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17.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Feature Coverage Matrix" sheetId="2" state="visible" r:id="rId4"/>
    <sheet name="Global Taxonomy &amp; Roles" sheetId="3" state="visible" r:id="rId5"/>
    <sheet name="Data Dictionary" sheetId="4" state="visible" r:id="rId6"/>
    <sheet name="Upload Template" sheetId="5" state="visible" r:id="rId7"/>
    <sheet name="Sample Seed Data" sheetId="6" state="visible" r:id="rId8"/>
    <sheet name="Validation Reference" sheetId="7" state="visible" r:id="rId9"/>
    <sheet name="Admin Screens &amp; CRUD" sheetId="8" state="visible" r:id="rId10"/>
    <sheet name="API Endpoints" sheetId="9" state="visible" r:id="rId11"/>
    <sheet name="Content &amp; Data Lifecycle" sheetId="10" state="visible" r:id="rId12"/>
    <sheet name="Relationships &amp; Dependencies" sheetId="11" state="visible" r:id="rId13"/>
    <sheet name="Localization &amp; Language Data" sheetId="12" state="visible" r:id="rId14"/>
    <sheet name="Media Data" sheetId="13" state="visible" r:id="rId15"/>
    <sheet name="Search Filter Discovery" sheetId="14" state="visible" r:id="rId16"/>
    <sheet name="Import Export Spec" sheetId="15" state="visible" r:id="rId17"/>
    <sheet name="Data Quality Review" sheetId="16" state="visible" r:id="rId18"/>
    <sheet name="Gaps &amp; Recommendations" sheetId="17" state="visible" r:id="rId19"/>
    <sheet name="Conflicts Log" sheetId="18" state="visible" r:id="rId20"/>
  </sheets>
  <definedNames>
    <definedName function="false" hidden="true" localSheetId="7" name="_xlnm._FilterDatabase" vbProcedure="false">'Admin Screens &amp; CRUD'!$A$1:$J$235</definedName>
    <definedName function="false" hidden="true" localSheetId="8" name="_xlnm._FilterDatabase" vbProcedure="false">'API Endpoints'!$A$1:$I$522</definedName>
    <definedName function="false" hidden="true" localSheetId="17" name="_xlnm._FilterDatabase" vbProcedure="false">'Conflicts Log'!$A$1:$I$222</definedName>
    <definedName function="false" hidden="true" localSheetId="3" name="_xlnm._FilterDatabase" vbProcedure="false">'Data Dictionary'!$A$1:$U$1826</definedName>
    <definedName function="false" hidden="true" localSheetId="16" name="_xlnm._FilterDatabase" vbProcedure="false">'Gaps &amp; Recommendations'!$A$1:$K$629</definedName>
    <definedName function="false" hidden="true" localSheetId="12" name="_xlnm._FilterDatabase" vbProcedure="false">'Media Data'!$A$1:$I$47</definedName>
    <definedName function="false" hidden="true" localSheetId="10" name="_xlnm._FilterDatabase" vbProcedure="false">'Relationships &amp; Dependencies'!$A$1:$I$510</definedName>
    <definedName function="false" hidden="true" localSheetId="4" name="_xlnm._FilterDatabase" vbProcedure="false">'Upload Template'!$A$1:$J$108</definedName>
    <definedName function="false" hidden="true" localSheetId="6" name="_xlnm._FilterDatabase" vbProcedure="false">'Validation Reference'!$A$1:$F$848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<sst xmlns="http://schemas.openxmlformats.org/spreadsheetml/2006/main" count="93567" uniqueCount="34274">
  <si>
    <t xml:space="preserve">NoorHeroes — Admin Data Specification, Upload Template &amp; Seed Dataset</t>
  </si>
  <si>
    <t xml:space="preserve">Production-oriented data specification derived exclusively from the NoorHeroes product/engineering corpus supplied by the project owner: NoorHeroes_Consolidated_Execution_Blueprint.md, NoorHeroes_Consolidated_Blueprint_v6.md, NoorHeroes_Feature_reference.md, NoorHeroes_Final_Development_Prompt.md, 37 PRD_Documents/Feature_*.md files, and the corresponding Development_Blueprints/&lt;module&gt;/{Backend,KMP,NextJS_Admin} files. Nothing in this workbook was invented — where the documents are silent, cells read "Not Defined in Documents", and where something is needed for production but undocumented it is logged as a separate Gap/Recommendation, never as a confirmed requirement.</t>
  </si>
  <si>
    <t xml:space="preserve">How to read this workbook</t>
  </si>
  <si>
    <t xml:space="preserve">•  Every field, table, screen, endpoint, and sample record below traces to a specific source file (see the Source column on each sheet).</t>
  </si>
  <si>
    <t xml:space="preserve">•  "Not Defined in Documents" marks anything the source corpus does not specify — it is never a guess.</t>
  </si>
  <si>
    <t xml:space="preserve">•  The Gaps &amp; Recommendations sheet is always a Recommendation, never a confirmed Requirement — it separates documentation gaps from Senior-Staff-Engineer suggested resolutions.</t>
  </si>
  <si>
    <t xml:space="preserve">•  The Conflicts Log sheet records disagreements between PRD / Backend / KMP / NextJS_Admin / the Consolidated Blueprint for the same fact, instead of silently picking one.</t>
  </si>
  <si>
    <t xml:space="preserve">•  Data Dictionary = what every field means. Upload Template = the columns an Admin would use for bulk create/update. Sample/Seed Data = &gt;=20 realistic example records per entity where the documents support it. Validation Reference = the consolidated valid/invalid-value rulebook. These are kept as separate sheets on purpose.</t>
  </si>
  <si>
    <t xml:space="preserve">•  Sample/seed data is labelled Illustrative (placeholder shape only) or Derived from documented values — never fabricated Islamic/religious/historical content, sources, or authenticity claims.</t>
  </si>
  <si>
    <t xml:space="preserve">•  This workbook is delivered in phases as module extraction completes; the Feature Coverage Matrix sheet shows current status per module.</t>
  </si>
  <si>
    <t xml:space="preserve">Sheet index</t>
  </si>
  <si>
    <t xml:space="preserve">-  Feature Coverage Matrix — Feature -&gt; Requirement -&gt; Data Required -&gt; Admin Support -&gt; Sample Data -&gt; API Mapping -&gt; App Usage -&gt; Validation -&gt; Gaps</t>
  </si>
  <si>
    <t xml:space="preserve">-  Global Taxonomy &amp; Roles — RBAC roles, subscription plans, content taxonomy, reward-economy invariants</t>
  </si>
  <si>
    <t xml:space="preserve">-  Data Dictionary — field-level spec for every entity/table, grouped by module</t>
  </si>
  <si>
    <t xml:space="preserve">-  Upload Template — Admin bulk-import column structure per entity (required/optional, unique key, duplicate handling)</t>
  </si>
  <si>
    <t xml:space="preserve">-  Sample / Seed Data — &gt;=20 realistic example records per entity where documented, else explicitly flagged as count-limited</t>
  </si>
  <si>
    <t xml:space="preserve">-  Validation Reference — consolidated valid/invalid-value rulebook per field</t>
  </si>
  <si>
    <t xml:space="preserve">-  Admin Screens &amp; CRUD — Admin/Scholar Portal screens with CRUD + validation + role scope</t>
  </si>
  <si>
    <t xml:space="preserve">-  API Endpoints — REST endpoints with permissions and idempotency notes</t>
  </si>
  <si>
    <t xml:space="preserve">-  Content &amp; Data Lifecycle — create/review/approve/publish/archive states per module</t>
  </si>
  <si>
    <t xml:space="preserve">-  Relationships &amp; Dependencies — cross-module/cross-entity dependencies</t>
  </si>
  <si>
    <t xml:space="preserve">-  Localization &amp; Language Data — translation/locale requirements per module</t>
  </si>
  <si>
    <t xml:space="preserve">-  Media Data — image/audio/video/document asset requirements per module</t>
  </si>
  <si>
    <t xml:space="preserve">-  Search, Filter &amp; Discovery — searchable/filterable/sortable fields per module</t>
  </si>
  <si>
    <t xml:space="preserve">-  Import Export Spec — bulk import/export workflow requirements per module</t>
  </si>
  <si>
    <t xml:space="preserve">-  Data Quality Review — automated consistency checks across the aggregated data</t>
  </si>
  <si>
    <t xml:space="preserve">-  Gaps &amp; Recommendations — missing requirements, ambiguities, blocking vs non-blocking (Recommendation, never Requirement)</t>
  </si>
  <si>
    <t xml:space="preserve">-  Conflicts Log — cross-document disagreements requiring resolution</t>
  </si>
  <si>
    <t xml:space="preserve">Delivery status: 34 of 37 modules extracted under the v2 template — see Feature Coverage Matrix for per-module status.</t>
  </si>
  <si>
    <t xml:space="preserve">Module ID</t>
  </si>
  <si>
    <t xml:space="preserve">Feature</t>
  </si>
  <si>
    <t xml:space="preserve">Group</t>
  </si>
  <si>
    <t xml:space="preserve">Status</t>
  </si>
  <si>
    <t xml:space="preserve">Data Required (entities)</t>
  </si>
  <si>
    <t xml:space="preserve">Admin Support (screens)</t>
  </si>
  <si>
    <t xml:space="preserve">Sample Data (records)</t>
  </si>
  <si>
    <t xml:space="preserve">API Mapping (endpoints)</t>
  </si>
  <si>
    <t xml:space="preserve">App Usage</t>
  </si>
  <si>
    <t xml:space="preserve">Validation (rules)</t>
  </si>
  <si>
    <t xml:space="preserve">Gaps</t>
  </si>
  <si>
    <t xml:space="preserve">Conflicts</t>
  </si>
  <si>
    <t xml:space="preserve">A1</t>
  </si>
  <si>
    <t xml:space="preserve">A1 Splash, Auth &amp; Onboarding</t>
  </si>
  <si>
    <t xml:space="preserve">Child App Core</t>
  </si>
  <si>
    <t xml:space="preserve">Extracted</t>
  </si>
  <si>
    <t xml:space="preserve">283 (count-limited)</t>
  </si>
  <si>
    <t xml:space="preserve">Yes — KMP mobile app</t>
  </si>
  <si>
    <t xml:space="preserve">A2</t>
  </si>
  <si>
    <t xml:space="preserve">A2 Home Dashboard / AI Personalization</t>
  </si>
  <si>
    <t xml:space="preserve">315 (count-limited)</t>
  </si>
  <si>
    <t xml:space="preserve">A3</t>
  </si>
  <si>
    <t xml:space="preserve">A3 Stories Module</t>
  </si>
  <si>
    <t xml:space="preserve">268</t>
  </si>
  <si>
    <t xml:space="preserve">A4</t>
  </si>
  <si>
    <t xml:space="preserve">A4 Audio Bedtime Player / Bedtime Mode</t>
  </si>
  <si>
    <t xml:space="preserve">121 (count-limited)</t>
  </si>
  <si>
    <t xml:space="preserve">A5</t>
  </si>
  <si>
    <t xml:space="preserve">A5 Quran / Arabic Learning</t>
  </si>
  <si>
    <t xml:space="preserve">145 (count-limited)</t>
  </si>
  <si>
    <t xml:space="preserve">A6</t>
  </si>
  <si>
    <t xml:space="preserve">A6 Dua Learning</t>
  </si>
  <si>
    <t xml:space="preserve">0 (count-limited)</t>
  </si>
  <si>
    <t xml:space="preserve">A7</t>
  </si>
  <si>
    <t xml:space="preserve">A7 Habit Tracker</t>
  </si>
  <si>
    <t xml:space="preserve">168 (count-limited)</t>
  </si>
  <si>
    <t xml:space="preserve">A8</t>
  </si>
  <si>
    <t xml:space="preserve">A8 Daily Quiz Engine</t>
  </si>
  <si>
    <t xml:space="preserve">80</t>
  </si>
  <si>
    <t xml:space="preserve">A9</t>
  </si>
  <si>
    <t xml:space="preserve">A9 Skill Tree / Mastery Engine</t>
  </si>
  <si>
    <t xml:space="preserve">110 (count-limited)</t>
  </si>
  <si>
    <t xml:space="preserve">A10</t>
  </si>
  <si>
    <t xml:space="preserve">A10 Games Module</t>
  </si>
  <si>
    <t xml:space="preserve">0</t>
  </si>
  <si>
    <t xml:space="preserve">A11</t>
  </si>
  <si>
    <t xml:space="preserve">A11 Rewards System</t>
  </si>
  <si>
    <t xml:space="preserve">227 (count-limited)</t>
  </si>
  <si>
    <t xml:space="preserve">A12</t>
  </si>
  <si>
    <t xml:space="preserve">A12 Avatar System</t>
  </si>
  <si>
    <t xml:space="preserve">100 (count-limited)</t>
  </si>
  <si>
    <t xml:space="preserve">B13</t>
  </si>
  <si>
    <t xml:space="preserve">B13 Search / Discovery</t>
  </si>
  <si>
    <t xml:space="preserve">Child App Supporting</t>
  </si>
  <si>
    <t xml:space="preserve">B14</t>
  </si>
  <si>
    <t xml:space="preserve">B14 Favorites</t>
  </si>
  <si>
    <t xml:space="preserve">85 (count-limited)</t>
  </si>
  <si>
    <t xml:space="preserve">B15</t>
  </si>
  <si>
    <t xml:space="preserve">B15 Offline Downloads / Sync</t>
  </si>
  <si>
    <t xml:space="preserve">B16</t>
  </si>
  <si>
    <t xml:space="preserve">B16 Child Profile</t>
  </si>
  <si>
    <t xml:space="preserve">68 (count-limited)</t>
  </si>
  <si>
    <t xml:space="preserve">B17</t>
  </si>
  <si>
    <t xml:space="preserve">B17 Notifications (Child-Facing)</t>
  </si>
  <si>
    <t xml:space="preserve">184 (count-limited)</t>
  </si>
  <si>
    <t xml:space="preserve">B18</t>
  </si>
  <si>
    <t xml:space="preserve">B18 Islamic Facts Module</t>
  </si>
  <si>
    <t xml:space="preserve">122 (count-limited)</t>
  </si>
  <si>
    <t xml:space="preserve">C19</t>
  </si>
  <si>
    <t xml:space="preserve">C19 Parent PIN / Biometric Gate</t>
  </si>
  <si>
    <t xml:space="preserve">Parent Area In-App</t>
  </si>
  <si>
    <t xml:space="preserve">160</t>
  </si>
  <si>
    <t xml:space="preserve">C20</t>
  </si>
  <si>
    <t xml:space="preserve">C20 Parent Dashboard</t>
  </si>
  <si>
    <t xml:space="preserve">C21</t>
  </si>
  <si>
    <t xml:space="preserve">C21 Multi-Child Management</t>
  </si>
  <si>
    <t xml:space="preserve">C22</t>
  </si>
  <si>
    <t xml:space="preserve">C22 Per-Child Reports</t>
  </si>
  <si>
    <t xml:space="preserve">C23</t>
  </si>
  <si>
    <t xml:space="preserve">C23 Parental Controls</t>
  </si>
  <si>
    <t xml:space="preserve">147 (count-limited)</t>
  </si>
  <si>
    <t xml:space="preserve">C24</t>
  </si>
  <si>
    <t xml:space="preserve">C24 Subscription / Billing</t>
  </si>
  <si>
    <t xml:space="preserve">103 (count-limited)</t>
  </si>
  <si>
    <t xml:space="preserve">C25</t>
  </si>
  <si>
    <t xml:space="preserve">C25 Notifications (Parent / Support)</t>
  </si>
  <si>
    <t xml:space="preserve">144 (count-limited)</t>
  </si>
  <si>
    <t xml:space="preserve">C26</t>
  </si>
  <si>
    <t xml:space="preserve">C26 Privacy / Consent / Account Security / Data Rights</t>
  </si>
  <si>
    <t xml:space="preserve">178 (count-limited)</t>
  </si>
  <si>
    <t xml:space="preserve">D27</t>
  </si>
  <si>
    <t xml:space="preserve">D27 Parent Web Account Portal</t>
  </si>
  <si>
    <t xml:space="preserve">Parent Web Portal</t>
  </si>
  <si>
    <t xml:space="preserve">E28</t>
  </si>
  <si>
    <t xml:space="preserve">E28 Admin Auth / RBAC / Ops Dashboard</t>
  </si>
  <si>
    <t xml:space="preserve">Admin &amp; Scholar Portal</t>
  </si>
  <si>
    <t xml:space="preserve">209 (count-limited)</t>
  </si>
  <si>
    <t xml:space="preserve">N/A — Admin-facing only</t>
  </si>
  <si>
    <t xml:space="preserve">E29</t>
  </si>
  <si>
    <t xml:space="preserve">E29 Content CMS / Scholar Review Workflow</t>
  </si>
  <si>
    <t xml:space="preserve">173 (count-limited)</t>
  </si>
  <si>
    <t xml:space="preserve">E30</t>
  </si>
  <si>
    <t xml:space="preserve">E30 AI Moderation Console</t>
  </si>
  <si>
    <t xml:space="preserve">120</t>
  </si>
  <si>
    <t xml:space="preserve">E31</t>
  </si>
  <si>
    <t xml:space="preserve">E31 Engagement Tools Admin Suite</t>
  </si>
  <si>
    <t xml:space="preserve">248 (count-limited)</t>
  </si>
  <si>
    <t xml:space="preserve">E32</t>
  </si>
  <si>
    <t xml:space="preserve">E32 User Management / Child Safety View</t>
  </si>
  <si>
    <t xml:space="preserve">148 (count-limited)</t>
  </si>
  <si>
    <t xml:space="preserve">E33</t>
  </si>
  <si>
    <t xml:space="preserve">E33 Subscription Management / Billing Ops</t>
  </si>
  <si>
    <t xml:space="preserve">123 (count-limited)</t>
  </si>
  <si>
    <t xml:space="preserve">E34</t>
  </si>
  <si>
    <t xml:space="preserve">E34 Localization Management</t>
  </si>
  <si>
    <t xml:space="preserve">59 (count-limited)</t>
  </si>
  <si>
    <t xml:space="preserve">F35</t>
  </si>
  <si>
    <t xml:space="preserve">F35 AI Layer / Microservices Architecture</t>
  </si>
  <si>
    <t xml:space="preserve">Cross-Cutting System</t>
  </si>
  <si>
    <t xml:space="preserve">Pending</t>
  </si>
  <si>
    <t xml:space="preserve">F36</t>
  </si>
  <si>
    <t xml:space="preserve">F36 Ramadan Mode</t>
  </si>
  <si>
    <t xml:space="preserve">F37</t>
  </si>
  <si>
    <t xml:space="preserve">F37 Security Architecture</t>
  </si>
  <si>
    <t xml:space="preserve">Total modules</t>
  </si>
  <si>
    <t xml:space="preserve">Total sample records so far</t>
  </si>
  <si>
    <t xml:space="preserve">Total gaps logged so far</t>
  </si>
  <si>
    <t xml:space="preserve">Total conflicts logged so far</t>
  </si>
  <si>
    <t xml:space="preserve">Section</t>
  </si>
  <si>
    <t xml:space="preserve">Content</t>
  </si>
  <si>
    <t xml:space="preserve"># NoorHeroes — Global Taxonomy &amp; Master Schema Reference</t>
  </si>
  <si>
    <t xml:space="preserve">Source: `NoorHeroes_Consolidated_Blueprint_v6.md` (§1,4,6.9,6.10,9,10,11,14), `NoorHeroes_Final_Development_Prompt.md`, `NoorHeroes_Feature_reference.md`. This is the SPINE every per-module extraction must align to for naming consistency. Do not invent alternate names for entities/roles/statuses already defined here — reuse them verbatim.</t>
  </si>
  <si>
    <t xml:space="preserve">1. Product Surfaces</t>
  </si>
  <si>
    <t xml:space="preserve">1. Android/iOS mobile app (Compose Multiplatform) — child learning experience + most parent account management.
2. Parent Web Account Portal (`account.noorheroes.com`) — account/security/devices/billing/consent/data export/deletion status ONLY. Explicitly excludes child progress/dashboards.
3. Admin &amp; Scholar Portal (Next.js) — content CMS, 9-role RBAC, scholar review, AI moderation, engagement/commerce/analytics tooling.
All three consume one FastAPI backend (`/v1` REST, modular monolith).</t>
  </si>
  <si>
    <t xml:space="preserve">2. Roles (verbatim names — use exactly these)</t>
  </si>
  <si>
    <t xml:space="preserve">**Consumer-facing:** Child, Parent.
**Admin/Scholar Portal 9-role RBAC:** Super Admin, Content Editor, Publisher, Scholar Reviewer, Child Safety Reviewer, Support Agent, Billing Ops, Analyst, Localization Manager.
Note: "Guest User" and "Premium User" are explicitly NOT roles — Guest Mode is permanently removed (no unauthenticated content access anywhere); "Premium User" is a subscription STATE of a Parent/Child relationship, not an identity/permission role.
Authorization model: role + resource scope + region + locale + action. All mutations and sensitive reads are audited server-side (not just logged at gateway).</t>
  </si>
  <si>
    <t xml:space="preserve">3. Subscription Plans (documented, real — use as sample data, cite §6.9)</t>
  </si>
  <si>
    <t xml:space="preserve">| Plan | Price | Yearly | Child Profiles | Included | Limits |
|---|---|---|---|---|---|
| Free Family Starter | $0 | N/A | 1 active | Parent login, parent PIN, basic stories, duas, habits, basic reports | Premium content locked; no AI weekly reports; limited offline |
| Mobile Family | $3/mo | $30/yr (16.7% savings) | 4 | Expanded content, 10 offline downloads, monthly family report | Limited AI insights, limited offline library |
| Premium Family | $5.99/mo | $59/yr (17.9% savings) | 8 | Full story/Quran library, premium animated stories, full offline mode, weekly AI parent reports, advanced dashboard | Extra child slots addable later |
Subscription lifecycle states: Free → Trial → ActivePaid → RenewalPending → (ActivePaid | PastDue) → PastDue → (ActivePaid | Free); ActivePaid → Canceled → Free; ActivePaid → DowngradeScheduled → Free.
Trial: 7 days, Mobile Family-level entitlement, store receipt + signed webhook = billing source of truth (never client-reported state).</t>
  </si>
  <si>
    <t xml:space="preserve">4. Content Taxonomy</t>
  </si>
  <si>
    <t xml:space="preserve">Content `type` enum (from `content_items.type`): story, episode, video, audio, text, lesson, quiz, fact, dua, habit_template, mission, reward.
Content lifecycle states (Scholar Review Workflow): Draft → Editorial review → Automated safety/metadata checks → Scholar review → (Changes requested → Draft) → Child-safety and age review → (Changes requested → Draft) → Schedule/publish → Post-publish monitoring → (Issue found → Suspend and investigate).
Segregation of duties (non-negotiable): a reviewer cannot silently edit+approve the same version; publication is a separate permission from approval; emergency suspension = safety roles only, always audited.
`locale_versions.translation_status` enum: draft, machine_assisted, editorial_review, scholar_review, published. Unreviewed translations never reach child delivery APIs.
Supported locales today: English, Hindi, Urdu, Arabic (RTL: Arabic, Urdu). Schema-ready but not yet activated: Bahasa Indonesia/Malay, Turkish. Locale activation is a publishing toggle gated by a configurable translation-coverage threshold — exact threshold % = Not Defined in Documents.</t>
  </si>
  <si>
    <t xml:space="preserve">5. Reward Economy Rules (non-negotiable invariants — apply to every gamification field)</t>
  </si>
  <si>
    <t xml:space="preserve">- Reward ledger (`reward_ledger`) is APPEND-ONLY; `reward_wallets.cached_balance` is a repairable projection, never source of truth.
- Every award has a deterministic `reason_type`/`reason_id` and unique `idempotency_key`.
- No purchasable virtual currency in child mode; no loot boxes; no public cross-family leaderboards for minors; leaderboards scoped to family-internal siblings or anonymized cohorts only, recomputed on a schedule (not real-time).
- Currency: "Noor Heroes Points" (closed virtual currency, earned only). XP = effort/progression metric, separate from Points.
- All money/points fields = integer minor units (no floats).</t>
  </si>
  <si>
    <t xml:space="preserve">6. Master Database Schema (§9) — table → key fields → notes</t>
  </si>
  <si>
    <t xml:space="preserve">Use this as the canonical entity list. Every module's "Entities &amp; Fields" table should map back to these tables where applicable, and flag NEW tables not in this list as "New table — not in §9 schema, inferred from module blueprint."
### 6.1 Identity &amp; Family
parent_accounts(id,status[active|deletion_pending|deleted],region,locale,created_at,deleted_at) · auth_identities(id,parent_id,type[phone|email|google],normalized_identifier,verified_at) · parent_sessions(id,parent_id,device_id,refresh_hash,expires_at,revoked_at) · devices(id,parent_id,platform,push_token_hash,last_seen_at,risk_state) · parent_pins(parent_id PK,pin_hash,failed_count,locked_until,updated_at) · consents(id,parent_id,child_id?,type,policy_version,granted,recorded_at) · child_profiles(id,family_id,nickname,birth_month_year,age_band,avatar_id,locale,status[active|disabled|deletion_review|deleted]) · child_settings(child_id PK,ai_mode,voice_allowed,daily_minutes,quiet_hours,content_level) · child_profile_locks(child_id PK,lock_type[none|pattern|pin|fingerprint],salted_hash,retry_count,locked_until,updated_at) · child_sessions(child_id,session_token,created_at,expires_at,device_id)
### 6.2 Content
content_items(id,type,status,age_min,age_max,difficulty,entitlement,published_version_id) · content_versions(id,content_id,version,locale,title,summary,body_json,created_by) · stories(content_id PK,series_id?,moral_summary,format,bedtime_safe) · episodes(id,story_id,sequence,duration_seconds,version_id) · series(id,...) · series_episodes(series_id,episode_id,sequence,unlock_threshold_json) · media_assets(id,owner_version_id,type,storage_key,status,checksum,duration) · media_tracks(id,asset_id,kind[audio|caption|subtitle],locale,label,manifest_key) · sources(id,citation,source_type,uri,notes) · content_sources(version_id,source_id,usage_note) · content_reviews(id,version_id,review_type[scholar|child_safety],reviewer_id,decision,notes,decided_at) · content_moral_versions(id,story_id,version,body_json,generated_by[ai|human],approved_by?) · skills(id,parent_skill_id?,domain,age_band,prerequisite_rule) · learning_modules(id,content_id,skill_id,sequence,mastery_rule_json) · questions(id,version_id,skill_id,type,prompt_json,explanation_json) · answer_options(id,question_id,option_json,is_correct,sequence) · locale_versions(content_id,locale,version,translation_status)
### 6.3 Progress &amp; Learning
playback_progress(child_id,content_id,version_id,position_ms,completed_at,updated_at) · lesson_attempts(id,child_id,module_id,client_request_id,started_at,completed_at) · quiz_attempts(id,child_id,quiz_version_id,status,score,client_request_id) · quiz_responses(id,attempt_id,question_id,answer_json,correct,response_ms,hint_count) · skill_mastery(child_id,skill_id,state[locked|ready|learning|practicing|mastered|needs_refresh],confidence,last_evidence_at,next_review_at) · habit_definitions(id,type,age_rule,reward_rule,active) · habit_logs(id,child_id,habit_id,local_date,timezone,verified_by_parent,client_request_id) · streaks(child_id,streak_type,current_count,best_count,last_eligible_date,state) · child_episode_progress(child_id,episode_id,...) · child_episode_unlocks(child_id,episode_id,unlocked_at)
Streak states: Inactive → Active → (Active|AtRisk) → AtRisk → (Active|Protected|Broken) → Broken → Recovery → (Active|Inactive).
### 6.4 Rewards
reward_wallets(child_id PK,currency,cached_balance,updated_at) · reward_ledger(id,child_id,currency,amount,reason_type,reason_id,idempotency_key,created_at) [APPEND-ONLY, source of truth] · badges(id,code,criteria_json,locale_key,season_id?) · child_badges(child_id,badge_id,earned_at,reason_id) · missions(id,type,eligibility_json,criteria_json,reward_json,starts_at,ends_at) · mission_progress(child_id,mission_id,progress_json,completed_at,claimed_at) · catalog_items(id,type,price_points,eligibility_json,active) · child_inventory(child_id,item_id,acquired_at,equipped_at) · achievement_definitions(id,criteria_json,badge_id,xp_value) · achievement_progress(child_id,achievement_id,...) · milestone_events(id,child_id,type,occurred_at)
### 6.5 Commerce, Reporting, Trust
plans(id,code,billing_period,store_product_id,entitlement_json,active) · subscriptions(id,parent_id,provider,provider_ref,plan_id,state,renews_at) · store_receipts(id,subscription_id,provider_event_id,payload_encrypted,verified_at) · entitlements(parent_id,feature,value_json,source,expires_at) · parent_reports(id,parent_id,child_id,period_start,period_end,report_json,generated_at) · notification_preferences(parent_id,child_id?,channel,type,enabled,quiet_hours) · notification_intents(id,...) · notification_deliveries(id,template_id,recipient_ref,status,sent_at,opened_at) · ai_interactions(id,child_id,model_version,input_redacted,output_redacted,policy_result,expires_at) · safety_events(id,child_id?,category,severity,status,assigned_to,created_at) · support_cases(id,parent_id,category,status,owner_id,created_at) · audit_logs(id,actor_id,actor_role,action,resource_type,resource_id,metadata,created_at) [append-only] · data_requests(id,parent_id,type[export|delete],scope,status,requested_at,completed_at)
### 6.6 Screen Time, Notifications, Devices
screen_time_policies(child_id PK,...) · screen_time_usage_daily(child_id,local_date,minutes_used) · parent_overrides(id,child_id,granted_minutes,granted_by,created_at) · child_restriction_events(id,child_id,event_type[limit_hit|bedtime_block],occurred_at) · push_installations(id,...) · push_tokens(id,installation_id,...) · device_profile_bindings(installation_id,target[parent|child_id],active,updated_at) [exactly one active binding per installation]
### 6.7 Referral, Achievements, Sharing
referral_codes · referral_clicks · referral_attributions · referral_qualifications · referral_rewards(referral_idempotency_key unique) · referral_fraud_signals · share_card_templates · generated_share_cards · share_events
Referral states: Created → Clicked → Installed → Registered → Qualified → (Rewarded | Rejected | Reversed).
### 6.8 Deletion &amp; Upload Safety
child_deletion_cases · account_deletion_requests(id,parent_id,requested_at,delete_after) [7-day grace period] · deletion_jobs · deletion_job_items · upload_sessions · upload_safety_checks [one row per pipeline step] · quarantined_assets · content_safety_events
### 6.9 Ramadan Mode
ramadan_campaigns, ramadan_missions, ramadan_journey_progress, fasting_logs, ramadan_certificates (detail TBD from F36 module docs).
### 6.10 Avatar, Challenge, Leaderboard (§9.12 — newly schema-backed)
avatars(id,name,base_sprite_url,age_band,is_active) · avatar_items(id,category,name,asset_url,unlock_cost_points,unlock_method[points|achievement|free],is_active) · child_avatar_inventory(id,child_id,avatar_item_id,unlocked_at,is_equipped) · challenges(id,title,goal_type,goal_target,starts_at,ends_at,reward_id,season_id?) · challenge_progress(id,child_id,challenge_id,current_value,status[active|completed|expired],joined_at,completed_at) · leaderboards(id,scope[family|cohort],metric,period_start,period_end) · leaderboard_entries(id,leaderboard_id,child_id,score,rank)
### 6.11 General conventions
- PK = UUID `id` unless noted. Standard audit fields: created_at, updated_at, deleted_at (soft delete) where entity supports it.
- Idempotency-critical tables: unique constraint on client_request_id/idempotency_key.
- reward_ledger, audit_logs, consents = append-only (no UPDATE/DELETE at app layer).</t>
  </si>
  <si>
    <t xml:space="preserve">7. Admin Portal Modules (§11) — CRUD-bearing modules already named</t>
  </si>
  <si>
    <t xml:space="preserve">Dashboard · User Management · Content CMS &amp; Scholar Review (Story Editor, Quiz Builder, Media Manager) · AI Moderation Console · Notification Manager · RBAC · Analytics/Audit Logs/Configuration · Avatar Management · Challenge Management · Badge Management · Banner Management · Coupon Management · Localization Management · Feature Flags · App Configuration · CMS (General Pages: Help Center, ToS/Privacy, FAQ).</t>
  </si>
  <si>
    <t xml:space="preserve">8. API Conventions (§10.1 — apply to every API row in every module extraction)</t>
  </si>
  <si>
    <t xml:space="preserve">- All endpoints prefixed `/v1`. JSON bodies, explicit schema version on complex payloads.
- Cursor-based pagination (not offset) for feeds/admin lists.
- `Idempotency-Key` header required on all retryable write endpoints.
- `X-Request-ID` propagated for tracing.
- Standard error envelope: `{"error":{"code","message","requestId","details"}}`.
- Auth: Bearer JWT; admin endpoints use a separate audience/token type with fine-grained scopes.
- JWT claim schema (canonical, platform-wide): `sub, family_id, mode, child_id?, scopes, device_id, auth_time, consent_version, session_id`.
- Rate limits: mechanism specified (Redis, gateway layer, device/IP/phone/account dimensions), but **specific numeric thresholds = Not Defined in Documents / Assumed Requirement pending load-testing**.</t>
  </si>
  <si>
    <t xml:space="preserve">9. Pre-Flagged Gaps &amp; Assumed Requirements (from source docs §23 + Final Development Prompt §14 — carry into Gaps sheet verbatim, do not re-derive)</t>
  </si>
  <si>
    <t xml:space="preserve">1. Specific numeric rate limits per endpoint/role — Not Defined in Documents.
2. RPO/RTO disaster-recovery targets — proposed (RPO ≤15min, RTO ≤1hr) but NOT stakeholder-validated.
3. Email/SMS provider for OTP fallback &amp; transactional email — vendor not named (Assumed Requirement).
4. KMS/secrets-manager vendor — not named (Assumed Requirement).
5. Numeric test-coverage targets — proposed, pending sign-off.
6. Cloudflare R2/CDN — Assumed Requirement (source said generic "private object storage"+"CDN").
7. Analytics/data-warehouse vendor — Assumed Requirement (Amplitude/Mixpanel/PostHog candidates named, none confirmed).
8. LLM/AI provider for AI Tutor &amp; Recommendation Engine — not confirmed (OpenAI/Anthropic/Azure OpenAI candidates named).
9. Feature-flag platform (LaunchDarkly vs Unleash vs in-house table) — not confirmed.
10. Performance latency targets (home feed, media start) — Assumed Requirement.
11. Core API availability SLO (99.9% monthly) — Assumed Requirement.
12. Locale activation translation-coverage threshold — exact % Not Defined in Documents.
13. Concrete numeric rate-limit dimensions per role — pending load-testing pass.</t>
  </si>
  <si>
    <t xml:space="preserve">10. Module Inventory (37 Development_Blueprints modules + PRD groupings)</t>
  </si>
  <si>
    <t xml:space="preserve">A1 Splash/Auth/Onboarding · A2 Home Dashboard/AI Personalization · A3 Stories Module · A4 Audio/Bedtime Player/Bedtime Mode · A5 Quran/Arabic Learning · A6 Dua Learning · A7 Habit Tracker · A8 Daily Quiz Engine · A9 Skill Tree/Mastery Engine · A10 Games Module · A11 Rewards System · A12 Avatar System · B13 Search/Discovery · B14 Favorites · B15 Offline Downloads/Sync · B16 Child Profile · B17 Notifications (Child-Facing) · B18 Islamic Facts Module · C19 Parent PIN/Biometric Gate · C20 Parent Dashboard · C21 Multi-Child Management · C22 Per-Child Reports · C23 Parental Controls · C24 Subscription/Billing · C25 Notifications (Parent/Support) · C26 Privacy/Consent/Account Security/Data Rights · D27 Parent Web Account Portal · E28 Admin Auth/RBAC/Ops Dashboard · E29 Content CMS/Scholar Review Workflow · E30 AI Moderation Console · E31 Engagement Tools Admin Suite · E32 User Management/Child Safety View · E33 Subscription Management/Billing Ops · E34 Localization Management · F35 AI Layer/Microservices Architecture · F36 Ramadan Mode · F37 Security Architecture.
Each Development_Blueprints/&lt;Module&gt;/ folder has up to 3 subfolders: Backend/ (API+data model specs), KMP/ (mobile app screens/flows — consumption spec), NextJS_Admin/ (admin UI screens — admin data entry spec). Corresponding PRD_Documents/Feature_&lt;Module&gt;.md gives product-level scope/use-cases/screens.</t>
  </si>
  <si>
    <t xml:space="preserve">Module</t>
  </si>
  <si>
    <t xml:space="preserve">Table/Entity</t>
  </si>
  <si>
    <t xml:space="preserve">Field Name</t>
  </si>
  <si>
    <t xml:space="preserve">Variable Name</t>
  </si>
  <si>
    <t xml:space="preserve">Data Type</t>
  </si>
  <si>
    <t xml:space="preserve">Required/Optional</t>
  </si>
  <si>
    <t xml:space="preserve">Example Value</t>
  </si>
  <si>
    <t xml:space="preserve">Default Value</t>
  </si>
  <si>
    <t xml:space="preserve">Validation Rules</t>
  </si>
  <si>
    <t xml:space="preserve">Allowed Values</t>
  </si>
  <si>
    <t xml:space="preserve">Description</t>
  </si>
  <si>
    <t xml:space="preserve">Reference/Relationship</t>
  </si>
  <si>
    <t xml:space="preserve">Related Entity</t>
  </si>
  <si>
    <t xml:space="preserve">Unique Identifier</t>
  </si>
  <si>
    <t xml:space="preserve">Import</t>
  </si>
  <si>
    <t xml:space="preserve">Export</t>
  </si>
  <si>
    <t xml:space="preserve">Admin Usage</t>
  </si>
  <si>
    <t xml:space="preserve">API Usage</t>
  </si>
  <si>
    <t xml:space="preserve">Localization</t>
  </si>
  <si>
    <t xml:space="preserve">Media</t>
  </si>
  <si>
    <t xml:space="preserve">Source</t>
  </si>
  <si>
    <t xml:space="preserve">parent_accounts (source docs call this `parent` in the PRD ER diagram; Backend docs call the underlying ORM class `User`)</t>
  </si>
  <si>
    <t xml:space="preserve">Parent ID</t>
  </si>
  <si>
    <t xml:space="preserve">`parent_id`</t>
  </si>
  <si>
    <t xml:space="preserve">uuid (PK)</t>
  </si>
  <si>
    <t xml:space="preserve">Required</t>
  </si>
  <si>
    <t xml:space="preserve">`par_001` (illustrative)</t>
  </si>
  <si>
    <t xml:space="preserve">Not Defined in Documents</t>
  </si>
  <si>
    <t xml:space="preserve">PK</t>
  </si>
  <si>
    <t xml:space="preserve">—</t>
  </si>
  <si>
    <t xml:space="preserve">Unique identifier for the parent/owner account</t>
  </si>
  <si>
    <t xml:space="preserve">Referenced by `auth_identifier.parent_id`, `parent_pin.parent_id`, `device_session.parent_id`, `otp_attempt.parent_id`, `consent_record.parent_id`, `family.owner_parent_id`</t>
  </si>
  <si>
    <t xml:space="preserve">auth_identities, parent_sessions, parent_pins, consents, family</t>
  </si>
  <si>
    <t xml:space="preserve">Yes — PK</t>
  </si>
  <si>
    <t xml:space="preserve">No</t>
  </si>
  <si>
    <t xml:space="preserve">N/A — not directly admin-editable in A1 screens</t>
  </si>
  <si>
    <t xml:space="preserve">All B-02/B-03/B-04/B-05/B-06 endpoints (implicit via session)</t>
  </si>
  <si>
    <t xml:space="preserve">N/A</t>
  </si>
  <si>
    <t xml:space="preserve">PRD §4.1 ER diagram</t>
  </si>
  <si>
    <t xml:space="preserve">Created At</t>
  </si>
  <si>
    <t xml:space="preserve">`created_at`</t>
  </si>
  <si>
    <t xml:space="preserve">timestamptz</t>
  </si>
  <si>
    <t xml:space="preserve">Account creation timestamp</t>
  </si>
  <si>
    <t xml:space="preserve">Implicit (audit field)</t>
  </si>
  <si>
    <t xml:space="preserve">PRD §4.1, §4.3</t>
  </si>
  <si>
    <t xml:space="preserve">Updated At</t>
  </si>
  <si>
    <t xml:space="preserve">`updated_at`</t>
  </si>
  <si>
    <t xml:space="preserve">Last update timestamp</t>
  </si>
  <si>
    <t xml:space="preserve">Implicit</t>
  </si>
  <si>
    <t xml:space="preserve">Is Deleted</t>
  </si>
  <si>
    <t xml:space="preserve">`is_deleted`</t>
  </si>
  <si>
    <t xml:space="preserve">boolean</t>
  </si>
  <si>
    <t xml:space="preserve">`false`</t>
  </si>
  <si>
    <t xml:space="preserve">`true`/`false`</t>
  </si>
  <si>
    <t xml:space="preserve">Soft-delete flag; parent/family soft-deleted immediately on deletion request</t>
  </si>
  <si>
    <t xml:space="preserve">N/A — deletion flow owned by a different module (C26)</t>
  </si>
  <si>
    <t xml:space="preserve">PRD §4.1, §4.4</t>
  </si>
  <si>
    <t xml:space="preserve">Deleted At</t>
  </si>
  <si>
    <t xml:space="preserve">`deleted_at`</t>
  </si>
  <si>
    <t xml:space="preserve">Optional</t>
  </si>
  <si>
    <t xml:space="preserve">`null`</t>
  </si>
  <si>
    <t xml:space="preserve">Timestamp of soft delete</t>
  </si>
  <si>
    <t xml:space="preserve">Email (existing, pre-A1)</t>
  </si>
  <si>
    <t xml:space="preserve">`email`</t>
  </si>
  <si>
    <t xml:space="preserve">string</t>
  </si>
  <si>
    <t xml:space="preserve">Conditional</t>
  </si>
  <si>
    <t xml:space="preserve">Existing email/password login field</t>
  </si>
  <si>
    <t xml:space="preserve">Existing `User.email` used by the pre-A1 email/password login endpoint (`POST /v1/identity/auth/login/json`), explicitly left untouched by A1</t>
  </si>
  <si>
    <t xml:space="preserve">Distinct from `auth_identifier` (email-OTP identity is stored separately, not reusing this column)</t>
  </si>
  <si>
    <t xml:space="preserve">`POST /v1/identity/auth/login/json` (existing, out of A1 scope)</t>
  </si>
  <si>
    <t xml:space="preserve">Backend B-02 §6, ADR log item 1</t>
  </si>
  <si>
    <t xml:space="preserve">auth_identities (source docs: `auth_identifier`)</t>
  </si>
  <si>
    <t xml:space="preserve">Identifier ID</t>
  </si>
  <si>
    <t xml:space="preserve">`identifier_id`</t>
  </si>
  <si>
    <t xml:space="preserve">`aid_001` (illustrative)</t>
  </si>
  <si>
    <t xml:space="preserve">Unique row ID</t>
  </si>
  <si>
    <t xml:space="preserve">Internal</t>
  </si>
  <si>
    <t xml:space="preserve">PRD §4.1</t>
  </si>
  <si>
    <t xml:space="preserve">uuid (FK)</t>
  </si>
  <si>
    <t xml:space="preserve">FK → parent</t>
  </si>
  <si>
    <t xml:space="preserve">Owning parent</t>
  </si>
  <si>
    <t xml:space="preserve">parent_accounts.parent_id</t>
  </si>
  <si>
    <t xml:space="preserve">parent_accounts</t>
  </si>
  <si>
    <t xml:space="preserve">B-02, B-03</t>
  </si>
  <si>
    <t xml:space="preserve">PRD §4.1, Backend B-02 §12</t>
  </si>
  <si>
    <t xml:space="preserve">Identifier Type</t>
  </si>
  <si>
    <t xml:space="preserve">`identifier_type`</t>
  </si>
  <si>
    <t xml:space="preserve">string enum</t>
  </si>
  <si>
    <t xml:space="preserve">`"phone"`</t>
  </si>
  <si>
    <t xml:space="preserve">Must be one of allowed values</t>
  </si>
  <si>
    <t xml:space="preserve">`phone`, `email`, `google`</t>
  </si>
  <si>
    <t xml:space="preserve">Which identity channel this row represents</t>
  </si>
  <si>
    <t xml:space="preserve">No (part of composite unique key)</t>
  </si>
  <si>
    <t xml:space="preserve">Request field on `POST /v1/identity/auth/register`; `identifier_type="google"` set by B-03</t>
  </si>
  <si>
    <t xml:space="preserve">PRD FR-6; Backend B-02 §11, B-03 §12</t>
  </si>
  <si>
    <t xml:space="preserve">Identifier Value Hash</t>
  </si>
  <si>
    <t xml:space="preserve">`identifier_value_hash`</t>
  </si>
  <si>
    <t xml:space="preserve">Not Defined in Documents (hash)</t>
  </si>
  <si>
    <t xml:space="preserve">UNIQUE(`identifier_type`,`identifier_value_hash`); indexed for hash-only lookup</t>
  </si>
  <si>
    <t xml:space="preserve">Hashed identifier — the **only** representation of the identifier ever stored; plaintext identifier is never persisted (§12.6)</t>
  </si>
  <si>
    <t xml:space="preserve">Yes — composite UNIQUE(identifier_type, identifier_value_hash)</t>
  </si>
  <si>
    <t xml:space="preserve">N/A — server-internal only</t>
  </si>
  <si>
    <t xml:space="preserve">Lookup key for B-02/B-03 auth flows</t>
  </si>
  <si>
    <t xml:space="preserve">PRD §4.2; Backend B-02 §12, §17; PRD §12.6</t>
  </si>
  <si>
    <t xml:space="preserve">Identifier Value Masked</t>
  </si>
  <si>
    <t xml:space="preserve">`identifier_value_masked`</t>
  </si>
  <si>
    <t xml:space="preserve">`"•••-•••-1234"` (illustrative, per PRD OTP screen copy)</t>
  </si>
  <si>
    <t xml:space="preserve">Separately-encrypted display value</t>
  </si>
  <si>
    <t xml:space="preserve">Masked value for UI display (e.g., last 4 digits) and for Admin Consent Audit search results</t>
  </si>
  <si>
    <t xml:space="preserve">Joined by B-08 Consent Audit for masked search results</t>
  </si>
  <si>
    <t xml:space="preserve">Consent Audit Viewer (N-03) — read-only, masked only</t>
  </si>
  <si>
    <t xml:space="preserve">`GET /admin/v1/consent/audit` joins on this field</t>
  </si>
  <si>
    <t xml:space="preserve">PRD §12.6; Backend B-08 §10</t>
  </si>
  <si>
    <t xml:space="preserve">Verified</t>
  </si>
  <si>
    <t xml:space="preserve">`verified`</t>
  </si>
  <si>
    <t xml:space="preserve">`true`</t>
  </si>
  <si>
    <t xml:space="preserve">Whether this identifier has completed OTP/Google verification</t>
  </si>
  <si>
    <t xml:space="preserve">Verified At</t>
  </si>
  <si>
    <t xml:space="preserve">`verified_at`</t>
  </si>
  <si>
    <t xml:space="preserve">Timestamp of successful verification</t>
  </si>
  <si>
    <t xml:space="preserve">PRD §4.1; global_taxonomy §6.1</t>
  </si>
  <si>
    <t xml:space="preserve">parent_sessions (source docs: `device_session`)</t>
  </si>
  <si>
    <t xml:space="preserve">Session ID</t>
  </si>
  <si>
    <t xml:space="preserve">`session_id`</t>
  </si>
  <si>
    <t xml:space="preserve">`sess_001` (illustrative)</t>
  </si>
  <si>
    <t xml:space="preserve">Unique session row</t>
  </si>
  <si>
    <t xml:space="preserve">FK; UNIQUE(`device_id`,`parent_id`)</t>
  </si>
  <si>
    <t xml:space="preserve">B-02 token issuance</t>
  </si>
  <si>
    <t xml:space="preserve">PRD §4.1; Backend B-02 §12</t>
  </si>
  <si>
    <t xml:space="preserve">Device ID</t>
  </si>
  <si>
    <t xml:space="preserve">`device_id`</t>
  </si>
  <si>
    <t xml:space="preserve">`"dev_a1b2c3"` (illustrative)</t>
  </si>
  <si>
    <t xml:space="preserve">Part of UNIQUE constraint</t>
  </si>
  <si>
    <t xml:space="preserve">Client-supplied device identifier</t>
  </si>
  <si>
    <t xml:space="preserve">Also sent on `POST /v1/identity/auth/register`</t>
  </si>
  <si>
    <t xml:space="preserve">Yes — composite UNIQUE(device_id, parent_id)</t>
  </si>
  <si>
    <t xml:space="preserve">Register, OTP verify, Google auth, token refresh</t>
  </si>
  <si>
    <t xml:space="preserve">PRD §3.4 register example; Backend B-02 §12</t>
  </si>
  <si>
    <t xml:space="preserve">Refresh Token Hash</t>
  </si>
  <si>
    <t xml:space="preserve">`refresh_token_hash`</t>
  </si>
  <si>
    <t xml:space="preserve">Indexed</t>
  </si>
  <si>
    <t xml:space="preserve">Hashed refresh token (never plaintext)</t>
  </si>
  <si>
    <t xml:space="preserve">PRD §4.1, §12.1; Backend B-02 §12, §17</t>
  </si>
  <si>
    <t xml:space="preserve">Issued At</t>
  </si>
  <si>
    <t xml:space="preserve">`issued_at`</t>
  </si>
  <si>
    <t xml:space="preserve">Token issuance time</t>
  </si>
  <si>
    <t xml:space="preserve">Expires At</t>
  </si>
  <si>
    <t xml:space="preserve">`expires_at`</t>
  </si>
  <si>
    <t xml:space="preserve">30-day TTL, rotated on use</t>
  </si>
  <si>
    <t xml:space="preserve">Refresh-token expiry</t>
  </si>
  <si>
    <t xml:space="preserve">PRD §3.5; PRD §4.1</t>
  </si>
  <si>
    <t xml:space="preserve">Revoked</t>
  </si>
  <si>
    <t xml:space="preserve">`revoked`</t>
  </si>
  <si>
    <t xml:space="preserve">Whether this session/refresh token has been revoked</t>
  </si>
  <si>
    <t xml:space="preserve">N/A (future "manage devices" admin/support action referenced but not built here)</t>
  </si>
  <si>
    <t xml:space="preserve">PRD §4.1, §12.1</t>
  </si>
  <si>
    <t xml:space="preserve">parent_pins (source docs: `parent_pin`)</t>
  </si>
  <si>
    <t xml:space="preserve">PIN ID</t>
  </si>
  <si>
    <t xml:space="preserve">`pin_id`</t>
  </si>
  <si>
    <t xml:space="preserve">`pin_001` (illustrative)</t>
  </si>
  <si>
    <t xml:space="preserve">PRD §4.1; Backend B-04 §12</t>
  </si>
  <si>
    <t xml:space="preserve">UNIQUE(`parent_id`) — one PIN per parent</t>
  </si>
  <si>
    <t xml:space="preserve">Yes — UNIQUE(parent_id)</t>
  </si>
  <si>
    <t xml:space="preserve">`POST /v1/identity/auth/pin`</t>
  </si>
  <si>
    <t xml:space="preserve">PRD §4.1, §4.2; Backend B-04 §12</t>
  </si>
  <si>
    <t xml:space="preserve">PIN Hash</t>
  </si>
  <si>
    <t xml:space="preserve">`pin_hash`</t>
  </si>
  <si>
    <t xml:space="preserve">Argon2id + per-record salt; plaintext never stored/logged</t>
  </si>
  <si>
    <t xml:space="preserve">Hashed 4–6 digit PIN</t>
  </si>
  <si>
    <t xml:space="preserve">PRD FR-11; Backend B-04 §10, §17</t>
  </si>
  <si>
    <t xml:space="preserve">Hash Algorithm</t>
  </si>
  <si>
    <t xml:space="preserve">`hash_algo`</t>
  </si>
  <si>
    <t xml:space="preserve">`"argon2id"` (illustrative)</t>
  </si>
  <si>
    <t xml:space="preserve">Records which hashing algorithm was used</t>
  </si>
  <si>
    <t xml:space="preserve">PIN creation time</t>
  </si>
  <si>
    <t xml:space="preserve">Updated on PIN reset</t>
  </si>
  <si>
    <t xml:space="preserve">Last PIN change</t>
  </si>
  <si>
    <t xml:space="preserve">Failed Attempts</t>
  </si>
  <si>
    <t xml:space="preserve">`failed_attempts`</t>
  </si>
  <si>
    <t xml:space="preserve">int</t>
  </si>
  <si>
    <t xml:space="preserve">`0`</t>
  </si>
  <si>
    <t xml:space="preserve">Tracked for defense-in-depth; server does not itself perform PIN *verification* in this sub-feature (verification is on-device)</t>
  </si>
  <si>
    <t xml:space="preserve">Count of failed PIN attempts, tracked for a possible future "manage devices" server-side verification flow</t>
  </si>
  <si>
    <t xml:space="preserve">Not built as a server verification endpoint in A1 (out of scope)</t>
  </si>
  <si>
    <t xml:space="preserve">PRD §4.1; Backend B-04 §10</t>
  </si>
  <si>
    <t xml:space="preserve">Locked Until</t>
  </si>
  <si>
    <t xml:space="preserve">`locked_until`</t>
  </si>
  <si>
    <t xml:space="preserve">Lockout expiry, if applicable</t>
  </si>
  <si>
    <t xml:space="preserve">consents (source docs: `consent_record`)</t>
  </si>
  <si>
    <t xml:space="preserve">Consent ID</t>
  </si>
  <si>
    <t xml:space="preserve">`consent_id`</t>
  </si>
  <si>
    <t xml:space="preserve">`con_001` (illustrative)</t>
  </si>
  <si>
    <t xml:space="preserve">Unique consent record row (one per decision event, append-only)</t>
  </si>
  <si>
    <t xml:space="preserve">PRD §4.1, §4.2</t>
  </si>
  <si>
    <t xml:space="preserve">Family ID</t>
  </si>
  <si>
    <t xml:space="preserve">`family_id`</t>
  </si>
  <si>
    <t xml:space="preserve">`fam_001` (illustrative)</t>
  </si>
  <si>
    <t xml:space="preserve">FK; index `(family_id, recorded_at DESC)`</t>
  </si>
  <si>
    <t xml:space="preserve">Family this consent belongs to</t>
  </si>
  <si>
    <t xml:space="preserve">family.family_id</t>
  </si>
  <si>
    <t xml:space="preserve">family</t>
  </si>
  <si>
    <t xml:space="preserve">Consent Audit Viewer (N-03), read-only, search key</t>
  </si>
  <si>
    <t xml:space="preserve">`POST /v1/identity/family/consent`; `GET /admin/v1/consent/audit?family_id=`</t>
  </si>
  <si>
    <t xml:space="preserve">PRD §4.1, §4.2; Backend B-05 §12, B-08 §11</t>
  </si>
  <si>
    <t xml:space="preserve">FK</t>
  </si>
  <si>
    <t xml:space="preserve">Parent who recorded the decision</t>
  </si>
  <si>
    <t xml:space="preserve">PRD §4.1; Backend B-05 §12</t>
  </si>
  <si>
    <t xml:space="preserve">Terms Version</t>
  </si>
  <si>
    <t xml:space="preserve">`terms_version`</t>
  </si>
  <si>
    <t xml:space="preserve">`"2025-11-01"`</t>
  </si>
  <si>
    <t xml:space="preserve">Must be provided; not validated for content freshness by B-05 itself</t>
  </si>
  <si>
    <t xml:space="preserve">ToS version consented to</t>
  </si>
  <si>
    <t xml:space="preserve">Points to `remote_config.consent_version` history (indirectly, via published version stamps)</t>
  </si>
  <si>
    <t xml:space="preserve">remote_config</t>
  </si>
  <si>
    <t xml:space="preserve">Consent Audit Viewer — read-only</t>
  </si>
  <si>
    <t xml:space="preserve">`POST /v1/identity/auth/register` (initial write); `GET /admin/v1/consent/audit`</t>
  </si>
  <si>
    <t xml:space="preserve">PRD FR-19; Backend B-02 §11, B-05 §12</t>
  </si>
  <si>
    <t xml:space="preserve">Privacy Version</t>
  </si>
  <si>
    <t xml:space="preserve">`privacy_version`</t>
  </si>
  <si>
    <t xml:space="preserve">Same as above</t>
  </si>
  <si>
    <t xml:space="preserve">Privacy Policy version consented to</t>
  </si>
  <si>
    <t xml:space="preserve">Consent Audit Viewer</t>
  </si>
  <si>
    <t xml:space="preserve">PRD FR-19; Backend B-02, B-05</t>
  </si>
  <si>
    <t xml:space="preserve">Child-Data Version</t>
  </si>
  <si>
    <t xml:space="preserve">`child_data_version`</t>
  </si>
  <si>
    <t xml:space="preserve">Child-data-processing consent doc version</t>
  </si>
  <si>
    <t xml:space="preserve">Personalization Consent</t>
  </si>
  <si>
    <t xml:space="preserve">`personalization_consent`</t>
  </si>
  <si>
    <t xml:space="preserve">Required (as a field; value itself is optional/revocable)</t>
  </si>
  <si>
    <t xml:space="preserve">Optional &amp; independently revocable post-onboarding</t>
  </si>
  <si>
    <t xml:space="preserve">AI/personalization consent flag</t>
  </si>
  <si>
    <t xml:space="preserve">Consent Audit Viewer; also toggle-able by parent via `POST /v1/identity/family/consent` (not admin-editable)</t>
  </si>
  <si>
    <t xml:space="preserve">`POST /v1/identity/auth/register`; `POST /v1/identity/family/consent`</t>
  </si>
  <si>
    <t xml:space="preserve">PRD FR-5, FR-20; Backend B-05 §10, §11</t>
  </si>
  <si>
    <t xml:space="preserve">Voice Consent</t>
  </si>
  <si>
    <t xml:space="preserve">`voice_consent`</t>
  </si>
  <si>
    <t xml:space="preserve">Required (field); optional value</t>
  </si>
  <si>
    <t xml:space="preserve">Optional &amp; independently revocable</t>
  </si>
  <si>
    <t xml:space="preserve">Voice-feature consent flag</t>
  </si>
  <si>
    <t xml:space="preserve">Same endpoints as above</t>
  </si>
  <si>
    <t xml:space="preserve">PRD FR-5, FR-20; Backend B-05</t>
  </si>
  <si>
    <t xml:space="preserve">Marketing Consent</t>
  </si>
  <si>
    <t xml:space="preserve">`marketing_consent`</t>
  </si>
  <si>
    <t xml:space="preserve">Optional &amp; independently revocable; never required for core functionality (§12.7)</t>
  </si>
  <si>
    <t xml:space="preserve">Marketing consent flag; feeds Subscription/Marketing addressable-audience sizing (§11.5)</t>
  </si>
  <si>
    <t xml:space="preserve">Same endpoints</t>
  </si>
  <si>
    <t xml:space="preserve">PRD FR-5, FR-20, §11.5, §12.7; Backend B-05</t>
  </si>
  <si>
    <t xml:space="preserve">Region</t>
  </si>
  <si>
    <t xml:space="preserve">`region`</t>
  </si>
  <si>
    <t xml:space="preserve">`"US"` (illustrative)</t>
  </si>
  <si>
    <t xml:space="preserve">Derived from request IP at write time; raw IP never persisted long-term, discarded immediately after derivation</t>
  </si>
  <si>
    <t xml:space="preserve">IP-derived region string</t>
  </si>
  <si>
    <t xml:space="preserve">Internal (derived)</t>
  </si>
  <si>
    <t xml:space="preserve">PRD FR-19; Backend B-05 §10, §17</t>
  </si>
  <si>
    <t xml:space="preserve">Source Platform</t>
  </si>
  <si>
    <t xml:space="preserve">`source_platform`</t>
  </si>
  <si>
    <t xml:space="preserve">`"android"` (illustrative)</t>
  </si>
  <si>
    <t xml:space="preserve">Not Defined in Documents (implies `android`/`ios`)</t>
  </si>
  <si>
    <t xml:space="preserve">Platform the consent decision was made on</t>
  </si>
  <si>
    <t xml:space="preserve">PRD FR-19; Backend B-05 §12</t>
  </si>
  <si>
    <t xml:space="preserve">Recorded At</t>
  </si>
  <si>
    <t xml:space="preserve">`recorded_at`</t>
  </si>
  <si>
    <t xml:space="preserve">Timestamp of this consent-decision row</t>
  </si>
  <si>
    <t xml:space="preserve">Index `(family_id, recorded_at DESC)` for latest-state reads</t>
  </si>
  <si>
    <t xml:space="preserve">Consent Audit Viewer (ordered timeline)</t>
  </si>
  <si>
    <t xml:space="preserve">PRD §4.2; Backend B-05 §12, §19</t>
  </si>
  <si>
    <t xml:space="preserve">child_profiles (source docs: `child` in the PRD ER diagram / `ChildProfile` ORM class, extended by B-06)</t>
  </si>
  <si>
    <t xml:space="preserve">Child ID</t>
  </si>
  <si>
    <t xml:space="preserve">`child_id`</t>
  </si>
  <si>
    <t xml:space="preserve">`chd_001` (illustrative; docs show `"child_..."`)</t>
  </si>
  <si>
    <t xml:space="preserve">Unique child profile ID</t>
  </si>
  <si>
    <t xml:space="preserve">`POST /v1/identity/family/children` response</t>
  </si>
  <si>
    <t xml:space="preserve">PRD §3.4, §4.1</t>
  </si>
  <si>
    <t xml:space="preserve">FK; index `(family_id)`; index `(family_id, nickname)` non-unique</t>
  </si>
  <si>
    <t xml:space="preserve">Owning family</t>
  </si>
  <si>
    <t xml:space="preserve">`POST/GET /v1/identity/family/children`</t>
  </si>
  <si>
    <t xml:space="preserve">Nickname</t>
  </si>
  <si>
    <t xml:space="preserve">`nickname`</t>
  </si>
  <si>
    <t xml:space="preserve">`"Amina"`</t>
  </si>
  <si>
    <t xml:space="preserve">Column-level AES-256-GCM encryption at rest (new `EncryptedString` type); duplicates allowed only with `confirmed_duplicate: true` and avatar/color disambiguation</t>
  </si>
  <si>
    <t xml:space="preserve">Child's display nickname</t>
  </si>
  <si>
    <t xml:space="preserve">No (non-unique index; duplicates allowed)</t>
  </si>
  <si>
    <t xml:space="preserve">N/A (parent-entered only; no admin create/edit screen documented for this field)</t>
  </si>
  <si>
    <t xml:space="preserve">`POST /v1/identity/family/children`</t>
  </si>
  <si>
    <t xml:space="preserve">PRD FR-13, FR-15, §3.4; Backend B-06 §9, §10, §19</t>
  </si>
  <si>
    <t xml:space="preserve">Date of Birth</t>
  </si>
  <si>
    <t xml:space="preserve">`dob`</t>
  </si>
  <si>
    <t xml:space="preserve">date</t>
  </si>
  <si>
    <t xml:space="preserve">`"2018-04-12"`</t>
  </si>
  <si>
    <t xml:space="preserve">CHECK: `dob &lt;= current_date - interval '3 years' AND dob &gt;= current_date - interval '18 years'`; column-level AES-256-GCM encryption at rest; **no raw "age" field ever accepted**</t>
  </si>
  <si>
    <t xml:space="preserve">Child's date of birth — sole age input</t>
  </si>
  <si>
    <t xml:space="preserve">Drives server-computed `age_band`</t>
  </si>
  <si>
    <t xml:space="preserve">PRD FR-13, §4.2, §12.6; Backend B-06 §9, §10, §19</t>
  </si>
  <si>
    <t xml:space="preserve">Age Band</t>
  </si>
  <si>
    <t xml:space="preserve">`age_band`</t>
  </si>
  <si>
    <t xml:space="preserve">string (enum)</t>
  </si>
  <si>
    <t xml:space="preserve">Required (server-computed, never client-supplied)</t>
  </si>
  <si>
    <t xml:space="preserve">`"6-9"`</t>
  </si>
  <si>
    <t xml:space="preserve">Computed via pure `calculate_age_band(dob, today)`, recalculated nightly for all active children (birthday rollover)</t>
  </si>
  <si>
    <t xml:space="preserve">Existing `AgeBand` enum: `TODDLER`, `EARLY_CHILDHOOD`, `MIDDLE_CHILDHOOD`, `PRE_TEEN` (backend); PRD §2.1 documents display bands `3-5`, `6-9`, `10-12`, `13-15` (see A1-G17 — no documented band for ages 16-18 despite the DOB CHECK constraint allowing up to 18 years)</t>
  </si>
  <si>
    <t xml:space="preserve">Server-derived, never editable by parent or admin</t>
  </si>
  <si>
    <t xml:space="preserve">N/A — read-only, computed</t>
  </si>
  <si>
    <t xml:space="preserve">`POST /v1/identity/family/children` response (`201`)</t>
  </si>
  <si>
    <t xml:space="preserve">PRD FR-13, §2.1, §3.4; Backend B-06 §7, §10, §23 Task 02/03</t>
  </si>
  <si>
    <t xml:space="preserve">Avatar ID</t>
  </si>
  <si>
    <t xml:space="preserve">`avatar_id`</t>
  </si>
  <si>
    <t xml:space="preserve">`"avatar_042"`</t>
  </si>
  <si>
    <t xml:space="preserve">Filtered by resulting age band client-side (display-only, non-authoritative)</t>
  </si>
  <si>
    <t xml:space="preserve">Selected avatar identifier</t>
  </si>
  <si>
    <t xml:space="preserve">Points to the Avatar System (A12) catalog — not owned/defined by A1</t>
  </si>
  <si>
    <t xml:space="preserve">avatars (A12, external)</t>
  </si>
  <si>
    <t xml:space="preserve">Yes — references an avatar image asset owned by A12, not by A1</t>
  </si>
  <si>
    <t xml:space="preserve">PRD FR-13, §3.4; KMP K-06</t>
  </si>
  <si>
    <t xml:space="preserve">Preferred Language</t>
  </si>
  <si>
    <t xml:space="preserve">`preferred_language`</t>
  </si>
  <si>
    <t xml:space="preserve">`"en"`</t>
  </si>
  <si>
    <t xml:space="preserve">Not Defined in Documents (implies supported locale codes: `en`, `hi`, `ur`, `ar` per global_taxonomy §4)</t>
  </si>
  <si>
    <t xml:space="preserve">Child's preferred content language</t>
  </si>
  <si>
    <t xml:space="preserve">May differ from parent's own app language (KMP K-08 §14)</t>
  </si>
  <si>
    <t xml:space="preserve">Yes — stores a locale code, governs which content locale is served to this child elsewhere in the app</t>
  </si>
  <si>
    <t xml:space="preserve">PRD FR-13, §3.4</t>
  </si>
  <si>
    <t xml:space="preserve">Learning Level</t>
  </si>
  <si>
    <t xml:space="preserve">`learning_level`</t>
  </si>
  <si>
    <t xml:space="preserve">`"beginner"`</t>
  </si>
  <si>
    <t xml:space="preserve">Plain-language card selection (Beginner/Intermediate/Advanced-equivalent), never numeric</t>
  </si>
  <si>
    <t xml:space="preserve">Not Defined in Documents (implies `beginner`/`intermediate`/`advanced`)</t>
  </si>
  <si>
    <t xml:space="preserve">Selected learning level</t>
  </si>
  <si>
    <t xml:space="preserve">PRD FR-13, §2.4, §3.4</t>
  </si>
  <si>
    <t xml:space="preserve">Interests</t>
  </si>
  <si>
    <t xml:space="preserve">`interests`</t>
  </si>
  <si>
    <t xml:space="preserve">jsonb (array)</t>
  </si>
  <si>
    <t xml:space="preserve">`["stories", "quran"]`</t>
  </si>
  <si>
    <t xml:space="preserve">Structured, Pydantic-validated shape — not an arbitrary blob</t>
  </si>
  <si>
    <t xml:space="preserve">Multi-select interest tags</t>
  </si>
  <si>
    <t xml:space="preserve">PRD FR-14, §3.4; Backend B-06 §19</t>
  </si>
  <si>
    <t xml:space="preserve">Daily Goal Minutes</t>
  </si>
  <si>
    <t xml:space="preserve">`daily_goal_minutes`</t>
  </si>
  <si>
    <t xml:space="preserve">`15`</t>
  </si>
  <si>
    <t xml:space="preserve">Parent-set daily learning goal</t>
  </si>
  <si>
    <t xml:space="preserve">PRD FR-14, §3.4</t>
  </si>
  <si>
    <t xml:space="preserve">AI/Voice Permission</t>
  </si>
  <si>
    <t xml:space="preserve">`ai_voice_permission`</t>
  </si>
  <si>
    <t xml:space="preserve">Default OFF; explicit parent opt-in required (§12.7)</t>
  </si>
  <si>
    <t xml:space="preserve">Whether AI/voice features are permitted for this child</t>
  </si>
  <si>
    <t xml:space="preserve">PRD FR-14, §12.7; Backend B-06 §10</t>
  </si>
  <si>
    <t xml:space="preserve">Accessibility Preferences</t>
  </si>
  <si>
    <t xml:space="preserve">`accessibility_prefs`</t>
  </si>
  <si>
    <t xml:space="preserve">jsonb</t>
  </si>
  <si>
    <t xml:space="preserve">`{"text_scale": "default"}`</t>
  </si>
  <si>
    <t xml:space="preserve">Structured, Pydantic-validated shape</t>
  </si>
  <si>
    <t xml:space="preserve">Accessibility settings (e.g., text scale)</t>
  </si>
  <si>
    <t xml:space="preserve">Idempotency Key</t>
  </si>
  <si>
    <t xml:space="preserve">`idempotency_key`</t>
  </si>
  <si>
    <t xml:space="preserve">Required (header-driven)</t>
  </si>
  <si>
    <t xml:space="preserve">client-generated ULID</t>
  </si>
  <si>
    <t xml:space="preserve">UNIQUE(`family_id`, `idempotency_key`) DB constraint; header `Idempotency-Key` required, `422` if absent; replay with same key + different body returns the **original** `201` response verbatim</t>
  </si>
  <si>
    <t xml:space="preserve">Client-generated key preventing duplicate child creation on retry</t>
  </si>
  <si>
    <t xml:space="preserve">Yes — UNIQUE(family_id, idempotency_key)</t>
  </si>
  <si>
    <t xml:space="preserve">PRD FR-17, §13.4; Backend B-06 §10, §11, §13, §16; ADR log item 7</t>
  </si>
  <si>
    <t xml:space="preserve">Creation timestamp</t>
  </si>
  <si>
    <t xml:space="preserve">Is Disabled</t>
  </si>
  <si>
    <t xml:space="preserve">`is_disabled`</t>
  </si>
  <si>
    <t xml:space="preserve">Disabled children hidden from Profile Picker main grid, visible only in Parent Profile</t>
  </si>
  <si>
    <t xml:space="preserve">N/A — no A1 admin screen edits this directly</t>
  </si>
  <si>
    <t xml:space="preserve">KMP K-08 filters on this</t>
  </si>
  <si>
    <t xml:space="preserve">PRD §4.1; KMP K-08 §10, §20</t>
  </si>
  <si>
    <t xml:space="preserve">Soft-deleted on parent-initiated removal; hard-deleted only after regulatory retention window via verified deletion flow</t>
  </si>
  <si>
    <t xml:space="preserve">Soft-delete flag</t>
  </si>
  <si>
    <t xml:space="preserve">Not Defined in Documents (owned by a different module)</t>
  </si>
  <si>
    <t xml:space="preserve">Soft-delete timestamp</t>
  </si>
  <si>
    <t xml:space="preserve">child_profile_locks (source docs: `child_lock`)</t>
  </si>
  <si>
    <t xml:space="preserve">Lock ID</t>
  </si>
  <si>
    <t xml:space="preserve">`lock_id`</t>
  </si>
  <si>
    <t xml:space="preserve">`lck_001` (illustrative)</t>
  </si>
  <si>
    <t xml:space="preserve">Unique lock row</t>
  </si>
  <si>
    <t xml:space="preserve">PRD §4.1; Backend B-06 §12</t>
  </si>
  <si>
    <t xml:space="preserve">`chd_001` (illustrative)</t>
  </si>
  <si>
    <t xml:space="preserve">Index on `child_id`</t>
  </si>
  <si>
    <t xml:space="preserve">Owning child</t>
  </si>
  <si>
    <t xml:space="preserve">child_profiles.child_id</t>
  </si>
  <si>
    <t xml:space="preserve">child_profiles</t>
  </si>
  <si>
    <t xml:space="preserve">KMP K-08 (`ChildLockRepository.verifyChildLock()`)</t>
  </si>
  <si>
    <t xml:space="preserve">PRD §4.1; Backend B-06 §12; KMP K-08</t>
  </si>
  <si>
    <t xml:space="preserve">Lock Type</t>
  </si>
  <si>
    <t xml:space="preserve">`lock_type`</t>
  </si>
  <si>
    <t xml:space="preserve">`"pin"`</t>
  </si>
  <si>
    <t xml:space="preserve">CHECK constraint</t>
  </si>
  <si>
    <t xml:space="preserve">`pin`, `pattern`, `biometric_flag`</t>
  </si>
  <si>
    <t xml:space="preserve">Which kind of child-mode lock is configured</t>
  </si>
  <si>
    <t xml:space="preserve">Drives which UI variant K-08 renders</t>
  </si>
  <si>
    <t xml:space="preserve">PRD §4.2 (PRD ERD/table constraints); Backend B-06 §12</t>
  </si>
  <si>
    <t xml:space="preserve">Lock Value Hash</t>
  </si>
  <si>
    <t xml:space="preserve">`lock_value_hash`</t>
  </si>
  <si>
    <t xml:space="preserve">Never a raw plaintext comparison client-side; hash-based verification only</t>
  </si>
  <si>
    <t xml:space="preserve">Hashed lock credential</t>
  </si>
  <si>
    <t xml:space="preserve">Internal (verified via `ChildLockRepository`/`CredentialHasher`)</t>
  </si>
  <si>
    <t xml:space="preserve">PRD §4.1; KMP K-08 §17</t>
  </si>
  <si>
    <t xml:space="preserve">Progressive lockout tiers (existing `ProgressiveLockoutPolicy`: 4th attempt 30s, 5th 5m, 6+ escalating)</t>
  </si>
  <si>
    <t xml:space="preserve">Failed unlock attempt count</t>
  </si>
  <si>
    <t xml:space="preserve">PRD §4.1; KMP K-08 §10</t>
  </si>
  <si>
    <t xml:space="preserve">Lockout expiry</t>
  </si>
  <si>
    <t xml:space="preserve">family (New — not explicitly enumerated as a standalone table in global_taxonomy §6.1, though `child_profiles.family_id` implies its existence; sourced from PRD §4.1/§4.2 ER diagram and Backend B-01/B-06)</t>
  </si>
  <si>
    <t xml:space="preserve">`fam_001` (illustrative; docs show `"fam_8a1c..."`)</t>
  </si>
  <si>
    <t xml:space="preserve">Unique family unit ID</t>
  </si>
  <si>
    <t xml:space="preserve">`GET /v1/identity/bootstrap` response</t>
  </si>
  <si>
    <t xml:space="preserve">Owner Parent ID</t>
  </si>
  <si>
    <t xml:space="preserve">`owner_parent_id`</t>
  </si>
  <si>
    <t xml:space="preserve">FK; index on `owner_parent_id`</t>
  </si>
  <si>
    <t xml:space="preserve">Family's owning parent (future co-parent support noted but not built)</t>
  </si>
  <si>
    <t xml:space="preserve">`status`</t>
  </si>
  <si>
    <t xml:space="preserve">Not Defined in Documents (illustrative: `"active"`)</t>
  </si>
  <si>
    <t xml:space="preserve">Not Defined in Documents (enum values not specified)</t>
  </si>
  <si>
    <t xml:space="preserve">Family account status</t>
  </si>
  <si>
    <t xml:space="preserve">Plan Tier</t>
  </si>
  <si>
    <t xml:space="preserve">`plan_tier`</t>
  </si>
  <si>
    <t xml:space="preserve">`"free"`</t>
  </si>
  <si>
    <t xml:space="preserve">CHECK `plan_tier IN ('free','premium','family')`</t>
  </si>
  <si>
    <t xml:space="preserve">`free`, `premium`, `family`</t>
  </si>
  <si>
    <t xml:space="preserve">Subscription tier of the family</t>
  </si>
  <si>
    <t xml:space="preserve">Feeds `SubscriptionService.get_entitlement()` child-count-cap check (B-06)</t>
  </si>
  <si>
    <t xml:space="preserve">plans (global_taxonomy §6.5, external)</t>
  </si>
  <si>
    <t xml:space="preserve">`403 CHILD_LIMIT_REACHED` derivation</t>
  </si>
  <si>
    <t xml:space="preserve">PRD §4.2; Backend B-06 §6, §10</t>
  </si>
  <si>
    <t xml:space="preserve">Has Children (derived)</t>
  </si>
  <si>
    <t xml:space="preserve">`has_children`</t>
  </si>
  <si>
    <t xml:space="preserve">Not persisted — response-only</t>
  </si>
  <si>
    <t xml:space="preserve">Derived via indexed child-count query</t>
  </si>
  <si>
    <t xml:space="preserve">Whether the family has ≥1 active child profile</t>
  </si>
  <si>
    <t xml:space="preserve">Backend B-01 §12, §20</t>
  </si>
  <si>
    <t xml:space="preserve">remote_config (New — not present in the identity ER diagram at all per Backend B-01 §1; sourced from `Development_Blueprints/A1_Splash_Auth_Onboarding/Backend/01-bootstrap-remote-configuration-api.md`)</t>
  </si>
  <si>
    <t xml:space="preserve">Config ID</t>
  </si>
  <si>
    <t xml:space="preserve">`config_id`</t>
  </si>
  <si>
    <t xml:space="preserve">`cfg_001` (illustrative)</t>
  </si>
  <si>
    <t xml:space="preserve">Singleton row pattern — exactly one active row always</t>
  </si>
  <si>
    <t xml:space="preserve">PK of the single config row</t>
  </si>
  <si>
    <t xml:space="preserve">Yes — PK (singleton)</t>
  </si>
  <si>
    <t xml:space="preserve">Backend B-01 §13</t>
  </si>
  <si>
    <t xml:space="preserve">Min Supported Version</t>
  </si>
  <si>
    <t xml:space="preserve">`min_supported_version`</t>
  </si>
  <si>
    <t xml:space="preserve">varchar</t>
  </si>
  <si>
    <t xml:space="preserve">`"4.2.0"`</t>
  </si>
  <si>
    <t xml:space="preserve">seeded on migration</t>
  </si>
  <si>
    <t xml:space="preserve">Valid semver</t>
  </si>
  <si>
    <t xml:space="preserve">Below this, forced update (`426`)</t>
  </si>
  <si>
    <t xml:space="preserve">Remote Config panel (N-05) — create/update</t>
  </si>
  <si>
    <t xml:space="preserve">`GET /v1/identity/bootstrap`; `PUT /admin/v1/config/remote-config`</t>
  </si>
  <si>
    <t xml:space="preserve">PRD §3.4; Backend B-01 §12, §13; B-09 §11</t>
  </si>
  <si>
    <t xml:space="preserve">Recommended Version</t>
  </si>
  <si>
    <t xml:space="preserve">`recommended_version`</t>
  </si>
  <si>
    <t xml:space="preserve">`"5.1.0"`</t>
  </si>
  <si>
    <t xml:space="preserve">Below this, dismissible recommended-update banner</t>
  </si>
  <si>
    <t xml:space="preserve">Remote Config panel — create/update</t>
  </si>
  <si>
    <t xml:space="preserve">Maintenance Mode</t>
  </si>
  <si>
    <t xml:space="preserve">`maintenance_mode`</t>
  </si>
  <si>
    <t xml:space="preserve">If true, bootstrap returns `503 MAINTENANCE_MODE`</t>
  </si>
  <si>
    <t xml:space="preserve">Remote Config panel — create/update (toggle)</t>
  </si>
  <si>
    <t xml:space="preserve">PRD §3.4; Backend B-01 §12, §13, §17; B-09 §11</t>
  </si>
  <si>
    <t xml:space="preserve">Maintenance Estimated End At</t>
  </si>
  <si>
    <t xml:space="preserve">`maintenance_estimated_end_at`</t>
  </si>
  <si>
    <t xml:space="preserve">Estimated end of maintenance window, for client messaging</t>
  </si>
  <si>
    <t xml:space="preserve">Not Defined in Documents whether exposed in N-05 form (see A1-G16)</t>
  </si>
  <si>
    <t xml:space="preserve">Not Defined in Documents whether returned in bootstrap response body</t>
  </si>
  <si>
    <t xml:space="preserve">Consent Version</t>
  </si>
  <si>
    <t xml:space="preserve">`consent_version`</t>
  </si>
  <si>
    <t xml:space="preserve">seeded</t>
  </si>
  <si>
    <t xml:space="preserve">Non-empty; date-stamp-convention string; two-admin-approval workflow required to change</t>
  </si>
  <si>
    <t xml:space="preserve">Pointer to the currently-active consent document version</t>
  </si>
  <si>
    <t xml:space="preserve">Referenced by `consent_record.terms_version`/`privacy_version`/`child_data_version` values</t>
  </si>
  <si>
    <t xml:space="preserve">consents</t>
  </si>
  <si>
    <t xml:space="preserve">Remote Config panel — **only** via propose→approve workflow, never direct `PUT`</t>
  </si>
  <si>
    <t xml:space="preserve">`GET /v1/identity/bootstrap`; `POST /admin/v1/config/consent-version/propose`, `/approve`</t>
  </si>
  <si>
    <t xml:space="preserve">PRD §3.4, §8; Backend B-01 §13; B-09 §10, §11, §13</t>
  </si>
  <si>
    <t xml:space="preserve">Intro Slides Version</t>
  </si>
  <si>
    <t xml:space="preserve">`intro_slides_version`</t>
  </si>
  <si>
    <t xml:space="preserve">`"3"`</t>
  </si>
  <si>
    <t xml:space="preserve">Version pointer for bundled/remote intro slide content</t>
  </si>
  <si>
    <t xml:space="preserve">Not Defined in Documents whether editable via N-05 (see A1-G16)</t>
  </si>
  <si>
    <t xml:space="preserve">`GET /v1/identity/bootstrap`</t>
  </si>
  <si>
    <t xml:space="preserve">PRD §3.4; Backend B-01 §13</t>
  </si>
  <si>
    <t xml:space="preserve">OTP Health Threshold %</t>
  </si>
  <si>
    <t xml:space="preserve">`otp_health_threshold_pct`</t>
  </si>
  <si>
    <t xml:space="preserve">numeric</t>
  </si>
  <si>
    <t xml:space="preserve">`95.0`</t>
  </si>
  <si>
    <t xml:space="preserve">Admin-tunable</t>
  </si>
  <si>
    <t xml:space="preserve">Alert threshold for OTP delivery-health monitoring (B-07/N-02), added to resolve an originally-open "where does this threshold live" question</t>
  </si>
  <si>
    <t xml:space="preserve">Drives `below_threshold` flag in `GET /admin/v1/onboarding/otp-health`</t>
  </si>
  <si>
    <t xml:space="preserve">otp_health_rollup</t>
  </si>
  <si>
    <t xml:space="preserve">Remote Config panel — create/update (direct, no approval needed)</t>
  </si>
  <si>
    <t xml:space="preserve">`PUT /admin/v1/config/remote-config`; consumed internally by B-07's `OnboardingAnalyticsService`</t>
  </si>
  <si>
    <t xml:space="preserve">ADR log item 3; Backend B-01 §13; B-07 §10, §20; B-09 §11</t>
  </si>
  <si>
    <t xml:space="preserve">Last config change timestamp</t>
  </si>
  <si>
    <t xml:space="preserve">Updated By Admin ID</t>
  </si>
  <si>
    <t xml:space="preserve">`updated_by_admin_id`</t>
  </si>
  <si>
    <t xml:space="preserve">uuid (FK, nullable for seed row)</t>
  </si>
  <si>
    <t xml:space="preserve">`null` on seed</t>
  </si>
  <si>
    <t xml:space="preserve">FK to admin identity</t>
  </si>
  <si>
    <t xml:space="preserve">Admin who last changed config</t>
  </si>
  <si>
    <t xml:space="preserve">onboarding_progress (New — sourced from PRD §4.1 ER diagram and Backend B-06 §8/§12)</t>
  </si>
  <si>
    <t xml:space="preserve">Progress ID</t>
  </si>
  <si>
    <t xml:space="preserve">`progress_id`</t>
  </si>
  <si>
    <t xml:space="preserve">`prg_001` (illustrative)</t>
  </si>
  <si>
    <t xml:space="preserve">UNIQUE(`family_id`) — one draft row per family</t>
  </si>
  <si>
    <t xml:space="preserve">Yes — UNIQUE(family_id)</t>
  </si>
  <si>
    <t xml:space="preserve">Internal — server-side durable backstop to the client-side (KMP K-07) Room draft</t>
  </si>
  <si>
    <t xml:space="preserve">PRD §4.1; Backend B-06 §10, §12, §23 Task 06</t>
  </si>
  <si>
    <t xml:space="preserve">Last Completed Step</t>
  </si>
  <si>
    <t xml:space="preserve">`last_completed_step`</t>
  </si>
  <si>
    <t xml:space="preserve">`"pin_setup"` (illustrative — no fixed enum list documented, likely mirrors the funnel step taxonomy in §11)</t>
  </si>
  <si>
    <t xml:space="preserve">Not Defined in Documents (see A1-G05)</t>
  </si>
  <si>
    <t xml:space="preserve">Marks the furthest-completed onboarding step</t>
  </si>
  <si>
    <t xml:space="preserve">Not Defined in Documents (exact endpoint contract)</t>
  </si>
  <si>
    <t xml:space="preserve">Draft Data</t>
  </si>
  <si>
    <t xml:space="preserve">`draft_data`</t>
  </si>
  <si>
    <t xml:space="preserve">Serialized draft form state</t>
  </si>
  <si>
    <t xml:space="preserve">Last draft update</t>
  </si>
  <si>
    <t xml:space="preserve">otp_attempt (New — sourced from PRD §4.1 ER diagram and Backend B-02 §12)</t>
  </si>
  <si>
    <t xml:space="preserve">OTP ID</t>
  </si>
  <si>
    <t xml:space="preserve">`otp_id`</t>
  </si>
  <si>
    <t xml:space="preserve">`otp_001` (illustrative; docs show `"otp_..."`)</t>
  </si>
  <si>
    <t xml:space="preserve">Unique OTP attempt/session row</t>
  </si>
  <si>
    <t xml:space="preserve">`POST /v1/identity/auth/otp/request` response; `POST /v1/identity/auth/otp/verify` request</t>
  </si>
  <si>
    <t xml:space="preserve">FK; index `(parent_id, created_at DESC)`</t>
  </si>
  <si>
    <t xml:space="preserve">Parent this OTP attempt belongs to</t>
  </si>
  <si>
    <t xml:space="preserve">Channel</t>
  </si>
  <si>
    <t xml:space="preserve">`channel`</t>
  </si>
  <si>
    <t xml:space="preserve">`"sms"`</t>
  </si>
  <si>
    <t xml:space="preserve">Not Defined in Documents (implies `sms`/`email`)</t>
  </si>
  <si>
    <t xml:space="preserve">Delivery channel for this OTP</t>
  </si>
  <si>
    <t xml:space="preserve">OTP Health Monitor (N-02) — aggregated via rollup, not row-level</t>
  </si>
  <si>
    <t xml:space="preserve">`POST /v1/identity/auth/otp/request` request field</t>
  </si>
  <si>
    <t xml:space="preserve">PRD §3.4; Backend B-02 §11</t>
  </si>
  <si>
    <t xml:space="preserve">Code Hash</t>
  </si>
  <si>
    <t xml:space="preserve">`code_hash`</t>
  </si>
  <si>
    <t xml:space="preserve">Argon2id-hashed; never plaintext, never logged</t>
  </si>
  <si>
    <t xml:space="preserve">Hashed 6-digit OTP code</t>
  </si>
  <si>
    <t xml:space="preserve">PRD §4.1, §12.1; Backend B-02 §10, §17</t>
  </si>
  <si>
    <t xml:space="preserve">5-minute TTL; server-clock-only validation (clock-skew-proof)</t>
  </si>
  <si>
    <t xml:space="preserve">OTP code expiry</t>
  </si>
  <si>
    <t xml:space="preserve">`POST /v1/identity/auth/otp/request` response</t>
  </si>
  <si>
    <t xml:space="preserve">PRD FR-9, edge case §1.10 #7; Backend B-02 §10, §12</t>
  </si>
  <si>
    <t xml:space="preserve">Attempt Count</t>
  </si>
  <si>
    <t xml:space="preserve">`attempt_count`</t>
  </si>
  <si>
    <t xml:space="preserve">Max 5 verify attempts, then `423 LOCKED_TOO_MANY_ATTEMPTS` with escalating cooldown (60s→120s→300s)</t>
  </si>
  <si>
    <t xml:space="preserve">Number of verification attempts made</t>
  </si>
  <si>
    <t xml:space="preserve">Risk/Fraud Review Queue (N-04) — indirectly, via risk_flag signals</t>
  </si>
  <si>
    <t xml:space="preserve">`POST /v1/identity/auth/otp/verify`</t>
  </si>
  <si>
    <t xml:space="preserve">PRD FR-8, §13.4; Backend B-02 §10, §16</t>
  </si>
  <si>
    <t xml:space="preserve">Whether this OTP was successfully verified</t>
  </si>
  <si>
    <t xml:space="preserve">Purged after 30 days regardless of outcome</t>
  </si>
  <si>
    <t xml:space="preserve">OTP request timestamp</t>
  </si>
  <si>
    <t xml:space="preserve">PRD §4.1, §4.5; Backend B-02 §12</t>
  </si>
  <si>
    <t xml:space="preserve">risk_flag (New — `RiskFlagOrm`, sourced from Backend B-02 Task 09 and B-08)</t>
  </si>
  <si>
    <t xml:space="preserve">Attempt ID</t>
  </si>
  <si>
    <t xml:space="preserve">`attempt_id`</t>
  </si>
  <si>
    <t xml:space="preserve">Not Defined in Documents (implied PK/reference)</t>
  </si>
  <si>
    <t xml:space="preserve">`atm_001` (illustrative)</t>
  </si>
  <si>
    <t xml:space="preserve">Identifies the flagged registration/OTP attempt</t>
  </si>
  <si>
    <t xml:space="preserve">Likely relates to `otp_attempt`/registration event; exact FK not specified (see A1-G04)</t>
  </si>
  <si>
    <t xml:space="preserve">otp_attempt (likely)</t>
  </si>
  <si>
    <t xml:space="preserve">Yes — implied row key</t>
  </si>
  <si>
    <t xml:space="preserve">Risk/Fraud Review Queue (N-04) — primary key of each queue row</t>
  </si>
  <si>
    <t xml:space="preserve">`GET /admin/v1/risk/queue`; `POST /admin/v1/risk/{attempt_id}/decision`</t>
  </si>
  <si>
    <t xml:space="preserve">Backend B-02 §10 Task 09; B-08 §11</t>
  </si>
  <si>
    <t xml:space="preserve">Risk Score</t>
  </si>
  <si>
    <t xml:space="preserve">`risk_score`</t>
  </si>
  <si>
    <t xml:space="preserve">`62.5` (illustrative)</t>
  </si>
  <si>
    <t xml:space="preserve">Computed synchronously, non-blocking unless a hard threshold is exceeded</t>
  </si>
  <si>
    <t xml:space="preserve">Composite fraud/abuse risk score</t>
  </si>
  <si>
    <t xml:space="preserve">Risk/Fraud Review Queue — displayed as a column</t>
  </si>
  <si>
    <t xml:space="preserve">`GET /admin/v1/risk/queue`</t>
  </si>
  <si>
    <t xml:space="preserve">PRD §3.4, §8; Backend B-02 §10, §18; B-08 §11</t>
  </si>
  <si>
    <t xml:space="preserve">VOIP Flag</t>
  </si>
  <si>
    <t xml:space="preserve">`voip_flag`</t>
  </si>
  <si>
    <t xml:space="preserve">Allowed but flagged, not auto-blocked</t>
  </si>
  <si>
    <t xml:space="preserve">Whether the number was carrier-flagged as VOIP/disposable</t>
  </si>
  <si>
    <t xml:space="preserve">Part of `signals` object in API response</t>
  </si>
  <si>
    <t xml:space="preserve">Risk/Fraud Review Queue — signal badge</t>
  </si>
  <si>
    <t xml:space="preserve">PRD edge case §1.10 #4; Backend B-08 §11</t>
  </si>
  <si>
    <t xml:space="preserve">Velocity Flag</t>
  </si>
  <si>
    <t xml:space="preserve">`velocity_flag`</t>
  </si>
  <si>
    <t xml:space="preserve">`false` (illustrative)</t>
  </si>
  <si>
    <t xml:space="preserve">Whether registration velocity from this device/IP was anomalous</t>
  </si>
  <si>
    <t xml:space="preserve">Part of `signals` object</t>
  </si>
  <si>
    <t xml:space="preserve">Backend B-08 §11</t>
  </si>
  <si>
    <t xml:space="preserve">Device Fingerprint Reuse Count</t>
  </si>
  <si>
    <t xml:space="preserve">`device_fingerprint_reuse_count`</t>
  </si>
  <si>
    <t xml:space="preserve">`1` (illustrative)</t>
  </si>
  <si>
    <t xml:space="preserve">Count of registrations sharing this device fingerprint</t>
  </si>
  <si>
    <t xml:space="preserve">`"pending"`</t>
  </si>
  <si>
    <t xml:space="preserve">`"pending"` (implied)</t>
  </si>
  <si>
    <t xml:space="preserve">Not Defined in Documents (implies `pending`/`decided`)</t>
  </si>
  <si>
    <t xml:space="preserve">Review status</t>
  </si>
  <si>
    <t xml:space="preserve">Risk/Fraud Review Queue — filter/display</t>
  </si>
  <si>
    <t xml:space="preserve">Decision</t>
  </si>
  <si>
    <t xml:space="preserve">`decision`</t>
  </si>
  <si>
    <t xml:space="preserve">`"approve"`</t>
  </si>
  <si>
    <t xml:space="preserve">Once decided, re-decision returns `409` (no silent overwrite)</t>
  </si>
  <si>
    <t xml:space="preserve">`approve`, `block`</t>
  </si>
  <si>
    <t xml:space="preserve">Trust &amp; Safety reviewer's decision</t>
  </si>
  <si>
    <t xml:space="preserve">Update-limited column (Read+Update only, no delete)</t>
  </si>
  <si>
    <t xml:space="preserve">Risk/Fraud Review Queue — Approve/Block action</t>
  </si>
  <si>
    <t xml:space="preserve">`POST /admin/v1/risk/{attempt_id}/decision`</t>
  </si>
  <si>
    <t xml:space="preserve">PRD §8; Backend B-08 §10, §11, §16</t>
  </si>
  <si>
    <t xml:space="preserve">Reason</t>
  </si>
  <si>
    <t xml:space="preserve">`reason`</t>
  </si>
  <si>
    <t xml:space="preserve">Conditional (required for Block, optional for Approve per N-04)</t>
  </si>
  <si>
    <t xml:space="preserve">Required when `decision = "block"`</t>
  </si>
  <si>
    <t xml:space="preserve">Reviewer's stated reason for the decision</t>
  </si>
  <si>
    <t xml:space="preserve">Risk Decision Dialog — required field for Block</t>
  </si>
  <si>
    <t xml:space="preserve">Backend B-08 §11; NextJS_Admin N-04 §10</t>
  </si>
  <si>
    <t xml:space="preserve">Reviewed By Admin ID</t>
  </si>
  <si>
    <t xml:space="preserve">`reviewed_by_admin_id`</t>
  </si>
  <si>
    <t xml:space="preserve">Required (post-decision)</t>
  </si>
  <si>
    <t xml:space="preserve">Written via `AdminService.log_action()`, immutably audit-logged</t>
  </si>
  <si>
    <t xml:space="preserve">Admin who made the decision</t>
  </si>
  <si>
    <t xml:space="preserve">Referenced in `AdminAuditLog` before/after diff</t>
  </si>
  <si>
    <t xml:space="preserve">audit_logs (global_taxonomy §6.5)</t>
  </si>
  <si>
    <t xml:space="preserve">Risk/Fraud Review Queue — "decided-by" column</t>
  </si>
  <si>
    <t xml:space="preserve">Internal, written on decision</t>
  </si>
  <si>
    <t xml:space="preserve">Backend B-08 §10, §12</t>
  </si>
  <si>
    <t xml:space="preserve">onboarding_funnel_rollup (New — sourced from Backend B-07 §8/§12)</t>
  </si>
  <si>
    <t xml:space="preserve">Step</t>
  </si>
  <si>
    <t xml:space="preserve">`step`</t>
  </si>
  <si>
    <t xml:space="preserve">`"otp_verification_succeeded"`</t>
  </si>
  <si>
    <t xml:space="preserve">One of the funnel event names in PRD §11.2</t>
  </si>
  <si>
    <t xml:space="preserve">Funnel step names (PRD §11.1/§11.2 event taxonomy, §1.19)</t>
  </si>
  <si>
    <t xml:space="preserve">Funnel step this row aggregates</t>
  </si>
  <si>
    <t xml:space="preserve">No (part of composite grouping key)</t>
  </si>
  <si>
    <t xml:space="preserve">Onboarding Funnel Dashboard (N-01) — read-only, charted</t>
  </si>
  <si>
    <t xml:space="preserve">`GET /admin/v1/onboarding/funnel`</t>
  </si>
  <si>
    <t xml:space="preserve">Backend B-07 §12</t>
  </si>
  <si>
    <t xml:space="preserve">Platform</t>
  </si>
  <si>
    <t xml:space="preserve">`platform`</t>
  </si>
  <si>
    <t xml:space="preserve">`"android"`</t>
  </si>
  <si>
    <t xml:space="preserve">`android`, `ios`</t>
  </si>
  <si>
    <t xml:space="preserve">Platform dimension</t>
  </si>
  <si>
    <t xml:space="preserve">N-01 — filter dimension</t>
  </si>
  <si>
    <t xml:space="preserve">`GET /admin/v1/onboarding/funnel?platform=`</t>
  </si>
  <si>
    <t xml:space="preserve">Backend B-07 §11, §12</t>
  </si>
  <si>
    <t xml:space="preserve">Locale</t>
  </si>
  <si>
    <t xml:space="preserve">`locale`</t>
  </si>
  <si>
    <t xml:space="preserve">`"en-US"`</t>
  </si>
  <si>
    <t xml:space="preserve">Locale dimension</t>
  </si>
  <si>
    <t xml:space="preserve">`GET /admin/v1/onboarding/funnel?locale=`</t>
  </si>
  <si>
    <t xml:space="preserve">Yes — the row's dimension is itself a locale code</t>
  </si>
  <si>
    <t xml:space="preserve">Date Bucket</t>
  </si>
  <si>
    <t xml:space="preserve">`date_bucket`</t>
  </si>
  <si>
    <t xml:space="preserve">Date bucket for this aggregate</t>
  </si>
  <si>
    <t xml:space="preserve">N-01 — date-range filter</t>
  </si>
  <si>
    <t xml:space="preserve">`GET /admin/v1/onboarding/funnel?from=&amp;to=`</t>
  </si>
  <si>
    <t xml:space="preserve">Count</t>
  </si>
  <si>
    <t xml:space="preserve">`count`</t>
  </si>
  <si>
    <t xml:space="preserve">Populated by periodic `compute_onboarding_rollups_task`, idempotent/watermark-safe re-runs</t>
  </si>
  <si>
    <t xml:space="preserve">Aggregated event count for this step/platform/locale/date bucket</t>
  </si>
  <si>
    <t xml:space="preserve">N-01 — chart/table value</t>
  </si>
  <si>
    <t xml:space="preserve">Backend B-07 §10, §12, §21 Task 02</t>
  </si>
  <si>
    <t xml:space="preserve">otp_health_rollup (New — sourced from Backend B-07 §8/§12)</t>
  </si>
  <si>
    <t xml:space="preserve">Provider</t>
  </si>
  <si>
    <t xml:space="preserve">`provider`</t>
  </si>
  <si>
    <t xml:space="preserve">`"primary_sms_provider"` (illustrative — no vendor named, see A1-G11)</t>
  </si>
  <si>
    <t xml:space="preserve">SMS/Email provider dimension</t>
  </si>
  <si>
    <t xml:space="preserve">OTP Delivery Health Monitor (N-02)</t>
  </si>
  <si>
    <t xml:space="preserve">`GET /admin/v1/onboarding/otp-health`</t>
  </si>
  <si>
    <t xml:space="preserve">`sms`, `email` (implied)</t>
  </si>
  <si>
    <t xml:space="preserve">Delivery channel dimension</t>
  </si>
  <si>
    <t xml:space="preserve">N-02</t>
  </si>
  <si>
    <t xml:space="preserve">Region dimension</t>
  </si>
  <si>
    <t xml:space="preserve">Hour Bucket</t>
  </si>
  <si>
    <t xml:space="preserve">`hour_bucket`</t>
  </si>
  <si>
    <t xml:space="preserve">timestamptz/date-hour</t>
  </si>
  <si>
    <t xml:space="preserve">Hourly aggregation bucket</t>
  </si>
  <si>
    <t xml:space="preserve">N-02 — window filter (24h/7d)</t>
  </si>
  <si>
    <t xml:space="preserve">`GET /admin/v1/onboarding/otp-health?window=24h\</t>
  </si>
  <si>
    <t xml:space="preserve">7d`</t>
  </si>
  <si>
    <t xml:space="preserve">Requested Count</t>
  </si>
  <si>
    <t xml:space="preserve">`requested_count`</t>
  </si>
  <si>
    <t xml:space="preserve">Count of OTP send requests</t>
  </si>
  <si>
    <t xml:space="preserve">N-02 (used to compute success_rate_pct)</t>
  </si>
  <si>
    <t xml:space="preserve">Succeeded Count</t>
  </si>
  <si>
    <t xml:space="preserve">`succeeded_count`</t>
  </si>
  <si>
    <t xml:space="preserve">Count of successfully delivered OTPs</t>
  </si>
  <si>
    <t xml:space="preserve">consent_version_proposal (New — sourced from Backend B-09 §8/§12)</t>
  </si>
  <si>
    <t xml:space="preserve">Proposal ID</t>
  </si>
  <si>
    <t xml:space="preserve">`proposal_id`</t>
  </si>
  <si>
    <t xml:space="preserve">`cvp_001` (illustrative)</t>
  </si>
  <si>
    <t xml:space="preserve">Unique proposal row</t>
  </si>
  <si>
    <t xml:space="preserve">Remote Config panel (N-05) — Consent Version Approval Panel</t>
  </si>
  <si>
    <t xml:space="preserve">`POST /admin/v1/config/consent-version/propose` response</t>
  </si>
  <si>
    <t xml:space="preserve">Backend B-09 §11, §12</t>
  </si>
  <si>
    <t xml:space="preserve">New Consent Version</t>
  </si>
  <si>
    <t xml:space="preserve">`new_consent_version`</t>
  </si>
  <si>
    <t xml:space="preserve">`"2026-01-15"` (illustrative)</t>
  </si>
  <si>
    <t xml:space="preserve">Non-empty; date-stamp-convention string</t>
  </si>
  <si>
    <t xml:space="preserve">Proposed new consent version pointer</t>
  </si>
  <si>
    <t xml:space="preserve">Becomes `remote_config.consent_version` on approval</t>
  </si>
  <si>
    <t xml:space="preserve">Consent Version Approval Panel — propose form</t>
  </si>
  <si>
    <t xml:space="preserve">`POST /admin/v1/config/consent-version/propose`</t>
  </si>
  <si>
    <t xml:space="preserve">Backend B-09 §11, §13</t>
  </si>
  <si>
    <t xml:space="preserve">Proposed By Admin ID</t>
  </si>
  <si>
    <t xml:space="preserve">`proposed_by_admin_id`</t>
  </si>
  <si>
    <t xml:space="preserve">Admin who proposed the change</t>
  </si>
  <si>
    <t xml:space="preserve">Compared against `decided_by_admin_id` for self-approval rejection</t>
  </si>
  <si>
    <t xml:space="preserve">Consent Version Approval Panel — displayed</t>
  </si>
  <si>
    <t xml:space="preserve">Set on propose</t>
  </si>
  <si>
    <t xml:space="preserve">Backend B-09 §10, §12</t>
  </si>
  <si>
    <t xml:space="preserve">Constrained column</t>
  </si>
  <si>
    <t xml:space="preserve">`pending`, `approved`, `rejected`</t>
  </si>
  <si>
    <t xml:space="preserve">Workflow state</t>
  </si>
  <si>
    <t xml:space="preserve">Consent Version Approval Panel</t>
  </si>
  <si>
    <t xml:space="preserve">`POST .../propose`, `POST .../approve`</t>
  </si>
  <si>
    <t xml:space="preserve">Backend B-09 §10, §12, §20 Task 01</t>
  </si>
  <si>
    <t xml:space="preserve">Proposed At</t>
  </si>
  <si>
    <t xml:space="preserve">`proposed_at`</t>
  </si>
  <si>
    <t xml:space="preserve">Proposal creation time</t>
  </si>
  <si>
    <t xml:space="preserve">Backend B-09 §12</t>
  </si>
  <si>
    <t xml:space="preserve">Decided By Admin ID</t>
  </si>
  <si>
    <t xml:space="preserve">`decided_by_admin_id`</t>
  </si>
  <si>
    <t xml:space="preserve">**Must differ** from `proposed_by_admin_id`; `409 SELF_APPROVAL_REJECTED` if equal</t>
  </si>
  <si>
    <t xml:space="preserve">Admin who approved/rejected — cannot be the proposer</t>
  </si>
  <si>
    <t xml:space="preserve">Consent Version Approval Panel — Approve button disabled client-side when equal to current admin</t>
  </si>
  <si>
    <t xml:space="preserve">`POST /admin/v1/config/consent-version/{proposal_id}/approve`</t>
  </si>
  <si>
    <t xml:space="preserve">Backend B-09 §10, §11, §16, §17; NextJS_Admin N-05 §10</t>
  </si>
  <si>
    <t xml:space="preserve">Decided At</t>
  </si>
  <si>
    <t xml:space="preserve">`decided_at`</t>
  </si>
  <si>
    <t xml:space="preserve">Approval/rejection timestamp</t>
  </si>
  <si>
    <t xml:space="preserve">Set on approve/reject</t>
  </si>
  <si>
    <t xml:space="preserve">habit_definition</t>
  </si>
  <si>
    <t xml:space="preserve">Habit ID</t>
  </si>
  <si>
    <t xml:space="preserve">habit_id</t>
  </si>
  <si>
    <t xml:space="preserve">uuid</t>
  </si>
  <si>
    <t xml:space="preserve">`habit_...`</t>
  </si>
  <si>
    <t xml:space="preserve">Not Defined in Documents (generated)</t>
  </si>
  <si>
    <t xml:space="preserve">Unique identifier for a child's configured habit</t>
  </si>
  <si>
    <t xml:space="preserve">PK; referenced by `habit_checkin.habit_id`</t>
  </si>
  <si>
    <t xml:space="preserve">habit_checkin</t>
  </si>
  <si>
    <t xml:space="preserve">Yes — primary key</t>
  </si>
  <si>
    <t xml:space="preserve">N/A — not admin-facing within A2 (owned by A.7/C.23)</t>
  </si>
  <si>
    <t xml:space="preserve">`GET /v1/home` (habits section), `POST /v1/habits/check-ins`</t>
  </si>
  <si>
    <t xml:space="preserve">PRD §4.1/§4.2</t>
  </si>
  <si>
    <t xml:space="preserve">child_id</t>
  </si>
  <si>
    <t xml:space="preserve">`child_...`</t>
  </si>
  <si>
    <t xml:space="preserve">FK, must match authenticated session's `child_id`</t>
  </si>
  <si>
    <t xml:space="preserve">FK → child_profiles (A.1)</t>
  </si>
  <si>
    <t xml:space="preserve">child_profiles (A.1)</t>
  </si>
  <si>
    <t xml:space="preserve">`POST /v1/habits/check-ins` (ownership check)</t>
  </si>
  <si>
    <t xml:space="preserve">PRD §4.2</t>
  </si>
  <si>
    <t xml:space="preserve">Habit Type</t>
  </si>
  <si>
    <t xml:space="preserve">habit_type</t>
  </si>
  <si>
    <t xml:space="preserve">`salah`</t>
  </si>
  <si>
    <t xml:space="preserve">DB CHECK constraint</t>
  </si>
  <si>
    <t xml:space="preserve">`salah`, `quran`, `dua`, `good_deed`, `dhikr`, `fasting`</t>
  </si>
  <si>
    <t xml:space="preserve">Category of habit tracked</t>
  </si>
  <si>
    <t xml:space="preserve">`GET /v1/home`, `POST /v1/habits/check-ins`</t>
  </si>
  <si>
    <t xml:space="preserve">PRD §4.2; Backend/03 §10, §14</t>
  </si>
  <si>
    <t xml:space="preserve">Label</t>
  </si>
  <si>
    <t xml:space="preserve">label</t>
  </si>
  <si>
    <t xml:space="preserve">`Fajr`</t>
  </si>
  <si>
    <t xml:space="preserve">Display label for the habit row</t>
  </si>
  <si>
    <t xml:space="preserve">`GET /v1/home` (`habits.items[].label`)</t>
  </si>
  <si>
    <t xml:space="preserve">Not Defined in Documents — pattern deferred to A.1 convention (pre-localized string vs. client key), per Backend/03 §21</t>
  </si>
  <si>
    <t xml:space="preserve">Schedule</t>
  </si>
  <si>
    <t xml:space="preserve">schedule</t>
  </si>
  <si>
    <t xml:space="preserve">Cadence/schedule rule for the habit</t>
  </si>
  <si>
    <t xml:space="preserve">Active</t>
  </si>
  <si>
    <t xml:space="preserve">active</t>
  </si>
  <si>
    <t xml:space="preserve">`true` (implied)</t>
  </si>
  <si>
    <t xml:space="preserve">Soft-delete flag, not hard-deleted</t>
  </si>
  <si>
    <t xml:space="preserve">Whether habit is currently configured/active; parent disabling sets `false` instead of deleting, preserving check-in history</t>
  </si>
  <si>
    <t xml:space="preserve">Indexed `(child_id, active)`</t>
  </si>
  <si>
    <t xml:space="preserve">PRD §4.2, §4.4</t>
  </si>
  <si>
    <t xml:space="preserve">created_at</t>
  </si>
  <si>
    <t xml:space="preserve">now() (implied)</t>
  </si>
  <si>
    <t xml:space="preserve">Audit field</t>
  </si>
  <si>
    <t xml:space="preserve">PRD §4.3</t>
  </si>
  <si>
    <t xml:space="preserve">Check-in ID</t>
  </si>
  <si>
    <t xml:space="preserve">checkin_id</t>
  </si>
  <si>
    <t xml:space="preserve">Generated</t>
  </si>
  <si>
    <t xml:space="preserve">Unique row per check-in</t>
  </si>
  <si>
    <t xml:space="preserve">FK; ownership validated against requesting `child_id`; part of `UNIQUE(habit_id, checkin_date)`</t>
  </si>
  <si>
    <t xml:space="preserve">Habit being checked in</t>
  </si>
  <si>
    <t xml:space="preserve">FK → habit_definition</t>
  </si>
  <si>
    <t xml:space="preserve">Yes — part of UNIQUE(habit_id, checkin_date)</t>
  </si>
  <si>
    <t xml:space="preserve">`POST /v1/habits/check-ins`</t>
  </si>
  <si>
    <t xml:space="preserve">PRD §4.2; Backend/03 §15</t>
  </si>
  <si>
    <t xml:space="preserve">Check-in Date</t>
  </si>
  <si>
    <t xml:space="preserve">checkin_date</t>
  </si>
  <si>
    <t xml:space="preserve">`2026-06-22`</t>
  </si>
  <si>
    <t xml:space="preserve">Must be valid ISO date, not future beyond server time (server time, not client-claimed, to prevent streak manipulation); `UNIQUE(habit_id, checkin_date)` DB constraint</t>
  </si>
  <si>
    <t xml:space="preserve">The calendar date the habit was completed</t>
  </si>
  <si>
    <t xml:space="preserve">`POST /v1/habits/check-ins` request field `date`</t>
  </si>
  <si>
    <t xml:space="preserve">PRD §4.2, §3.4; Backend/03 §15, §18</t>
  </si>
  <si>
    <t xml:space="preserve">Client Event ID</t>
  </si>
  <si>
    <t xml:space="preserve">client_event_id</t>
  </si>
  <si>
    <t xml:space="preserve">string (UUID)</t>
  </si>
  <si>
    <t xml:space="preserve">`uuid...`</t>
  </si>
  <si>
    <t xml:space="preserve">`UNIQUE(client_event_id)` DB constraint; generated at tap-time on client, reused on retry (never regenerated)</t>
  </si>
  <si>
    <t xml:space="preserve">Idempotency key for offline-queued/duplicate submissions</t>
  </si>
  <si>
    <t xml:space="preserve">habit_checkin_outbox (KMP-local mirror)</t>
  </si>
  <si>
    <t xml:space="preserve">Yes — UNIQUE(client_event_id)</t>
  </si>
  <si>
    <t xml:space="preserve">`POST /v1/habits/check-ins` request field</t>
  </si>
  <si>
    <t xml:space="preserve">PRD §3.4, §4.2; Backend/03 §15, §21</t>
  </si>
  <si>
    <t xml:space="preserve">Append-only — never edited post-insert</t>
  </si>
  <si>
    <t xml:space="preserve">Insert timestamp</t>
  </si>
  <si>
    <t xml:space="preserve">Current Streak (computed, response-only)</t>
  </si>
  <si>
    <t xml:space="preserve">current_streak</t>
  </si>
  <si>
    <t xml:space="preserve">integer</t>
  </si>
  <si>
    <t xml:space="preserve">N/A (response field, not a column)</t>
  </si>
  <si>
    <t xml:space="preserve">`6`</t>
  </si>
  <si>
    <t xml:space="preserve">Computed via `compute_streak(habit_id)`, incorporating Mercy Day logic</t>
  </si>
  <si>
    <t xml:space="preserve">Consecutive-day streak count after this check-in</t>
  </si>
  <si>
    <t xml:space="preserve">Not persisted as its own column per documents (see A2-G03)</t>
  </si>
  <si>
    <t xml:space="preserve">`POST /v1/habits/check-ins` response</t>
  </si>
  <si>
    <t xml:space="preserve">PRD §3.4; Backend/03 §13</t>
  </si>
  <si>
    <t xml:space="preserve">XP Awarded (computed, response-only)</t>
  </si>
  <si>
    <t xml:space="preserve">xp_awarded</t>
  </si>
  <si>
    <t xml:space="preserve">N/A (response field)</t>
  </si>
  <si>
    <t xml:space="preserve">`10`</t>
  </si>
  <si>
    <t xml:space="preserve">Amount/formula "confirm with existing rewards/XP model... do not invent a new XP economy in isolation"</t>
  </si>
  <si>
    <t xml:space="preserve">XP granted for this check-in</t>
  </si>
  <si>
    <t xml:space="preserve">Reconciliation with `reward_ledger` Not Defined in Documents (see A2-G01)</t>
  </si>
  <si>
    <t xml:space="preserve">PRD §3.4; Backend/03 §10</t>
  </si>
  <si>
    <t xml:space="preserve">progress_record</t>
  </si>
  <si>
    <t xml:space="preserve">progress_id</t>
  </si>
  <si>
    <t xml:space="preserve">Unique row per child+content progress</t>
  </si>
  <si>
    <t xml:space="preserve">N/A — not admin-facing</t>
  </si>
  <si>
    <t xml:space="preserve">FK; scoped to authenticated session; part of `UNIQUE(child_id, content_id)`</t>
  </si>
  <si>
    <t xml:space="preserve">Yes — part of UNIQUE(child_id, content_id)</t>
  </si>
  <si>
    <t xml:space="preserve">`GET /v1/progress/resume`</t>
  </si>
  <si>
    <t xml:space="preserve">PRD §4.2; Backend/05 §14</t>
  </si>
  <si>
    <t xml:space="preserve">Content ID</t>
  </si>
  <si>
    <t xml:space="preserve">content_id</t>
  </si>
  <si>
    <t xml:space="preserve">FK; part of `UNIQUE(child_id, content_id)`</t>
  </si>
  <si>
    <t xml:space="preserve">Content item being tracked</t>
  </si>
  <si>
    <t xml:space="preserve">FK → content_items (global taxonomy §6.2)</t>
  </si>
  <si>
    <t xml:space="preserve">content_items</t>
  </si>
  <si>
    <t xml:space="preserve">Content Type</t>
  </si>
  <si>
    <t xml:space="preserve">content_type</t>
  </si>
  <si>
    <t xml:space="preserve">`story`, `video`, `quiz`</t>
  </si>
  <si>
    <t xml:space="preserve">Not Defined in Documents (implied alignment to `content_items.type` global enum)</t>
  </si>
  <si>
    <t xml:space="preserve">Not Defined in Documents — exact allowed values for this field not enumerated in A2 docs</t>
  </si>
  <si>
    <t xml:space="preserve">Drives rail segmentation (Continue Learning vs. Continue Watching)</t>
  </si>
  <si>
    <t xml:space="preserve">Aligns with `content_items.type` enum (global taxonomy §4) but exact overlap Not Defined in Documents</t>
  </si>
  <si>
    <t xml:space="preserve">`GET /v1/progress/resume` (grouping key)</t>
  </si>
  <si>
    <t xml:space="preserve">PRD §4.2; Backend/05 §10, §13</t>
  </si>
  <si>
    <t xml:space="preserve">Furthest Position Percent</t>
  </si>
  <si>
    <t xml:space="preserve">furthest_position_percent</t>
  </si>
  <si>
    <t xml:space="preserve">float</t>
  </si>
  <si>
    <t xml:space="preserve">`42`</t>
  </si>
  <si>
    <t xml:space="preserve">CHECK `BETWEEN 0 AND 100`; conditional/recency-guarded upsert prevents regression from out-of-order writes</t>
  </si>
  <si>
    <t xml:space="preserve">0–100</t>
  </si>
  <si>
    <t xml:space="preserve">Furthest-valid resume position</t>
  </si>
  <si>
    <t xml:space="preserve">PRD §4.2; Backend/05 §15, Task 02</t>
  </si>
  <si>
    <t xml:space="preserve">updated_at</t>
  </si>
  <si>
    <t xml:space="preserve">Used as the tiebreaker for the sync-race edge case (most-recent wins)</t>
  </si>
  <si>
    <t xml:space="preserve">Last write timestamp</t>
  </si>
  <si>
    <t xml:space="preserve">Indexed `(child_id, content_type, updated_at DESC)`</t>
  </si>
  <si>
    <t xml:space="preserve">`GET /v1/progress/resume` (ORDER BY)</t>
  </si>
  <si>
    <t xml:space="preserve">PRD §4.2; Backend/05 §10, §24</t>
  </si>
  <si>
    <t xml:space="preserve">challenge_definition</t>
  </si>
  <si>
    <t xml:space="preserve">Challenge ID</t>
  </si>
  <si>
    <t xml:space="preserve">challenge_id</t>
  </si>
  <si>
    <t xml:space="preserve">Unique challenge identifier</t>
  </si>
  <si>
    <t xml:space="preserve">challenge_participation</t>
  </si>
  <si>
    <t xml:space="preserve">N/A — no A2-owned admin CRUD tool identified (Backend/06 §12)</t>
  </si>
  <si>
    <t xml:space="preserve">`GET /v1/challenges/weekly`</t>
  </si>
  <si>
    <t xml:space="preserve">PRD §4.2; Backend/06 §14</t>
  </si>
  <si>
    <t xml:space="preserve">Title</t>
  </si>
  <si>
    <t xml:space="preserve">title</t>
  </si>
  <si>
    <t xml:space="preserve">Challenge display title</t>
  </si>
  <si>
    <t xml:space="preserve">Not Defined in Documents ("resolved via existing content-localization pattern" per Backend/06 §21)</t>
  </si>
  <si>
    <t xml:space="preserve">Start Date</t>
  </si>
  <si>
    <t xml:space="preserve">start_date</t>
  </si>
  <si>
    <t xml:space="preserve">Challenge window start</t>
  </si>
  <si>
    <t xml:space="preserve">`GET /v1/challenges/weekly` (eligibility resolution)</t>
  </si>
  <si>
    <t xml:space="preserve">End Date</t>
  </si>
  <si>
    <t xml:space="preserve">end_date</t>
  </si>
  <si>
    <t xml:space="preserve">Challenge window end</t>
  </si>
  <si>
    <t xml:space="preserve">Target Criteria</t>
  </si>
  <si>
    <t xml:space="preserve">target_criteria</t>
  </si>
  <si>
    <t xml:space="preserve">Machine-readable completion criteria</t>
  </si>
  <si>
    <t xml:space="preserve">Participation ID</t>
  </si>
  <si>
    <t xml:space="preserve">participation_id</t>
  </si>
  <si>
    <t xml:space="preserve">Unique participation row</t>
  </si>
  <si>
    <t xml:space="preserve">FK; part of `UNIQUE(challenge_id, child_id)` (idempotent join)</t>
  </si>
  <si>
    <t xml:space="preserve">Challenge joined</t>
  </si>
  <si>
    <t xml:space="preserve">FK → challenge_definition</t>
  </si>
  <si>
    <t xml:space="preserve">Yes — part of UNIQUE(challenge_id, child_id)</t>
  </si>
  <si>
    <t xml:space="preserve">`POST /v1/challenges/{challenge_id}/join`</t>
  </si>
  <si>
    <t xml:space="preserve">PRD §4.2; Backend/06 §14, §17</t>
  </si>
  <si>
    <t xml:space="preserve">FK; scoped to authenticated session; part of `UNIQUE(challenge_id, child_id)`</t>
  </si>
  <si>
    <t xml:space="preserve">Participating child</t>
  </si>
  <si>
    <t xml:space="preserve">`POST /v1/challenges/{challenge_id}/join`, `GET /v1/challenges/weekly`</t>
  </si>
  <si>
    <t xml:space="preserve">Percent Complete</t>
  </si>
  <si>
    <t xml:space="preserve">percent_complete</t>
  </si>
  <si>
    <t xml:space="preserve">`40`</t>
  </si>
  <si>
    <t xml:space="preserve">Not Defined in Documents (0–100 implied)</t>
  </si>
  <si>
    <t xml:space="preserve">Progress toward challenge completion</t>
  </si>
  <si>
    <t xml:space="preserve">PRD §3.4, §4.2</t>
  </si>
  <si>
    <t xml:space="preserve">Joined At</t>
  </si>
  <si>
    <t xml:space="preserve">joined_at</t>
  </si>
  <si>
    <t xml:space="preserve">Join timestamp</t>
  </si>
  <si>
    <t xml:space="preserve">Indexed `(child_id)`</t>
  </si>
  <si>
    <t xml:space="preserve">`POST /v1/challenges/{challenge_id}/join` response</t>
  </si>
  <si>
    <t xml:space="preserve">achievement_definition</t>
  </si>
  <si>
    <t xml:space="preserve">Achievement ID</t>
  </si>
  <si>
    <t xml:space="preserve">achievement_id</t>
  </si>
  <si>
    <t xml:space="preserve">Unique achievement identifier</t>
  </si>
  <si>
    <t xml:space="preserve">achievement_unlock</t>
  </si>
  <si>
    <t xml:space="preserve">`GET /v1/children/{id}/achievements`</t>
  </si>
  <si>
    <t xml:space="preserve">Achievement display title</t>
  </si>
  <si>
    <t xml:space="preserve">Unlock Criteria</t>
  </si>
  <si>
    <t xml:space="preserve">unlock_criteria</t>
  </si>
  <si>
    <t xml:space="preserve">Machine-readable unlock condition; used to compute "next achievable" teaser via threshold-distance comparison</t>
  </si>
  <si>
    <t xml:space="preserve">`GET /v1/children/{id}/achievements` (`next_teaser` computation)</t>
  </si>
  <si>
    <t xml:space="preserve">PRD §4.2; Backend/06 §10, Task 03</t>
  </si>
  <si>
    <t xml:space="preserve">Unlock ID</t>
  </si>
  <si>
    <t xml:space="preserve">unlock_id</t>
  </si>
  <si>
    <t xml:space="preserve">Unique unlock row</t>
  </si>
  <si>
    <t xml:space="preserve">FK; part of `UNIQUE(achievement_id, child_id)` — no duplicate unlocks</t>
  </si>
  <si>
    <t xml:space="preserve">Achievement unlocked</t>
  </si>
  <si>
    <t xml:space="preserve">FK → achievement_definition</t>
  </si>
  <si>
    <t xml:space="preserve">Yes — part of UNIQUE(achievement_id, child_id)</t>
  </si>
  <si>
    <t xml:space="preserve">FK; part of `UNIQUE(achievement_id, child_id)`; path `{id}` on achievements endpoint must equal token `child_id` (403 on mismatch)</t>
  </si>
  <si>
    <t xml:space="preserve">Child who unlocked it</t>
  </si>
  <si>
    <t xml:space="preserve">PRD §4.2; Backend/06 §15</t>
  </si>
  <si>
    <t xml:space="preserve">Unlocked At</t>
  </si>
  <si>
    <t xml:space="preserve">unlocked_at</t>
  </si>
  <si>
    <t xml:space="preserve">Recent unlocks defined as `unlocked_at &gt; now() - 7 days`</t>
  </si>
  <si>
    <t xml:space="preserve">Unlock timestamp</t>
  </si>
  <si>
    <t xml:space="preserve">Indexed `(child_id, unlocked_at DESC)`</t>
  </si>
  <si>
    <t xml:space="preserve">daily_mission_assignment</t>
  </si>
  <si>
    <t xml:space="preserve">Assignment ID</t>
  </si>
  <si>
    <t xml:space="preserve">assignment_id</t>
  </si>
  <si>
    <t xml:space="preserve">Unique assignment row</t>
  </si>
  <si>
    <t xml:space="preserve">N/A — not directly admin-facing (N-02 manages the candidate pool, not individual assignments)</t>
  </si>
  <si>
    <t xml:space="preserve">FK; scoped to authenticated session; part of `UNIQUE(child_id, assignment_date, content_id)`</t>
  </si>
  <si>
    <t xml:space="preserve">Assigned child</t>
  </si>
  <si>
    <t xml:space="preserve">Yes — part of UNIQUE(child_id, assignment_date, content_id)</t>
  </si>
  <si>
    <t xml:space="preserve">`GET /v1/home` (today_mission section)</t>
  </si>
  <si>
    <t xml:space="preserve">Assignment Date</t>
  </si>
  <si>
    <t xml:space="preserve">assignment_date</t>
  </si>
  <si>
    <t xml:space="preserve">today() (implied)</t>
  </si>
  <si>
    <t xml:space="preserve">Part of `UNIQUE(child_id, assignment_date, content_id)`; hard-capped at max 3 rows per `(child_id, assignment_date)` via a **database trigger** (`BEFORE INSERT`, rejects 4th row) — belt-and-suspenders with app-layer idempotent re-assignment check</t>
  </si>
  <si>
    <t xml:space="preserve">Day the mission set applies to</t>
  </si>
  <si>
    <t xml:space="preserve">Indexed `(child_id, assignment_date)`</t>
  </si>
  <si>
    <t xml:space="preserve">`GET /v1/home`</t>
  </si>
  <si>
    <t xml:space="preserve">PRD §4.2, §5 item 9; Backend/04 §10, §14, Task 01</t>
  </si>
  <si>
    <t xml:space="preserve">FK; part of `UNIQUE(child_id, assignment_date, content_id)`</t>
  </si>
  <si>
    <t xml:space="preserve">Content item assigned as a mission</t>
  </si>
  <si>
    <t xml:space="preserve">FK → content_items; also references `mission_pool_entry.content_id` at selection time</t>
  </si>
  <si>
    <t xml:space="preserve">content_items, mission_pool_entry</t>
  </si>
  <si>
    <t xml:space="preserve">Completed</t>
  </si>
  <si>
    <t xml:space="preserve">completed</t>
  </si>
  <si>
    <t xml:space="preserve">Updated in place on completion — never creates a new row; idempotent if already completed</t>
  </si>
  <si>
    <t xml:space="preserve">Whether mission is complete</t>
  </si>
  <si>
    <t xml:space="preserve">`GET /v1/home`; `POST /v1/missions/{assignment_id}/complete` (conditional endpoint — see A2-G12)</t>
  </si>
  <si>
    <t xml:space="preserve">PRD §4.2, Edge Case 6; Backend/04 §10, §13</t>
  </si>
  <si>
    <t xml:space="preserve">Completed At</t>
  </si>
  <si>
    <t xml:space="preserve">completed_at</t>
  </si>
  <si>
    <t xml:space="preserve">Set on completion</t>
  </si>
  <si>
    <t xml:space="preserve">Completion timestamp</t>
  </si>
  <si>
    <t xml:space="preserve">`POST /v1/missions/{assignment_id}/complete` response</t>
  </si>
  <si>
    <t xml:space="preserve">mission_pool_entry</t>
  </si>
  <si>
    <t xml:space="preserve">ID</t>
  </si>
  <si>
    <t xml:space="preserve">id</t>
  </si>
  <si>
    <t xml:space="preserve">Unique pool entry identifier</t>
  </si>
  <si>
    <t xml:space="preserve">PK; referenced by `daily_mission_assignment.content_id` at selection time</t>
  </si>
  <si>
    <t xml:space="preserve">Create/Read/Update (N-02)</t>
  </si>
  <si>
    <t xml:space="preserve">`GET/POST/PATCH /admin/v1/mission-pool`</t>
  </si>
  <si>
    <t xml:space="preserve">NextJS_Admin/02 §8, §13</t>
  </si>
  <si>
    <t xml:space="preserve">Must reference an existing, valid catalog item (server-side authoritative; client-side validation is UX convenience only)</t>
  </si>
  <si>
    <t xml:space="preserve">Content offered as a candidate mission</t>
  </si>
  <si>
    <t xml:space="preserve">FK → content_items</t>
  </si>
  <si>
    <t xml:space="preserve">Create/Update</t>
  </si>
  <si>
    <t xml:space="preserve">NextJS_Admin/02 §13, §15</t>
  </si>
  <si>
    <t xml:space="preserve">Target Age Bands</t>
  </si>
  <si>
    <t xml:space="preserve">target_age_bands</t>
  </si>
  <si>
    <t xml:space="preserve">array/multi-select</t>
  </si>
  <si>
    <t xml:space="preserve">`["6-9","10-12"]` (illustrative — literal age-band value strings Not Defined in Documents; PRD §2.1 names the bands as 3–5, 6–9, 10–12, 13–15)</t>
  </si>
  <si>
    <t xml:space="preserve">Non-empty</t>
  </si>
  <si>
    <t xml:space="preserve">Not Defined in Documents (age bands referenced descriptively in PRD §2.1, not as a formal enum)</t>
  </si>
  <si>
    <t xml:space="preserve">Age-band eligibility filter</t>
  </si>
  <si>
    <t xml:space="preserve">Create/Update (multi-select)</t>
  </si>
  <si>
    <t xml:space="preserve">`GET/POST/PATCH /admin/v1/mission-pool`; read by B-04 assignment algorithm</t>
  </si>
  <si>
    <t xml:space="preserve">NextJS_Admin/02 §12, §15; Backend/04 §10; PRD §2.1</t>
  </si>
  <si>
    <t xml:space="preserve">Weight</t>
  </si>
  <si>
    <t xml:space="preserve">weight</t>
  </si>
  <si>
    <t xml:space="preserve">`5`</t>
  </si>
  <si>
    <t xml:space="preserve">Numeric and positive</t>
  </si>
  <si>
    <t xml:space="preserve">Weighting for weighted-random selection among candidates</t>
  </si>
  <si>
    <t xml:space="preserve">Read by B-04 assignment algorithm</t>
  </si>
  <si>
    <t xml:space="preserve">NextJS_Admin/02 §15; Backend/04 §10</t>
  </si>
  <si>
    <t xml:space="preserve">Active Date Range</t>
  </si>
  <si>
    <t xml:space="preserve">active_date_range</t>
  </si>
  <si>
    <t xml:space="preserve">date range</t>
  </si>
  <si>
    <t xml:space="preserve">`2026-06-01 to 2026-06-30`</t>
  </si>
  <si>
    <t xml:space="preserve">`start &lt;= end`</t>
  </si>
  <si>
    <t xml:space="preserve">Window during which the entry is eligible</t>
  </si>
  <si>
    <t xml:space="preserve">Create/Update (date-range picker)</t>
  </si>
  <si>
    <t xml:space="preserve">Read by B-04</t>
  </si>
  <si>
    <t xml:space="preserve">NextJS_Admin/02 §12, §15</t>
  </si>
  <si>
    <t xml:space="preserve">**Soft-delete only — no hard-delete endpoint exists**; historical `daily_mission_assignment` rows reference entries by ID and must never be orphaned</t>
  </si>
  <si>
    <t xml:space="preserve">Whether the pool entry is currently eligible for selection</t>
  </si>
  <si>
    <t xml:space="preserve">Delete/Archive (soft, via `PATCH .../{id}` setting `active:false`)</t>
  </si>
  <si>
    <t xml:space="preserve">`PATCH /admin/v1/mission-pool/{id}`</t>
  </si>
  <si>
    <t xml:space="preserve">NextJS_Admin/02 §5, §13, §18, §25</t>
  </si>
  <si>
    <t xml:space="preserve">home_fact_history</t>
  </si>
  <si>
    <t xml:space="preserve">FK; one row per child (implied PK)</t>
  </si>
  <si>
    <t xml:space="preserve">Yes — one row per child, implied PK</t>
  </si>
  <si>
    <t xml:space="preserve">`GET /v1/facts/daily`</t>
  </si>
  <si>
    <t xml:space="preserve">PRD §4.1, §4.2; Backend/07 §14, Task 01</t>
  </si>
  <si>
    <t xml:space="preserve">Seen Fact IDs (last 30 days)</t>
  </si>
  <si>
    <t xml:space="preserve">seen_fact_ids_last_30d</t>
  </si>
  <si>
    <t xml:space="preserve">`["fact_1001","fact_1044"]` (illustrative — IDs are placeholder)</t>
  </si>
  <si>
    <t xml:space="preserve">`[]` (implied)</t>
  </si>
  <si>
    <t xml:space="preserve">Rolling 30-day window, pruned nightly by a scheduled job</t>
  </si>
  <si>
    <t xml:space="preserve">Tracks facts already served to avoid repetition within 30 days where catalog size allows</t>
  </si>
  <si>
    <t xml:space="preserve">References Islamic Fact Pool entries by ID</t>
  </si>
  <si>
    <t xml:space="preserve">Islamic Fact Pool</t>
  </si>
  <si>
    <t xml:space="preserve">`GET /v1/facts/daily` (dedup filter)</t>
  </si>
  <si>
    <t xml:space="preserve">PRD §4.1, §4.2, §4.5; Backend/07 §10, §14</t>
  </si>
  <si>
    <t xml:space="preserve">Backend/07 §14</t>
  </si>
  <si>
    <t xml:space="preserve">recommendation_decision_log</t>
  </si>
  <si>
    <t xml:space="preserve">Log ID</t>
  </si>
  <si>
    <t xml:space="preserve">log_id</t>
  </si>
  <si>
    <t xml:space="preserve">Unique log row</t>
  </si>
  <si>
    <t xml:space="preserve">Backend/02 §14</t>
  </si>
  <si>
    <t xml:space="preserve">Child ID Hash</t>
  </si>
  <si>
    <t xml:space="preserve">child_id_hash</t>
  </si>
  <si>
    <t xml:space="preserve">**Must never store raw/unhashed `child_id`** — hashing scheme itself not specified in documents (see A2-G04)</t>
  </si>
  <si>
    <t xml:space="preserve">Masked identifier for privacy-safe investigation lookup</t>
  </si>
  <si>
    <t xml:space="preserve">Correlated back via the same hash function used at write time</t>
  </si>
  <si>
    <t xml:space="preserve">child_profiles (A.1, via hash)</t>
  </si>
  <si>
    <t xml:space="preserve">Read-only (N-03, search key)</t>
  </si>
  <si>
    <t xml:space="preserve">`GET /admin/v1/recommendations/explain?child_id_hash=...`</t>
  </si>
  <si>
    <t xml:space="preserve">Backend/02 §14, §25, Task 05; NextJS_Admin/03 §15</t>
  </si>
  <si>
    <t xml:space="preserve">Generated At</t>
  </si>
  <si>
    <t xml:space="preserve">generated_at</t>
  </si>
  <si>
    <t xml:space="preserve">When the recommendation decision was made</t>
  </si>
  <si>
    <t xml:space="preserve">Read-only (N-03, search/filter)</t>
  </si>
  <si>
    <t xml:space="preserve">`GET /admin/v1/recommendations/explain`</t>
  </si>
  <si>
    <t xml:space="preserve">Candidate Set Before</t>
  </si>
  <si>
    <t xml:space="preserve">candidate_set_before</t>
  </si>
  <si>
    <t xml:space="preserve">Ranked candidates prior to AI Safety Filter</t>
  </si>
  <si>
    <t xml:space="preserve">Read-only (N-03)</t>
  </si>
  <si>
    <t xml:space="preserve">Backend/02 §14; NextJS_Admin/03 §12</t>
  </si>
  <si>
    <t xml:space="preserve">Candidate Set After</t>
  </si>
  <si>
    <t xml:space="preserve">candidate_set_after</t>
  </si>
  <si>
    <t xml:space="preserve">Candidates surviving the AI Safety Filter</t>
  </si>
  <si>
    <t xml:space="preserve">Signals</t>
  </si>
  <si>
    <t xml:space="preserve">signals</t>
  </si>
  <si>
    <t xml:space="preserve">Ranking signals used (age band, mastery gap, recent skips, etc. — per FR-5)</t>
  </si>
  <si>
    <t xml:space="preserve">Backend/02 §14; NextJS_Admin/03 §12; PRD FR-5</t>
  </si>
  <si>
    <t xml:space="preserve">Filter Pass</t>
  </si>
  <si>
    <t xml:space="preserve">filter_pass</t>
  </si>
  <si>
    <t xml:space="preserve">Whether the item(s) passed the AI Safety Filter</t>
  </si>
  <si>
    <t xml:space="preserve">Read-only (N-03, pass/fail badge)</t>
  </si>
  <si>
    <t xml:space="preserve">safety_audit_run</t>
  </si>
  <si>
    <t xml:space="preserve">Run ID</t>
  </si>
  <si>
    <t xml:space="preserve">run_id</t>
  </si>
  <si>
    <t xml:space="preserve">Unique audit run identifier</t>
  </si>
  <si>
    <t xml:space="preserve">Backend/08 §14</t>
  </si>
  <si>
    <t xml:space="preserve">Timestamp</t>
  </si>
  <si>
    <t xml:space="preserve">timestamp</t>
  </si>
  <si>
    <t xml:space="preserve">Indexed `(timestamp DESC)`</t>
  </si>
  <si>
    <t xml:space="preserve">When the run occurred</t>
  </si>
  <si>
    <t xml:space="preserve">Read-only (N-05, sort/filter)</t>
  </si>
  <si>
    <t xml:space="preserve">`GET /admin/v1/home/safety-audit-runs`</t>
  </si>
  <si>
    <t xml:space="preserve">Backend/08 §14; NextJS_Admin/05 §12</t>
  </si>
  <si>
    <t xml:space="preserve">Commit SHA</t>
  </si>
  <si>
    <t xml:space="preserve">commit_sha</t>
  </si>
  <si>
    <t xml:space="preserve">Required for `ci` runs</t>
  </si>
  <si>
    <t xml:space="preserve">Git commit associated with a CI run</t>
  </si>
  <si>
    <t xml:space="preserve">Read-only (N-05)</t>
  </si>
  <si>
    <t xml:space="preserve">Run Type</t>
  </si>
  <si>
    <t xml:space="preserve">run_type</t>
  </si>
  <si>
    <t xml:space="preserve">enum</t>
  </si>
  <si>
    <t xml:space="preserve">`ci`</t>
  </si>
  <si>
    <t xml:space="preserve">`ci`, `production_sample`</t>
  </si>
  <si>
    <t xml:space="preserve">Whether this was a CI-gate run or a live production sampling run</t>
  </si>
  <si>
    <t xml:space="preserve">Read-only (N-05, filter)</t>
  </si>
  <si>
    <t xml:space="preserve">Backend/08 §10, §14</t>
  </si>
  <si>
    <t xml:space="preserve">Pass</t>
  </si>
  <si>
    <t xml:space="preserve">pass</t>
  </si>
  <si>
    <t xml:space="preserve">Indexed `(pass)`; failing rows must be visually unmistakable in N-05 UI</t>
  </si>
  <si>
    <t xml:space="preserve">Whether the run found zero blocklist matches</t>
  </si>
  <si>
    <t xml:space="preserve">Read-only (N-05, status badge)</t>
  </si>
  <si>
    <t xml:space="preserve">Backend/08 §14; NextJS_Admin/05 §12, §18</t>
  </si>
  <si>
    <t xml:space="preserve">Failing Terms</t>
  </si>
  <si>
    <t xml:space="preserve">failing_terms</t>
  </si>
  <si>
    <t xml:space="preserve">`["subscribe"]` (illustrative — from documented blocklist set)</t>
  </si>
  <si>
    <t xml:space="preserve">`null`/`[]`</t>
  </si>
  <si>
    <t xml:space="preserve">Populated only when `pass=false`</t>
  </si>
  <si>
    <t xml:space="preserve">Subset of documented blocklist: `subscribe`, `upgrade`, `$`, `price`, `billing`, `trial`, `renew` (minimum set per Backend/08 §10)</t>
  </si>
  <si>
    <t xml:space="preserve">Which blocklist terms were found</t>
  </si>
  <si>
    <t xml:space="preserve">Read-only (N-05, detail modal)</t>
  </si>
  <si>
    <t xml:space="preserve">Sample Size</t>
  </si>
  <si>
    <t xml:space="preserve">sample_size</t>
  </si>
  <si>
    <t xml:space="preserve">Required for `production_sample` runs</t>
  </si>
  <si>
    <t xml:space="preserve">Sample rate itself Not Defined in Documents — "default to a conservative low single-digit percentage" (see A2-G15)</t>
  </si>
  <si>
    <t xml:space="preserve">Number of sampled responses scanned</t>
  </si>
  <si>
    <t xml:space="preserve">Backend/08 §14, §24</t>
  </si>
  <si>
    <t xml:space="preserve">Override By</t>
  </si>
  <si>
    <t xml:space="preserve">override_by</t>
  </si>
  <si>
    <t xml:space="preserve">string (admin_id), nullable</t>
  </si>
  <si>
    <t xml:space="preserve">Required together with `override_reason` if either is set — never a silent skip</t>
  </si>
  <si>
    <t xml:space="preserve">Trust &amp; Safety admin who approved an emergency bypass</t>
  </si>
  <si>
    <t xml:space="preserve">FK → admin user (E28 RBAC, out of scope here)</t>
  </si>
  <si>
    <t xml:space="preserve">Backend/08 §10, §14, §18, Task 04</t>
  </si>
  <si>
    <t xml:space="preserve">Override Reason</t>
  </si>
  <si>
    <t xml:space="preserve">override_reason</t>
  </si>
  <si>
    <t xml:space="preserve">string, nullable</t>
  </si>
  <si>
    <t xml:space="preserve">Mandatory alongside `override_by`</t>
  </si>
  <si>
    <t xml:space="preserve">Documented justification for the bypass</t>
  </si>
  <si>
    <t xml:space="preserve">Backend/08 §10, §14, Task 04</t>
  </si>
  <si>
    <t xml:space="preserve">Islamic Fact Pool (table name Not Defined in Documents)</t>
  </si>
  <si>
    <t xml:space="preserve">Unique fact entry identifier</t>
  </si>
  <si>
    <t xml:space="preserve">PK; referenced by `home_fact_history.seen_fact_ids_last_30d`</t>
  </si>
  <si>
    <t xml:space="preserve">Create/Read/Update/Delete (N-04)</t>
  </si>
  <si>
    <t xml:space="preserve">`GET /v1/facts/daily`; `GET/POST/PATCH/DELETE /admin/v1/facts`</t>
  </si>
  <si>
    <t xml:space="preserve">NextJS_Admin/04 §8, §12, §13</t>
  </si>
  <si>
    <t xml:space="preserve">Text By Locale</t>
  </si>
  <si>
    <t xml:space="preserve">textByLocale</t>
  </si>
  <si>
    <t xml:space="preserve">record keyed by locale</t>
  </si>
  <si>
    <t xml:space="preserve">Not Defined in Documents — actual fact content requires scholar-sourced material; not fabricated by this extraction</t>
  </si>
  <si>
    <t xml:space="preserve">Must support EN/HI/AR/UR as independent fields (editing one must not clear others); at minimum English required (default assumption per doc)</t>
  </si>
  <si>
    <t xml:space="preserve">`en`, `hi`, `ar`, `ur`</t>
  </si>
  <si>
    <t xml:space="preserve">Fact text per supported locale</t>
  </si>
  <si>
    <t xml:space="preserve">Create/Update (multi-locale form)</t>
  </si>
  <si>
    <t xml:space="preserve">Yes — per-locale field, EN/HI/AR/UR (global taxonomy §4 supported locales)</t>
  </si>
  <si>
    <t xml:space="preserve">NextJS_Admin/04 §12, §21, Task 01</t>
  </si>
  <si>
    <t xml:space="preserve">Source Citation</t>
  </si>
  <si>
    <t xml:space="preserve">sourceCitation</t>
  </si>
  <si>
    <t xml:space="preserve">Attribution/citation for the fact</t>
  </si>
  <si>
    <t xml:space="preserve">NextJS_Admin/04 §12</t>
  </si>
  <si>
    <t xml:space="preserve">ageBand</t>
  </si>
  <si>
    <t xml:space="preserve">string/enum</t>
  </si>
  <si>
    <t xml:space="preserve">`6-9` (illustrative, per PRD §2.1 age-band ranges)</t>
  </si>
  <si>
    <t xml:space="preserve">Not Defined in Documents (PRD §2.1 names 3–5, 6–9, 10–12, 13–15 descriptively, not as a formal admin-entry enum)</t>
  </si>
  <si>
    <t xml:space="preserve">Age-band targeting</t>
  </si>
  <si>
    <t xml:space="preserve">Create/Update (filter)</t>
  </si>
  <si>
    <t xml:space="preserve">`GET /v1/facts/daily` (locale-filtered)</t>
  </si>
  <si>
    <t xml:space="preserve">NextJS_Admin/04 §12, §21; Backend/07 §21; PRD §2.1</t>
  </si>
  <si>
    <t xml:space="preserve">Scholar Status</t>
  </si>
  <si>
    <t xml:space="preserve">scholar_status</t>
  </si>
  <si>
    <t xml:space="preserve">`approved`</t>
  </si>
  <si>
    <t xml:space="preserve">**Hard rule: `active=true` blocked unless `scholar_status='approved'`**, enforced client- AND server-side (defense-in-depth)</t>
  </si>
  <si>
    <t xml:space="preserve">`draft`, `pending`, `approved`, `rejected` (per NextJS_Admin/04 §12; diverges from global_taxonomy §4's `locale_versions.translation_status` enum — see A2-C06)</t>
  </si>
  <si>
    <t xml:space="preserve">Editorial approval gate</t>
  </si>
  <si>
    <t xml:space="preserve">Create/Update (selector, hard-gated)</t>
  </si>
  <si>
    <t xml:space="preserve">`GET /v1/facts/daily` (query filter, mandatory)</t>
  </si>
  <si>
    <t xml:space="preserve">NextJS_Admin/04 §12, §15, §17, §25; Backend/07 §15, §25</t>
  </si>
  <si>
    <t xml:space="preserve">`false` (implied)</t>
  </si>
  <si>
    <t xml:space="preserve">Cannot be `true` unless `scholar_status='approved'`</t>
  </si>
  <si>
    <t xml:space="preserve">Whether fact is eligible to be served</t>
  </si>
  <si>
    <t xml:space="preserve">Create/Update (toggle)</t>
  </si>
  <si>
    <t xml:space="preserve">NextJS_Admin/04 §12, §15</t>
  </si>
  <si>
    <t xml:space="preserve">Occasion Mapping (table name Not Defined in Documents)</t>
  </si>
  <si>
    <t xml:space="preserve">(ID field name Not Defined in Documents)</t>
  </si>
  <si>
    <t xml:space="preserve">uuid (implied)</t>
  </si>
  <si>
    <t xml:space="preserve">Required (implied)</t>
  </si>
  <si>
    <t xml:space="preserve">Generated (implied)</t>
  </si>
  <si>
    <t xml:space="preserve">Implied unique row identifier — not explicitly documented</t>
  </si>
  <si>
    <t xml:space="preserve">Yes — implied primary key (not confirmed)</t>
  </si>
  <si>
    <t xml:space="preserve">`GET/POST/PATCH/DELETE /admin/v1/occasions`</t>
  </si>
  <si>
    <t xml:space="preserve">NextJS_Admin/04 §13</t>
  </si>
  <si>
    <t xml:space="preserve">Hijri Date Range</t>
  </si>
  <si>
    <t xml:space="preserve">date range (Hijri calendar)</t>
  </si>
  <si>
    <t xml:space="preserve">`start &lt;= end`; overlap-handling rule Not Defined in Documents</t>
  </si>
  <si>
    <t xml:space="preserve">Occasion window (e.g., Jummah, Ramadan, Eid)</t>
  </si>
  <si>
    <t xml:space="preserve">Create/Update; scholar-approval-gate applicability to this entity is ambiguous — see A2-G08</t>
  </si>
  <si>
    <t xml:space="preserve">`GET /v1/home` (`greeting.occasion` via B-07's occasion resolver)</t>
  </si>
  <si>
    <t xml:space="preserve">NextJS_Admin/04 §12, §13; Backend/07 §10</t>
  </si>
  <si>
    <t xml:space="preserve">Greeting Phrase Key</t>
  </si>
  <si>
    <t xml:space="preserve">`Jummah Mubarak` (documented example greeting occasion value, PRD §3.4)</t>
  </si>
  <si>
    <t xml:space="preserve">Key resolving to a localized phrase in B-02's greeting phrasing pool</t>
  </si>
  <si>
    <t xml:space="preserve">`GET /v1/home` (`greeting.occasion`)</t>
  </si>
  <si>
    <t xml:space="preserve">Yes — resolves into B-02's per-locale phrasing pool (EN/HI/AR/UR)</t>
  </si>
  <si>
    <t xml:space="preserve">NextJS_Admin/04 §12, §22; Backend/02 §21</t>
  </si>
  <si>
    <t xml:space="preserve">home_response (API response contract — NOT a persisted database table)</t>
  </si>
  <si>
    <t xml:space="preserve">Ignores any client-supplied `child_id`; uses token claim only</t>
  </si>
  <si>
    <t xml:space="preserve">Requesting child</t>
  </si>
  <si>
    <t xml:space="preserve">PRD §3.4; Backend/01 §13</t>
  </si>
  <si>
    <t xml:space="preserve">ISO 8601 timestamp</t>
  </si>
  <si>
    <t xml:space="preserve">`2026-06-22T10:00:00Z`</t>
  </si>
  <si>
    <t xml:space="preserve">Response generation time</t>
  </si>
  <si>
    <t xml:space="preserve">PRD §3.4</t>
  </si>
  <si>
    <t xml:space="preserve">Greeting</t>
  </si>
  <si>
    <t xml:space="preserve">greeting.text / greeting.occasion</t>
  </si>
  <si>
    <t xml:space="preserve">object</t>
  </si>
  <si>
    <t xml:space="preserve">`{"text":"Good morning, Amina!","occasion":"Jummah Mubarak"}`</t>
  </si>
  <si>
    <t xml:space="preserve">occasion omitted (`null`) silently on calendar-service failure</t>
  </si>
  <si>
    <t xml:space="preserve">Non-repetitive phrasing pool, safety-filtered</t>
  </si>
  <si>
    <t xml:space="preserve">Personalized greeting + Islamic occasion</t>
  </si>
  <si>
    <t xml:space="preserve">Sourced from B-02 greeting service + B-07 occasion resolver</t>
  </si>
  <si>
    <t xml:space="preserve">Occasion Mapping</t>
  </si>
  <si>
    <t xml:space="preserve">Yes — phrasing pool per locale EN/HI/AR/UR (Backend/02 §21)</t>
  </si>
  <si>
    <t xml:space="preserve">PRD §3.4, FR-2, FR-18; Backend/02 §13</t>
  </si>
  <si>
    <t xml:space="preserve">Streak</t>
  </si>
  <si>
    <t xml:space="preserve">streak.current / mercy_day_active / xp / xp_to_next_level</t>
  </si>
  <si>
    <t xml:space="preserve">`{"current":5,"mercy_day_active":false,"xp":1240,"xp_to_next_level":260}`</t>
  </si>
  <si>
    <t xml:space="preserve">No persisted table documented backing these fields (see A2-G03)</t>
  </si>
  <si>
    <t xml:space="preserve">Streak/XP summary bar</t>
  </si>
  <si>
    <t xml:space="preserve">Sourced from B-03 habit service</t>
  </si>
  <si>
    <t xml:space="preserve">Sections</t>
  </si>
  <si>
    <t xml:space="preserve">sections.{today_mission, continue_learning, continue_watching, recommended, daily_quiz, habits, weekly_challenge, milestones, bedtime_corner, islamic_fact}</t>
  </si>
  <si>
    <t xml:space="preserve">See §4 Sample Data</t>
  </si>
  <si>
    <t xml:space="preserve">`bedtime_corner: null` outside bedtime window (present key, null value — not omitted)</t>
  </si>
  <si>
    <t xml:space="preserve">Literal fixed key order matching FR-1, covered by a snapshot test; strict Pydantic allowlist model — any extra upstream field (e.g. billing) silently dropped</t>
  </si>
  <si>
    <t xml:space="preserve">The 10 fixed Home sections</t>
  </si>
  <si>
    <t xml:space="preserve">Aggregates B-02 through B-07</t>
  </si>
  <si>
    <t xml:space="preserve">daily_mission_assignment, progress_record, recommendation_decision_log, habit_definition, challenge_participation, achievement_unlock, Islamic Fact Pool</t>
  </si>
  <si>
    <t xml:space="preserve">PRD §3.4, FR-1, FR-9, FR-12; Backend/01 §13, Task 01</t>
  </si>
  <si>
    <t xml:space="preserve">Is First Day</t>
  </si>
  <si>
    <t xml:space="preserve">is_first_day</t>
  </si>
  <si>
    <t xml:space="preserve">Computed from absence of any `progress_record`/`habit_checkin`/`daily_mission_assignment` rows</t>
  </si>
  <si>
    <t xml:space="preserve">Drives client's first-day guided empty state</t>
  </si>
  <si>
    <t xml:space="preserve">PRD §3.4; Backend/01 Task 03</t>
  </si>
  <si>
    <t xml:space="preserve">habit_checkin_outbox (KMP-local, Room — client-side only, not a backend table)</t>
  </si>
  <si>
    <t xml:space="preserve">PK; generated at tap-time, reused on retry</t>
  </si>
  <si>
    <t xml:space="preserve">Idempotency key mirrored to server</t>
  </si>
  <si>
    <t xml:space="preserve">Mirrors `habit_checkin.client_event_id`</t>
  </si>
  <si>
    <t xml:space="preserve">N/A — client-local</t>
  </si>
  <si>
    <t xml:space="preserve">Synced via `POST /v1/habits/check-ins` on reconnect</t>
  </si>
  <si>
    <t xml:space="preserve">KMP/03 §14, Task 01</t>
  </si>
  <si>
    <t xml:space="preserve">FK (local mirror) → habit_definition</t>
  </si>
  <si>
    <t xml:space="preserve">KMP/03 §14</t>
  </si>
  <si>
    <t xml:space="preserve">Date</t>
  </si>
  <si>
    <t xml:space="preserve">Check-in date</t>
  </si>
  <si>
    <t xml:space="preserve">Processed in ascending order (causal order) by the sync worker</t>
  </si>
  <si>
    <t xml:space="preserve">Queue insertion time</t>
  </si>
  <si>
    <t xml:space="preserve">KMP/03 §14, Task 03</t>
  </si>
  <si>
    <t xml:space="preserve">Retry Count</t>
  </si>
  <si>
    <t xml:space="preserve">retry_count</t>
  </si>
  <si>
    <t xml:space="preserve">Incremented with exponential backoff on transient failure</t>
  </si>
  <si>
    <t xml:space="preserve">Sync retry attempts</t>
  </si>
  <si>
    <t xml:space="preserve">status</t>
  </si>
  <si>
    <t xml:space="preserve">`PENDING`</t>
  </si>
  <si>
    <t xml:space="preserve">`PENDING`, `SYNCING`, `SYNCED`</t>
  </si>
  <si>
    <t xml:space="preserve">Outbox row sync state</t>
  </si>
  <si>
    <t xml:space="preserve">home_cache (KMP-local, Room — client-side only, not a backend table)</t>
  </si>
  <si>
    <t xml:space="preserve">PK; strictly isolates cache per child on profile switch (zero cross-child leakage, explicitly tested)</t>
  </si>
  <si>
    <t xml:space="preserve">Cache owner</t>
  </si>
  <si>
    <t xml:space="preserve">Read/written by `HomeRepositoryImpl`</t>
  </si>
  <si>
    <t xml:space="preserve">KMP/07 §14, §15, Task 01</t>
  </si>
  <si>
    <t xml:space="preserve">Payload JSON</t>
  </si>
  <si>
    <t xml:space="preserve">payload_json</t>
  </si>
  <si>
    <t xml:space="preserve">string (serialized)</t>
  </si>
  <si>
    <t xml:space="preserve">Deserialization validated against `HomeUiState` mapping; corrupt entries treated as no-cache</t>
  </si>
  <si>
    <t xml:space="preserve">Last successful `/v1/home` response, serialized</t>
  </si>
  <si>
    <t xml:space="preserve">home_response</t>
  </si>
  <si>
    <t xml:space="preserve">KMP/07 §14, §15</t>
  </si>
  <si>
    <t xml:space="preserve">Cached At</t>
  </si>
  <si>
    <t xml:space="preserve">cached_at</t>
  </si>
  <si>
    <t xml:space="preserve">Cache write time</t>
  </si>
  <si>
    <t xml:space="preserve">KMP/07 §14</t>
  </si>
  <si>
    <t xml:space="preserve">story_series</t>
  </si>
  <si>
    <t xml:space="preserve">Series ID</t>
  </si>
  <si>
    <t xml:space="preserve">series_id</t>
  </si>
  <si>
    <t xml:space="preserve">Illustrative example: `series_prophet_01`</t>
  </si>
  <si>
    <t xml:space="preserve">Unique series identifier</t>
  </si>
  <si>
    <t xml:space="preserve">PK; referenced by `story_episode.series_id`</t>
  </si>
  <si>
    <t xml:space="preserve">story_episode</t>
  </si>
  <si>
    <t xml:space="preserve">N-01 (create series, read-only in tree)</t>
  </si>
  <si>
    <t xml:space="preserve">B-01 `GET /v1/content`; B-11 `POST /v1/admin/content/series`</t>
  </si>
  <si>
    <t xml:space="preserve">PRD §4.1; Backend/01; Backend/11</t>
  </si>
  <si>
    <t xml:space="preserve">Illustrative example: "Bedtime Story Series — Vol. 1"</t>
  </si>
  <si>
    <t xml:space="preserve">Series display title</t>
  </si>
  <si>
    <t xml:space="preserve">N-01 create/edit</t>
  </si>
  <si>
    <t xml:space="preserve">B-01, B-11</t>
  </si>
  <si>
    <t xml:space="preserve">Yes — locale handling Not Defined in Documents (see Gap A3-G13)</t>
  </si>
  <si>
    <t xml:space="preserve">PRD §4.1; Backend/11</t>
  </si>
  <si>
    <t xml:space="preserve">Category</t>
  </si>
  <si>
    <t xml:space="preserve">category</t>
  </si>
  <si>
    <t xml:space="preserve">"Prophet Stories" (documented enum value, FR-1)</t>
  </si>
  <si>
    <t xml:space="preserve">Must be one of the FR-1 category set</t>
  </si>
  <si>
    <t xml:space="preserve">Bedtime Stories, Prophet Stories, Islamic Shorts, Animated Series, Values &amp; Manners, Ramadan &amp; Eid, Downloads (FR-1; "Downloads" is a device-local library rail per §1.14, not confirmed as an assignable series-category value — see Gap A3-G18)</t>
  </si>
  <si>
    <t xml:space="preserve">Library category taxonomy</t>
  </si>
  <si>
    <t xml:space="preserve">Drives Library rail grouping (B-01 `?category=`)</t>
  </si>
  <si>
    <t xml:space="preserve">B-01 `GET /v1/content?category=`</t>
  </si>
  <si>
    <t xml:space="preserve">PRD §1.7 FR-1; §4.1; Backend/01</t>
  </si>
  <si>
    <t xml:space="preserve">Age Bands</t>
  </si>
  <si>
    <t xml:space="preserve">age_bands</t>
  </si>
  <si>
    <t xml:space="preserve">Illustrative example: `["6-8","9-12"]`</t>
  </si>
  <si>
    <t xml:space="preserve">Not enumerated in module docs or global_taxonomy (see Gap A3-G19)</t>
  </si>
  <si>
    <t xml:space="preserve">Applicable age bands</t>
  </si>
  <si>
    <t xml:space="preserve">N-01</t>
  </si>
  <si>
    <t xml:space="preserve">B-01 `?age_band=` filter</t>
  </si>
  <si>
    <t xml:space="preserve">Illustrative example: `published`</t>
  </si>
  <si>
    <t xml:space="preserve">Not enumerated at the series level in docs (only episode-level `status` is enumerated by B-11: draft\</t>
  </si>
  <si>
    <t xml:space="preserve">pending_review\</t>
  </si>
  <si>
    <t xml:space="preserve">published\</t>
  </si>
  <si>
    <t xml:space="preserve">archived — series-level values assumed structurally parallel but Not Confirmed, see Gap A3-G20)</t>
  </si>
  <si>
    <t xml:space="preserve">Series-level publish status</t>
  </si>
  <si>
    <t xml:space="preserve">Not Defined in Documents (illustrative)</t>
  </si>
  <si>
    <t xml:space="preserve">`now()`</t>
  </si>
  <si>
    <t xml:space="preserve">N/A — system field</t>
  </si>
  <si>
    <t xml:space="preserve">Episode ID</t>
  </si>
  <si>
    <t xml:space="preserve">episode_id</t>
  </si>
  <si>
    <t xml:space="preserve">Illustrative example: `ep_001`</t>
  </si>
  <si>
    <t xml:space="preserve">Unique episode identifier</t>
  </si>
  <si>
    <t xml:space="preserve">PK; FK target of `episode_progress`, `episode_unlock_state`, `story_completion`, `choice_point`, `favorite`</t>
  </si>
  <si>
    <t xml:space="preserve">episode_progress, episode_unlock_state, story_completion, choice_point, favorite</t>
  </si>
  <si>
    <t xml:space="preserve">N-01 read-only (system-generated)</t>
  </si>
  <si>
    <t xml:space="preserve">All child-facing + admin content endpoints</t>
  </si>
  <si>
    <t xml:space="preserve">PRD §4.1; Backend/01</t>
  </si>
  <si>
    <t xml:space="preserve">FK → `story_series.series_id`; part of `UNIQUE(series_id, episode_number)`</t>
  </si>
  <si>
    <t xml:space="preserve">Parent series</t>
  </si>
  <si>
    <t xml:space="preserve">FK → story_series</t>
  </si>
  <si>
    <t xml:space="preserve">N-01 (tree grouping)</t>
  </si>
  <si>
    <t xml:space="preserve">PRD §4.1; Backend/01 §8,§12</t>
  </si>
  <si>
    <t xml:space="preserve">Episode Number</t>
  </si>
  <si>
    <t xml:space="preserve">episode_number</t>
  </si>
  <si>
    <t xml:space="preserve">1, 2, 3</t>
  </si>
  <si>
    <t xml:space="preserve">`UNIQUE(series_id, episode_number)`; duplicate rejected `409 DUPLICATE_EPISODE_NUMBER`</t>
  </si>
  <si>
    <t xml:space="preserve">Sequence position within series — drives Sequential Unlock Engine ordering</t>
  </si>
  <si>
    <t xml:space="preserve">No — part of composite unique with series_id</t>
  </si>
  <si>
    <t xml:space="preserve">B-11 `POST .../episodes`</t>
  </si>
  <si>
    <t xml:space="preserve">PRD §4.1; Backend/01 §12; Backend/11 §13,§16</t>
  </si>
  <si>
    <t xml:space="preserve">Format</t>
  </si>
  <si>
    <t xml:space="preserve">format</t>
  </si>
  <si>
    <t xml:space="preserve">"video"</t>
  </si>
  <si>
    <t xml:space="preserve">video, audio, text (FR-2/FR-7)</t>
  </si>
  <si>
    <t xml:space="preserve">Playback format</t>
  </si>
  <si>
    <t xml:space="preserve">Drives K-03's player-variant selection</t>
  </si>
  <si>
    <t xml:space="preserve">B-01 `?format=` filter</t>
  </si>
  <si>
    <t xml:space="preserve">PRD §1.7 FR-2/FR-7; Backend/01</t>
  </si>
  <si>
    <t xml:space="preserve">Duration Seconds</t>
  </si>
  <si>
    <t xml:space="preserve">duration_seconds</t>
  </si>
  <si>
    <t xml:space="preserve">Illustrative example: 300</t>
  </si>
  <si>
    <t xml:space="preserve">Episode runtime</t>
  </si>
  <si>
    <t xml:space="preserve">B-01</t>
  </si>
  <si>
    <t xml:space="preserve">Unlock Threshold Config</t>
  </si>
  <si>
    <t xml:space="preserve">unlock_threshold_config</t>
  </si>
  <si>
    <t xml:space="preserve">Illustrative example: `{"mode":"playback_percentage","value":90}`</t>
  </si>
  <si>
    <t xml:space="preserve">Must match exactly one of 3 shapes; malformed → `422 INVALID_UNLOCK_CONFIG` at write time (B-11), fail-closed at read time (B-02)</t>
  </si>
  <si>
    <t xml:space="preserve">`playback_percentage`, `final_interaction`, `quiz_completion` (exhaustive, FR-4/B-02)</t>
  </si>
  <si>
    <t xml:space="preserve">Configures Sequential Unlock Engine's threshold for the *next* episode</t>
  </si>
  <si>
    <t xml:space="preserve">Consumed by `UnlockEngine.evaluate()` (B-02)</t>
  </si>
  <si>
    <t xml:space="preserve">episode_unlock_state (indirect)</t>
  </si>
  <si>
    <t xml:space="preserve">N-01 `UnlockThresholdConfigForm` (mode-switching sub-form)</t>
  </si>
  <si>
    <t xml:space="preserve">B-11 write; B-02 read (internal, no HTTP)</t>
  </si>
  <si>
    <t xml:space="preserve">PRD §1.7 FR-4; §4.1; Backend/02 §10,§13; Backend/11 §13; NextJS_Admin/01</t>
  </si>
  <si>
    <t xml:space="preserve">Scholar Approval Status</t>
  </si>
  <si>
    <t xml:space="preserve">scholar_approval_status</t>
  </si>
  <si>
    <t xml:space="preserve">Illustrative example: `approved`</t>
  </si>
  <si>
    <t xml:space="preserve">Not enumerated in docs (see Gap A3-G14)</t>
  </si>
  <si>
    <t xml:space="preserve">Displays scholar-approval provenance on Story Detail</t>
  </si>
  <si>
    <t xml:space="preserve">Surfaced via B-01 detail response</t>
  </si>
  <si>
    <t xml:space="preserve">B-01 `GET /v1/content/{id}`</t>
  </si>
  <si>
    <t xml:space="preserve">PRD §4.1; Backend/01 §10</t>
  </si>
  <si>
    <t xml:space="preserve">Is Bedtime Eligible</t>
  </si>
  <si>
    <t xml:space="preserve">is_bedtime_eligible</t>
  </si>
  <si>
    <t xml:space="preserve">true</t>
  </si>
  <si>
    <t xml:space="preserve">true/false</t>
  </si>
  <si>
    <t xml:space="preserve">Whether episode qualifies for Bedtime Mode</t>
  </si>
  <si>
    <t xml:space="preserve">Drives K-05's `BedtimeModeResolver`</t>
  </si>
  <si>
    <t xml:space="preserve">N-01 toggle</t>
  </si>
  <si>
    <t xml:space="preserve">PRD §1.7 FR-11; §4.1; Backend/01; Backend/11</t>
  </si>
  <si>
    <t xml:space="preserve">Is Withdrawn</t>
  </si>
  <si>
    <t xml:space="preserve">is_withdrawn</t>
  </si>
  <si>
    <t xml:space="preserve">false</t>
  </si>
  <si>
    <t xml:space="preserve">Never hard-deleted; flipped by B-14 only</t>
  </si>
  <si>
    <t xml:space="preserve">Soft-delete/circulation flag; drives `410 CONTENT_WITHDRAWN`</t>
  </si>
  <si>
    <t xml:space="preserve">Read by B-01/B-07 for `410` precedence; written only by B-14</t>
  </si>
  <si>
    <t xml:space="preserve">N-05 (Withdraw/Restore action, never Delete)</t>
  </si>
  <si>
    <t xml:space="preserve">B-14 `PATCH /admin/v1/content/{id}`</t>
  </si>
  <si>
    <t xml:space="preserve">PRD §1.7 FR-16; §4.3-4.4; Backend/01 §16; Backend/14</t>
  </si>
  <si>
    <t xml:space="preserve">Status (versioning)</t>
  </si>
  <si>
    <t xml:space="preserve">`published`</t>
  </si>
  <si>
    <t xml:space="preserve">`draft` on create</t>
  </si>
  <si>
    <t xml:space="preserve">Only an approved version may transition to `published`; no `delete` value/verb exists</t>
  </si>
  <si>
    <t xml:space="preserve">draft, pending_review, published, archived</t>
  </si>
  <si>
    <t xml:space="preserve">Content-version lifecycle state</t>
  </si>
  <si>
    <t xml:space="preserve">Column possibly added by B-11 migration if not already present from B-01 (see Gap A3-G07)</t>
  </si>
  <si>
    <t xml:space="preserve">N-01 (tree status pill, Submit/Publish/Archive buttons)</t>
  </si>
  <si>
    <t xml:space="preserve">B-11 all mutating endpoints</t>
  </si>
  <si>
    <t xml:space="preserve">Backend/11 §10,§12,§23 Task01</t>
  </si>
  <si>
    <t xml:space="preserve">Version Number</t>
  </si>
  <si>
    <t xml:space="preserve">version_number</t>
  </si>
  <si>
    <t xml:space="preserve">Illustrative example: 3</t>
  </si>
  <si>
    <t xml:space="preserve">1</t>
  </si>
  <si>
    <t xml:space="preserve">Version-history counter</t>
  </si>
  <si>
    <t xml:space="preserve">Same possibly-new-column caveat as `status` (Gap A3-G07)</t>
  </si>
  <si>
    <t xml:space="preserve">N-01 version history/diff</t>
  </si>
  <si>
    <t xml:space="preserve">B-11 `GET .../versions`</t>
  </si>
  <si>
    <t xml:space="preserve">Backend/11 §12,§23 Task01</t>
  </si>
  <si>
    <t xml:space="preserve">Scrub Restricted</t>
  </si>
  <si>
    <t xml:space="preserve">scrub_restricted</t>
  </si>
  <si>
    <t xml:space="preserve">Referenced but not modeled</t>
  </si>
  <si>
    <t xml:space="preserve">Illustrative example: true</t>
  </si>
  <si>
    <t xml:space="preserve">Whether the player must clamp forward-seek to the furthest reached position (server-enforced)</t>
  </si>
  <si>
    <t xml:space="preserve">Referenced by KMP/03, KMP/04, and PRD §2.2 as a manifest field; never defined as a persisted `story_episode`/`story_series` column in any Backend "Database Requirements" section (see Gap A3-G21)</t>
  </si>
  <si>
    <t xml:space="preserve">N-01 (no documented form field)</t>
  </si>
  <si>
    <t xml:space="preserve">B-07 manifest response (implied, field name not formally schema'd)</t>
  </si>
  <si>
    <t xml:space="preserve">PRD §2.2; KMP/03 §10; KMP/04</t>
  </si>
  <si>
    <t xml:space="preserve">Audit field (all tables carry this per PRD §4.3)</t>
  </si>
  <si>
    <t xml:space="preserve">`now()` on write</t>
  </si>
  <si>
    <t xml:space="preserve">Audit field (explicitly listed as carried by `story_episode`, admin-editable)</t>
  </si>
  <si>
    <t xml:space="preserve">content_moral_version</t>
  </si>
  <si>
    <t xml:space="preserve">Moral Version ID</t>
  </si>
  <si>
    <t xml:space="preserve">moral_version_id</t>
  </si>
  <si>
    <t xml:space="preserve">Unique versioned-artifact identifier</t>
  </si>
  <si>
    <t xml:space="preserve">PK; append-style (never mutated, new row on every approval)</t>
  </si>
  <si>
    <t xml:space="preserve">N-02 read-only display; new rows created via Approve action</t>
  </si>
  <si>
    <t xml:space="preserve">B-06 internal; B-12 admin read/approve</t>
  </si>
  <si>
    <t xml:space="preserve">PRD §4.1; Backend/06; Backend/12</t>
  </si>
  <si>
    <t xml:space="preserve">FK → story_episode</t>
  </si>
  <si>
    <t xml:space="preserve">Owning episode</t>
  </si>
  <si>
    <t xml:space="preserve">Index `(episode_id, locale)`</t>
  </si>
  <si>
    <t xml:space="preserve">B-06, B-12</t>
  </si>
  <si>
    <t xml:space="preserve">PRD §4.1,§4.2; Backend/06 §12</t>
  </si>
  <si>
    <t xml:space="preserve">locale</t>
  </si>
  <si>
    <t xml:space="preserve">"en" (documented supported locales: English, Hindi, Urdu, Arabic per global_taxonomy §4)</t>
  </si>
  <si>
    <t xml:space="preserve">English, Hindi, Urdu, Arabic (global_taxonomy §4; module docs don't re-enumerate)</t>
  </si>
  <si>
    <t xml:space="preserve">Locale of this moral text</t>
  </si>
  <si>
    <t xml:space="preserve">No — part of `(episode_id, locale)` lookup key</t>
  </si>
  <si>
    <t xml:space="preserve">Yes — this is the locale key itself</t>
  </si>
  <si>
    <t xml:space="preserve">PRD §4.1; global_taxonomy §4</t>
  </si>
  <si>
    <t xml:space="preserve">Text</t>
  </si>
  <si>
    <t xml:space="preserve">text</t>
  </si>
  <si>
    <t xml:space="preserve">Illustrative example: "A short moral reflection appropriate to the episode's age band."</t>
  </si>
  <si>
    <t xml:space="preserve">Length-bounded "appropriate to age-band vocabulary norms" (exact bound Not Defined in Documents — Gap A3-G05)</t>
  </si>
  <si>
    <t xml:space="preserve">The moral-summary text shown via Noor companion</t>
  </si>
  <si>
    <t xml:space="preserve">N-02 approval textarea</t>
  </si>
  <si>
    <t xml:space="preserve">B-04 response `moral_summary.text`</t>
  </si>
  <si>
    <t xml:space="preserve">Yes — locale-scoped per row</t>
  </si>
  <si>
    <t xml:space="preserve">PRD §1.7 FR-10; Backend/06; Backend/12 §13</t>
  </si>
  <si>
    <t xml:space="preserve">source</t>
  </si>
  <si>
    <t xml:space="preserve">Not enumerated</t>
  </si>
  <si>
    <t xml:space="preserve">Provenance tag</t>
  </si>
  <si>
    <t xml:space="preserve">AI Generated</t>
  </si>
  <si>
    <t xml:space="preserve">ai_generated</t>
  </si>
  <si>
    <t xml:space="preserve">Whether this version was AI-produced</t>
  </si>
  <si>
    <t xml:space="preserve">Approval (B-12) always writes a new row with `ai_generated=false`</t>
  </si>
  <si>
    <t xml:space="preserve">N-02 filter criterion</t>
  </si>
  <si>
    <t xml:space="preserve">B-06, B-12 `list_low_confidence()` filter</t>
  </si>
  <si>
    <t xml:space="preserve">PRD §4.1,§4.2; Backend/06; Backend/12 §10</t>
  </si>
  <si>
    <t xml:space="preserve">AI Confidence Score</t>
  </si>
  <si>
    <t xml:space="preserve">ai_confidence_score</t>
  </si>
  <si>
    <t xml:space="preserve">Conditional (required when `ai_generated=true`)</t>
  </si>
  <si>
    <t xml:space="preserve">Illustrative example: 0.62</t>
  </si>
  <si>
    <t xml:space="preserve">`CHECK (ai_confidence_score BETWEEN 0 AND 1) WHEN ai_generated = true` — DB-level constraint</t>
  </si>
  <si>
    <t xml:space="preserve">0.0–1.0</t>
  </si>
  <si>
    <t xml:space="preserve">Confidence of AI moral-generation output</t>
  </si>
  <si>
    <t xml:space="preserve">Compared against shared config threshold (example value 0.75, per B-12 `GET /admin/v1/config/moral-confidence-threshold`)</t>
  </si>
  <si>
    <t xml:space="preserve">N-02 display column</t>
  </si>
  <si>
    <t xml:space="preserve">B-06 gate logic; B-12 review-queue filter</t>
  </si>
  <si>
    <t xml:space="preserve">PRD §4.1,§4.2; Backend/06 §10,§12; Backend/12 §11</t>
  </si>
  <si>
    <t xml:space="preserve">Human Reviewed</t>
  </si>
  <si>
    <t xml:space="preserve">human_reviewed</t>
  </si>
  <si>
    <t xml:space="preserve">Gated by B-12 scholar-approval workflow; write-only via B-12's `approve()`</t>
  </si>
  <si>
    <t xml:space="preserve">Whether this version is the scholar-approved fallback used by B-06</t>
  </si>
  <si>
    <t xml:space="preserve">Read by B-06's `get_human_reviewed(episode_id, locale)` fallback lookup</t>
  </si>
  <si>
    <t xml:space="preserve">N-02 (result of Approve action)</t>
  </si>
  <si>
    <t xml:space="preserve">B-06 read; B-12 write</t>
  </si>
  <si>
    <t xml:space="preserve">PRD §4.1,§4.2; Backend/06 §12; Backend/12 §10</t>
  </si>
  <si>
    <t xml:space="preserve">episode_progress</t>
  </si>
  <si>
    <t xml:space="preserve">Unique row identifier</t>
  </si>
  <si>
    <t xml:space="preserve">N/A — internal only</t>
  </si>
  <si>
    <t xml:space="preserve">Internal (B-02/B-03)</t>
  </si>
  <si>
    <t xml:space="preserve">FK; part of `UNIQUE(child_id, episode_id)`</t>
  </si>
  <si>
    <t xml:space="preserve">FK → child_profiles (global_taxonomy §6.1)</t>
  </si>
  <si>
    <t xml:space="preserve">No — part of composite unique</t>
  </si>
  <si>
    <t xml:space="preserve">B-03 `POST /v1/playback/{content_id}`; B-10 aggregation</t>
  </si>
  <si>
    <t xml:space="preserve">PRD §4.1,§4.2; Backend/02 §12; Backend/10</t>
  </si>
  <si>
    <t xml:space="preserve">Episode being tracked</t>
  </si>
  <si>
    <t xml:space="preserve">PRD §4.1,§4.2</t>
  </si>
  <si>
    <t xml:space="preserve">Furthest Position Seconds</t>
  </si>
  <si>
    <t xml:space="preserve">furthest_position_seconds</t>
  </si>
  <si>
    <t xml:space="preserve">Illustrative example: 142</t>
  </si>
  <si>
    <t xml:space="preserve">Non-negative; monotonically non-decreasing unless `event_type=seek`</t>
  </si>
  <si>
    <t xml:space="preserve">Server-tracked furthest playback position; drives unlock threshold evaluation</t>
  </si>
  <si>
    <t xml:space="preserve">Read by `UnlockEngine.evaluate()`</t>
  </si>
  <si>
    <t xml:space="preserve">B-03 heartbeat write</t>
  </si>
  <si>
    <t xml:space="preserve">PRD §1.7 FR-8; §4.1; Backend/02 §10; Backend/03 §10,§13</t>
  </si>
  <si>
    <t xml:space="preserve">Index `(child_id, updated_at DESC)`</t>
  </si>
  <si>
    <t xml:space="preserve">Last heartbeat timestamp</t>
  </si>
  <si>
    <t xml:space="preserve">episode_unlock_state</t>
  </si>
  <si>
    <t xml:space="preserve">Internal (B-02)</t>
  </si>
  <si>
    <t xml:space="preserve">FK; `UNIQUE(child_id, episode_id)`</t>
  </si>
  <si>
    <t xml:space="preserve">FK → child_profiles</t>
  </si>
  <si>
    <t xml:space="preserve">B-01 (bulk read), B-07 (re-validation), B-08 (filter)</t>
  </si>
  <si>
    <t xml:space="preserve">PRD §4.1,§4.2; Backend/02 §12</t>
  </si>
  <si>
    <t xml:space="preserve">Episode this unlock state describes</t>
  </si>
  <si>
    <t xml:space="preserve">Same</t>
  </si>
  <si>
    <t xml:space="preserve">Unlocked</t>
  </si>
  <si>
    <t xml:space="preserve">unlocked</t>
  </si>
  <si>
    <t xml:space="preserve">`true` implicitly for Episode 1 of any series (materialized lazily, no row required); otherwise `false` until threshold met</t>
  </si>
  <si>
    <t xml:space="preserve">Never revoked once `true` (config-change-after-unlock immutability, Edge Case 2)</t>
  </si>
  <si>
    <t xml:space="preserve">Access-control decision</t>
  </si>
  <si>
    <t xml:space="preserve">Sole authority consulted at B-07 manifest issuance</t>
  </si>
  <si>
    <t xml:space="preserve">B-07 authoritative gate</t>
  </si>
  <si>
    <t xml:space="preserve">PRD §1.7 FR-4,FR-6; Edge Case 1,2; Backend/02 §10,§17</t>
  </si>
  <si>
    <t xml:space="preserve">`now()` on genuine transition</t>
  </si>
  <si>
    <t xml:space="preserve">Timestamp of unlock</t>
  </si>
  <si>
    <t xml:space="preserve">Drives `episode_unlocked` analytics event (fires once per genuine transition)</t>
  </si>
  <si>
    <t xml:space="preserve">PRD §4.1; Backend/02 §18</t>
  </si>
  <si>
    <t xml:space="preserve">story_completion</t>
  </si>
  <si>
    <t xml:space="preserve">Completion ID</t>
  </si>
  <si>
    <t xml:space="preserve">completion_id</t>
  </si>
  <si>
    <t xml:space="preserve">Unique row</t>
  </si>
  <si>
    <t xml:space="preserve">Owning child (or preview sentinel identity if `is_preview`)</t>
  </si>
  <si>
    <t xml:space="preserve">B-04, B-10 aggregation</t>
  </si>
  <si>
    <t xml:space="preserve">PRD §4.1,§4.2; Backend/04</t>
  </si>
  <si>
    <t xml:space="preserve">Completed episode</t>
  </si>
  <si>
    <t xml:space="preserve">B-04, B-10</t>
  </si>
  <si>
    <t xml:space="preserve">Completion Method</t>
  </si>
  <si>
    <t xml:space="preserve">completion_method</t>
  </si>
  <si>
    <t xml:space="preserve">"playback_threshold"</t>
  </si>
  <si>
    <t xml:space="preserve">Restricted to 3 enum values</t>
  </si>
  <si>
    <t xml:space="preserve">playback_threshold, final_interaction, quiz_completion</t>
  </si>
  <si>
    <t xml:space="preserve">How completion was determined</t>
  </si>
  <si>
    <t xml:space="preserve">Mirrors `unlock_threshold_config` modes</t>
  </si>
  <si>
    <t xml:space="preserve">B-04 request field</t>
  </si>
  <si>
    <t xml:space="preserve">PRD §3.4; Backend/04 §11,§13</t>
  </si>
  <si>
    <t xml:space="preserve">Index `(child_id, completed_at DESC)`</t>
  </si>
  <si>
    <t xml:space="preserve">string (uuid)</t>
  </si>
  <si>
    <t xml:space="preserve">PRD §4.2 ER table states `UNIQUE(client_event_id)`; the Backend AI-prompt (§5 item 2) states the constraint as `UNIQUE(content_id, child_id, client_event_id)`; B-04 §12 applies **both** — see Conflict A3-C07</t>
  </si>
  <si>
    <t xml:space="preserve">Idempotency key; identical value reused by client on retry</t>
  </si>
  <si>
    <t xml:space="preserve">Session-scoped, generated once in K-03, reused by K-06</t>
  </si>
  <si>
    <t xml:space="preserve">Yes — idempotency key (shape disputed, see A3-C07)</t>
  </si>
  <si>
    <t xml:space="preserve">PRD §3.4,§4.2; Backend/04 §12,§13; KMP/03,06</t>
  </si>
  <si>
    <t xml:space="preserve">Is Preview</t>
  </si>
  <si>
    <t xml:space="preserve">is_preview</t>
  </si>
  <si>
    <t xml:space="preserve">Set from verified JWT claim only, never a request body field; when `true`, skips reward/unlock steps</t>
  </si>
  <si>
    <t xml:space="preserve">Flags a row created by an Admin Preview session (audit-only, no reward/unlock side effects)</t>
  </si>
  <si>
    <t xml:space="preserve">Set via B-13's minted token claim</t>
  </si>
  <si>
    <t xml:space="preserve">N-04 (indirect — sessions issued here produce these flagged rows)</t>
  </si>
  <si>
    <t xml:space="preserve">B-04 §10,§17</t>
  </si>
  <si>
    <t xml:space="preserve">PRD §1.7 FR-17; Backend/04 §10,§17; Backend/13</t>
  </si>
  <si>
    <t xml:space="preserve">choice_point</t>
  </si>
  <si>
    <t xml:space="preserve">Choice Point ID</t>
  </si>
  <si>
    <t xml:space="preserve">choice_point_id</t>
  </si>
  <si>
    <t xml:space="preserve">Illustrative example: `cp_2`</t>
  </si>
  <si>
    <t xml:space="preserve">Scripted in-story branch point</t>
  </si>
  <si>
    <t xml:space="preserve">PK; FK target of `choice_event`</t>
  </si>
  <si>
    <t xml:space="preserve">choice_event</t>
  </si>
  <si>
    <t xml:space="preserve">N-01 `ChoicePointBuilder`</t>
  </si>
  <si>
    <t xml:space="preserve">B-05, B-11</t>
  </si>
  <si>
    <t xml:space="preserve">PRD §4.1; Backend/05,11</t>
  </si>
  <si>
    <t xml:space="preserve">Options</t>
  </si>
  <si>
    <t xml:space="preserve">options</t>
  </si>
  <si>
    <t xml:space="preserve">Illustrative example: `[{"option_id":"opt_a","label":"..."},{"option_id":"opt_b","label":"..."}]` (internal item shape Not Defined in Documents — Gap A3-G02)</t>
  </si>
  <si>
    <t xml:space="preserve">Hard-capped `max_items=3` at schema level (N-01/B-11); `selected_option_id` validated against this array at read time (B-05)</t>
  </si>
  <si>
    <t xml:space="preserve">Max 3 options (non-negotiable, mirrored in K-04/B-11/N-01)</t>
  </si>
  <si>
    <t xml:space="preserve">Choice-moment branch options</t>
  </si>
  <si>
    <t xml:space="preserve">N-01 choice-point builder (hard cap)</t>
  </si>
  <si>
    <t xml:space="preserve">B-05 read; B-11 write</t>
  </si>
  <si>
    <t xml:space="preserve">PRD §1.7 FR-7; §2.1; Backend/05 §12; Backend/11 §10,§13</t>
  </si>
  <si>
    <t xml:space="preserve">Choice Event ID</t>
  </si>
  <si>
    <t xml:space="preserve">choice_event_id</t>
  </si>
  <si>
    <t xml:space="preserve">FK; index `(child_id, choice_point_id)`</t>
  </si>
  <si>
    <t xml:space="preserve">Which choice point this answers</t>
  </si>
  <si>
    <t xml:space="preserve">FK → choice_point</t>
  </si>
  <si>
    <t xml:space="preserve">B-05</t>
  </si>
  <si>
    <t xml:space="preserve">Selected Option ID</t>
  </si>
  <si>
    <t xml:space="preserve">selected_option_id</t>
  </si>
  <si>
    <t xml:space="preserve">Illustrative example: `opt_b`</t>
  </si>
  <si>
    <t xml:space="preserve">Must exist within referenced `choice_point.options`; else `400 INVALID_OPTION`</t>
  </si>
  <si>
    <t xml:space="preserve">Which option the child selected</t>
  </si>
  <si>
    <t xml:space="preserve">N/A (analytics/editorial signal — §11.3 dashboard metric)</t>
  </si>
  <si>
    <t xml:space="preserve">B-05 request field</t>
  </si>
  <si>
    <t xml:space="preserve">PRD §1.7 FR-7; §11.3; Backend/05 §10,§11,§16</t>
  </si>
  <si>
    <t xml:space="preserve">Idempotent — duplicate within same choice point is a no-op</t>
  </si>
  <si>
    <t xml:space="preserve">Debounce/idempotency key</t>
  </si>
  <si>
    <t xml:space="preserve">Yes — idempotency key</t>
  </si>
  <si>
    <t xml:space="preserve">PRD Edge Case 3; Backend/05 §10,§13</t>
  </si>
  <si>
    <t xml:space="preserve">favorite</t>
  </si>
  <si>
    <t xml:space="preserve">Favorite ID</t>
  </si>
  <si>
    <t xml:space="preserve">favorite_id</t>
  </si>
  <si>
    <t xml:space="preserve">FK; `UNIQUE(child_id, episode_id)`; index `(child_id)`</t>
  </si>
  <si>
    <t xml:space="preserve">B-09 all endpoints</t>
  </si>
  <si>
    <t xml:space="preserve">PRD §4.1,§4.2; Backend/09 §12</t>
  </si>
  <si>
    <t xml:space="preserve">FK; `UNIQUE(child_id, episode_id)`; must reference existing `story_episode` (withdrawn allowed to persist, not to newly-favorite)</t>
  </si>
  <si>
    <t xml:space="preserve">Favorited episode; resolves transparently to new canonical ID if content is admin-restructured/merged</t>
  </si>
  <si>
    <t xml:space="preserve">PRD §1.7; Edge Case 11; §4.2,§4.4; Backend/09 §10,§13,§16</t>
  </si>
  <si>
    <t xml:space="preserve">Is Available (response-only, derived)</t>
  </si>
  <si>
    <t xml:space="preserve">is_available</t>
  </si>
  <si>
    <t xml:space="preserve">Response-only (not persisted)</t>
  </si>
  <si>
    <t xml:space="preserve">Derived from `story_episode.is_withdrawn` at read time</t>
  </si>
  <si>
    <t xml:space="preserve">Whether the favorited episode is still available</t>
  </si>
  <si>
    <t xml:space="preserve">Not a stored column — computed in `GET /v1/favorites`</t>
  </si>
  <si>
    <t xml:space="preserve">B-09 `GET /v1/favorites` response</t>
  </si>
  <si>
    <t xml:space="preserve">Backend/09 §11</t>
  </si>
  <si>
    <t xml:space="preserve">download_manifest_record</t>
  </si>
  <si>
    <t xml:space="preserve">Manifest ID</t>
  </si>
  <si>
    <t xml:space="preserve">manifest_id</t>
  </si>
  <si>
    <t xml:space="preserve">Unique manifest identifier; stable across retries for the same request</t>
  </si>
  <si>
    <t xml:space="preserve">N-03 (aggregated only, no row-level admin view defined)</t>
  </si>
  <si>
    <t xml:space="preserve">B-08 response field; B-15 aggregation</t>
  </si>
  <si>
    <t xml:space="preserve">PRD §4.1; Backend/08 §10,§16</t>
  </si>
  <si>
    <t xml:space="preserve">FK; index `(child_id, expires_at)`</t>
  </si>
  <si>
    <t xml:space="preserve">B-08, B-15</t>
  </si>
  <si>
    <t xml:space="preserve">Illustrative example: `series_...`</t>
  </si>
  <si>
    <t xml:space="preserve">Must reference an existing, non-withdrawn series</t>
  </si>
  <si>
    <t xml:space="preserve">Series being downloaded</t>
  </si>
  <si>
    <t xml:space="preserve">B-08 request field</t>
  </si>
  <si>
    <t xml:space="preserve">Backend/08 §11,§13</t>
  </si>
  <si>
    <t xml:space="preserve">Included Episode IDs</t>
  </si>
  <si>
    <t xml:space="preserve">included_episode_ids</t>
  </si>
  <si>
    <t xml:space="preserve">Illustrative example: `["ep_001"]`</t>
  </si>
  <si>
    <t xml:space="preserve">Strictly filtered to `episode_unlock_state.unlocked=true` at generation time — acceptance test: 5-episode series w/ 2 unlocked → exactly 2 entries</t>
  </si>
  <si>
    <t xml:space="preserve">Episodes actually bundled into the manifest</t>
  </si>
  <si>
    <t xml:space="preserve">B-08</t>
  </si>
  <si>
    <t xml:space="preserve">Yes — bundled media</t>
  </si>
  <si>
    <t xml:space="preserve">PRD §1.7 FR-15; Acceptance Criteria; Backend/08 §10,§21,§24</t>
  </si>
  <si>
    <t xml:space="preserve">expires_at</t>
  </si>
  <si>
    <t xml:space="preserve">Not Defined in Documents (TTL rationale explicitly left "for the coding agent to document" — Gap A3-G04)</t>
  </si>
  <si>
    <t xml:space="preserve">Purged after `expires_at` + 7 days grace (scheduled job)</t>
  </si>
  <si>
    <t xml:space="preserve">Manifest/download-URL expiry</t>
  </si>
  <si>
    <t xml:space="preserve">PRD §4.1,§4.5; Backend/08 §10,§19,§22</t>
  </si>
  <si>
    <t xml:space="preserve">Status (possible addition)</t>
  </si>
  <si>
    <t xml:space="preserve">Conditional — Not Defined in Documents whether this column exists yet; B-15 instructs adding it if failures aren't already captured</t>
  </si>
  <si>
    <t xml:space="preserve">Illustrative example: `success`</t>
  </si>
  <si>
    <t xml:space="preserve">success, failed (implied)</t>
  </si>
  <si>
    <t xml:space="preserve">Manifest generation outcome, for B-15 health aggregation</t>
  </si>
  <si>
    <t xml:space="preserve">See also `download_manifest_attempt_log` below (alternate implementation path)</t>
  </si>
  <si>
    <t xml:space="preserve">download_manifest_attempt_log</t>
  </si>
  <si>
    <t xml:space="preserve">N-03 (aggregated chart/table)</t>
  </si>
  <si>
    <t xml:space="preserve">B-15 `GET /admin/v1/downloads/health`</t>
  </si>
  <si>
    <t xml:space="preserve">Backend/15 §8,§10,§12,§23 Task01</t>
  </si>
  <si>
    <t xml:space="preserve">download_policy</t>
  </si>
  <si>
    <t xml:space="preserve">family_id</t>
  </si>
  <si>
    <t xml:space="preserve">FK → parent_accounts/family (global_taxonomy §6.1)</t>
  </si>
  <si>
    <t xml:space="preserve">Yes — PK (one row per family, implied)</t>
  </si>
  <si>
    <t xml:space="preserve">N/A — parent-controlled surface, out of this module's admin scope</t>
  </si>
  <si>
    <t xml:space="preserve">B-08 read only (written via parent settings, out of scope of this module's docs; possible duplication of an existing C.23 store — see Gap A3-G22)</t>
  </si>
  <si>
    <t xml:space="preserve">Backend/08 §7,§8,§17</t>
  </si>
  <si>
    <t xml:space="preserve">Allow New Downloads</t>
  </si>
  <si>
    <t xml:space="preserve">allow_new_downloads</t>
  </si>
  <si>
    <t xml:space="preserve">Independent of `offline_access_revoked` — flipping one never affects the other (explicitly tested per K-07)</t>
  </si>
  <si>
    <t xml:space="preserve">Gates whether *new* download manifests can be generated</t>
  </si>
  <si>
    <t xml:space="preserve">Checked before any B-08 manifest work; `403 DOWNLOADS_DISABLED_BY_PARENT` if false</t>
  </si>
  <si>
    <t xml:space="preserve">B-08 gate check</t>
  </si>
  <si>
    <t xml:space="preserve">PRD Edge Case 7; Backend/08 §8,§10,§16,§23 Task01; KMP/07</t>
  </si>
  <si>
    <t xml:space="preserve">Offline Access Revoked</t>
  </si>
  <si>
    <t xml:space="preserve">offline_access_revoked</t>
  </si>
  <si>
    <t xml:space="preserve">Separate, more severe control than `allow_new_downloads`; checked client-side (K-07) to halt/remove already-downloaded content, not by B-08</t>
  </si>
  <si>
    <t xml:space="preserve">Gates whether already-downloaded content remains playable</t>
  </si>
  <si>
    <t xml:space="preserve">Consumed client-side (K-07), not a B-08 API field</t>
  </si>
  <si>
    <t xml:space="preserve">PRD Edge Case 7; Backend/08 §10; KMP/07 §10</t>
  </si>
  <si>
    <t xml:space="preserve">playback_anomaly_log</t>
  </si>
  <si>
    <t xml:space="preserve">N/A — no admin UI defined for this log (Gap A3-G09)</t>
  </si>
  <si>
    <t xml:space="preserve">B-03 internal write on anomaly</t>
  </si>
  <si>
    <t xml:space="preserve">Backend/03 §10,§12,§16</t>
  </si>
  <si>
    <t xml:space="preserve">Episode where anomaly occurred</t>
  </si>
  <si>
    <t xml:space="preserve">B-03</t>
  </si>
  <si>
    <t xml:space="preserve">Backend/03 §12</t>
  </si>
  <si>
    <t xml:space="preserve">Reported Position</t>
  </si>
  <si>
    <t xml:space="preserve">reported_position</t>
  </si>
  <si>
    <t xml:space="preserve">The (rejected) client-reported position</t>
  </si>
  <si>
    <t xml:space="preserve">Expected Max Position</t>
  </si>
  <si>
    <t xml:space="preserve">expected_max_position</t>
  </si>
  <si>
    <t xml:space="preserve">Server's expected ceiling at time of anomaly</t>
  </si>
  <si>
    <t xml:space="preserve">Correlates to the rejected heartbeat</t>
  </si>
  <si>
    <t xml:space="preserve">Attempt Outcome</t>
  </si>
  <si>
    <t xml:space="preserve">outcome</t>
  </si>
  <si>
    <t xml:space="preserve">Illustrative example: `failed`</t>
  </si>
  <si>
    <t xml:space="preserve">success, failed (implied, not formally enumerated)</t>
  </si>
  <si>
    <t xml:space="preserve">Whether the manifest-generation attempt succeeded</t>
  </si>
  <si>
    <t xml:space="preserve">Feeds B-15 time-series aggregation</t>
  </si>
  <si>
    <t xml:space="preserve">download_manifest_record (implied)</t>
  </si>
  <si>
    <t xml:space="preserve">No — no PK column documented (Gap A3-G06)</t>
  </si>
  <si>
    <t xml:space="preserve">N-03 (aggregated chart/table, no row-level admin CRUD)</t>
  </si>
  <si>
    <t xml:space="preserve">Backend/15 §10,§35(§8)</t>
  </si>
  <si>
    <t xml:space="preserve">Attempt time, used for bucketing</t>
  </si>
  <si>
    <t xml:space="preserve">N-03 chart/table</t>
  </si>
  <si>
    <t xml:space="preserve">B-15</t>
  </si>
  <si>
    <t xml:space="preserve">Backend/15 §10</t>
  </si>
  <si>
    <t xml:space="preserve">Failure Reason</t>
  </si>
  <si>
    <t xml:space="preserve">failure_reason</t>
  </si>
  <si>
    <t xml:space="preserve">Why the attempt failed</t>
  </si>
  <si>
    <t xml:space="preserve">N-03 (if surfaced — not explicit)</t>
  </si>
  <si>
    <t xml:space="preserve">bedtime_config</t>
  </si>
  <si>
    <t xml:space="preserve">UUID (PK/FK)</t>
  </si>
  <si>
    <t xml:space="preserve">`child_001`</t>
  </si>
  <si>
    <t xml:space="preserve">Must reference existing `child_profiles.id`</t>
  </si>
  <si>
    <t xml:space="preserve">One config row per child; PK is also the FK</t>
  </si>
  <si>
    <t xml:space="preserve">FK → `child_profiles.id` (global_taxonomy §6.1)</t>
  </si>
  <si>
    <t xml:space="preserve">Yes — PK/FK, one row per child</t>
  </si>
  <si>
    <t xml:space="preserve">N/A — not directly admin-editable (parent-owned); read-only in admin analytics aggregate only (never row-level, per B-05)</t>
  </si>
  <si>
    <t xml:space="preserve">`GET/PUT /v1/parent-controls/{child_id}/bedtime`</t>
  </si>
  <si>
    <t xml:space="preserve">Backend/01-bedtime-configuration-api.md</t>
  </si>
  <si>
    <t xml:space="preserve">Window Start</t>
  </si>
  <si>
    <t xml:space="preserve">window_start</t>
  </si>
  <si>
    <t xml:space="preserve">Time (`HH:MM`) or null</t>
  </si>
  <si>
    <t xml:space="preserve">`"20:00"`</t>
  </si>
  <si>
    <t xml:space="preserve">`null` (no auto-applied window / unconfigured)</t>
  </si>
  <si>
    <t xml:space="preserve">Valid `HH:MM`; equal to `window_end` is rejected as `422 INVALID_TIME_RANGE` (zero-length window not meaningful)</t>
  </si>
  <si>
    <t xml:space="preserve">Time-of-day bedtime window begins; may be numerically later than `window_end` (midnight-crossing, e.g., 20:00–07:00) — this is VALID, not an error</t>
  </si>
  <si>
    <t xml:space="preserve">N/A — parent-configured via mobile app, not Admin Portal</t>
  </si>
  <si>
    <t xml:space="preserve">Backend/01-bedtime-configuration-api.md; PRD §3.4/§4.1</t>
  </si>
  <si>
    <t xml:space="preserve">Window End</t>
  </si>
  <si>
    <t xml:space="preserve">window_end</t>
  </si>
  <si>
    <t xml:space="preserve">`"07:00"`</t>
  </si>
  <si>
    <t xml:space="preserve">Valid `HH:MM`; may be numerically earlier than `window_start` (midnight-crossing) — valid; equal to start rejected</t>
  </si>
  <si>
    <t xml:space="preserve">Time-of-day bedtime window ends</t>
  </si>
  <si>
    <t xml:space="preserve">N/A — parent-configured</t>
  </si>
  <si>
    <t xml:space="preserve">Sleep-Timer Ceiling (minutes)</t>
  </si>
  <si>
    <t xml:space="preserve">sleep_timer_ceiling_minutes</t>
  </si>
  <si>
    <t xml:space="preserve">Integer</t>
  </si>
  <si>
    <t xml:space="preserve">`30`</t>
  </si>
  <si>
    <t xml:space="preserve">Not Defined in Documents (PRD examples use 30/45/60; no single documented numeric default when a row exists — see Gap A4-G01)</t>
  </si>
  <si>
    <t xml:space="preserve">DB-level `CHECK (sleep_timer_ceiling_minutes BETWEEN 5 AND 120)`; Pydantic schema level 5–120 (defense in depth)</t>
  </si>
  <si>
    <t xml:space="preserve">5–120</t>
  </si>
  <si>
    <t xml:space="preserve">Max minutes the child may set on the Sleep Timer; child can freely choose up to this ceiling</t>
  </si>
  <si>
    <t xml:space="preserve">Backend/01-bedtime-configuration-api.md §4.2/§13</t>
  </si>
  <si>
    <t xml:space="preserve">Allow "Until Episode Ends" Option</t>
  </si>
  <si>
    <t xml:space="preserve">allow_until_episode_ends_option</t>
  </si>
  <si>
    <t xml:space="preserve">Boolean</t>
  </si>
  <si>
    <t xml:space="preserve">Not Defined in Documents (field has no stated default; PRD §3.4 example shows `true`)</t>
  </si>
  <si>
    <t xml:space="preserve">Whether the child may pick "until episode ends" instead of a fixed timer duration</t>
  </si>
  <si>
    <t xml:space="preserve">Auto-Suggest Download</t>
  </si>
  <si>
    <t xml:space="preserve">auto_suggest_download</t>
  </si>
  <si>
    <t xml:space="preserve">Not Defined in Documents (no stated default)</t>
  </si>
  <si>
    <t xml:space="preserve">Whether Bedtime content proactively prompts (never auto-executes) offline-download suggestions</t>
  </si>
  <si>
    <t xml:space="preserve">Backend/01-bedtime-configuration-api.md; KMP/05</t>
  </si>
  <si>
    <t xml:space="preserve">Timestamptz</t>
  </si>
  <si>
    <t xml:space="preserve">Required (system-set)</t>
  </si>
  <si>
    <t xml:space="preserve">`2026-08-16T21:03:00Z`</t>
  </si>
  <si>
    <t xml:space="preserve">Set on write</t>
  </si>
  <si>
    <t xml:space="preserve">Last parent change timestamp; drives "changes apply at next session, not mid-session" caching rule (K-07)</t>
  </si>
  <si>
    <t xml:space="preserve">`GET` response only</t>
  </si>
  <si>
    <t xml:space="preserve">Backend/01-bedtime-configuration-api.md §4.3</t>
  </si>
  <si>
    <t xml:space="preserve">bedtime_session_log</t>
  </si>
  <si>
    <t xml:space="preserve">UUID (PK)</t>
  </si>
  <si>
    <t xml:space="preserve">Required (system-generated)</t>
  </si>
  <si>
    <t xml:space="preserve">`log_001`</t>
  </si>
  <si>
    <t xml:space="preserve">Row identifier</t>
  </si>
  <si>
    <t xml:space="preserve">Yes — system-generated PK</t>
  </si>
  <si>
    <t xml:space="preserve">Backend/04-bedtime-ritual-status-tracking-api.md</t>
  </si>
  <si>
    <t xml:space="preserve">UUID (FK)</t>
  </si>
  <si>
    <t xml:space="preserve">References `child_profiles.id`</t>
  </si>
  <si>
    <t xml:space="preserve">Which child completed the ritual</t>
  </si>
  <si>
    <t xml:space="preserve">FK → `child_profiles.id`</t>
  </si>
  <si>
    <t xml:space="preserve">No (part of composite unique key with session_date)</t>
  </si>
  <si>
    <t xml:space="preserve">N/A — never exposes individual rows to Admin (only aggregate via B-05)</t>
  </si>
  <si>
    <t xml:space="preserve">Upsert trigger from `POST /v1/content/{id}/complete` (silent_completion=true); read via `GET /v1/children/{id}/bedtime-ritual-status`</t>
  </si>
  <si>
    <t xml:space="preserve">Backend/04</t>
  </si>
  <si>
    <t xml:space="preserve">Session Date</t>
  </si>
  <si>
    <t xml:space="preserve">session_date</t>
  </si>
  <si>
    <t xml:space="preserve">`2026-08-16`</t>
  </si>
  <si>
    <t xml:space="preserve">Derived from server time at moment of completion processing (never client-supplied, to prevent date manipulation)</t>
  </si>
  <si>
    <t xml:space="preserve">The calendar date the ritual occurred</t>
  </si>
  <si>
    <t xml:space="preserve">UNIQUE(child_id, session_date)</t>
  </si>
  <si>
    <t xml:space="preserve">Yes — composite unique key with `child_id`</t>
  </si>
  <si>
    <t xml:space="preserve">Backend/04 §10</t>
  </si>
  <si>
    <t xml:space="preserve">Ritual Completed</t>
  </si>
  <si>
    <t xml:space="preserve">ritual_completed</t>
  </si>
  <si>
    <t xml:space="preserve">Set `true` on upsert; a date with no row implies `false` (not an error) — no documented code path ever writes `false` explicitly</t>
  </si>
  <si>
    <t xml:space="preserve">Whether the bedtime ritual (silent completion) occurred that day</t>
  </si>
  <si>
    <t xml:space="preserve">`2026-08-16T21:10:00Z`</t>
  </si>
  <si>
    <t xml:space="preserve">Set on first insert</t>
  </si>
  <si>
    <t xml:space="preserve">Row creation timestamp; upserted-not-duplicated on repeat same-day completions</t>
  </si>
  <si>
    <t xml:space="preserve">Backend/04; PRD §4.3</t>
  </si>
  <si>
    <t xml:space="preserve">listen_count_rounding_config</t>
  </si>
  <si>
    <t xml:space="preserve">UUID/int (PK)</t>
  </si>
  <si>
    <t xml:space="preserve">Single active row (or latest version if a versioned-history table is used — pattern not confirmed against existing codebase convention; see Gap A4-G04)</t>
  </si>
  <si>
    <t xml:space="preserve">Backend/06 §8/§12</t>
  </si>
  <si>
    <t xml:space="preserve">Round-Above-1000 Threshold</t>
  </si>
  <si>
    <t xml:space="preserve">round_above_1000_to_nearest</t>
  </si>
  <si>
    <t xml:space="preserve">`100`</t>
  </si>
  <si>
    <t xml:space="preserve">`100` (documented default per PRD §5 item 4)</t>
  </si>
  <si>
    <t xml:space="preserve">Positive integer, sane bound (e.g., 1–1000)</t>
  </si>
  <si>
    <t xml:space="preserve">Rounds raw listen counts &gt; 1000 to nearest N</t>
  </si>
  <si>
    <t xml:space="preserve">Update — `product_admin`-only console (N-03)</t>
  </si>
  <si>
    <t xml:space="preserve">`GET/PUT /admin/v1/config/listen-count-rounding`</t>
  </si>
  <si>
    <t xml:space="preserve">Backend/06; NextJS_Admin/03</t>
  </si>
  <si>
    <t xml:space="preserve">Round-Below-1000 Threshold</t>
  </si>
  <si>
    <t xml:space="preserve">round_below_1000_to_nearest</t>
  </si>
  <si>
    <t xml:space="preserve">`10` (documented default per PRD §5 item 4)</t>
  </si>
  <si>
    <t xml:space="preserve">Rounds raw listen counts ≤ 1000 to nearest N</t>
  </si>
  <si>
    <t xml:space="preserve">updated_by_admin_id</t>
  </si>
  <si>
    <t xml:space="preserve">`admin_003`</t>
  </si>
  <si>
    <t xml:space="preserve">Admin who last changed the config</t>
  </si>
  <si>
    <t xml:space="preserve">FK → admin/actor identity</t>
  </si>
  <si>
    <t xml:space="preserve">Read-only (display)</t>
  </si>
  <si>
    <t xml:space="preserve">`GET` response</t>
  </si>
  <si>
    <t xml:space="preserve">Backend/06 §11</t>
  </si>
  <si>
    <t xml:space="preserve">`2026-08-16T09:00:00Z`</t>
  </si>
  <si>
    <t xml:space="preserve">Last change timestamp</t>
  </si>
  <si>
    <t xml:space="preserve">audit_logs (existing table §6.5 — A.4-touching usage only)</t>
  </si>
  <si>
    <t xml:space="preserve">Action</t>
  </si>
  <si>
    <t xml:space="preserve">action</t>
  </si>
  <si>
    <t xml:space="preserve">String</t>
  </si>
  <si>
    <t xml:space="preserve">`"listen_count_rounding_updated"`</t>
  </si>
  <si>
    <t xml:space="preserve">Fixed literal for this write path</t>
  </si>
  <si>
    <t xml:space="preserve">`listen_count_rounding_updated` (A.4-specific value; other modules use other action strings)</t>
  </si>
  <si>
    <t xml:space="preserve">Identifies this as a listen-count-rounding-config change</t>
  </si>
  <si>
    <t xml:space="preserve">N/A — system-written, viewable via Admin audit-log viewer (component identity not confirmed, Gap A4-G11)</t>
  </si>
  <si>
    <t xml:space="preserve">Written atomically inside `PUT /admin/v1/config/listen-count-rounding`</t>
  </si>
  <si>
    <t xml:space="preserve">Backend/06 §10/§11</t>
  </si>
  <si>
    <t xml:space="preserve">Resource Type</t>
  </si>
  <si>
    <t xml:space="preserve">resource_type</t>
  </si>
  <si>
    <t xml:space="preserve">`"listen_count_rounding_config"`</t>
  </si>
  <si>
    <t xml:space="preserve">Identifies the config table changed</t>
  </si>
  <si>
    <t xml:space="preserve">Backend/06 §10</t>
  </si>
  <si>
    <t xml:space="preserve">Metadata (before/after)</t>
  </si>
  <si>
    <t xml:space="preserve">metadata</t>
  </si>
  <si>
    <t xml:space="preserve">JSON</t>
  </si>
  <si>
    <t xml:space="preserve">`{"before": {"round_above_1000_to_nearest": 100}, "after": {"round_above_1000_to_nearest": 50}}`</t>
  </si>
  <si>
    <t xml:space="preserve">Prior and new threshold values</t>
  </si>
  <si>
    <t xml:space="preserve">content_items / episodes (A.3 shared table) — A.4-added fields only</t>
  </si>
  <si>
    <t xml:space="preserve">Dua Ending Reference</t>
  </si>
  <si>
    <t xml:space="preserve">dua_ending_ref</t>
  </si>
  <si>
    <t xml:space="preserve">String (content reference) or null</t>
  </si>
  <si>
    <t xml:space="preserve">`"dua_bedtime_gratitude_01"`</t>
  </si>
  <si>
    <t xml:space="preserve">Nullable; if stale/deleted at manifest-build time, degrades to `null` (never a broken reference, never a 5xx)</t>
  </si>
  <si>
    <t xml:space="preserve">N/A — references a Dua content item</t>
  </si>
  <si>
    <t xml:space="preserve">Which dua/reflection card to show as the calm ending for this episode</t>
  </si>
  <si>
    <t xml:space="preserve">References Dua content item (A.5/A.6 Dua Learning)</t>
  </si>
  <si>
    <t xml:space="preserve">Dua content item (A.5/A.6)</t>
  </si>
  <si>
    <t xml:space="preserve">Update — Episode Editor (`content_editor` role), searchable reference picker (component identity not confirmed — Gap A4-G10)</t>
  </si>
  <si>
    <t xml:space="preserve">Authored via `PATCH /v1/admin/content/episodes/{episode_id}` (server-side extension not confirmed landed — Gap A4-G15); read via `GET /v1/content/{id}/manifest?format=audio`</t>
  </si>
  <si>
    <t xml:space="preserve">No — reference ID itself is not localized text; the referenced dua item's text is localized per A.5's own scheme</t>
  </si>
  <si>
    <t xml:space="preserve">No — a content pointer, not a media asset field itself</t>
  </si>
  <si>
    <t xml:space="preserve">Backend/02; NextJS_Admin/01</t>
  </si>
  <si>
    <t xml:space="preserve">Recommended Fade Duration (seconds)</t>
  </si>
  <si>
    <t xml:space="preserve">recommended_fade_duration_seconds</t>
  </si>
  <si>
    <t xml:space="preserve">Integer or null</t>
  </si>
  <si>
    <t xml:space="preserve">`20`</t>
  </si>
  <si>
    <t xml:space="preserve">`15` (global config default) if left blank</t>
  </si>
  <si>
    <t xml:space="preserve">1–300 range</t>
  </si>
  <si>
    <t xml:space="preserve">Per-content override of the sleep-timer fade-out duration</t>
  </si>
  <si>
    <t xml:space="preserve">Update — Episode Editor (`content_editor` role)</t>
  </si>
  <si>
    <t xml:space="preserve">Authored via `PATCH /v1/admin/content/episodes/{episode_id}`</t>
  </si>
  <si>
    <t xml:space="preserve">NextJS_Admin/01; PRD §8</t>
  </si>
  <si>
    <t xml:space="preserve">Bedtime Eligible</t>
  </si>
  <si>
    <t xml:space="preserve">N/A — owned by A.3, not (re)defined by A.4</t>
  </si>
  <si>
    <t xml:space="preserve">"Already exists per A.3" — A.4 only references it (child-facing category filter, download auto-suggest eligibility)</t>
  </si>
  <si>
    <t xml:space="preserve">Owned by A.3</t>
  </si>
  <si>
    <t xml:space="preserve">No — owned by A.3</t>
  </si>
  <si>
    <t xml:space="preserve">PRD §8 (explicitly: "already exists per A.3")</t>
  </si>
  <si>
    <t xml:space="preserve">Audio Manifest Response (extension of A.3's `GET /v1/content/{id}/manifest?format=audio`)</t>
  </si>
  <si>
    <t xml:space="preserve">Listen Count Aggregate</t>
  </si>
  <si>
    <t xml:space="preserve">listen_count_aggregate</t>
  </si>
  <si>
    <t xml:space="preserve">Required in `format=audio` responses</t>
  </si>
  <si>
    <t xml:space="preserve">`12400`</t>
  </si>
  <si>
    <t xml:space="preserve">Always rounded — never the raw exact count; &gt; 1000 rounds to nearest 100, ≤ 1000 rounds to nearest 10 (both configurable via `listen_count_rounding_config`)</t>
  </si>
  <si>
    <t xml:space="preserve">Privacy-safe aggregate "X children have listened" count</t>
  </si>
  <si>
    <t xml:space="preserve">Derived from underlying (unspecified in docs) raw listen-count source, rounded via `listen_count_rounding_config` thresholds</t>
  </si>
  <si>
    <t xml:space="preserve">N/A — child-facing display only; rounding thresholds are admin-tunable (N-03)</t>
  </si>
  <si>
    <t xml:space="preserve">`GET /v1/content/{id}/manifest?format=audio`</t>
  </si>
  <si>
    <t xml:space="preserve">Backend/02; PRD FR-9</t>
  </si>
  <si>
    <t xml:space="preserve">Dua Ending Reference (manifest)</t>
  </si>
  <si>
    <t xml:space="preserve">String or null</t>
  </si>
  <si>
    <t xml:space="preserve">Pass-through of episode's authored `dua_ending_ref`; stale ref → `null` with a logged warning</t>
  </si>
  <si>
    <t xml:space="preserve">Manifest-level pass-through of the content-authored dua ending</t>
  </si>
  <si>
    <t xml:space="preserve">Same value as `content_items.dua_ending_ref`</t>
  </si>
  <si>
    <t xml:space="preserve">content_items/episodes</t>
  </si>
  <si>
    <t xml:space="preserve">Backend/02</t>
  </si>
  <si>
    <t xml:space="preserve">Playback Speed Options</t>
  </si>
  <si>
    <t xml:space="preserve">playback_speed_options</t>
  </si>
  <si>
    <t xml:space="preserve">Array&lt;float&gt;</t>
  </si>
  <si>
    <t xml:space="preserve">`[0.8, 1.0, 1.2]`</t>
  </si>
  <si>
    <t xml:space="preserve">Fixed static constant `[0.8, 1.0, 1.2]` (no per-content override in this sub-feature)</t>
  </si>
  <si>
    <t xml:space="preserve">Selectable playback speeds surfaced in Playback Speed Selector (K-08)</t>
  </si>
  <si>
    <t xml:space="preserve">Backend/02; PRD §3.4</t>
  </si>
  <si>
    <t xml:space="preserve">Completion Request/Response (extension of A.3's shared `POST /v1/content/{id}/complete`)</t>
  </si>
  <si>
    <t xml:space="preserve">Silent Completion Flag</t>
  </si>
  <si>
    <t xml:space="preserve">silent_completion</t>
  </si>
  <si>
    <t xml:space="preserve">Optional (request)</t>
  </si>
  <si>
    <t xml:space="preserve">Plain boolean, standard Pydantic coercion</t>
  </si>
  <si>
    <t xml:space="preserve">Client signal that completion happened during Bedtime/Calm Mode; when true, ledger write is byte-for-byte identical to a standard completion — only the response hint differs</t>
  </si>
  <si>
    <t xml:space="preserve">`POST /v1/content/{id}/complete`</t>
  </si>
  <si>
    <t xml:space="preserve">Backend/03</t>
  </si>
  <si>
    <t xml:space="preserve">Celebratory UI Hint</t>
  </si>
  <si>
    <t xml:space="preserve">celebratory_ui_hint</t>
  </si>
  <si>
    <t xml:space="preserve">Required (response)</t>
  </si>
  <si>
    <t xml:space="preserve">`not silent_completion`</t>
  </si>
  <si>
    <t xml:space="preserve">Tells client whether to render standard celebratory completion UI or route to Dua Ending Card; the ONLY field whose value depends on `silent_completion`</t>
  </si>
  <si>
    <t xml:space="preserve">`POST /v1/content/{id}/complete` response</t>
  </si>
  <si>
    <t xml:space="preserve">surah</t>
  </si>
  <si>
    <t xml:space="preserve">Surah ID</t>
  </si>
  <si>
    <t xml:space="preserve">surah_id</t>
  </si>
  <si>
    <t xml:space="preserve">Illustrative placeholder (docs give no concrete UUID)</t>
  </si>
  <si>
    <t xml:space="preserve">Primary key for a Surah</t>
  </si>
  <si>
    <t xml:space="preserve">Parent of `ayah` (1:many)</t>
  </si>
  <si>
    <t xml:space="preserve">ayah</t>
  </si>
  <si>
    <t xml:space="preserve">N/A — no dedicated admin CRUD screen for `surah` in this module's own files (owned by the pre-existing Quran Management module, out of A5's NextJS scope per N-02 §6)</t>
  </si>
  <si>
    <t xml:space="preserve">Read indirectly via `skill_node.related_ayah_id`→`ayah`→`surah` joins</t>
  </si>
  <si>
    <t xml:space="preserve">Backend/01 §4.1</t>
  </si>
  <si>
    <t xml:space="preserve">Surah Number</t>
  </si>
  <si>
    <t xml:space="preserve">surah_number</t>
  </si>
  <si>
    <t xml:space="preserve">1 (Documented — K-01 §5 acceptance criteria references "Surah 1" as the default first-time entry point; not explicitly paired with a name in that citation)</t>
  </si>
  <si>
    <t xml:space="preserve">Ordinal Surah number</t>
  </si>
  <si>
    <t xml:space="preserve">Backend/01 §4.1; PRD §1.9</t>
  </si>
  <si>
    <t xml:space="preserve">Name</t>
  </si>
  <si>
    <t xml:space="preserve">name</t>
  </si>
  <si>
    <t xml:space="preserve">"Al-Fatiha" (Documented — cited by name in B-01 §13's `unlock_condition` example: "Complete Surah Al-Fatiha, Ayah 3"; not explicitly paired with `surah_number` in that citation)</t>
  </si>
  <si>
    <t xml:space="preserve">Surah display name</t>
  </si>
  <si>
    <t xml:space="preserve">Backend/01 §13</t>
  </si>
  <si>
    <t xml:space="preserve">Row creation timestamp</t>
  </si>
  <si>
    <t xml:space="preserve">Ayah ID</t>
  </si>
  <si>
    <t xml:space="preserve">ayah_id</t>
  </si>
  <si>
    <t xml:space="preserve">Illustrative placeholder</t>
  </si>
  <si>
    <t xml:space="preserve">Primary key for an Ayah</t>
  </si>
  <si>
    <t xml:space="preserve">FK target of `skill_node.related_ayah_id`, `recitation_feedback_log.ayah_id`</t>
  </si>
  <si>
    <t xml:space="preserve">skill_node, recitation_feedback_log, surah</t>
  </si>
  <si>
    <t xml:space="preserve">View-only via N-02's skill-node linkage field</t>
  </si>
  <si>
    <t xml:space="preserve">Read via `content` context's Quran-content endpoint (exact path Not Defined in Documents — see Gap A5-G01); referenced by `ayah_id` in `POST /v1/learning/recitation`</t>
  </si>
  <si>
    <t xml:space="preserve">N/A — text is source-of-truth, translations owned by the separate Quran Management module</t>
  </si>
  <si>
    <t xml:space="preserve">Backend/01 §4.1–4.5</t>
  </si>
  <si>
    <t xml:space="preserve">FK → `surah.surah_id`</t>
  </si>
  <si>
    <t xml:space="preserve">Parent surah</t>
  </si>
  <si>
    <t xml:space="preserve">Index `(surah_id, ayah_number)`</t>
  </si>
  <si>
    <t xml:space="preserve">Backend/01 §4.2</t>
  </si>
  <si>
    <t xml:space="preserve">Ayah Number</t>
  </si>
  <si>
    <t xml:space="preserve">ayah_number</t>
  </si>
  <si>
    <t xml:space="preserve">3 (Documented — B-01 §13 example: "Complete Surah Al-Fatiha, Ayah 3")</t>
  </si>
  <si>
    <t xml:space="preserve">Ordinal ayah number within the surah</t>
  </si>
  <si>
    <t xml:space="preserve">Arabic Text (Immutable)</t>
  </si>
  <si>
    <t xml:space="preserve">arabic_text_immutable</t>
  </si>
  <si>
    <t xml:space="preserve">**Requires scholar-sourced content — do not fabricate** (not present in any source document read for this module)</t>
  </si>
  <si>
    <t xml:space="preserve">No UPDATE grant for any service role post-seed; **DB-level PostgreSQL trigger raises an exception on any `UPDATE` attempt post-initial-insert**, verified via a direct-SQL test bypassing the ORM (Backend/09 §10/§27, Task 03)</t>
  </si>
  <si>
    <t xml:space="preserve">The canonical, single-source-of-truth ayah text</t>
  </si>
  <si>
    <t xml:space="preserve">Source of the content-integrity NFR (PRD §1.8: "100% of Quran ayah text sourced from a single verified, immutable source-of-truth dataset")</t>
  </si>
  <si>
    <t xml:space="preserve">**No UPDATE role exists for anyone, by design** (N-02 §17/§25) — rendered permanently read-only in every admin UI touching it, with no edit affordance in any state</t>
  </si>
  <si>
    <t xml:space="preserve">Read-only, never mutated via any A5 API</t>
  </si>
  <si>
    <t xml:space="preserve">Not localized (Arabic text itself never varies by locale — only translations/tafseer, owned by the separate Quran Management module, vary)</t>
  </si>
  <si>
    <t xml:space="preserve">Backend/01 §4.2; Backend/09 §10/§14/§27; NextJS_Admin/02 §12/§17/§25; PRD §1.8/§4.2</t>
  </si>
  <si>
    <t xml:space="preserve">Seeded At</t>
  </si>
  <si>
    <t xml:space="preserve">seeded_at</t>
  </si>
  <si>
    <t xml:space="preserve">Immutable record of seed time</t>
  </si>
  <si>
    <t xml:space="preserve">Timestamp of initial (one-time) seed</t>
  </si>
  <si>
    <t xml:space="preserve">Backend/01 §4.3</t>
  </si>
  <si>
    <t xml:space="preserve">skill_node</t>
  </si>
  <si>
    <t xml:space="preserve">Node ID</t>
  </si>
  <si>
    <t xml:space="preserve">node_id</t>
  </si>
  <si>
    <t xml:space="preserve">Primary key for a curriculum skill node</t>
  </si>
  <si>
    <t xml:space="preserve">Parent-of-self via `prerequisite_node_ids`; referenced by `skill_node_state.node_id`, `learning_attempt.node_id`, `spaced_review_schedule.node_id`</t>
  </si>
  <si>
    <t xml:space="preserve">skill_node (self), skill_node_state, learning_attempt, spaced_review_schedule</t>
  </si>
  <si>
    <t xml:space="preserve">Create/Edit — N-01 Curriculum Builder</t>
  </si>
  <si>
    <t xml:space="preserve">`GET /v1/learning/paths`, `POST/PUT /v1/admin/learning/skill-nodes`</t>
  </si>
  <si>
    <t xml:space="preserve">N/A (identifier, not display text)</t>
  </si>
  <si>
    <t xml:space="preserve">Backend/01 §4.1/§14; Backend/09 §13</t>
  </si>
  <si>
    <t xml:space="preserve">Node Type</t>
  </si>
  <si>
    <t xml:space="preserve">node_type</t>
  </si>
  <si>
    <t xml:space="preserve">"surah_ayah" (Documented — B-01 §13 API contract example)</t>
  </si>
  <si>
    <t xml:space="preserve">**Not fully enumerated in documents** — `surah_ayah` is the only confirmed value; other track-appropriate values (e.g. for Arabic-letter or Tajweed-rule nodes) are implied by K-09's node-type-based routing but never explicitly listed — see Gap A5-G18</t>
  </si>
  <si>
    <t xml:space="preserve">Determines which practice-screen type (Surah Learning, Arabic Letters, Tajweed, Quran Game) a node routes to</t>
  </si>
  <si>
    <t xml:space="preserve">Drives K-09's node-type-based routing to K-03/K-05/K-06/K-07</t>
  </si>
  <si>
    <t xml:space="preserve">Create/Edit — N-01</t>
  </si>
  <si>
    <t xml:space="preserve">`GET /v1/learning/paths`, admin create/update</t>
  </si>
  <si>
    <t xml:space="preserve">Not localized (identifier, not display text)</t>
  </si>
  <si>
    <t xml:space="preserve">Backend/01 §13; KMP/09 §11</t>
  </si>
  <si>
    <t xml:space="preserve">Related Ayah ID</t>
  </si>
  <si>
    <t xml:space="preserve">related_ayah_id</t>
  </si>
  <si>
    <t xml:space="preserve">Optional (nullability for non-Quran-track nodes not confirmed — see Gap A5-G11)</t>
  </si>
  <si>
    <t xml:space="preserve">Must reference an existing ayah (Backend/09 §15)</t>
  </si>
  <si>
    <t xml:space="preserve">Links a skill node to a specific ayah</t>
  </si>
  <si>
    <t xml:space="preserve">FK → `ayah.ayah_id`</t>
  </si>
  <si>
    <t xml:space="preserve">Create/Edit via searchable picker (`ayah-search-picker.tsx`, debounced) — N-01</t>
  </si>
  <si>
    <t xml:space="preserve">`POST/PUT /v1/admin/learning/skill-nodes`</t>
  </si>
  <si>
    <t xml:space="preserve">Backend/01 §4.2/§14; NextJS_Admin/01 §8/§12</t>
  </si>
  <si>
    <t xml:space="preserve">Prerequisite Node IDs</t>
  </si>
  <si>
    <t xml:space="preserve">prerequisite_node_ids</t>
  </si>
  <si>
    <t xml:space="preserve">JSONB (array of uuid)</t>
  </si>
  <si>
    <t xml:space="preserve">`["&lt;uuid&gt;"]` (Documented, B-01 §13 example)</t>
  </si>
  <si>
    <t xml:space="preserve">`[]` (implied for a node with no prerequisites)</t>
  </si>
  <si>
    <t xml:space="preserve">**Cycle-detection (topological sort) required on every create/update touching this field; on cycle, reject with the cycle path returned** (Backend/09 §10/§13)</t>
  </si>
  <si>
    <t xml:space="preserve">Nodes that must be mastered before this node unlocks</t>
  </si>
  <si>
    <t xml:space="preserve">Self-referential FK list to `skill_node.node_id`</t>
  </si>
  <si>
    <t xml:space="preserve">skill_node (self)</t>
  </si>
  <si>
    <t xml:space="preserve">Create/Edit via multi-select — N-01; standalone pre-check via `POST /v1/admin/content/validate-graph`</t>
  </si>
  <si>
    <t xml:space="preserve">`POST/PUT /v1/admin/learning/skill-nodes`, `POST /v1/admin/content/validate-graph`</t>
  </si>
  <si>
    <t xml:space="preserve">Backend/01 §4.2/§14; Backend/09 §10/§13</t>
  </si>
  <si>
    <t xml:space="preserve">Track</t>
  </si>
  <si>
    <t xml:space="preserve">track</t>
  </si>
  <si>
    <t xml:space="preserve">"quran"</t>
  </si>
  <si>
    <t xml:space="preserve">CHECK `track IN ('quran','arabic','tajweed')`</t>
  </si>
  <si>
    <t xml:space="preserve">quran, arabic, tajweed</t>
  </si>
  <si>
    <t xml:space="preserve">Which learning track this node belongs to</t>
  </si>
  <si>
    <t xml:space="preserve">Index `(track)`; drives `GET /v1/learning/paths?track=`</t>
  </si>
  <si>
    <t xml:space="preserve">Create/Edit (select) — N-01</t>
  </si>
  <si>
    <t xml:space="preserve">`GET /v1/learning/paths?track=`, admin create/update</t>
  </si>
  <si>
    <t xml:space="preserve">Not localized (enum key)</t>
  </si>
  <si>
    <t xml:space="preserve">Backend/01 §4.2/§14</t>
  </si>
  <si>
    <t xml:space="preserve">Is Active</t>
  </si>
  <si>
    <t xml:space="preserve">is_active</t>
  </si>
  <si>
    <t xml:space="preserve">true, false</t>
  </si>
  <si>
    <t xml:space="preserve">Soft-delete/deactivation flag; **no hard-delete route or repository method exists anywhere in the codebase**</t>
  </si>
  <si>
    <t xml:space="preserve">Update-only via "Deactivate" action (never "Delete" terminology anywhere in the UI) — N-01</t>
  </si>
  <si>
    <t xml:space="preserve">`POST /v1/admin/learning/skill-nodes/{node_id}/deactivate`</t>
  </si>
  <si>
    <t xml:space="preserve">Backend/01 §4.2/§14; Backend/09 §10/§18; NextJS_Admin/01 §12</t>
  </si>
  <si>
    <t xml:space="preserve">View-only</t>
  </si>
  <si>
    <t xml:space="preserve">skill_node_state</t>
  </si>
  <si>
    <t xml:space="preserve">State ID</t>
  </si>
  <si>
    <t xml:space="preserve">state_id</t>
  </si>
  <si>
    <t xml:space="preserve">Primary key</t>
  </si>
  <si>
    <t xml:space="preserve">Backend/01 §4.1/§14</t>
  </si>
  <si>
    <t xml:space="preserve">FK; part of `UNIQUE(child_id, node_id)`</t>
  </si>
  <si>
    <t xml:space="preserve">child_profiles, skill_node</t>
  </si>
  <si>
    <t xml:space="preserve">Yes — composite `UNIQUE(child_id, node_id)`</t>
  </si>
  <si>
    <t xml:space="preserve">`GET /v1/learning/paths`, `GET /v1/children/{id}/learning-report`</t>
  </si>
  <si>
    <t xml:space="preserve">The skill node this state tracks</t>
  </si>
  <si>
    <t xml:space="preserve">FK → `skill_node.node_id`</t>
  </si>
  <si>
    <t xml:space="preserve">State</t>
  </si>
  <si>
    <t xml:space="preserve">state</t>
  </si>
  <si>
    <t xml:space="preserve">"locked" (Documented, B-01 §13 example)</t>
  </si>
  <si>
    <t xml:space="preserve">"locked" (implied default for new nodes, per B-01 §10 "synthesize a default `locked`/`ready` state for nodes with no row yet")</t>
  </si>
  <si>
    <t xml:space="preserve">Legal transitions enforced **only** by the pure function `compute_next_state(current_state, mastery_score, prerequisite_states)`; illegal transitions (e.g. `locked→mastered` directly) must be provably unreachable via the public API</t>
  </si>
  <si>
    <t xml:space="preserve">locked, ready, learning, practicing, mastered, needs_refresh</t>
  </si>
  <si>
    <t xml:space="preserve">Six-state mastery lifecycle (PRD FR-2)</t>
  </si>
  <si>
    <t xml:space="preserve">Drives child-facing skill-tree visual state (K-01 §2.1 design tokens)</t>
  </si>
  <si>
    <t xml:space="preserve">`GET /v1/learning/paths`</t>
  </si>
  <si>
    <t xml:space="preserve">Backend/01 §4.1/§10/§13/§14; PRD FR-2</t>
  </si>
  <si>
    <t xml:space="preserve">Mastery Score</t>
  </si>
  <si>
    <t xml:space="preserve">mastery_score</t>
  </si>
  <si>
    <t xml:space="preserve">0.0 (Documented, B-01 §13 example)</t>
  </si>
  <si>
    <t xml:space="preserve">0.0</t>
  </si>
  <si>
    <t xml:space="preserve">CHECK `mastery_score BETWEEN 0 AND 1`; borderline-threshold rounds the *state* transition in the child's favor while the stored score itself remains unrounded (PRD Edge Case 1)</t>
  </si>
  <si>
    <t xml:space="preserve">Weighted composite of accuracy, independent attempts, recency, difficulty, cross-question-type transfer (PRD FR-3); exact weighting formula Not Defined in Documents (Gap A5-G09); never shown raw to child</t>
  </si>
  <si>
    <t xml:space="preserve">Feeds B-06's spaced-repetition decay function</t>
  </si>
  <si>
    <t xml:space="preserve">`GET /v1/learning/paths` (child never sees the raw value — K-01's `SkillTreeViewModel` is render-only)</t>
  </si>
  <si>
    <t xml:space="preserve">Backend/01 §4.1/§10/§13/§14; PRD FR-3, Edge Case 1</t>
  </si>
  <si>
    <t xml:space="preserve">Unlock Condition</t>
  </si>
  <si>
    <t xml:space="preserve">unlock_condition</t>
  </si>
  <si>
    <t xml:space="preserve">string (derived, response-only, not a persisted column)</t>
  </si>
  <si>
    <t xml:space="preserve">"Complete Surah Al-Fatiha, Ayah 3" (Documented, B-01 §13 example)</t>
  </si>
  <si>
    <t xml:space="preserve">Must be node-specific, never a generic lock message (PRD Acceptance Criteria)</t>
  </si>
  <si>
    <t xml:space="preserve">Human-readable text explaining what unlocks a `locked` node, resolved from `prerequisite_node_ids` at read-time</t>
  </si>
  <si>
    <t xml:space="preserve">Derived, not stored</t>
  </si>
  <si>
    <t xml:space="preserve">`GET /v1/learning/paths` response field</t>
  </si>
  <si>
    <t xml:space="preserve">Backend/01 §10/§13</t>
  </si>
  <si>
    <t xml:space="preserve">Last Practiced At</t>
  </si>
  <si>
    <t xml:space="preserve">last_practiced_at</t>
  </si>
  <si>
    <t xml:space="preserve">null (for never-practiced nodes)</t>
  </si>
  <si>
    <t xml:space="preserve">null</t>
  </si>
  <si>
    <t xml:space="preserve">Timestamp of most recent practice/attempt</t>
  </si>
  <si>
    <t xml:space="preserve">Feeds B-06's decay function</t>
  </si>
  <si>
    <t xml:space="preserve">Last mutation timestamp</t>
  </si>
  <si>
    <t xml:space="preserve">learning_attempt</t>
  </si>
  <si>
    <t xml:space="preserve">attempt_id</t>
  </si>
  <si>
    <t xml:space="preserve">Backend/01 §4.1/§14; Backend/03 §14</t>
  </si>
  <si>
    <t xml:space="preserve">FK; derived from session, **not** the request body (structurally prevents cross-child submission)</t>
  </si>
  <si>
    <t xml:space="preserve">`POST /v1/learning/attempts`</t>
  </si>
  <si>
    <t xml:space="preserve">Backend/03 §14/§17</t>
  </si>
  <si>
    <t xml:space="preserve">FK; must be an active `skill_node`</t>
  </si>
  <si>
    <t xml:space="preserve">The skill node this attempt was made against</t>
  </si>
  <si>
    <t xml:space="preserve">`POST /v1/learning/attempts` (request field)</t>
  </si>
  <si>
    <t xml:space="preserve">Backend/03 §13/§15</t>
  </si>
  <si>
    <t xml:space="preserve">Question ID</t>
  </si>
  <si>
    <t xml:space="preserve">question_id</t>
  </si>
  <si>
    <t xml:space="preserve">Required (in request)</t>
  </si>
  <si>
    <t xml:space="preserve">Must reference an existing question (`content` context)</t>
  </si>
  <si>
    <t xml:space="preserve">The specific question attempted</t>
  </si>
  <si>
    <t xml:space="preserve">**Present in the API request contract (§13) but has no corresponding column in the documented persisted schema (§14 / B-01's ER diagram) — see Conflict A5-C05**</t>
  </si>
  <si>
    <t xml:space="preserve">content-context question</t>
  </si>
  <si>
    <t xml:space="preserve">`POST /v1/learning/attempts` (request field only)</t>
  </si>
  <si>
    <t xml:space="preserve">Backend/03 §13 (request) vs §14 (schema, no column)</t>
  </si>
  <si>
    <t xml:space="preserve">Attempt Type</t>
  </si>
  <si>
    <t xml:space="preserve">attempt_type</t>
  </si>
  <si>
    <t xml:space="preserve">"quiz"</t>
  </si>
  <si>
    <t xml:space="preserve">`attempt_type == "recitation"` rejected with `400` on this endpoint, directing to `/v1/learning/recitation` (B-04) instead</t>
  </si>
  <si>
    <t xml:space="preserve">quiz, tracing, matching (recitation excluded here)</t>
  </si>
  <si>
    <t xml:space="preserve">Type of exercise attempted</t>
  </si>
  <si>
    <t xml:space="preserve">Backend/03 §13/§15/§18</t>
  </si>
  <si>
    <t xml:space="preserve">Correct</t>
  </si>
  <si>
    <t xml:space="preserve">correct</t>
  </si>
  <si>
    <t xml:space="preserve">Not Defined in Documents (evaluated per-type against the `content` context's answer key)</t>
  </si>
  <si>
    <t xml:space="preserve">Whether the attempt was evaluated as correct</t>
  </si>
  <si>
    <t xml:space="preserve">Response field `correct`</t>
  </si>
  <si>
    <t xml:space="preserve">Backend/01 §4.1/§14; Backend/03 §13</t>
  </si>
  <si>
    <t xml:space="preserve">Hint Count</t>
  </si>
  <si>
    <t xml:space="preserve">hint_count</t>
  </si>
  <si>
    <t xml:space="preserve">Feeds mastery-confidence calculation, **never a visible penalty to the child** (FR-18); set only via this endpoint's own request payload — B-05's read-only hint endpoint never mutates it (avoids double-counting)</t>
  </si>
  <si>
    <t xml:space="preserve">Number of hints used on this attempt</t>
  </si>
  <si>
    <t xml:space="preserve">Backend/03 §13; Backend/05 §10</t>
  </si>
  <si>
    <t xml:space="preserve">Response Time (ms)</t>
  </si>
  <si>
    <t xml:space="preserve">response_time_ms</t>
  </si>
  <si>
    <t xml:space="preserve">4200</t>
  </si>
  <si>
    <t xml:space="preserve">Time taken to answer</t>
  </si>
  <si>
    <t xml:space="preserve">Backend/03 §13</t>
  </si>
  <si>
    <t xml:space="preserve">**UNIQUE constraint — idempotency key; a replayed request returns the original evaluation result without re-scoring or double-mutating mastery**</t>
  </si>
  <si>
    <t xml:space="preserve">Client-supplied idempotency identifier</t>
  </si>
  <si>
    <t xml:space="preserve">Yes — `UNIQUE(client_event_id)` (idempotency key, not the entity's business PK)</t>
  </si>
  <si>
    <t xml:space="preserve">Backend/03 §13/§14/§18</t>
  </si>
  <si>
    <t xml:space="preserve">Append-only, no update/delete path</t>
  </si>
  <si>
    <t xml:space="preserve">Attempt timestamp; also used for multi-session mastery enforcement (FR-7 — checks whether correct performance spans &gt;1 distinct session/day)</t>
  </si>
  <si>
    <t xml:space="preserve">Index `(child_id, node_id, created_at DESC)`</t>
  </si>
  <si>
    <t xml:space="preserve">Backend/03 §10/§14</t>
  </si>
  <si>
    <t xml:space="preserve">recitation_feedback_log</t>
  </si>
  <si>
    <t xml:space="preserve">Backend/01 §4.1/§14; Backend/04 §14</t>
  </si>
  <si>
    <t xml:space="preserve">Index `(child_id, created_at DESC)`</t>
  </si>
  <si>
    <t xml:space="preserve">`POST /v1/learning/recitation` (request field)</t>
  </si>
  <si>
    <t xml:space="preserve">Backend/04 §13/§14</t>
  </si>
  <si>
    <t xml:space="preserve">FK; must reference an existing, active ayah</t>
  </si>
  <si>
    <t xml:space="preserve">The ayah being recited</t>
  </si>
  <si>
    <t xml:space="preserve">Backend/04 §13/§15</t>
  </si>
  <si>
    <t xml:space="preserve">Confidence Band</t>
  </si>
  <si>
    <t xml:space="preserve">confidence_band</t>
  </si>
  <si>
    <t xml:space="preserve">"high"</t>
  </si>
  <si>
    <t xml:space="preserve">Categorical only — no raw numeric confidence is ever persisted or returned anywhere</t>
  </si>
  <si>
    <t xml:space="preserve">high, medium, low</t>
  </si>
  <si>
    <t xml:space="preserve">Categorical confidence bucket from the ASR/pronunciation inference</t>
  </si>
  <si>
    <t xml:space="preserve">`POST /v1/learning/recitation` (response field)</t>
  </si>
  <si>
    <t xml:space="preserve">Feedback Template ID</t>
  </si>
  <si>
    <t xml:space="preserve">feedback_template_id</t>
  </si>
  <si>
    <t xml:space="preserve">"coach_023" (Documented, B-04 §13 example)</t>
  </si>
  <si>
    <t xml:space="preserve">Selected only from templates that passed B-10's blocklist validation at save-time</t>
  </si>
  <si>
    <t xml:space="preserve">Which coaching-copy template was selected</t>
  </si>
  <si>
    <t xml:space="preserve">FK → `feedback_template.id`</t>
  </si>
  <si>
    <t xml:space="preserve">feedback_template</t>
  </si>
  <si>
    <t xml:space="preserve">Resolves to the template's own `locale` field</t>
  </si>
  <si>
    <t xml:space="preserve">Backend/04 §10/§13/§14</t>
  </si>
  <si>
    <t xml:space="preserve">Fallback Used</t>
  </si>
  <si>
    <t xml:space="preserve">fallback_used</t>
  </si>
  <si>
    <t xml:space="preserve">Set true when confidence &lt; threshold OR inference times out/errors — one unified code path handles both</t>
  </si>
  <si>
    <t xml:space="preserve">Whether the "compare with reference" self-assessment fallback was used instead of an AI-generated template</t>
  </si>
  <si>
    <t xml:space="preserve">`POST /v1/learning/recitation` (response field `fallback_to_reference`)</t>
  </si>
  <si>
    <t xml:space="preserve">Append-only/immutable historical fact</t>
  </si>
  <si>
    <t xml:space="preserve">Backend/01 §4.3; Backend/04 §14</t>
  </si>
  <si>
    <t xml:space="preserve">spaced_review_schedule</t>
  </si>
  <si>
    <t xml:space="preserve">Schedule ID</t>
  </si>
  <si>
    <t xml:space="preserve">schedule_id</t>
  </si>
  <si>
    <t xml:space="preserve">Backend/01 §4.1/§14; Backend/06 §14</t>
  </si>
  <si>
    <t xml:space="preserve">FK; part of `UNIQUE(child_id, node_id, due_date)`</t>
  </si>
  <si>
    <t xml:space="preserve">Index `(child_id, due_date)`</t>
  </si>
  <si>
    <t xml:space="preserve">Yes — composite `UNIQUE(child_id, node_id, due_date)`</t>
  </si>
  <si>
    <t xml:space="preserve">Internal only — no public API; consumed indirectly via `GET /v1/learning/paths`'s `needs_refresh` state</t>
  </si>
  <si>
    <t xml:space="preserve">Backend/06 §14</t>
  </si>
  <si>
    <t xml:space="preserve">FK; part of composite unique constraint</t>
  </si>
  <si>
    <t xml:space="preserve">The skill node due for review</t>
  </si>
  <si>
    <t xml:space="preserve">Yes — composite unique constraint</t>
  </si>
  <si>
    <t xml:space="preserve">Due Date</t>
  </si>
  <si>
    <t xml:space="preserve">due_date</t>
  </si>
  <si>
    <t xml:space="preserve">Computed by `compute_due_date(last_practiced_at, mastery_score)` decay function; admin-tunable weights via B-11's `learning_config` (exact decay formula Not Defined in Documents — Gap A5-G10)</t>
  </si>
  <si>
    <t xml:space="preserve">Date the node becomes due for spaced review</t>
  </si>
  <si>
    <t xml:space="preserve">Backend/06 §10/§14</t>
  </si>
  <si>
    <t xml:space="preserve">Shown Today</t>
  </si>
  <si>
    <t xml:space="preserve">shown_today</t>
  </si>
  <si>
    <t xml:space="preserve">**Capped at `daily_review_prompt_cap` (default 2) `true`-marked rows per child per nightly run; remainder stay `false`/queued, never dropped** (PRD Edge Case 6)</t>
  </si>
  <si>
    <t xml:space="preserve">Whether this due row has been surfaced to the child today</t>
  </si>
  <si>
    <t xml:space="preserve">Backend/06 §10/§14; PRD Edge Case 6</t>
  </si>
  <si>
    <t xml:space="preserve">placement_check_log</t>
  </si>
  <si>
    <t xml:space="preserve">FK; **row presence is itself the idempotency guard — a child may have only one "official" placement check; a second submission returns `409` with the prior result** unless an admin-issued re-placement flag is set</t>
  </si>
  <si>
    <t xml:space="preserve">Yes — one row per child (business-key equivalent)</t>
  </si>
  <si>
    <t xml:space="preserve">`POST /v1/learning/placement-check`</t>
  </si>
  <si>
    <t xml:space="preserve">Backend/02 §10/§13/§14/§15</t>
  </si>
  <si>
    <t xml:space="preserve">When placement check was completed</t>
  </si>
  <si>
    <t xml:space="preserve">Recommended Starting Nodes</t>
  </si>
  <si>
    <t xml:space="preserve">recommended_starting_nodes</t>
  </si>
  <si>
    <t xml:space="preserve">`["&lt;uuid&gt;","&lt;uuid&gt;"]` (Documented shape, B-02 §13 example)</t>
  </si>
  <si>
    <t xml:space="preserve">Nodes the placement check recommended as the child's starting point</t>
  </si>
  <si>
    <t xml:space="preserve">References `skill_node.node_id`</t>
  </si>
  <si>
    <t xml:space="preserve">`POST /v1/learning/placement-check` (response field)</t>
  </si>
  <si>
    <t xml:space="preserve">Backend/02 §13/§14</t>
  </si>
  <si>
    <t xml:space="preserve">uuid/string</t>
  </si>
  <si>
    <t xml:space="preserve">"coach_023" (Documented example ID, B-04 §13)</t>
  </si>
  <si>
    <t xml:space="preserve">Referenced by `recitation_feedback_log.feedback_template_id`</t>
  </si>
  <si>
    <t xml:space="preserve">Create/Edit — N-03</t>
  </si>
  <si>
    <t xml:space="preserve">`POST/PUT /v1/admin/learning/feedback-templates`</t>
  </si>
  <si>
    <t xml:space="preserve">N/A (identifier)</t>
  </si>
  <si>
    <t xml:space="preserve">Backend/10 §10/§14</t>
  </si>
  <si>
    <t xml:space="preserve">Enum-validated</t>
  </si>
  <si>
    <t xml:space="preserve">Which confidence band this template applies to</t>
  </si>
  <si>
    <t xml:space="preserve">Create/Edit (select), filterable in table — N-03</t>
  </si>
  <si>
    <t xml:space="preserve">Backend/10 §13/§15</t>
  </si>
  <si>
    <t xml:space="preserve">"en"</t>
  </si>
  <si>
    <t xml:space="preserve">en, hi, ar, ur (Documented — matches `global_taxonomy.md` §4 supported locales)</t>
  </si>
  <si>
    <t xml:space="preserve">Which locale this template's text is authored for — **templates are authored per-locale, not auto-translated**, given theological-safety sensitivity</t>
  </si>
  <si>
    <t xml:space="preserve">Create/Edit (select), filterable — N-03</t>
  </si>
  <si>
    <t xml:space="preserve">Yes — first-class per-locale authoring field, RTL-aware preview for ar/ur (N-03 §22)</t>
  </si>
  <si>
    <t xml:space="preserve">Backend/10 §13/§15/§21; NextJS_Admin/03 §21/§22</t>
  </si>
  <si>
    <t xml:space="preserve">"Nice! Try holding this letter a bit longer next time" (Documented illustrative UX copy fragment cited in PRD §2.2 as an example of coaching tone — not asserted as canonical production copy)</t>
  </si>
  <si>
    <t xml:space="preserve">Non-empty; **run through `ReligiousJudgmentBlocklistValidator` on every create/update — no path exists to save without this check, for any admin role, with zero override parameter anywhere in the code path**</t>
  </si>
  <si>
    <t xml:space="preserve">The coaching-feedback copy text</t>
  </si>
  <si>
    <t xml:space="preserve">Create/Edit (with inline blocklist-match highlighting on rejection) — N-03</t>
  </si>
  <si>
    <t xml:space="preserve">Authored directly per `locale`, no machine translation</t>
  </si>
  <si>
    <t xml:space="preserve">Backend/10 §10/§13/§15/§25; PRD §2.2/§5 item 4</t>
  </si>
  <si>
    <t xml:space="preserve">A template failing the blocklist check cannot be saved as active, full stop, for any role</t>
  </si>
  <si>
    <t xml:space="preserve">Whether this template is currently selectable by B-04</t>
  </si>
  <si>
    <t xml:space="preserve">Implicit via CRUD state — N-03</t>
  </si>
  <si>
    <t xml:space="preserve">Backend/10 §14</t>
  </si>
  <si>
    <t xml:space="preserve">learning_config</t>
  </si>
  <si>
    <t xml:space="preserve">Config Key</t>
  </si>
  <si>
    <t xml:space="preserve">config_key</t>
  </si>
  <si>
    <t xml:space="preserve">"spaced_repetition" or "confidence_threshold" (Documented, B-11 §14)</t>
  </si>
  <si>
    <t xml:space="preserve">PK; singleton-per-key</t>
  </si>
  <si>
    <t xml:space="preserve">spaced_repetition, confidence_threshold</t>
  </si>
  <si>
    <t xml:space="preserve">Identifies which config this row governs</t>
  </si>
  <si>
    <t xml:space="preserve">Update-only — N-04 (two separate forms, one per key)</t>
  </si>
  <si>
    <t xml:space="preserve">`PUT /v1/admin/learning/config/spaced-repetition`, `PUT /v1/admin/learning/config/confidence-threshold`</t>
  </si>
  <si>
    <t xml:space="preserve">Backend/11 §13/§14</t>
  </si>
  <si>
    <t xml:space="preserve">Config Value</t>
  </si>
  <si>
    <t xml:space="preserve">config_value</t>
  </si>
  <si>
    <t xml:space="preserve">JSONB</t>
  </si>
  <si>
    <t xml:space="preserve">`{"decay_weights":{"recency":0.4,"mastery_strength":0.6},"daily_review_prompt_cap":2}` (Documented example, B-11 §13); `{"threshold":0.7}` (Documented example, B-11 §13)</t>
  </si>
  <si>
    <t xml:space="preserve">Seed defaults present per migration (Backend/11 §29 Task 01) — exact canonical seed values beyond the request examples shown Not Defined in Documents (Gap A5-G16)</t>
  </si>
  <si>
    <t xml:space="preserve">`daily_review_prompt_cap ≥ 1`; `decay_weights` non-negative; `threshold` strictly within `[0.0, 1.0]`; for the confidence-threshold update, a `confirmation_phrase` request field must exactly match server-side (Backend/11) — **contested by NextJS_Admin/04, which expects a `useElevatedSession` step-up token instead (see Conflict A5-C03)**</t>
  </si>
  <si>
    <t xml:space="preserve">The actual tunable config payload</t>
  </si>
  <si>
    <t xml:space="preserve">Consumed at runtime by B-06 (decay/cap) and B-04 (threshold), short-TTL cached, with safe hardcoded fallback if the config row is missing</t>
  </si>
  <si>
    <t xml:space="preserve">Update — N-04</t>
  </si>
  <si>
    <t xml:space="preserve">Backend/11 §13/§15/§18</t>
  </si>
  <si>
    <t xml:space="preserve">Backend/11 §14</t>
  </si>
  <si>
    <t xml:space="preserve">FK → admin (admin context)</t>
  </si>
  <si>
    <t xml:space="preserve">Which admin last changed this config</t>
  </si>
  <si>
    <t xml:space="preserve">Every change also writes an `audit_log` row with before/after diff</t>
  </si>
  <si>
    <t xml:space="preserve">admin (external context)</t>
  </si>
  <si>
    <t xml:space="preserve">Backend/11 §14/§25</t>
  </si>
  <si>
    <t xml:space="preserve">Referenced but not owned by this module (no field table — out of A5's schema-defining scope)</t>
  </si>
  <si>
    <t xml:space="preserve">`content_items` / `content_versions` / `questions` / `answer_options` (global_taxonomy §6.2)</t>
  </si>
  <si>
    <t xml:space="preserve">Backend/05 (hint bank), Backend/03 (answer-key evaluation), KMP/03/05/06/07/11 (content-fetch)</t>
  </si>
  <si>
    <t xml:space="preserve">A5's Backend/KMP docs explicitly instruct implementers to confirm the existing `content` context's endpoint shape rather than invent one; no A5 blueprint defines this schema itself. See Gap A5-G01.</t>
  </si>
  <si>
    <t xml:space="preserve">`audit_log` (global_taxonomy §5)</t>
  </si>
  <si>
    <t xml:space="preserve">Backend/09/10/11 (every admin mutation writes here)</t>
  </si>
  <si>
    <t xml:space="preserve">Reused as-is from the existing `admin` context; A5 docs do not redefine its schema, only note it must support a rejected-attempt discriminator (Backend/10 §14) — see Gap A5-G15.</t>
  </si>
  <si>
    <t xml:space="preserve">Parental Controls table (per-child AI/mic toggle) — owned by C.23</t>
  </si>
  <si>
    <t xml:space="preserve">Backend/04 §7/§10; KMP/04/13</t>
  </si>
  <si>
    <t xml:space="preserve">A5 depends on this table/service (server-side re-validated on every recitation request) but does not define its schema; exact table/endpoint contract Not Defined in these A5 documents — see Gap A5-G03.</t>
  </si>
  <si>
    <t xml:space="preserve">`QuizAttempt` / shared Quiz Engine (owned by A.8)</t>
  </si>
  <si>
    <t xml:space="preserve">Backend/07; KMP/08</t>
  </si>
  <si>
    <t xml:space="preserve">A5's Daily Quiz integration is an integration layer over A.8's existing engine; A5 does not define quiz question/attempt schema. See Gap A5-G02.</t>
  </si>
  <si>
    <t xml:space="preserve">`reward_ledger` / effort-XP posting mechanics (global_taxonomy §6.4)</t>
  </si>
  <si>
    <t xml:space="preserve">PRD FR-16</t>
  </si>
  <si>
    <t xml:space="preserve">Referenced conceptually (quiz completion awards effort XP) but posting mechanics (`reason_type`/`idempotency_key`) are owned by A.8, not detailed in A5 docs — see Gap A5-G14.</t>
  </si>
  <si>
    <t xml:space="preserve">dua</t>
  </si>
  <si>
    <t xml:space="preserve">Dua ID</t>
  </si>
  <si>
    <t xml:space="preserve">dua_id</t>
  </si>
  <si>
    <t xml:space="preserve">ULID (PK)</t>
  </si>
  <si>
    <t xml:space="preserve">`dua_01HX...` (illustrative — ULID via `generate_ulid()`)</t>
  </si>
  <si>
    <t xml:space="preserve">PK, generated server-side</t>
  </si>
  <si>
    <t xml:space="preserve">Unique identifier for a dua content item</t>
  </si>
  <si>
    <t xml:space="preserve">Referenced by dua_progress, dua_content_version, dua_recall_question, favorite (content_id)</t>
  </si>
  <si>
    <t xml:space="preserve">dua_content_version; dua_progress; dua_recall_question; favorite (B14)</t>
  </si>
  <si>
    <t xml:space="preserve">Yes — PK, server-generated ULID</t>
  </si>
  <si>
    <t xml:space="preserve">Read-only (system-generated)</t>
  </si>
  <si>
    <t xml:space="preserve">All dua endpoints</t>
  </si>
  <si>
    <t xml:space="preserve">Backend/01 §8, §14</t>
  </si>
  <si>
    <t xml:space="preserve">category_key</t>
  </si>
  <si>
    <t xml:space="preserve">VARCHAR (FK)</t>
  </si>
  <si>
    <t xml:space="preserve">`morning`</t>
  </si>
  <si>
    <t xml:space="preserve">Must resolve to an existing, active row in `dua_category` (B-11)</t>
  </si>
  <si>
    <t xml:space="preserve">Sourced from `dua_category` table; baseline: morning, bedtime, food, travel, gratitude, protection; extensible</t>
  </si>
  <si>
    <t xml:space="preserve">Category grouping for browse/filter</t>
  </si>
  <si>
    <t xml:space="preserve">FK → `dua_category.category_key` (B-11)</t>
  </si>
  <si>
    <t xml:space="preserve">dua_category</t>
  </si>
  <si>
    <t xml:space="preserve">Create/Edit (dropdown from B-11's live category list)</t>
  </si>
  <si>
    <t xml:space="preserve">`GET /v1/catalog`, admin CRUD</t>
  </si>
  <si>
    <t xml:space="preserve">Backend/01 §14; Backend/11 §9</t>
  </si>
  <si>
    <t xml:space="preserve">source_citation</t>
  </si>
  <si>
    <t xml:space="preserve">Required (before leaving `draft`)</t>
  </si>
  <si>
    <t xml:space="preserve">**[SCHOLAR-SOURCED CONTENT REQUIRED — Not Present in Source Documents]**</t>
  </si>
  <si>
    <t xml:space="preserve">Required non-null before status can leave `draft`</t>
  </si>
  <si>
    <t xml:space="preserve">Scholarly source citation for the dua text</t>
  </si>
  <si>
    <t xml:space="preserve">Create/Edit (required field, blocks submission if empty)</t>
  </si>
  <si>
    <t xml:space="preserve">Admin dua CRUD</t>
  </si>
  <si>
    <t xml:space="preserve">PRD §1.7 FR-11; Backend/01 §14; Backend/08 §15</t>
  </si>
  <si>
    <t xml:space="preserve">Soft-delete flag; `true` → `410 CONTENT_WITHDRAWN` on detail fetch</t>
  </si>
  <si>
    <t xml:space="preserve">true / false</t>
  </si>
  <si>
    <t xml:space="preserve">Marks a dua archived/retired without hard-delete, preserving progress/attempt history</t>
  </si>
  <si>
    <t xml:space="preserve">Archive action sets this via `POST /v1/admin/dua/{id}/archive`</t>
  </si>
  <si>
    <t xml:space="preserve">`GET /v1/catalog/dua/{id}` (410 gate); `DuaAccessChecker.can_access()` (B-04)</t>
  </si>
  <si>
    <t xml:space="preserve">PRD §4.4; Backend/01 §14, §15; Backend/04 §8</t>
  </si>
  <si>
    <t xml:space="preserve">Age Min</t>
  </si>
  <si>
    <t xml:space="preserve">age_min</t>
  </si>
  <si>
    <t xml:space="preserve">Integer, nullable</t>
  </si>
  <si>
    <t xml:space="preserve">`null` (illustrative)</t>
  </si>
  <si>
    <t xml:space="preserve">N/A beyond generic int validation</t>
  </si>
  <si>
    <t xml:space="preserve">Minimum recommended age (appropriateness/complexity, not a content-safety gate)</t>
  </si>
  <si>
    <t xml:space="preserve">Create/Edit (optional field)</t>
  </si>
  <si>
    <t xml:space="preserve">`GET /v1/catalog/dua/{id}` response</t>
  </si>
  <si>
    <t xml:space="preserve">PRD §4.1, Edge Case 10; Backend/01 §14</t>
  </si>
  <si>
    <t xml:space="preserve">Age Max</t>
  </si>
  <si>
    <t xml:space="preserve">age_max</t>
  </si>
  <si>
    <t xml:space="preserve">Maximum recommended age</t>
  </si>
  <si>
    <t xml:space="preserve">PRD §4.1; Backend/01 §14</t>
  </si>
  <si>
    <t xml:space="preserve">Habit-Suggestion Eligible</t>
  </si>
  <si>
    <t xml:space="preserve">habit_suggestion_eligible</t>
  </si>
  <si>
    <t xml:space="preserve">Per-dua flag controlling whether this dua can trigger the Habit Tracker suggestion hook on Learn</t>
  </si>
  <si>
    <t xml:space="preserve">Read fresh (not cached) at B-02's transaction time for B-06's outbox emission</t>
  </si>
  <si>
    <t xml:space="preserve">habit_definition (A7, conceptual)</t>
  </si>
  <si>
    <t xml:space="preserve">Update-only toggle in N-01's editor form (default ON)</t>
  </si>
  <si>
    <t xml:space="preserve">`PATCH /v1/admin/dua/{id}` `{habit_suggestion_eligible: bool}`; read by B-02/B-06 emit logic</t>
  </si>
  <si>
    <t xml:space="preserve">PRD §8, §9 item 4; Backend/01 §14; Backend/06 §10, §15</t>
  </si>
  <si>
    <t xml:space="preserve">System-generated</t>
  </si>
  <si>
    <t xml:space="preserve">Via `TimestampMixin`</t>
  </si>
  <si>
    <t xml:space="preserve">Read-only</t>
  </si>
  <si>
    <t xml:space="preserve">Backend/01 §14 (`TimestampMixin`)</t>
  </si>
  <si>
    <t xml:space="preserve">Last-update timestamp</t>
  </si>
  <si>
    <t xml:space="preserve">Version</t>
  </si>
  <si>
    <t xml:space="preserve">version</t>
  </si>
  <si>
    <t xml:space="preserve">`1`</t>
  </si>
  <si>
    <t xml:space="preserve">Optimistic-lock column, via `TimestampMixin`</t>
  </si>
  <si>
    <t xml:space="preserve">Optimistic concurrency version</t>
  </si>
  <si>
    <t xml:space="preserve">Backend/01 §24 (`TimestampMixin`)</t>
  </si>
  <si>
    <t xml:space="preserve">dua_content_version</t>
  </si>
  <si>
    <t xml:space="preserve">Version ID</t>
  </si>
  <si>
    <t xml:space="preserve">version_id</t>
  </si>
  <si>
    <t xml:space="preserve">Unique version row identifier</t>
  </si>
  <si>
    <t xml:space="preserve">ULID (FK)</t>
  </si>
  <si>
    <t xml:space="preserve">FK, NOT NULL</t>
  </si>
  <si>
    <t xml:space="preserve">Parent dua</t>
  </si>
  <si>
    <t xml:space="preserve">FK → `dua.dua_id`</t>
  </si>
  <si>
    <t xml:space="preserve">All version endpoints</t>
  </si>
  <si>
    <t xml:space="preserve">`en` (illustrative)</t>
  </si>
  <si>
    <t xml:space="preserve">Resolved via `localization` context's `TranslationContent`/`TranslationService`/`LocaleManager` pattern</t>
  </si>
  <si>
    <t xml:space="preserve">en, hi, ur, ar per global_taxonomy §4 supported locales</t>
  </si>
  <si>
    <t xml:space="preserve">Locale this version's transliteration/translation applies to</t>
  </si>
  <si>
    <t xml:space="preserve">No — part of composite lookup (dua_id + locale + status)</t>
  </si>
  <si>
    <t xml:space="preserve">Create/Edit per-locale authoring</t>
  </si>
  <si>
    <t xml:space="preserve">`GET /v1/catalog/dua/{id}?locale=`</t>
  </si>
  <si>
    <t xml:space="preserve">Yes — resolves per-locale translation/transliteration row; Arabic locale-independent</t>
  </si>
  <si>
    <t xml:space="preserve">PRD §4.1; Backend/01 §21</t>
  </si>
  <si>
    <t xml:space="preserve">Arabic Text</t>
  </si>
  <si>
    <t xml:space="preserve">arabic_text</t>
  </si>
  <si>
    <t xml:space="preserve">**[SCHOLAR-SOURCED CONTENT REQUIRED — Not Present in Source Documents; do not fabricate]**</t>
  </si>
  <si>
    <t xml:space="preserve">Not Defined in Documents (no explicit length/format rule documented)</t>
  </si>
  <si>
    <t xml:space="preserve">The dua's Arabic text (locale-independent, per PRD Edge Case 7)</t>
  </si>
  <si>
    <t xml:space="preserve">Create/Edit</t>
  </si>
  <si>
    <t xml:space="preserve">No — same Arabic text regardless of active locale</t>
  </si>
  <si>
    <t xml:space="preserve">No — text, not media</t>
  </si>
  <si>
    <t xml:space="preserve">PRD §3.4, §4.1; Backend/01 §13</t>
  </si>
  <si>
    <t xml:space="preserve">Transliteration</t>
  </si>
  <si>
    <t xml:space="preserve">transliteration</t>
  </si>
  <si>
    <t xml:space="preserve">Latin-script pronunciation guide, localizable per locale</t>
  </si>
  <si>
    <t xml:space="preserve">Yes — independently localizable per locale</t>
  </si>
  <si>
    <t xml:space="preserve">Translation</t>
  </si>
  <si>
    <t xml:space="preserve">translation</t>
  </si>
  <si>
    <t xml:space="preserve">Meaning translation, independently localizable</t>
  </si>
  <si>
    <t xml:space="preserve">Audio Asset Key</t>
  </si>
  <si>
    <t xml:space="preserve">audio_asset_key</t>
  </si>
  <si>
    <t xml:space="preserve">Required (before `pending_review`)</t>
  </si>
  <si>
    <t xml:space="preserve">Not Defined in Documents (references a real `MediaAsset.asset_key`)</t>
  </si>
  <si>
    <t xml:space="preserve">NOT NULL required before `status` can become `pending_review`; must reference an existing `MediaAsset` row (per B-08 §9/§15), not an arbitrary client string</t>
  </si>
  <si>
    <t xml:space="preserve">Reference to the uploaded audio recitation asset</t>
  </si>
  <si>
    <t xml:space="preserve">FK-like reference → `media` context's `MediaAsset.asset_key`</t>
  </si>
  <si>
    <t xml:space="preserve">MediaAsset (media context)</t>
  </si>
  <si>
    <t xml:space="preserve">Create/Edit (audio upload widget)</t>
  </si>
  <si>
    <t xml:space="preserve">`GET /v1/catalog/dua/{id}` (`audio_url`, CDN-resolved)</t>
  </si>
  <si>
    <t xml:space="preserve">Yes — audio (recitation)</t>
  </si>
  <si>
    <t xml:space="preserve">PRD FR-11, §4.2; Backend/01 §14; Backend/08 §10, §15</t>
  </si>
  <si>
    <t xml:space="preserve">String (CHECK enum)</t>
  </si>
  <si>
    <t xml:space="preserve">`draft`</t>
  </si>
  <si>
    <t xml:space="preserve">CHECK `IN ('draft','pending_review','published','archived')`; cannot leave `draft` without `source_citation`; cannot enter `pending_review` without `audio_asset_key`</t>
  </si>
  <si>
    <t xml:space="preserve">Content lifecycle state for this version</t>
  </si>
  <si>
    <t xml:space="preserve">Displayed in Version History tab</t>
  </si>
  <si>
    <t xml:space="preserve">`PATCH /v1/admin/dua/{id}` `{status: ...}`</t>
  </si>
  <si>
    <t xml:space="preserve">PRD §4.2; Backend/01 §14; Backend/08 §10, §14, §15</t>
  </si>
  <si>
    <t xml:space="preserve">Append/version-only — no in-place update; editing creates a new row, never mutates a published one</t>
  </si>
  <si>
    <t xml:space="preserve">Version creation timestamp</t>
  </si>
  <si>
    <t xml:space="preserve">Read-only, shown in Version History</t>
  </si>
  <si>
    <t xml:space="preserve">dua_progress</t>
  </si>
  <si>
    <t xml:space="preserve">Unique progress row</t>
  </si>
  <si>
    <t xml:space="preserve">child_profiles; dua</t>
  </si>
  <si>
    <t xml:space="preserve">PRD §4.1; Backend/02 §14</t>
  </si>
  <si>
    <t xml:space="preserve">FK; derived exclusively from `ChildSessionContext`, never trusted from request body</t>
  </si>
  <si>
    <t xml:space="preserve">child_profiles (identity context, cross-module)</t>
  </si>
  <si>
    <t xml:space="preserve">No — part of composite unique key</t>
  </si>
  <si>
    <t xml:space="preserve">`POST /v1/progress`, `GET /v1/children/{id}/dua-progress`</t>
  </si>
  <si>
    <t xml:space="preserve">Backend/02 §14, §17</t>
  </si>
  <si>
    <t xml:space="preserve">FK; `content_id` must resolve to an existing, non-withdrawn dua</t>
  </si>
  <si>
    <t xml:space="preserve">Referenced dua</t>
  </si>
  <si>
    <t xml:space="preserve">Backend/02 §14, §15</t>
  </si>
  <si>
    <t xml:space="preserve">String enum</t>
  </si>
  <si>
    <t xml:space="preserve">`learned`</t>
  </si>
  <si>
    <t xml:space="preserve">`not_learned` (implied)</t>
  </si>
  <si>
    <t xml:space="preserve">`IN {learned, not_learned}`</t>
  </si>
  <si>
    <t xml:space="preserve">learned, not_learned</t>
  </si>
  <si>
    <t xml:space="preserve">Child-self-assessed learned status (not AI-graded)</t>
  </si>
  <si>
    <t xml:space="preserve">UNIQUE(child_id, dua_id)</t>
  </si>
  <si>
    <t xml:space="preserve">`POST /v1/progress`; read by `is_learned()` interface (A8 quiz gate)</t>
  </si>
  <si>
    <t xml:space="preserve">PRD FR-5; Backend/02 §13, §14, §15</t>
  </si>
  <si>
    <t xml:space="preserve">Learned At</t>
  </si>
  <si>
    <t xml:space="preserve">learned_at</t>
  </si>
  <si>
    <t xml:space="preserve">Timestamptz, nullable</t>
  </si>
  <si>
    <t xml:space="preserve">Set on genuine not-learned→learned transition</t>
  </si>
  <si>
    <t xml:space="preserve">Timestamp of most recent "learned" transition</t>
  </si>
  <si>
    <t xml:space="preserve">View-only, in Parent Progress view</t>
  </si>
  <si>
    <t xml:space="preserve">`GET /v1/children/{id}/dua-progress`</t>
  </si>
  <si>
    <t xml:space="preserve">PRD §4.1; Backend/07 §13</t>
  </si>
  <si>
    <t xml:space="preserve">Tracks toggling</t>
  </si>
  <si>
    <t xml:space="preserve">Last status-change timestamp</t>
  </si>
  <si>
    <t xml:space="preserve">Optimistic-lock column</t>
  </si>
  <si>
    <t xml:space="preserve">Concurrency version</t>
  </si>
  <si>
    <t xml:space="preserve">Category Key</t>
  </si>
  <si>
    <t xml:space="preserve">VARCHAR (PK)</t>
  </si>
  <si>
    <t xml:space="preserve">Unique, lowercase snake_case; immutable after creation</t>
  </si>
  <si>
    <t xml:space="preserve">Baseline seeded: morning, bedtime, food, travel, gratitude, protection; extensible</t>
  </si>
  <si>
    <t xml:space="preserve">Slug-style category identifier</t>
  </si>
  <si>
    <t xml:space="preserve">Referenced by `dua.category_key` (FK)</t>
  </si>
  <si>
    <t xml:space="preserve">dua; dua_category_translation</t>
  </si>
  <si>
    <t xml:space="preserve">Yes — PK, business key (immutable)</t>
  </si>
  <si>
    <t xml:space="preserve">Create (immutable after creation)</t>
  </si>
  <si>
    <t xml:space="preserve">`GET /v1/dua/categories`, `GET/POST/PATCH /v1/admin/dua/categories`</t>
  </si>
  <si>
    <t xml:space="preserve">Backend/11 §13, §14, §15; NextJS_Admin/04 §15, §57</t>
  </si>
  <si>
    <t xml:space="preserve">Icon Key</t>
  </si>
  <si>
    <t xml:space="preserve">icon_key</t>
  </si>
  <si>
    <t xml:space="preserve">`sun` (illustrative, per PRD §2.5 category iconography descriptions)</t>
  </si>
  <si>
    <t xml:space="preserve">Maps to a `core/designsystem` icon asset via `DuaCategoryIconResolver` (client-side); unrecognized keys fall back to a generic default, never throw</t>
  </si>
  <si>
    <t xml:space="preserve">Create/Edit (icon selector)</t>
  </si>
  <si>
    <t xml:space="preserve">`GET /v1/dua/categories` response</t>
  </si>
  <si>
    <t xml:space="preserve">Yes — icon asset reference (resolved client-side)</t>
  </si>
  <si>
    <t xml:space="preserve">Backend/11 §13, §14; KMP/09 §11, §18</t>
  </si>
  <si>
    <t xml:space="preserve">Sort Order</t>
  </si>
  <si>
    <t xml:space="preserve">sort_order</t>
  </si>
  <si>
    <t xml:space="preserve">Display ordering of category tiles</t>
  </si>
  <si>
    <t xml:space="preserve">Reorder control (N-04)</t>
  </si>
  <si>
    <t xml:space="preserve">`GET /v1/dua/categories` response (tiles render in sort_order)</t>
  </si>
  <si>
    <t xml:space="preserve">Backend/11 §13, §14; KMP/09 §11</t>
  </si>
  <si>
    <t xml:space="preserve">Deactivating a category with existing published duas requires a not-yet-finalized block-vs-force-confirm rule (see A6-G07)</t>
  </si>
  <si>
    <t xml:space="preserve">Whether the category is currently active/selectable</t>
  </si>
  <si>
    <t xml:space="preserve">Deactivate action (via ConfirmationDialog)</t>
  </si>
  <si>
    <t xml:space="preserve">`POST /v1/admin/dua/categories/{key}/deactivate`</t>
  </si>
  <si>
    <t xml:space="preserve">Backend/11 §14, §15, §18</t>
  </si>
  <si>
    <t xml:space="preserve">dua_category_translation</t>
  </si>
  <si>
    <t xml:space="preserve">Parent category</t>
  </si>
  <si>
    <t xml:space="preserve">FK → `dua_category.category_key`</t>
  </si>
  <si>
    <t xml:space="preserve">No — part of composite key (category_key + locale)</t>
  </si>
  <si>
    <t xml:space="preserve">English label required minimum; falls back to English if active-locale label missing</t>
  </si>
  <si>
    <t xml:space="preserve">en, hi, ur, ar (global_taxonomy §4)</t>
  </si>
  <si>
    <t xml:space="preserve">Locale this label applies to</t>
  </si>
  <si>
    <t xml:space="preserve">No — part of composite key</t>
  </si>
  <si>
    <t xml:space="preserve">Create/Edit (per-locale label inputs)</t>
  </si>
  <si>
    <t xml:space="preserve">`GET /v1/dua/categories` (resolves label per locale)</t>
  </si>
  <si>
    <t xml:space="preserve">Yes — per-locale label, English-fallback documented</t>
  </si>
  <si>
    <t xml:space="preserve">Backend/11 §14, §15, §21; KMP/09 §18</t>
  </si>
  <si>
    <t xml:space="preserve">`Morning` (illustrative, English label named in PRD §2.5)</t>
  </si>
  <si>
    <t xml:space="preserve">Localized display label</t>
  </si>
  <si>
    <t xml:space="preserve">Yes</t>
  </si>
  <si>
    <t xml:space="preserve">Backend/11 §13, §14</t>
  </si>
  <si>
    <t xml:space="preserve">dua_recall_question</t>
  </si>
  <si>
    <t xml:space="preserve">Unique recall-question ID</t>
  </si>
  <si>
    <t xml:space="preserve">Yes — PK, server-generated</t>
  </si>
  <si>
    <t xml:space="preserve">Feeds `total_available` count</t>
  </si>
  <si>
    <t xml:space="preserve">**[CONTENT REQUIRED — Not Present in Source Documents; option text would necessarily paraphrase the dua's meaning — do not fabricate]**</t>
  </si>
  <si>
    <t xml:space="preserve">2–4 answer options (per Admin Requirements §8)</t>
  </si>
  <si>
    <t xml:space="preserve">Answer-option set</t>
  </si>
  <si>
    <t xml:space="preserve">Create/Edit (list-builder UI, N-02)</t>
  </si>
  <si>
    <t xml:space="preserve">PRD §4.1; PRD §8/§9</t>
  </si>
  <si>
    <t xml:space="preserve">Correct Option ID</t>
  </si>
  <si>
    <t xml:space="preserve">correct_option_id</t>
  </si>
  <si>
    <t xml:space="preserve">**[CONTENT REQUIRED — Not Present in Source Documents; do not fabricate]**</t>
  </si>
  <si>
    <t xml:space="preserve">Must reference one of `options`</t>
  </si>
  <si>
    <t xml:space="preserve">Marks the correct answer</t>
  </si>
  <si>
    <t xml:space="preserve">dua_recall_attempt</t>
  </si>
  <si>
    <t xml:space="preserve">Unique attempt record</t>
  </si>
  <si>
    <t xml:space="preserve">child_profiles; dua_recall_question</t>
  </si>
  <si>
    <t xml:space="preserve">Attempting child</t>
  </si>
  <si>
    <t xml:space="preserve">child_profiles (identity, cross-module)</t>
  </si>
  <si>
    <t xml:space="preserve">Question attempted</t>
  </si>
  <si>
    <t xml:space="preserve">FK → `dua_recall_question.question_id`</t>
  </si>
  <si>
    <t xml:space="preserve">Whether the attempt was correct</t>
  </si>
  <si>
    <t xml:space="preserve">Idempotency via `client_event_id` at API layer per PRD (not reconciled against the `client_request_id` correction elsewhere — see A6-C01)</t>
  </si>
  <si>
    <t xml:space="preserve">Attempt timestamp</t>
  </si>
  <si>
    <t xml:space="preserve">PRD §4.2, §4.5</t>
  </si>
  <si>
    <t xml:space="preserve">`favorite`</t>
  </si>
  <si>
    <t xml:space="preserve">B14_Favorites (shared, `content` context)</t>
  </si>
  <si>
    <t xml:space="preserve">`content_type="dua"` rows; UNIQUE(child_id, content_id, content_type); A6 supplies `DuaAccessChecker.can_access(child_id, dua_id) -&gt; bool` (= `not dua.is_withdrawn`) registered in B14's accessibility dispatch table</t>
  </si>
  <si>
    <t xml:space="preserve">Backend/04 §6, §8, §9</t>
  </si>
  <si>
    <t xml:space="preserve">`outbox_events` (platform shared table, via `OutboxWriter`)</t>
  </si>
  <si>
    <t xml:space="preserve">Platform-shared `common/outbox.py`</t>
  </si>
  <si>
    <t xml:space="preserve">A6 writes a `dua_marked_learned` event row (payload: `child_id`, `dua_id`, `category`, `occurred_at`) inside B-02's same transaction, gated on `habit_suggestion_eligible`, never on un-mark</t>
  </si>
  <si>
    <t xml:space="preserve">Backend/06 §10, §13, §14</t>
  </si>
  <si>
    <t xml:space="preserve">Reward ledger (`RewardLedgerEntry`, exact table name per A11's real schema — Not Defined in these A6 documents)</t>
  </si>
  <si>
    <t xml:space="preserve">A11_Rewards_System</t>
  </si>
  <si>
    <t xml:space="preserve">A6's `dua_progress` service calls `RewardService.award_points(child_id, award_type="dua_learned", source_id=dua_id)` in-process, same transaction, on genuine learned transition</t>
  </si>
  <si>
    <t xml:space="preserve">Backend/02 §6, §13; Backend/05 §6, §10</t>
  </si>
  <si>
    <t xml:space="preserve">`Badge` / `AchievementDefinition` / `child_badges`</t>
  </si>
  <si>
    <t xml:space="preserve">"Dua Master" badge (code `dua_master`) configured via A11's admin CRUD with a `criteria_json` DSL (illustrative example: `{"type":"cumulative_award_count","award_type":"dua_learned","thresholds":[5,10,20]}` — exact shape unconfirmed, see A6-G13); badge evaluation automatic via A11's `badge_engine.py`, no A6 code</t>
  </si>
  <si>
    <t xml:space="preserve">Backend/05 §6, §15, §19</t>
  </si>
  <si>
    <t xml:space="preserve">`habit_definition`</t>
  </si>
  <si>
    <t xml:space="preserve">A7_Habit_Tracker</t>
  </si>
  <si>
    <t xml:space="preserve">`type` enum already includes `'dua'` (pre-existing, per A7-B01); A6 only emits the suggestion-eligibility signal, never creates habit rows directly</t>
  </si>
  <si>
    <t xml:space="preserve">Backend/06 §1</t>
  </si>
  <si>
    <t xml:space="preserve">`MediaAsset`</t>
  </si>
  <si>
    <t xml:space="preserve">`media` context</t>
  </si>
  <si>
    <t xml:space="preserve">`dua_content_version.audio_asset_key` should reference a real `MediaAsset.asset_key`, minted via `POST /v1/media/upload/initiate` (R2 pre-signed URL) — admin-caller support for this endpoint is unconfirmed (see A6-G04)</t>
  </si>
  <si>
    <t xml:space="preserve">Backend/08 §6, §9, §15</t>
  </si>
  <si>
    <t xml:space="preserve">Question bank (possibly A8's generic `question_bank`, `source_type`/`source_id`-keyed)</t>
  </si>
  <si>
    <t xml:space="preserve">A8_Daily_Quiz_Engine (pending)</t>
  </si>
  <si>
    <t xml:space="preserve">Possible reuse target for `dua_recall_question` rows — decision explicitly deferred (see A6-G02)</t>
  </si>
  <si>
    <t xml:space="preserve">Backend/03 §6, §19</t>
  </si>
  <si>
    <t xml:space="preserve">UUID</t>
  </si>
  <si>
    <t xml:space="preserve">Required (PK)</t>
  </si>
  <si>
    <t xml:space="preserve">`a1b2c3d4-...`</t>
  </si>
  <si>
    <t xml:space="preserve">generated</t>
  </si>
  <si>
    <t xml:space="preserve">UUID format</t>
  </si>
  <si>
    <t xml:space="preserve">Unique identifier for a child's configured habit instance</t>
  </si>
  <si>
    <t xml:space="preserve">N/A — this is the per-child instance; admin manages the global `habit_type_catalog` instead</t>
  </si>
  <si>
    <t xml:space="preserve">`GET /v1/habits`, `PATCH /v1/habits/{habit_id}/target`</t>
  </si>
  <si>
    <t xml:space="preserve">Backend/01 §14</t>
  </si>
  <si>
    <t xml:space="preserve">`c9d8e7f6-...`</t>
  </si>
  <si>
    <t xml:space="preserve">FK to child_profiles</t>
  </si>
  <si>
    <t xml:space="preserve">FK → identity context `child_profiles.id`</t>
  </si>
  <si>
    <t xml:space="preserve">child_profiles (identity context)</t>
  </si>
  <si>
    <t xml:space="preserve">All habit endpoints</t>
  </si>
  <si>
    <t xml:space="preserve">type</t>
  </si>
  <si>
    <t xml:space="preserve">VARCHAR</t>
  </si>
  <si>
    <t xml:space="preserve">`salah, quran, dua, good_deed, dhikr, fasting`</t>
  </si>
  <si>
    <t xml:space="preserve">Habit category</t>
  </si>
  <si>
    <t xml:space="preserve">habit_type_catalog (global template)</t>
  </si>
  <si>
    <t xml:space="preserve">`GET /v1/habits`</t>
  </si>
  <si>
    <t xml:space="preserve">Backend/01 §14; PRD §4.2</t>
  </si>
  <si>
    <t xml:space="preserve">Stored as a translation key, not a raw string</t>
  </si>
  <si>
    <t xml:space="preserve">Display label (localized)</t>
  </si>
  <si>
    <t xml:space="preserve">localization context `TranslationContent`</t>
  </si>
  <si>
    <t xml:space="preserve">TranslationContent</t>
  </si>
  <si>
    <t xml:space="preserve">Yes — resolved server-side per session locale or returned as a translation key (Backend/01 §21)</t>
  </si>
  <si>
    <t xml:space="preserve">Backend/01 §14, §21</t>
  </si>
  <si>
    <t xml:space="preserve">Target Config</t>
  </si>
  <si>
    <t xml:space="preserve">target_config</t>
  </si>
  <si>
    <t xml:space="preserve">`{"target": 100, "progress_today": 50}`</t>
  </si>
  <si>
    <t xml:space="preserve">Positive-integer bound (1–10,000) for Dhikr target</t>
  </si>
  <si>
    <t xml:space="preserve">Numeric target config, primarily for Dhikr Counter; also holds today's progress per B-05 (exact storage shape flagged Gap A7-G03)</t>
  </si>
  <si>
    <t xml:space="preserve">Parent-facing visibility config (screen gap, Gap A7-G01)</t>
  </si>
  <si>
    <t xml:space="preserve">`PATCH /v1/habits/{habit_id}/target`</t>
  </si>
  <si>
    <t xml:space="preserve">Backend/01 §14; Backend/05 §10</t>
  </si>
  <si>
    <t xml:space="preserve">BOOLEAN</t>
  </si>
  <si>
    <t xml:space="preserve">`true, false`</t>
  </si>
  <si>
    <t xml:space="preserve">Whether this habit is currently visible to the child; `false` = parent-disabled (soft delete)</t>
  </si>
  <si>
    <t xml:space="preserve">Parent-facing visibility config (write endpoint gap, A7-G01)</t>
  </si>
  <si>
    <t xml:space="preserve">Backend/01 §14; PRD §4.4</t>
  </si>
  <si>
    <t xml:space="preserve">Fasting Tracker Enabled</t>
  </si>
  <si>
    <t xml:space="preserve">fasting_tracker_enabled</t>
  </si>
  <si>
    <t xml:space="preserve">Gates whether the `fasting` habit type is ever returned to the child</t>
  </si>
  <si>
    <t xml:space="preserve">Parent-facing config (Gap A7-G01)</t>
  </si>
  <si>
    <t xml:space="preserve">Backend/01 §14; PRD FR-17</t>
  </si>
  <si>
    <t xml:space="preserve">TIMESTAMPTZ</t>
  </si>
  <si>
    <t xml:space="preserve">`2026-01-10T08:00:00Z`</t>
  </si>
  <si>
    <t xml:space="preserve">habit_log</t>
  </si>
  <si>
    <t xml:space="preserve">`e5f6g7h8-...`</t>
  </si>
  <si>
    <t xml:space="preserve">Unique check-in record</t>
  </si>
  <si>
    <t xml:space="preserve">Child who logged the habit</t>
  </si>
  <si>
    <t xml:space="preserve">check-ins, verification, streaks, garden, report</t>
  </si>
  <si>
    <t xml:space="preserve">FK; must belong to child and be `active`</t>
  </si>
  <si>
    <t xml:space="preserve">Which habit was checked in</t>
  </si>
  <si>
    <t xml:space="preserve">Local Date</t>
  </si>
  <si>
    <t xml:space="preserve">local_date</t>
  </si>
  <si>
    <t xml:space="preserve">DATE</t>
  </si>
  <si>
    <t xml:space="preserve">Client-trusted (captured at tap time, not server time); ≤1 day future, ≤14 days past</t>
  </si>
  <si>
    <t xml:space="preserve">Calendar day of record, captured client-side (Edge Case 1)</t>
  </si>
  <si>
    <t xml:space="preserve">Part of `UNIQUE(child_id, habit_id, local_date)`</t>
  </si>
  <si>
    <t xml:space="preserve">Yes — part of composite unique key</t>
  </si>
  <si>
    <t xml:space="preserve">Backend/02 §10, §13; PRD Edge Case 1</t>
  </si>
  <si>
    <t xml:space="preserve">Timezone</t>
  </si>
  <si>
    <t xml:space="preserve">timezone</t>
  </si>
  <si>
    <t xml:space="preserve">`Asia/Dubai`</t>
  </si>
  <si>
    <t xml:space="preserve">IANA tz string</t>
  </si>
  <si>
    <t xml:space="preserve">Device timezone at check-in time</t>
  </si>
  <si>
    <t xml:space="preserve">`self`</t>
  </si>
  <si>
    <t xml:space="preserve">Not Defined in Documents beyond `self` (Gap A7-G10)</t>
  </si>
  <si>
    <t xml:space="preserve">Origin of the check-in</t>
  </si>
  <si>
    <t xml:space="preserve">Backend/02 §13</t>
  </si>
  <si>
    <t xml:space="preserve">Verified By Parent</t>
  </si>
  <si>
    <t xml:space="preserve">verified_by_parent</t>
  </si>
  <si>
    <t xml:space="preserve">Never gates reward/streak state</t>
  </si>
  <si>
    <t xml:space="preserve">Optional supplementary parent co-verification flag</t>
  </si>
  <si>
    <t xml:space="preserve">N/A (parent app writes it, B-08)</t>
  </si>
  <si>
    <t xml:space="preserve">`POST /v1/habits/verification`</t>
  </si>
  <si>
    <t xml:space="preserve">Backend/02 §14; Backend/08 §10</t>
  </si>
  <si>
    <t xml:space="preserve">Note Category</t>
  </si>
  <si>
    <t xml:space="preserve">note_category</t>
  </si>
  <si>
    <t xml:space="preserve">Never required (FR-4)</t>
  </si>
  <si>
    <t xml:space="preserve">Enum keys, not enumerated in docs (Gap A7-G10)</t>
  </si>
  <si>
    <t xml:space="preserve">Optional good-deed category tag; never a required free-text note</t>
  </si>
  <si>
    <t xml:space="preserve">Yes — resolved to localized labels client-side</t>
  </si>
  <si>
    <t xml:space="preserve">Backend/02 §14, §21; PRD FR-4</t>
  </si>
  <si>
    <t xml:space="preserve">Client Request ID</t>
  </si>
  <si>
    <t xml:space="preserve">client_request_id</t>
  </si>
  <si>
    <t xml:space="preserve">VARCHAR (UUID)</t>
  </si>
  <si>
    <t xml:space="preserve">`f1e2d3c4-...`</t>
  </si>
  <si>
    <t xml:space="preserve">`UNIQUE` constraint; generated once at tap time, reused on retry</t>
  </si>
  <si>
    <t xml:space="preserve">Second idempotency layer for accidental double-taps</t>
  </si>
  <si>
    <t xml:space="preserve">`UNIQUE`</t>
  </si>
  <si>
    <t xml:space="preserve">Yes — UNIQUE, natural idempotency key</t>
  </si>
  <si>
    <t xml:space="preserve">Backend/02 §14; PRD Edge Case 2</t>
  </si>
  <si>
    <t xml:space="preserve">`2026-08-16T18:02:11Z`</t>
  </si>
  <si>
    <t xml:space="preserve">Append-only, immutable</t>
  </si>
  <si>
    <t xml:space="preserve">Record timestamp</t>
  </si>
  <si>
    <t xml:space="preserve">Backend/02 §14; PRD §4.3</t>
  </si>
  <si>
    <t xml:space="preserve">streak</t>
  </si>
  <si>
    <t xml:space="preserve">Streak ID</t>
  </si>
  <si>
    <t xml:space="preserve">streak_id</t>
  </si>
  <si>
    <t xml:space="preserve">`11aa22bb-...`</t>
  </si>
  <si>
    <t xml:space="preserve">Unique streak record</t>
  </si>
  <si>
    <t xml:space="preserve">`GET /v1/habits/streaks/{child_id}`</t>
  </si>
  <si>
    <t xml:space="preserve">Backend/03 §14</t>
  </si>
  <si>
    <t xml:space="preserve">streaks, garden, report</t>
  </si>
  <si>
    <t xml:space="preserve">Streak Type</t>
  </si>
  <si>
    <t xml:space="preserve">streak_type</t>
  </si>
  <si>
    <t xml:space="preserve">`daily_overall`</t>
  </si>
  <si>
    <t xml:space="preserve">Not Defined in Documents beyond `daily_overall` (Gap A7-G14)</t>
  </si>
  <si>
    <t xml:space="preserve">Which streak dimension this row tracks</t>
  </si>
  <si>
    <t xml:space="preserve">Current Count</t>
  </si>
  <si>
    <t xml:space="preserve">current_count</t>
  </si>
  <si>
    <t xml:space="preserve">INT</t>
  </si>
  <si>
    <t xml:space="preserve">Current streak length</t>
  </si>
  <si>
    <t xml:space="preserve">Backend/03 §13/§14</t>
  </si>
  <si>
    <t xml:space="preserve">Best Count</t>
  </si>
  <si>
    <t xml:space="preserve">best_count</t>
  </si>
  <si>
    <t xml:space="preserve">`14`</t>
  </si>
  <si>
    <t xml:space="preserve">Best-ever streak length</t>
  </si>
  <si>
    <t xml:space="preserve">Last Eligible Date</t>
  </si>
  <si>
    <t xml:space="preserve">last_eligible_date</t>
  </si>
  <si>
    <t xml:space="preserve">Last day counted toward eligibility</t>
  </si>
  <si>
    <t xml:space="preserve">Backend/03 §14; PRD §4.1 ER diagram</t>
  </si>
  <si>
    <t xml:space="preserve">`active`</t>
  </si>
  <si>
    <t xml:space="preserve">`inactive`</t>
  </si>
  <si>
    <t xml:space="preserve">DB CHECK constraint; deterministic pure-function transition only</t>
  </si>
  <si>
    <t xml:space="preserve">`inactive, active, at_risk, protected, broken, recovery`</t>
  </si>
  <si>
    <t xml:space="preserve">Canonical 6-state streak machine state (global_taxonomy §6.3)</t>
  </si>
  <si>
    <t xml:space="preserve">No — internal key only, never surfaced as raw text client-side (KMP/04)</t>
  </si>
  <si>
    <t xml:space="preserve">Backend/03 §5/§14; PRD FR-7, §1.17</t>
  </si>
  <si>
    <t xml:space="preserve">`2026-08-16T18:02:12Z`</t>
  </si>
  <si>
    <t xml:space="preserve">Tracks state transitions</t>
  </si>
  <si>
    <t xml:space="preserve">Last transition timestamp</t>
  </si>
  <si>
    <t xml:space="preserve">Backend/03 §14; PRD §4.3</t>
  </si>
  <si>
    <t xml:space="preserve">family_streak</t>
  </si>
  <si>
    <t xml:space="preserve">Family Streak ID</t>
  </si>
  <si>
    <t xml:space="preserve">family_streak_id</t>
  </si>
  <si>
    <t xml:space="preserve">`22bb33cc-...`</t>
  </si>
  <si>
    <t xml:space="preserve">Unique aggregate row</t>
  </si>
  <si>
    <t xml:space="preserve">`GET /v1/habits/garden/{child_id}`</t>
  </si>
  <si>
    <t xml:space="preserve">`fam-1...`</t>
  </si>
  <si>
    <t xml:space="preserve">FK; server-derived from child's family membership, never client-supplied</t>
  </si>
  <si>
    <t xml:space="preserve">Owning family (no per-sibling breakdown ever stored)</t>
  </si>
  <si>
    <t xml:space="preserve">FK → family (identity context)</t>
  </si>
  <si>
    <t xml:space="preserve">family (identity context)</t>
  </si>
  <si>
    <t xml:space="preserve">garden endpoint</t>
  </si>
  <si>
    <t xml:space="preserve">Backend/06 §14, §17</t>
  </si>
  <si>
    <t xml:space="preserve">Garden Zone</t>
  </si>
  <si>
    <t xml:space="preserve">garden_zone</t>
  </si>
  <si>
    <t xml:space="preserve">`quran_tree`</t>
  </si>
  <si>
    <t xml:space="preserve">Restricted to documented zone enum (via B-12 admin config)</t>
  </si>
  <si>
    <t xml:space="preserve">`quran_tree, kindness_flowers, salah_lanterns, dua_stars, ramadan_moon_path` (+ family-composite milestones per B-12, members Not Defined in Documents, Gap A7-G12)</t>
  </si>
  <si>
    <t xml:space="preserve">Which illustrated garden zone this aggregate tracks</t>
  </si>
  <si>
    <t xml:space="preserve">garden_milestone_definition</t>
  </si>
  <si>
    <t xml:space="preserve">Admin-configured via `garden_milestone_definition` (N-04)</t>
  </si>
  <si>
    <t xml:space="preserve">Yes — zone labels sourced from `localization` context</t>
  </si>
  <si>
    <t xml:space="preserve">Backend/06 §14; PRD FR-19; Backend/12 §10</t>
  </si>
  <si>
    <t xml:space="preserve">Aggregate Count</t>
  </si>
  <si>
    <t xml:space="preserve">aggregate_count</t>
  </si>
  <si>
    <t xml:space="preserve">`73`</t>
  </si>
  <si>
    <t xml:space="preserve">Counts only confirmed/synced check-ins (Edge Case 5)</t>
  </si>
  <si>
    <t xml:space="preserve">Combined sibling contribution count, aggregate-only</t>
  </si>
  <si>
    <t xml:space="preserve">Last Contribution Date</t>
  </si>
  <si>
    <t xml:space="preserve">last_contribution_date</t>
  </si>
  <si>
    <t xml:space="preserve">Last date the aggregate was updated</t>
  </si>
  <si>
    <t xml:space="preserve">Backend/06 §14, §18</t>
  </si>
  <si>
    <t xml:space="preserve">`2026-08-16T18:05:00Z`</t>
  </si>
  <si>
    <t xml:space="preserve">child_timezone_record</t>
  </si>
  <si>
    <t xml:space="preserve">Required (PK/FK)</t>
  </si>
  <si>
    <t xml:space="preserve">One row per child</t>
  </si>
  <si>
    <t xml:space="preserve">PK = FK → child_profiles</t>
  </si>
  <si>
    <t xml:space="preserve">Yes — PK/FK</t>
  </si>
  <si>
    <t xml:space="preserve">Internal only (no public endpoint in base case)</t>
  </si>
  <si>
    <t xml:space="preserve">Backend/04 §14</t>
  </si>
  <si>
    <t xml:space="preserve">Current Timezone</t>
  </si>
  <si>
    <t xml:space="preserve">current_timezone</t>
  </si>
  <si>
    <t xml:space="preserve">Authoritative timezone of record</t>
  </si>
  <si>
    <t xml:space="preserve">`record_timezone_observation()` (internal)</t>
  </si>
  <si>
    <t xml:space="preserve">Last Changed At</t>
  </si>
  <si>
    <t xml:space="preserve">last_changed_at</t>
  </si>
  <si>
    <t xml:space="preserve">`2026-08-01T00:00:00Z`</t>
  </si>
  <si>
    <t xml:space="preserve">When the timezone of record last changed</t>
  </si>
  <si>
    <t xml:space="preserve">Change Count 30d</t>
  </si>
  <si>
    <t xml:space="preserve">change_count_30d</t>
  </si>
  <si>
    <t xml:space="preserve">Rolling 30-day window; decayed nightly by Celery job; threshold sourced from `habit_streak_config` (admin-tunable)</t>
  </si>
  <si>
    <t xml:space="preserve">Abuse-resistance counter — single change = generous grace; ≥ configured threshold = conservative grace</t>
  </si>
  <si>
    <t xml:space="preserve">habit_streak_config</t>
  </si>
  <si>
    <t xml:space="preserve">`compute_grace_window()` (internal)</t>
  </si>
  <si>
    <t xml:space="preserve">Backend/04 §10, §14; PRD Edge Case 11</t>
  </si>
  <si>
    <t xml:space="preserve">habit_type_catalog</t>
  </si>
  <si>
    <t xml:space="preserve">`33cc44dd-...`</t>
  </si>
  <si>
    <t xml:space="preserve">Unique catalog entry</t>
  </si>
  <si>
    <t xml:space="preserve">Read (list)</t>
  </si>
  <si>
    <t xml:space="preserve">`GET /v1/admin/habits/types`</t>
  </si>
  <si>
    <t xml:space="preserve">Backend/09 §14</t>
  </si>
  <si>
    <t xml:space="preserve">Type</t>
  </si>
  <si>
    <t xml:space="preserve">`dhikr`</t>
  </si>
  <si>
    <t xml:space="preserve">`UNIQUE`; reject duplicates with 409</t>
  </si>
  <si>
    <t xml:space="preserve">Global habit-type code</t>
  </si>
  <si>
    <t xml:space="preserve">habit_definition.type</t>
  </si>
  <si>
    <t xml:space="preserve">Yes — UNIQUE business key</t>
  </si>
  <si>
    <t xml:space="preserve">`POST/PATCH /v1/admin/habits/types`</t>
  </si>
  <si>
    <t xml:space="preserve">Backend/09 §13/§14/§15</t>
  </si>
  <si>
    <t xml:space="preserve">Default Age-Band Visibility</t>
  </si>
  <si>
    <t xml:space="preserve">default_age_band_visibility</t>
  </si>
  <si>
    <t xml:space="preserve">`{...}` (Illustrative example — shape not documented)</t>
  </si>
  <si>
    <t xml:space="preserve">Default age-band eligibility used to seed per-child `habit_definition` rows</t>
  </si>
  <si>
    <t xml:space="preserve">child_profiles.age_band (Gap A7-G11)</t>
  </si>
  <si>
    <t xml:space="preserve">admin CRUD endpoints</t>
  </si>
  <si>
    <t xml:space="preserve">Backend/09 §13/§14</t>
  </si>
  <si>
    <t xml:space="preserve">Reward Rule Ref</t>
  </si>
  <si>
    <t xml:space="preserve">reward_rule_ref</t>
  </si>
  <si>
    <t xml:space="preserve">`rr-1...`</t>
  </si>
  <si>
    <t xml:space="preserve">Must resolve to an existing entry in the `rewards` context reward-rule table (exact table Not Defined in Documents, Gap A7-G05)</t>
  </si>
  <si>
    <t xml:space="preserve">Link to reward-rule config</t>
  </si>
  <si>
    <t xml:space="preserve">FK → rewards context table (Not Defined in Documents)</t>
  </si>
  <si>
    <t xml:space="preserve">rewards context reward-rule table (Not Defined in Documents)</t>
  </si>
  <si>
    <t xml:space="preserve">Delete = deactivate only, never hard delete</t>
  </si>
  <si>
    <t xml:space="preserve">Whether this global habit type is available for parent configuration</t>
  </si>
  <si>
    <t xml:space="preserve">Deactivate action</t>
  </si>
  <si>
    <t xml:space="preserve">Backend/09 §10/§14; PRD §8</t>
  </si>
  <si>
    <t xml:space="preserve">Required (PK, singleton)</t>
  </si>
  <si>
    <t xml:space="preserve">`cfg-1`</t>
  </si>
  <si>
    <t xml:space="preserve">auto-seeded</t>
  </si>
  <si>
    <t xml:space="preserve">Singleton row; auto-seeded with safe defaults on first read</t>
  </si>
  <si>
    <t xml:space="preserve">Config row identifier</t>
  </si>
  <si>
    <t xml:space="preserve">Yes — PK, singleton</t>
  </si>
  <si>
    <t xml:space="preserve">`GET/PATCH /v1/admin/habits/streak-config`</t>
  </si>
  <si>
    <t xml:space="preserve">Backend/10 §14, §18</t>
  </si>
  <si>
    <t xml:space="preserve">Change Count 30d Threshold</t>
  </si>
  <si>
    <t xml:space="preserve">change_count_30d_threshold</t>
  </si>
  <si>
    <t xml:space="preserve">`5` (Illustrative example)</t>
  </si>
  <si>
    <t xml:space="preserve">Not Defined in Documents (safe default auto-seeded, exact value unspecified)</t>
  </si>
  <si>
    <t xml:space="preserve">Positive integer, bounded to a "reasonable range" (exact bound Not Defined in Documents, Gap A7-G06)</t>
  </si>
  <si>
    <t xml:space="preserve">Timezone-change count over 30 days that triggers conservative grace</t>
  </si>
  <si>
    <t xml:space="preserve">child_timezone_record.change_count_30d</t>
  </si>
  <si>
    <t xml:space="preserve">Update</t>
  </si>
  <si>
    <t xml:space="preserve">`PATCH /v1/admin/habits/streak-config`</t>
  </si>
  <si>
    <t xml:space="preserve">Backend/10 §13/§14/§15</t>
  </si>
  <si>
    <t xml:space="preserve">Generous Grace Days</t>
  </si>
  <si>
    <t xml:space="preserve">generous_grace_days</t>
  </si>
  <si>
    <t xml:space="preserve">`3` (Illustrative example)</t>
  </si>
  <si>
    <t xml:space="preserve">Not Defined in Documents (Gap A7-G06)</t>
  </si>
  <si>
    <t xml:space="preserve">Positive integer, bounds enforced</t>
  </si>
  <si>
    <t xml:space="preserve">Grace window for a single legitimate timezone change</t>
  </si>
  <si>
    <t xml:space="preserve">Backend/10 §13/§14</t>
  </si>
  <si>
    <t xml:space="preserve">Conservative Grace Days</t>
  </si>
  <si>
    <t xml:space="preserve">conservative_grace_days</t>
  </si>
  <si>
    <t xml:space="preserve">`1` (Illustrative example)</t>
  </si>
  <si>
    <t xml:space="preserve">Grace window for rapid flip-flopping pattern</t>
  </si>
  <si>
    <t xml:space="preserve">Recovery Window Days</t>
  </si>
  <si>
    <t xml:space="preserve">recovery_window_days</t>
  </si>
  <si>
    <t xml:space="preserve">`2` (Illustrative example)</t>
  </si>
  <si>
    <t xml:space="preserve">Days a child has to complete a Recovery mission before falling to Inactive</t>
  </si>
  <si>
    <t xml:space="preserve">Audit trail of who last changed thresholds</t>
  </si>
  <si>
    <t xml:space="preserve">FK → admin</t>
  </si>
  <si>
    <t xml:space="preserve">admin (AdminAuditLog)</t>
  </si>
  <si>
    <t xml:space="preserve">mercy_copy_review</t>
  </si>
  <si>
    <t xml:space="preserve">`mc-1...`</t>
  </si>
  <si>
    <t xml:space="preserve">Unique review record</t>
  </si>
  <si>
    <t xml:space="preserve">Read (queue list)</t>
  </si>
  <si>
    <t xml:space="preserve">`GET /v1/admin/habits/mercy-copy-review`</t>
  </si>
  <si>
    <t xml:space="preserve">Translation Content ID</t>
  </si>
  <si>
    <t xml:space="preserve">translation_content_id</t>
  </si>
  <si>
    <t xml:space="preserve">`tc-1...`</t>
  </si>
  <si>
    <t xml:space="preserve">FK → existing `localization` context `TranslationContent`</t>
  </si>
  <si>
    <t xml:space="preserve">The underlying copy string being reviewed</t>
  </si>
  <si>
    <t xml:space="preserve">FK → TranslationContent</t>
  </si>
  <si>
    <t xml:space="preserve">Yes — this row *is* the localization review mechanism</t>
  </si>
  <si>
    <t xml:space="preserve">Backend/11 §6/§14</t>
  </si>
  <si>
    <t xml:space="preserve">`ar`</t>
  </si>
  <si>
    <t xml:space="preserve">`en, hi, ur, ar` (global_taxonomy §4 supported locales)</t>
  </si>
  <si>
    <t xml:space="preserve">Locale of this review row</t>
  </si>
  <si>
    <t xml:space="preserve">Filter</t>
  </si>
  <si>
    <t xml:space="preserve">`GET .../mercy-copy-review`</t>
  </si>
  <si>
    <t xml:space="preserve">`pending`</t>
  </si>
  <si>
    <t xml:space="preserve">`pending, published, flagged`</t>
  </si>
  <si>
    <t xml:space="preserve">Review workflow state</t>
  </si>
  <si>
    <t xml:space="preserve">Publish/flag actions</t>
  </si>
  <si>
    <t xml:space="preserve">`POST/PATCH .../mercy-copy-review`</t>
  </si>
  <si>
    <t xml:space="preserve">reviewed_by_admin_id</t>
  </si>
  <si>
    <t xml:space="preserve">Publish requires `localization_reviewer` scope specifically</t>
  </si>
  <si>
    <t xml:space="preserve">Which reviewer signed off</t>
  </si>
  <si>
    <t xml:space="preserve">Set on publish</t>
  </si>
  <si>
    <t xml:space="preserve">`PATCH .../mercy-copy-review`</t>
  </si>
  <si>
    <t xml:space="preserve">Backend/11 §14, §17</t>
  </si>
  <si>
    <t xml:space="preserve">Reviewed At</t>
  </si>
  <si>
    <t xml:space="preserve">reviewed_at</t>
  </si>
  <si>
    <t xml:space="preserve">Timestamp of sign-off</t>
  </si>
  <si>
    <t xml:space="preserve">`gm-1...`</t>
  </si>
  <si>
    <t xml:space="preserve">Unique milestone record</t>
  </si>
  <si>
    <t xml:space="preserve">`GET /v1/admin/habits/garden-milestones`</t>
  </si>
  <si>
    <t xml:space="preserve">Backend/12 §14</t>
  </si>
  <si>
    <t xml:space="preserve">Restricted to documented zone enum</t>
  </si>
  <si>
    <t xml:space="preserve">`quran_tree, kindness_flowers, salah_lanterns, dua_stars, ramadan_moon_path`, or family-composite milestones (members Not Defined in Documents, Gap A7-G12)</t>
  </si>
  <si>
    <t xml:space="preserve">Which garden zone this milestone applies to</t>
  </si>
  <si>
    <t xml:space="preserve">family_streak.garden_zone</t>
  </si>
  <si>
    <t xml:space="preserve">Create/Edit (dropdown)</t>
  </si>
  <si>
    <t xml:space="preserve">`POST/PATCH .../garden-milestones`</t>
  </si>
  <si>
    <t xml:space="preserve">Backend/12 §13/§14/§15</t>
  </si>
  <si>
    <t xml:space="preserve">Threshold</t>
  </si>
  <si>
    <t xml:space="preserve">threshold</t>
  </si>
  <si>
    <t xml:space="preserve">Must be positive</t>
  </si>
  <si>
    <t xml:space="preserve">Aggregate count needed to trigger the milestone (e.g. "100 duas")</t>
  </si>
  <si>
    <t xml:space="preserve">Backend/12 §13/§14</t>
  </si>
  <si>
    <t xml:space="preserve">Celebration Content Ref</t>
  </si>
  <si>
    <t xml:space="preserve">celebration_content_ref</t>
  </si>
  <si>
    <t xml:space="preserve">`cc-1...`</t>
  </si>
  <si>
    <t xml:space="preserve">Must resolve to existing content</t>
  </si>
  <si>
    <t xml:space="preserve">Linked celebration content asset</t>
  </si>
  <si>
    <t xml:space="preserve">FK → content context</t>
  </si>
  <si>
    <t xml:space="preserve">content_items (content context)</t>
  </si>
  <si>
    <t xml:space="preserve">Create/Edit (picker — no shared picker component exists yet, Gap A7-G08)</t>
  </si>
  <si>
    <t xml:space="preserve">Yes — resolved content is itself localized via `content`/`localization` context</t>
  </si>
  <si>
    <t xml:space="preserve">Delete = deactivate/archive only</t>
  </si>
  <si>
    <t xml:space="preserve">Whether this milestone is currently in effect</t>
  </si>
  <si>
    <t xml:space="preserve">Backend/12 §10/§14; PRD §8</t>
  </si>
  <si>
    <t xml:space="preserve">habit_report_template</t>
  </si>
  <si>
    <t xml:space="preserve">`rt-1...`</t>
  </si>
  <si>
    <t xml:space="preserve">Unique template record</t>
  </si>
  <si>
    <t xml:space="preserve">Read</t>
  </si>
  <si>
    <t xml:space="preserve">`GET /v1/admin/habits/report-templates`</t>
  </si>
  <si>
    <t xml:space="preserve">Backend/13 §14</t>
  </si>
  <si>
    <t xml:space="preserve">Report Type</t>
  </si>
  <si>
    <t xml:space="preserve">report_type</t>
  </si>
  <si>
    <t xml:space="preserve">`weekly` (Illustrative — only value implied by B-07)</t>
  </si>
  <si>
    <t xml:space="preserve">Not Defined in Documents beyond `weekly` (Gap A7-G13)</t>
  </si>
  <si>
    <t xml:space="preserve">Which report this template drives</t>
  </si>
  <si>
    <t xml:space="preserve">Content Blocks</t>
  </si>
  <si>
    <t xml:space="preserve">content_blocks</t>
  </si>
  <si>
    <t xml:space="preserve">`{...}` (shape Not Defined in Documents beyond "per-locale highlights-framed copy blocks")</t>
  </si>
  <si>
    <t xml:space="preserve">**Hard-gated by `ComparisonPatternLinter.scan()`** — blocks save (422) if it detects `{child_a_score}`-style variables or sibling-ranking loop constructs</t>
  </si>
  <si>
    <t xml:space="preserve">Per-locale highlights-framed report copy blocks</t>
  </si>
  <si>
    <t xml:space="preserve">habit_log, streak (content source)</t>
  </si>
  <si>
    <t xml:space="preserve">Update (only, via linter-gated form)</t>
  </si>
  <si>
    <t xml:space="preserve">`PATCH /v1/admin/habits/report-templates`</t>
  </si>
  <si>
    <t xml:space="preserve">Yes — per-locale, linter runs against every locale variant on save</t>
  </si>
  <si>
    <t xml:space="preserve">Backend/13 §10/§13/§14</t>
  </si>
  <si>
    <t xml:space="preserve">habit_checkin_outbox (client-side, KMP/Room — offline write queue, not server schema)</t>
  </si>
  <si>
    <t xml:space="preserve">Generated once at tap/action time; reused verbatim on every retry, never regenerated</t>
  </si>
  <si>
    <t xml:space="preserve">Local queue row's primary key, mirrors the server-side idempotency key</t>
  </si>
  <si>
    <t xml:space="preserve">PK; maps to `habit_log.client_request_id` on sync</t>
  </si>
  <si>
    <t xml:space="preserve">N/A (client-local)</t>
  </si>
  <si>
    <t xml:space="preserve">Submits to `POST /v1/habits/check-ins`</t>
  </si>
  <si>
    <t xml:space="preserve">KMP/06 §11/§14</t>
  </si>
  <si>
    <t xml:space="preserve">Captured at action time, never re-resolved from "current session" at sync time (Edge Case 4)</t>
  </si>
  <si>
    <t xml:space="preserve">Acting child at the moment of the tap</t>
  </si>
  <si>
    <t xml:space="preserve">FK → habit_definition.child_id</t>
  </si>
  <si>
    <t xml:space="preserve">Sync engine</t>
  </si>
  <si>
    <t xml:space="preserve">Same client-trusted rules as `habit_log.local_date`</t>
  </si>
  <si>
    <t xml:space="preserve">Calendar day of the queued check-in</t>
  </si>
  <si>
    <t xml:space="preserve">Sort key for ascending-order sync</t>
  </si>
  <si>
    <t xml:space="preserve">Sync engine, ordered ascending</t>
  </si>
  <si>
    <t xml:space="preserve">Device timezone at action time</t>
  </si>
  <si>
    <t xml:space="preserve">Never required</t>
  </si>
  <si>
    <t xml:space="preserve">Enum keys, not enumerated (Gap A7-G10)</t>
  </si>
  <si>
    <t xml:space="preserve">Good-deed category tag</t>
  </si>
  <si>
    <t xml:space="preserve">Yes — resolved client-side</t>
  </si>
  <si>
    <t xml:space="preserve">`queued` (Illustrative — exact enum not listed in docs, Gap A7-G15)</t>
  </si>
  <si>
    <t xml:space="preserve">`queued` (Illustrative)</t>
  </si>
  <si>
    <t xml:space="preserve">Not Defined in Documents (docs name the field but never enumerate its values — Gap A7-G15)</t>
  </si>
  <si>
    <t xml:space="preserve">Sync lifecycle status of this queued item</t>
  </si>
  <si>
    <t xml:space="preserve">Exponential backoff on transient failure</t>
  </si>
  <si>
    <t xml:space="preserve">Number of sync attempts made</t>
  </si>
  <si>
    <t xml:space="preserve">`2026-08-16T18:02:00Z`</t>
  </si>
  <si>
    <t xml:space="preserve">Row creation (queue-insertion) timestamp — distinct from sync order, which is by `local_date`</t>
  </si>
  <si>
    <t xml:space="preserve">Other client-local cache tables (KMP/Room — read-only mirrors, not separately sampled)</t>
  </si>
  <si>
    <t xml:space="preserve">`habit_catalog_cache`</t>
  </si>
  <si>
    <t xml:space="preserve">mirrors `GET /v1/habits` response</t>
  </si>
  <si>
    <t xml:space="preserve">`habit_definition` (via B-01 response)</t>
  </si>
  <si>
    <t xml:space="preserve">Offline/instant-load display of today's checklist</t>
  </si>
  <si>
    <t xml:space="preserve">KMP/01 §14</t>
  </si>
  <si>
    <t xml:space="preserve">`dhikr_progress_cache`</t>
  </si>
  <si>
    <t xml:space="preserve">`habit_id` PK, `current_count`, `target`, `last_updated`</t>
  </si>
  <si>
    <t xml:space="preserve">`habit_definition.target_config`</t>
  </si>
  <si>
    <t xml:space="preserve">Offline-tolerant local accumulation between batched Dhikr syncs</t>
  </si>
  <si>
    <t xml:space="preserve">KMP/02 §14</t>
  </si>
  <si>
    <t xml:space="preserve">`streak_cache`</t>
  </si>
  <si>
    <t xml:space="preserve">mirrors `GET /v1/habits/streaks/{child_id}` response</t>
  </si>
  <si>
    <t xml:space="preserve">`streak`</t>
  </si>
  <si>
    <t xml:space="preserve">Cached-fallback streak display on service degradation</t>
  </si>
  <si>
    <t xml:space="preserve">KMP/04 §14</t>
  </si>
  <si>
    <t xml:space="preserve">`garden_cache`</t>
  </si>
  <si>
    <t xml:space="preserve">mirrors `GET /v1/habits/garden/{child_id}` response</t>
  </si>
  <si>
    <t xml:space="preserve">`family_streak` (aggregate-only)</t>
  </si>
  <si>
    <t xml:space="preserve">Cached-fallback Noor Garden display</t>
  </si>
  <si>
    <t xml:space="preserve">KMP/05 §14</t>
  </si>
  <si>
    <t xml:space="preserve">`weekly_report_cache`</t>
  </si>
  <si>
    <t xml:space="preserve">mirrors `GET /v1/children/{id}/habit-report` response</t>
  </si>
  <si>
    <t xml:space="preserve">`habit_report_template`-driven report content</t>
  </si>
  <si>
    <t xml:space="preserve">Offline viewing of last-fetched Weekly Habit Report</t>
  </si>
  <si>
    <t xml:space="preserve">KMP/09 §14</t>
  </si>
  <si>
    <t xml:space="preserve">question</t>
  </si>
  <si>
    <t xml:space="preserve">`q_0001` (Illustrative example)</t>
  </si>
  <si>
    <t xml:space="preserve">Not Defined in Documents (server-generated)</t>
  </si>
  <si>
    <t xml:space="preserve">Unique identifier for a question/question-version row</t>
  </si>
  <si>
    <t xml:space="preserve">Referenced by `quiz_response.question_id`, `question_skill_tag.question_id`</t>
  </si>
  <si>
    <t xml:space="preserve">question_skill_tag, quiz_response</t>
  </si>
  <si>
    <t xml:space="preserve">View (read-only, system-assigned)</t>
  </si>
  <si>
    <t xml:space="preserve">All B-01/B-03/B-04/B-08 endpoints</t>
  </si>
  <si>
    <t xml:space="preserve">Content Version ID</t>
  </si>
  <si>
    <t xml:space="preserve">content_version_id</t>
  </si>
  <si>
    <t xml:space="preserve">`cv_0001` (Illustrative example)</t>
  </si>
  <si>
    <t xml:space="preserve">FK; points to the version-locked content this question row belongs to; a new row is created on every edit (never an in-place UPDATE)</t>
  </si>
  <si>
    <t xml:space="preserve">Version-lock invariant (FR-13) — no mid-session content drift</t>
  </si>
  <si>
    <t xml:space="preserve">FK; version-lock enforced at repository level (`create_new_version()`, no `update()` on published rows)</t>
  </si>
  <si>
    <t xml:space="preserve">content_versions (external, not detailed in this module's docs)</t>
  </si>
  <si>
    <t xml:space="preserve">Create/Edit (system-managed on version bump)</t>
  </si>
  <si>
    <t xml:space="preserve">`GET /v1/quizzes/...` response `content_version_id` per question</t>
  </si>
  <si>
    <t xml:space="preserve">PRD §4.1/FR-13; Backend/01 §10/§14</t>
  </si>
  <si>
    <t xml:space="preserve">enum (string)</t>
  </si>
  <si>
    <t xml:space="preserve">`multiple_choice`</t>
  </si>
  <si>
    <t xml:space="preserve">Must be one of Allowed Values; drives per-type Pydantic discriminated-union schema for `prompt_payload`/`correct_answer`</t>
  </si>
  <si>
    <t xml:space="preserve">`multiple_choice`, `sequence`, `true_false`, `image_match`, `audio_match`</t>
  </si>
  <si>
    <t xml:space="preserve">The five first-class question types (FR-2)</t>
  </si>
  <si>
    <t xml:space="preserve">Drives K-03's `QuestionTypeRenderer` dispatch client-side</t>
  </si>
  <si>
    <t xml:space="preserve">Create (type selector, N-01)</t>
  </si>
  <si>
    <t xml:space="preserve">All quiz delivery/response endpoints</t>
  </si>
  <si>
    <t xml:space="preserve">PRD FR-2; Backend/01 §10; NextJS_Admin/01 §10</t>
  </si>
  <si>
    <t xml:space="preserve">Soft-delete flag; never hard-deleted; update-only via withdrawal endpoint, requires non-empty `reason` on the request (reason is not a persisted `question` column — see §14 Gap A8-G02)</t>
  </si>
  <si>
    <t xml:space="preserve">`true` / `false`</t>
  </si>
  <si>
    <t xml:space="preserve">Marks a question excluded from future assembly and from mastery/reward calculation on any late-syncing response, evaluated at completion-processing time (FR-11)</t>
  </si>
  <si>
    <t xml:space="preserve">Drives B-06's exclusion logic</t>
  </si>
  <si>
    <t xml:space="preserve">Update (Withdrawal Tool, N-03; update-only, never delete)</t>
  </si>
  <si>
    <t xml:space="preserve">`PATCH /admin/v1/questions/{id}` `{is_withdrawn, reason}`</t>
  </si>
  <si>
    <t xml:space="preserve">PRD §4.1/§4.4/FR-11; Backend/01 §10; Backend/08 §10/§13; NextJS_Admin/03</t>
  </si>
  <si>
    <t xml:space="preserve">Prompt Payload</t>
  </si>
  <si>
    <t xml:space="preserve">prompt_payload</t>
  </si>
  <si>
    <t xml:space="preserve">Illustrative placeholder — structural example only, not sourced content: `{"text_en": "...", "media_url": null}`</t>
  </si>
  <si>
    <t xml:space="preserve">Per-type discriminated-union schema (Pydantic v2); rejects malformed shape at `422`; near-duplicate-prompt-text detection surfaced as a non-blocking warning (not a hard block)</t>
  </si>
  <si>
    <t xml:space="preserve">Shape varies by `type`</t>
  </si>
  <si>
    <t xml:space="preserve">Question prompt content (text/image/audio depending on type)</t>
  </si>
  <si>
    <t xml:space="preserve">Consumed by K-03 renderers, `POST .../responses` validated per-type</t>
  </si>
  <si>
    <t xml:space="preserve">Create/Edit (Question Form, N-01, per-type field set)</t>
  </si>
  <si>
    <t xml:space="preserve">`GET /v1/quizzes/...` (`prompt` in response)</t>
  </si>
  <si>
    <t xml:space="preserve">Yes — supports per-locale text/audio/image-alt-text fields (EN/HI/AR/UR); payload schema must not assume LTR-only field ordering</t>
  </si>
  <si>
    <t xml:space="preserve">Yes — image asset for `image_match`, audio asset for `audio_match`</t>
  </si>
  <si>
    <t xml:space="preserve">PRD §4.1/§1.8; Backend/01 §10/§15/§21/§22</t>
  </si>
  <si>
    <t xml:space="preserve">Correct Answer</t>
  </si>
  <si>
    <t xml:space="preserve">correct_answer</t>
  </si>
  <si>
    <t xml:space="preserve">Illustrative placeholder — structural example only, not sourced content</t>
  </si>
  <si>
    <t xml:space="preserve">Per-type discriminated-union schema, validated alongside `prompt_payload`</t>
  </si>
  <si>
    <t xml:space="preserve">Correct-answer designation used for server-side scoring (never client-computed)</t>
  </si>
  <si>
    <t xml:space="preserve">Compared against `quiz_response.answer_json` at submission time (B-04)</t>
  </si>
  <si>
    <t xml:space="preserve">Create/Edit (Question Form, N-01, "correct-answer designation")</t>
  </si>
  <si>
    <t xml:space="preserve">`POST /v1/quiz-attempts/{id}/responses` (server-side scoring, never returned raw to client pre-submission)</t>
  </si>
  <si>
    <t xml:space="preserve">Not Defined in Documents (answer-key values not stated as separately localized)</t>
  </si>
  <si>
    <t xml:space="preserve">PRD §4.1/§8; Backend/01 §10/§15; Backend/04 §15</t>
  </si>
  <si>
    <t xml:space="preserve">Explanation Text</t>
  </si>
  <si>
    <t xml:space="preserve">explanation_text</t>
  </si>
  <si>
    <t xml:space="preserve">Not Defined in Documents (no length/format rule stated)</t>
  </si>
  <si>
    <t xml:space="preserve">Immediate, never-skippable explanation shown after every answer (FR-3), identical content regardless of correctness (FR-3, K-04 structural-parity requirement)</t>
  </si>
  <si>
    <t xml:space="preserve">Returned in `POST .../responses` response `explanation.text`</t>
  </si>
  <si>
    <t xml:space="preserve">Create/Edit (Question Form, N-01)</t>
  </si>
  <si>
    <t xml:space="preserve">`POST /v1/quiz-attempts/{id}/responses` (pre-fetched, single round-trip)</t>
  </si>
  <si>
    <t xml:space="preserve">Yes — resolved to the requesting child's locale at response-build time (EN/HI/AR/UR)</t>
  </si>
  <si>
    <t xml:space="preserve">PRD §4.1/FR-3/§2.2; Backend/01 §10; Backend/04 §10/§13/§21</t>
  </si>
  <si>
    <t xml:space="preserve">Not Defined in Documents (no concrete example given in source docs)</t>
  </si>
  <si>
    <t xml:space="preserve">Reference/citation tag shown alongside the explanation (Islamic Facts source-citation pattern reused); omitted (not rendered blank) when absent</t>
  </si>
  <si>
    <t xml:space="preserve">Returned in `explanation.source_citation`</t>
  </si>
  <si>
    <t xml:space="preserve">`POST /v1/quiz-attempts/{id}/responses`</t>
  </si>
  <si>
    <t xml:space="preserve">Yes — resolved to requesting child's locale</t>
  </si>
  <si>
    <t xml:space="preserve">PRD §2.2/§4.1; Backend/01 §10; Backend/04 §10/§13/§21; KMP/04 §18</t>
  </si>
  <si>
    <t xml:space="preserve">`2026-08-01T07:00:00Z` (Illustrative example)</t>
  </si>
  <si>
    <t xml:space="preserve">Server-generated</t>
  </si>
  <si>
    <t xml:space="preserve">Row-creation audit timestamp</t>
  </si>
  <si>
    <t xml:space="preserve">PRD §4.1/§4.3</t>
  </si>
  <si>
    <t xml:space="preserve">Difficulty</t>
  </si>
  <si>
    <t xml:space="preserve">difficulty</t>
  </si>
  <si>
    <t xml:space="preserve">Authoring-side difficulty tag</t>
  </si>
  <si>
    <t xml:space="preserve">`POST/PATCH /admin/v1/questions` (request field)</t>
  </si>
  <si>
    <t xml:space="preserve">NextJS_Admin/01 §10; Backend/08 §13 — **NOT present in the `question` table's ER diagram/DB Design section (PRD §4.1/§4.2)** — see Gap A8-G01</t>
  </si>
  <si>
    <t xml:space="preserve">age_band</t>
  </si>
  <si>
    <t xml:space="preserve">Authoring-side age-appropriateness tag</t>
  </si>
  <si>
    <t xml:space="preserve">NextJS_Admin/01 §10; Backend/08 §13 — **NOT present in DB Design (PRD §4.1/§4.2)** — see Gap A8-G01</t>
  </si>
  <si>
    <t xml:space="preserve">Locale (authoring tag)</t>
  </si>
  <si>
    <t xml:space="preserve">`en`</t>
  </si>
  <si>
    <t xml:space="preserve">EN/HI/AR/UR (per global_taxonomy §4 supported locales; RTL: AR/UR)</t>
  </si>
  <si>
    <t xml:space="preserve">Authoring-side locale tag, distinct from the per-locale fields embedded inside `prompt_payload`</t>
  </si>
  <si>
    <t xml:space="preserve">Yes — this field itself is a localization control</t>
  </si>
  <si>
    <t xml:space="preserve">question_skill_tag</t>
  </si>
  <si>
    <t xml:space="preserve">Composite PK (with `skill_node_id`); FK</t>
  </si>
  <si>
    <t xml:space="preserve">Which question the tag applies to</t>
  </si>
  <si>
    <t xml:space="preserve">FK to `question.question_id`</t>
  </si>
  <si>
    <t xml:space="preserve">Yes — half of composite PK</t>
  </si>
  <si>
    <t xml:space="preserve">Create/Edit (skill-tag multi-select, N-01)</t>
  </si>
  <si>
    <t xml:space="preserve">`POST/PATCH /admin/v1/questions` (`skill_tags` field)</t>
  </si>
  <si>
    <t xml:space="preserve">PRD §4.1/§4.2/FR-15; Backend/01 §10; NextJS_Admin/01 §10</t>
  </si>
  <si>
    <t xml:space="preserve">Skill Node ID</t>
  </si>
  <si>
    <t xml:space="preserve">skill_node_id</t>
  </si>
  <si>
    <t xml:space="preserve">`skn_0001` (Illustrative example)</t>
  </si>
  <si>
    <t xml:space="preserve">Composite PK (with `question_id`); FK</t>
  </si>
  <si>
    <t xml:space="preserve">Links a question to one or more skill/mastery nodes so a single quiz session can update mastery confidence across multiple distinct skills (FR-15, Edge Case 10)</t>
  </si>
  <si>
    <t xml:space="preserve">FK to A.5/A.9 skill-tree `skill_node` entity (external, not detailed in this module)</t>
  </si>
  <si>
    <t xml:space="preserve">skill_node (external, A.5/A.9)</t>
  </si>
  <si>
    <t xml:space="preserve">Create/Edit (multi-select linking to `skill_node` entities from the A.5 Skill Tree Builder, N-01)</t>
  </si>
  <si>
    <t xml:space="preserve">Read by B-06 (mastery dispatch) and B-07 (concept-summary attribution)</t>
  </si>
  <si>
    <t xml:space="preserve">PRD §4.1/FR-15; Backend/01 §10; Backend/06 §10; Backend/07 §10</t>
  </si>
  <si>
    <t xml:space="preserve">quiz_attempt</t>
  </si>
  <si>
    <t xml:space="preserve">`qa_0001` (Illustrative example)</t>
  </si>
  <si>
    <t xml:space="preserve">Unique identifier for a quiz attempt/session</t>
  </si>
  <si>
    <t xml:space="preserve">Referenced by `quiz_response.attempt_id`; self-referenced by `retry_set_of_attempt_id`</t>
  </si>
  <si>
    <t xml:space="preserve">quiz_response, quiz_attempt (self)</t>
  </si>
  <si>
    <t xml:space="preserve">All `/v1/quizzes/...` and `/v1/quiz-attempts/...` endpoints</t>
  </si>
  <si>
    <t xml:space="preserve">`child_0001` (Illustrative example)</t>
  </si>
  <si>
    <t xml:space="preserve">FK; server-scoped from auth session</t>
  </si>
  <si>
    <t xml:space="preserve">The child who owns this attempt</t>
  </si>
  <si>
    <t xml:space="preserve">FK to `child_profiles.id` (global_taxonomy §6.1, external)</t>
  </si>
  <si>
    <t xml:space="preserve">child_profiles (external)</t>
  </si>
  <si>
    <t xml:space="preserve">`GET /v1/quizzes/daily?child_id=` and other delivery endpoints</t>
  </si>
  <si>
    <t xml:space="preserve">Context</t>
  </si>
  <si>
    <t xml:space="preserve">context</t>
  </si>
  <si>
    <t xml:space="preserve">`home_daily`</t>
  </si>
  <si>
    <t xml:space="preserve">Must be one of Allowed Values</t>
  </si>
  <si>
    <t xml:space="preserve">`home_daily`, `story_post`, `learn_practice`, `dua_recall`</t>
  </si>
  <si>
    <t xml:space="preserve">Which consuming feature launched this attempt; drives B-02 assembly parameterization and is the primary cross-feature analytics dimension</t>
  </si>
  <si>
    <t xml:space="preserve">All delivery/response/completion endpoints; `quiz_started` event property</t>
  </si>
  <si>
    <t xml:space="preserve">PRD §1.19/§4.1; Backend/02 §15; Backend/03 §10</t>
  </si>
  <si>
    <t xml:space="preserve">`in_progress`</t>
  </si>
  <si>
    <t xml:space="preserve">`in_progress`, `completed`, `abandoned`</t>
  </si>
  <si>
    <t xml:space="preserve">Lifecycle state of the attempt; drives idempotent-resume behavior and completion validation</t>
  </si>
  <si>
    <t xml:space="preserve">`GET /v1/quizzes/...`, `POST .../complete`</t>
  </si>
  <si>
    <t xml:space="preserve">PRD §4.2; Backend/03 §14; Backend/05 §15</t>
  </si>
  <si>
    <t xml:space="preserve">Accuracy Percent</t>
  </si>
  <si>
    <t xml:space="preserve">accuracy_percent</t>
  </si>
  <si>
    <t xml:space="preserve">Optional (nullable)</t>
  </si>
  <si>
    <t xml:space="preserve">`80`</t>
  </si>
  <si>
    <t xml:space="preserve">`null` (until completion; also computed as `null`/undefined if every response referenced a withdrawn question — reward is still issued)</t>
  </si>
  <si>
    <t xml:space="preserve">Computed strictly over non-withdrawn responses</t>
  </si>
  <si>
    <t xml:space="preserve">0–100, or null</t>
  </si>
  <si>
    <t xml:space="preserve">Server-computed accuracy at completion, excluding withdrawn-question responses (FR-11); never drives reward amount (FR-5)</t>
  </si>
  <si>
    <t xml:space="preserve">Written by B-06 `process_completion()`</t>
  </si>
  <si>
    <t xml:space="preserve">N/A — not admin-facing per-attempt (aggregate-only via N-04)</t>
  </si>
  <si>
    <t xml:space="preserve">`POST /v1/quiz-attempts/{id}/complete` (response field)</t>
  </si>
  <si>
    <t xml:space="preserve">PRD §4.1/§3.4; Backend/05 §10; Backend/06 §15</t>
  </si>
  <si>
    <t xml:space="preserve">Retry Set Of Attempt ID</t>
  </si>
  <si>
    <t xml:space="preserve">retry_set_of_attempt_id</t>
  </si>
  <si>
    <t xml:space="preserve">`qa_0003` (Illustrative example, when this row is a retry set)</t>
  </si>
  <si>
    <t xml:space="preserve">FK, self-referential</t>
  </si>
  <si>
    <t xml:space="preserve">If this attempt is a retry set, points to the main-set attempt it was generated from; retry sets are modeled as a `quiz_attempt` row, not a separate table, bounded to 1 round by default</t>
  </si>
  <si>
    <t xml:space="preserve">Self-ref FK</t>
  </si>
  <si>
    <t xml:space="preserve">quiz_attempt (self)</t>
  </si>
  <si>
    <t xml:space="preserve">`POST /v1/quiz-attempts/{id}/complete` (response `retry_set_question_ids`)</t>
  </si>
  <si>
    <t xml:space="preserve">PRD §4.1; Backend/05 §6/§10</t>
  </si>
  <si>
    <t xml:space="preserve">`cr_0001` (Illustrative example)</t>
  </si>
  <si>
    <t xml:space="preserve">UNIQUE constraint; idempotency key</t>
  </si>
  <si>
    <t xml:space="preserve">Idempotency key for the attempt-completion call (FR-14); duplicate calls return the original result, no double reward</t>
  </si>
  <si>
    <t xml:space="preserve">UNIQUE index</t>
  </si>
  <si>
    <t xml:space="preserve">Yes — UNIQUE constraint (idempotency key, not a natural business key)</t>
  </si>
  <si>
    <t xml:space="preserve">`POST /v1/quiz-attempts/{id}/complete` (request body)</t>
  </si>
  <si>
    <t xml:space="preserve">PRD FR-14/§4.2; Backend/05 §10/§13</t>
  </si>
  <si>
    <t xml:space="preserve">Started At</t>
  </si>
  <si>
    <t xml:space="preserve">started_at</t>
  </si>
  <si>
    <t xml:space="preserve">Attempt-start timestamp; Daily-Quiz day-eligibility is keyed to this field, not `completed_at` (Edge Case 9)</t>
  </si>
  <si>
    <t xml:space="preserve">Internal (day-attribution logic)</t>
  </si>
  <si>
    <t xml:space="preserve">PRD Edge Case 9/§4.1/§4.3; Backend/05 §10</t>
  </si>
  <si>
    <t xml:space="preserve">`2026-08-01T07:04:00Z` (Illustrative example)</t>
  </si>
  <si>
    <t xml:space="preserve">`null` until completion</t>
  </si>
  <si>
    <t xml:space="preserve">`POST .../complete`</t>
  </si>
  <si>
    <t xml:space="preserve">quiz_response</t>
  </si>
  <si>
    <t xml:space="preserve">Response ID</t>
  </si>
  <si>
    <t xml:space="preserve">response_id</t>
  </si>
  <si>
    <t xml:space="preserve">`qr_0001` (Illustrative example)</t>
  </si>
  <si>
    <t xml:space="preserve">Unique identifier for a single answer submission</t>
  </si>
  <si>
    <t xml:space="preserve">quiz_attempt, question</t>
  </si>
  <si>
    <t xml:space="preserve">FK; indexed `(attempt_id)`</t>
  </si>
  <si>
    <t xml:space="preserve">Which attempt this response belongs to</t>
  </si>
  <si>
    <t xml:space="preserve">FK to `quiz_attempt.attempt_id`</t>
  </si>
  <si>
    <t xml:space="preserve">`POST .../responses`</t>
  </si>
  <si>
    <t xml:space="preserve">FK; **server-side validated to be a member of the attempt's assembled question set**, else `400` (tampering rejection — this endpoint's defining security requirement)</t>
  </si>
  <si>
    <t xml:space="preserve">Which question this response answers</t>
  </si>
  <si>
    <t xml:space="preserve">FK to `question.question_id`; indexed `(question_id, created_at DESC)`</t>
  </si>
  <si>
    <t xml:space="preserve">`POST .../responses` (request + validation)</t>
  </si>
  <si>
    <t xml:space="preserve">PRD FR-7/§3.5/§4.2; Backend/04 §10/§15/§25</t>
  </si>
  <si>
    <t xml:space="preserve">Answer JSON</t>
  </si>
  <si>
    <t xml:space="preserve">answer_json</t>
  </si>
  <si>
    <t xml:space="preserve">Validated per question's `type` (reuses `question`'s discriminated schema); `422` if malformed</t>
  </si>
  <si>
    <t xml:space="preserve">The child's submitted answer</t>
  </si>
  <si>
    <t xml:space="preserve">Compared server-side against `question.correct_answer`</t>
  </si>
  <si>
    <t xml:space="preserve">`POST .../responses` (request)</t>
  </si>
  <si>
    <t xml:space="preserve">PRD §3.4/§4.1; Backend/04 §10/§15</t>
  </si>
  <si>
    <t xml:space="preserve">Server-computed, never client-trusted</t>
  </si>
  <si>
    <t xml:space="preserve">Whether the answer was correct</t>
  </si>
  <si>
    <t xml:space="preserve">`POST .../responses` (response)</t>
  </si>
  <si>
    <t xml:space="preserve">PRD §4.1; Backend/04 §10</t>
  </si>
  <si>
    <t xml:space="preserve">`4200`</t>
  </si>
  <si>
    <t xml:space="preserve">Not Defined in Documents (no min/max bound stated)</t>
  </si>
  <si>
    <t xml:space="preserve">Time taken to answer; feeds an anomaly/quality signal for mastery-confidence weighting — implausibly fast answers never block reward (Edge Case 5)</t>
  </si>
  <si>
    <t xml:space="preserve">PRD FR-7/Edge Case 5/§4.1; Backend/06 §10</t>
  </si>
  <si>
    <t xml:space="preserve">Not Defined in Documents (no max bound stated)</t>
  </si>
  <si>
    <t xml:space="preserve">Number of hints used; discounts mastery-confidence invisibly (FR-8), no visible penalty to the child</t>
  </si>
  <si>
    <t xml:space="preserve">PRD FR-7/FR-8; Backend/06 §10</t>
  </si>
  <si>
    <t xml:space="preserve">Offline</t>
  </si>
  <si>
    <t xml:space="preserve">offline</t>
  </si>
  <si>
    <t xml:space="preserve">Whether this response was submitted from the offline outbox</t>
  </si>
  <si>
    <t xml:space="preserve">PRD FR-7/FR-10/§4.1; KMP/06 §10</t>
  </si>
  <si>
    <t xml:space="preserve">`crr_0001` (Illustrative example)</t>
  </si>
  <si>
    <t xml:space="preserve">Idempotency key; duplicate submission returns the original recorded result, not a new row</t>
  </si>
  <si>
    <t xml:space="preserve">PRD FR-14/§4.2; Backend/04 §10/§13</t>
  </si>
  <si>
    <t xml:space="preserve">`2026-08-01T07:00:30Z` (Illustrative example)</t>
  </si>
  <si>
    <t xml:space="preserve">Append-only/immutable — never updated after insert</t>
  </si>
  <si>
    <t xml:space="preserve">Audit timestamp; a historical fact, never edited</t>
  </si>
  <si>
    <t xml:space="preserve">skill_domain</t>
  </si>
  <si>
    <t xml:space="preserve">Domain Key</t>
  </si>
  <si>
    <t xml:space="preserve">`domain_key`</t>
  </si>
  <si>
    <t xml:space="preserve">`quran`</t>
  </si>
  <si>
    <t xml:space="preserve">None</t>
  </si>
  <si>
    <t xml:space="preserve">Lowercase snake_case; unique; immutable after creation</t>
  </si>
  <si>
    <t xml:space="preserve">Any registered lowercase snake_case string (extensible registry, not a hardcoded enum)</t>
  </si>
  <si>
    <t xml:space="preserve">Unique key identifying a learning domain</t>
  </si>
  <si>
    <t xml:space="preserve">Referenced by `skill_node.domain` (FK)</t>
  </si>
  <si>
    <t xml:space="preserve">Yes — natural/business key (PK)</t>
  </si>
  <si>
    <t xml:space="preserve">Create (N-01 form); View (N-01 table); Edit — immutable, read-only field on edit</t>
  </si>
  <si>
    <t xml:space="preserve">`GET/POST/PUT /admin/v1/mastery/domains` (B-09); `GET /v1/learning/paths?domain=` (A.5, param renamed from `track=`)</t>
  </si>
  <si>
    <t xml:space="preserve">No — internal key, not user-facing text</t>
  </si>
  <si>
    <t xml:space="preserve">Backend/01, Backend/09, NextJS_Admin/01</t>
  </si>
  <si>
    <t xml:space="preserve">Display Name</t>
  </si>
  <si>
    <t xml:space="preserve">`display_name`</t>
  </si>
  <si>
    <t xml:space="preserve">`Quran`</t>
  </si>
  <si>
    <t xml:space="preserve">Free text</t>
  </si>
  <si>
    <t xml:space="preserve">Human-readable domain label shown in Admin UI and A.5's Curriculum Builder domain dropdown</t>
  </si>
  <si>
    <t xml:space="preserve">skill_node (indirect, via dropdown)</t>
  </si>
  <si>
    <t xml:space="preserve">Create/Edit (N-01 form)</t>
  </si>
  <si>
    <t xml:space="preserve">B-09 CRUD; consumed by A.5's Curriculum Builder dropdown (N-01-T03)</t>
  </si>
  <si>
    <t xml:space="preserve">Yes — approach undecided, see Gap A9-G04 (follow existing localization content-key pattern if required, else English-only internal tooling)</t>
  </si>
  <si>
    <t xml:space="preserve">Backend/01 §21, Backend/09 §21, NextJS_Admin/01</t>
  </si>
  <si>
    <t xml:space="preserve">Active Flag</t>
  </si>
  <si>
    <t xml:space="preserve">`is_active` (model) / `active` (API + Admin UI) — **naming mismatch, see Conflict A9-C03**</t>
  </si>
  <si>
    <t xml:space="preserve">Deactivation blocked (`409`) if active `skill_node` rows reference the domain, unless `force=true`</t>
  </si>
  <si>
    <t xml:space="preserve">Whether the domain accepts new `skill_node` writes</t>
  </si>
  <si>
    <t xml:space="preserve">skill_node (deactivation guard checks this)</t>
  </si>
  <si>
    <t xml:space="preserve">Create default `true`; Edit toggle with confirmation dialog (N-01)</t>
  </si>
  <si>
    <t xml:space="preserve">B-09 CRUD; read by `SkillDomainService.list_active_domains()` (Redis-cached)</t>
  </si>
  <si>
    <t xml:space="preserve">Backend/01 §14 (`is_active`), Backend/09 §13 (`active`), NextJS_Admin/01 §12</t>
  </si>
  <si>
    <t xml:space="preserve">Illustrative example: `2025-01-15T00:00:00Z`</t>
  </si>
  <si>
    <t xml:space="preserve">`Now()`</t>
  </si>
  <si>
    <t xml:space="preserve">View only (N-01, if surfaced)</t>
  </si>
  <si>
    <t xml:space="preserve">`node_id`</t>
  </si>
  <si>
    <t xml:space="preserve">Illustrative example: `node_001`</t>
  </si>
  <si>
    <t xml:space="preserve">Unique skill-node identifier</t>
  </si>
  <si>
    <t xml:space="preserve">Parent of `skill_node_state`, `spaced_review_schedule`, `next_step_recommendation_log`</t>
  </si>
  <si>
    <t xml:space="preserve">skill_node_state, spaced_review_schedule, next_step_recommendation_log</t>
  </si>
  <si>
    <t xml:space="preserve">Yes — system-generated UUID (PK)</t>
  </si>
  <si>
    <t xml:space="preserve">View (Curriculum Builder, owned by A.5)</t>
  </si>
  <si>
    <t xml:space="preserve">B-04/B-05/B-07/B-08/B-12 read</t>
  </si>
  <si>
    <t xml:space="preserve">Domain</t>
  </si>
  <si>
    <t xml:space="preserve">`domain`</t>
  </si>
  <si>
    <t xml:space="preserve">Must exist in `skill_domain` and be `is_active=true`; rejects unregistered/inactive domain with `422`</t>
  </si>
  <si>
    <t xml:space="preserve">Any registered `skill_domain.domain_key`</t>
  </si>
  <si>
    <t xml:space="preserve">Which learning domain this node belongs to; replaced the legacy `track` CHECK-enum column</t>
  </si>
  <si>
    <t xml:space="preserve">FK → `skill_domain.domain_key`</t>
  </si>
  <si>
    <t xml:space="preserve">Set via Curriculum Builder (A.5), dropdown sourced from N-01/B-09</t>
  </si>
  <si>
    <t xml:space="preserve">`GET /v1/learning/paths?domain=`, B-05, B-08, B-12 filter</t>
  </si>
  <si>
    <t xml:space="preserve">Backend/01</t>
  </si>
  <si>
    <t xml:space="preserve">`node_type`</t>
  </si>
  <si>
    <t xml:space="preserve">STRING</t>
  </si>
  <si>
    <t xml:space="preserve">Not Defined in Documents (allowed-value set never enumerated — see Gap A9-G16)</t>
  </si>
  <si>
    <t xml:space="preserve">Domain-specific node classification</t>
  </si>
  <si>
    <t xml:space="preserve">Curriculum Builder (A.5)</t>
  </si>
  <si>
    <t xml:space="preserve">`prerequisite_node_ids`</t>
  </si>
  <si>
    <t xml:space="preserve">Illustrative example: `["node_002"]`</t>
  </si>
  <si>
    <t xml:space="preserve">`[]`</t>
  </si>
  <si>
    <t xml:space="preserve">Must not form a cycle across the FULL combined graph spanning ALL domains (not just the node's own domain); rejected at admin-save time with the specific cycle path shown</t>
  </si>
  <si>
    <t xml:space="preserve">Array of `skill_node.node_id`; may reference a node in a **different** domain (Edge Case 11, cross-domain prerequisites)</t>
  </si>
  <si>
    <t xml:space="preserve">Prerequisite graph edges; domain-blind by design</t>
  </si>
  <si>
    <t xml:space="preserve">Self-referencing FK, cross-domain-capable</t>
  </si>
  <si>
    <t xml:space="preserve">Curriculum Builder prerequisite picker (N-04, extended to allow cross-domain selection)</t>
  </si>
  <si>
    <t xml:space="preserve">B-11 cycle-detection validation on save</t>
  </si>
  <si>
    <t xml:space="preserve">PRD §4.1, Backend/11</t>
  </si>
  <si>
    <t xml:space="preserve">`is_active`</t>
  </si>
  <si>
    <t xml:space="preserve">Soft-delete only, never hard-delete</t>
  </si>
  <si>
    <t xml:space="preserve">Deprecation flag (consistent with A.5 §4.4)</t>
  </si>
  <si>
    <t xml:space="preserve">PRD §4.4</t>
  </si>
  <si>
    <t xml:space="preserve">View only</t>
  </si>
  <si>
    <t xml:space="preserve">`state_id`</t>
  </si>
  <si>
    <t xml:space="preserve">Illustrative example: `state_001`</t>
  </si>
  <si>
    <t xml:space="preserve">Illustrative example: `child_1`</t>
  </si>
  <si>
    <t xml:space="preserve">FK to `child_profiles`; part of `UNIQUE(child_id, node_id)`</t>
  </si>
  <si>
    <t xml:space="preserve">Which child this state belongs to</t>
  </si>
  <si>
    <t xml:space="preserve">FK → `child_profiles.id` (external, Identity/Family)</t>
  </si>
  <si>
    <t xml:space="preserve">B-04/B-05/B-08, family-scoped authorization enforced</t>
  </si>
  <si>
    <t xml:space="preserve">FK to `skill_node`; part of `UNIQUE(child_id, node_id)`</t>
  </si>
  <si>
    <t xml:space="preserve">Which skill this state tracks</t>
  </si>
  <si>
    <t xml:space="preserve">B-04/B-05/B-07/B-08</t>
  </si>
  <si>
    <t xml:space="preserve">`state`</t>
  </si>
  <si>
    <t xml:space="preserve">STRING (enum)</t>
  </si>
  <si>
    <t xml:space="preserve">`practicing`</t>
  </si>
  <si>
    <t xml:space="preserve">`locked` (implied initial state)</t>
  </si>
  <si>
    <t xml:space="preserve">`CHECK state IN ('locked','ready','learning','practicing','mastered','needs_refresh')`; cannot reach `mastered` from a single session or single question format (FR-5)</t>
  </si>
  <si>
    <t xml:space="preserve">`locked`, `ready`, `learning`, `practicing`, `mastered`, `needs_refresh`</t>
  </si>
  <si>
    <t xml:space="preserve">Canonical six-state mastery status (FR-1) — **the only mastery field ever exposed to clients**</t>
  </si>
  <si>
    <t xml:space="preserve">`GET /v1/mastery/skills` (B-05), `GET /children/{id}/mastery-summary` (B-08)</t>
  </si>
  <si>
    <t xml:space="preserve">PRD §1.7 FR-1, §4.2</t>
  </si>
  <si>
    <t xml:space="preserve">`mastery_score`</t>
  </si>
  <si>
    <t xml:space="preserve">FLOAT</t>
  </si>
  <si>
    <t xml:space="preserve">Required (internal only)</t>
  </si>
  <si>
    <t xml:space="preserve">Illustrative example: `0.82`</t>
  </si>
  <si>
    <t xml:space="preserve">`CHECK mastery_score BETWEEN 0 AND 1`; computed by B-02's versioned formula; borderline-threshold rounding favors the child</t>
  </si>
  <si>
    <t xml:space="preserve">`0.0`–`1.0`</t>
  </si>
  <si>
    <t xml:space="preserve">Continuous, unrounded internal confidence score — **structurally never serialized to any child- or parent-facing API response**, enforced by Pydantic field omission and a mandatory schema-introspection test</t>
  </si>
  <si>
    <t xml:space="preserve">Computed by `compute_mastery_score()` (B-02)</t>
  </si>
  <si>
    <t xml:space="preserve">mastery_formula_version</t>
  </si>
  <si>
    <t xml:space="preserve">N/A — never admin-visible per documented schemas either</t>
  </si>
  <si>
    <t xml:space="preserve">Internal only; never appears in an API response body</t>
  </si>
  <si>
    <t xml:space="preserve">PRD §3.4/§3.5/§4.2; Backend/02, Backend/05</t>
  </si>
  <si>
    <t xml:space="preserve">Formula Version</t>
  </si>
  <si>
    <t xml:space="preserve">`formula_version`</t>
  </si>
  <si>
    <t xml:space="preserve">Illustrative example: `v3-2025Q3`</t>
  </si>
  <si>
    <t xml:space="preserve">FK → `mastery_formula_version.version_id`; **non-retroactive** — unchanged on existing rows until the next evidence-driven recomputation, even when a new formula version activates</t>
  </si>
  <si>
    <t xml:space="preserve">Records which formula version produced the current `mastery_score` (Edge Case 9 audit trail)</t>
  </si>
  <si>
    <t xml:space="preserve">FK → `mastery_formula_version.version_id`</t>
  </si>
  <si>
    <t xml:space="preserve">Never exposed in child/parent API responses</t>
  </si>
  <si>
    <t xml:space="preserve">PRD §4.2/§4.3; Backend/02</t>
  </si>
  <si>
    <t xml:space="preserve">Last Evidence At</t>
  </si>
  <si>
    <t xml:space="preserve">`last_evidence_at`</t>
  </si>
  <si>
    <t xml:space="preserve">Required (once evidence exists)</t>
  </si>
  <si>
    <t xml:space="preserve">Illustrative example: `2025-08-10T14:22:00Z`</t>
  </si>
  <si>
    <t xml:space="preserve">Timestamp of most recent evidence event; drives spaced-repetition decay</t>
  </si>
  <si>
    <t xml:space="preserve">Read by B-07's `compute_due_date()`</t>
  </si>
  <si>
    <t xml:space="preserve">Internal, drives B-07 scheduling</t>
  </si>
  <si>
    <t xml:space="preserve">Row last-modified timestamp</t>
  </si>
  <si>
    <t xml:space="preserve">mastery_evidence_log</t>
  </si>
  <si>
    <t xml:space="preserve">Evidence ID</t>
  </si>
  <si>
    <t xml:space="preserve">`evidence_id`</t>
  </si>
  <si>
    <t xml:space="preserve">Illustrative example: `ev_001`</t>
  </si>
  <si>
    <t xml:space="preserve">FK to `skill_node_state`; Index `(state_id, created_at DESC)`</t>
  </si>
  <si>
    <t xml:space="preserve">Which mastery-state row this evidence supports</t>
  </si>
  <si>
    <t xml:space="preserve">FK → `skill_node_state.state_id`</t>
  </si>
  <si>
    <t xml:space="preserve">Queried by B-04's evidence-history assembly, B-02's formula input</t>
  </si>
  <si>
    <t xml:space="preserve">Illustrative example: `attempt_101`</t>
  </si>
  <si>
    <t xml:space="preserve">Idempotency scope for `POST /v1/mastery/evidence` (Redis-backed, 24–48h window)</t>
  </si>
  <si>
    <t xml:space="preserve">Which A.8 quiz/practice attempt produced this evidence</t>
  </si>
  <si>
    <t xml:space="preserve">FK → A.8's attempt table (external module)</t>
  </si>
  <si>
    <t xml:space="preserve">(external, A.8)</t>
  </si>
  <si>
    <t xml:space="preserve">`POST /v1/mastery/evidence` request field; `GET /v1/mastery/result/{attempt_id}` scope</t>
  </si>
  <si>
    <t xml:space="preserve">Backend/04, Backend/06</t>
  </si>
  <si>
    <t xml:space="preserve">`correct`</t>
  </si>
  <si>
    <t xml:space="preserve">Whether the response was correct</t>
  </si>
  <si>
    <t xml:space="preserve">`POST /v1/mastery/evidence` request field</t>
  </si>
  <si>
    <t xml:space="preserve">Question Type</t>
  </si>
  <si>
    <t xml:space="preserve">`question_type`</t>
  </si>
  <si>
    <t xml:space="preserve">Not exhaustively enumerated in docs — `multiple_choice` is the only literally-documented JSON example; `audio_match`-style formats are referenced qualitatively (Edge Case 1) but never enumerated as a full set (see Gap A9-G13)</t>
  </si>
  <si>
    <t xml:space="preserve">Question-format tag used for FR-2/FR-5's cross-format-transfer requirement</t>
  </si>
  <si>
    <t xml:space="preserve">Backend/04, PRD §1.10 Edge Case 1</t>
  </si>
  <si>
    <t xml:space="preserve">`hint_count`</t>
  </si>
  <si>
    <t xml:space="preserve">`&gt;= 0`</t>
  </si>
  <si>
    <t xml:space="preserve">Number of hints used on this response</t>
  </si>
  <si>
    <t xml:space="preserve">Excluded (Withdrawn)</t>
  </si>
  <si>
    <t xml:space="preserve">`excluded_withdrawn` (stored, Backend/04 §14) / `is_withdrawn_excluded` (API request field, Backend/04 §13) — **naming mismatch, see Conflict A9-C07**</t>
  </si>
  <si>
    <t xml:space="preserve">If `true`, response is completely skipped from score computation (FR-10) but still logged for audit; a "with vs. without exclusion" score delta is also logged for content-quality monitoring (Edge Case 7)</t>
  </si>
  <si>
    <t xml:space="preserve">Marks a withdrawn/safety-flagged question's evidence as excluded from mastery scoring</t>
  </si>
  <si>
    <t xml:space="preserve">N/A — surfaces indirectly via a DevOps exclusion-rate alert</t>
  </si>
  <si>
    <t xml:space="preserve">`POST /v1/mastery/evidence` (FR-10 enforcement)</t>
  </si>
  <si>
    <t xml:space="preserve">PRD §1.7 FR-10, Backend/04</t>
  </si>
  <si>
    <t xml:space="preserve">Append-only — no UPDATE/DELETE at the application layer</t>
  </si>
  <si>
    <t xml:space="preserve">`version_id`</t>
  </si>
  <si>
    <t xml:space="preserve">Formula-version identifier</t>
  </si>
  <si>
    <t xml:space="preserve">Referenced by `skill_node_state.formula_version`</t>
  </si>
  <si>
    <t xml:space="preserve">View (N-02 history table)</t>
  </si>
  <si>
    <t xml:space="preserve">B-10 create/history response</t>
  </si>
  <si>
    <t xml:space="preserve">Weights</t>
  </si>
  <si>
    <t xml:space="preserve">`weights`</t>
  </si>
  <si>
    <t xml:space="preserve">Derived from documented values (Backend/10 §13): `{"accuracy":0.35,"attempts":0.15,"recency":0.2,"difficulty":0.15,"transfer_bonus":0.15}`</t>
  </si>
  <si>
    <t xml:space="preserve">Must contain keys `accuracy`, `attempts`, `recency`, `difficulty`, `transfer`/`transfer_bonus` (naming used inconsistently — `transfer` in Backend/02 §14, `transfer_bonus` in Backend/10 §13 request example), each numeric `[0,1]`, summing close to `1.0` (documented tolerance example ±0.05)</t>
  </si>
  <si>
    <t xml:space="preserve">Weighted-formula coefficients consumed by `compute_mastery_score()`</t>
  </si>
  <si>
    <t xml:space="preserve">Create only (N-02 form) — **no edit-in-place, ever**</t>
  </si>
  <si>
    <t xml:space="preserve">`POST /admin/v1/mastery/formula-versions` (B-10)</t>
  </si>
  <si>
    <t xml:space="preserve">Backend/02, Backend/10</t>
  </si>
  <si>
    <t xml:space="preserve">Effective From</t>
  </si>
  <si>
    <t xml:space="preserve">`effective_from`</t>
  </si>
  <si>
    <t xml:space="preserve">Illustrative example: `2025-08-19T00:00:00Z`</t>
  </si>
  <si>
    <t xml:space="preserve">When this version became/becomes the active version</t>
  </si>
  <si>
    <t xml:space="preserve">View (N-02)</t>
  </si>
  <si>
    <t xml:space="preserve">B-10 response</t>
  </si>
  <si>
    <t xml:space="preserve">Exactly one row with `active=true` at all times, enforced via a partial unique index `WHERE active = true`</t>
  </si>
  <si>
    <t xml:space="preserve">Whether this is the currently-applied formula version</t>
  </si>
  <si>
    <t xml:space="preserve">View (N-02, badge)</t>
  </si>
  <si>
    <t xml:space="preserve">B-04 reads the active version per evidence event (Redis-cached)</t>
  </si>
  <si>
    <t xml:space="preserve">Rationale</t>
  </si>
  <si>
    <t xml:space="preserve">`rationale`</t>
  </si>
  <si>
    <t xml:space="preserve">TEXT</t>
  </si>
  <si>
    <t xml:space="preserve">Derived from documented example (Backend/10 §13): `"Increasing recency weight based on Q3 predictive-validity review findings."`</t>
  </si>
  <si>
    <t xml:space="preserve">Non-empty; minimum length (documented example: 20 chars) to discourage placeholder text; `422` if missing</t>
  </si>
  <si>
    <t xml:space="preserve">Mandatory justification for every version change (governance control)</t>
  </si>
  <si>
    <t xml:space="preserve">Create (N-02 form, required field)</t>
  </si>
  <si>
    <t xml:space="preserve">`POST /admin/v1/mastery/formula-versions`</t>
  </si>
  <si>
    <t xml:space="preserve">Backend/10</t>
  </si>
  <si>
    <t xml:space="preserve">Created By</t>
  </si>
  <si>
    <t xml:space="preserve">`created_by`</t>
  </si>
  <si>
    <t xml:space="preserve">Illustrative example: `admin_learning_science_1`</t>
  </si>
  <si>
    <t xml:space="preserve">FK to admin-user table (exact FK target table name not confirmed — see Gap A9-G17)</t>
  </si>
  <si>
    <t xml:space="preserve">Which admin created this version</t>
  </si>
  <si>
    <t xml:space="preserve">FK → admin-user table (Not Defined in Documents exactly which one)</t>
  </si>
  <si>
    <t xml:space="preserve">View (N-02 history, "created by" column)</t>
  </si>
  <si>
    <t xml:space="preserve">`schedule_id`</t>
  </si>
  <si>
    <t xml:space="preserve">Illustrative example: `sched_001`</t>
  </si>
  <si>
    <t xml:space="preserve">FK to `child_profiles`; part of `UNIQUE(child_id, node_id, due_date)`</t>
  </si>
  <si>
    <t xml:space="preserve">Which child this review is scheduled for</t>
  </si>
  <si>
    <t xml:space="preserve">FK → `child_profiles.id` (external)</t>
  </si>
  <si>
    <t xml:space="preserve">`POST /v1/mastery/review-due`</t>
  </si>
  <si>
    <t xml:space="preserve">FK to `skill_node`; **table has no `domain` column of its own** — domain is resolved via join to `skill_node.domain`, so the cross-domain cap query can never be accidentally domain-scoped</t>
  </si>
  <si>
    <t xml:space="preserve">Which skill is due for review</t>
  </si>
  <si>
    <t xml:space="preserve">Backend/07</t>
  </si>
  <si>
    <t xml:space="preserve">`due_date`</t>
  </si>
  <si>
    <t xml:space="preserve">Illustrative example: `2025-08-20`</t>
  </si>
  <si>
    <t xml:space="preserve">Computed via the decay function (`compute_due_date`)</t>
  </si>
  <si>
    <t xml:space="preserve">`UNIQUE(child_id, node_id, due_date)`</t>
  </si>
  <si>
    <t xml:space="preserve">When this skill's spaced review is due</t>
  </si>
  <si>
    <t xml:space="preserve">Nightly Celery job computes/upserts</t>
  </si>
  <si>
    <t xml:space="preserve">PRD §4.2, Backend/07</t>
  </si>
  <si>
    <t xml:space="preserve">`shown_today`</t>
  </si>
  <si>
    <t xml:space="preserve">At most `daily_review_prompt_cap` (default 2) rows marked `true` per child **per day, across ALL domains combined** — the single highest-priority behavioral rule of this table (Edge Case 4)</t>
  </si>
  <si>
    <t xml:space="preserve">Whether this due-review has been surfaced to the child today, subject to the global cross-domain cap</t>
  </si>
  <si>
    <t xml:space="preserve">`POST /v1/mastery/review-due` response filter</t>
  </si>
  <si>
    <t xml:space="preserve">PRD §1.7 FR-8, Backend/07</t>
  </si>
  <si>
    <t xml:space="preserve">next_step_recommendation_log</t>
  </si>
  <si>
    <t xml:space="preserve">`log_id`</t>
  </si>
  <si>
    <t xml:space="preserve">Illustrative example: `rec_001`</t>
  </si>
  <si>
    <t xml:space="preserve">Backend/12</t>
  </si>
  <si>
    <t xml:space="preserve">`skill_node_id`</t>
  </si>
  <si>
    <t xml:space="preserve">Illustrative example: `node_002`</t>
  </si>
  <si>
    <t xml:space="preserve">FK → `skill_node`</t>
  </si>
  <si>
    <t xml:space="preserve">Which skill was recommended as B-06's "next step"</t>
  </si>
  <si>
    <t xml:space="preserve">Aggregated in `GET /admin/v1/mastery/recommendation-quality`</t>
  </si>
  <si>
    <t xml:space="preserve">Registered `skill_domain.domain_key` values</t>
  </si>
  <si>
    <t xml:space="preserve">Domain of the recommended skill</t>
  </si>
  <si>
    <t xml:space="preserve">N/A (filter)</t>
  </si>
  <si>
    <t xml:space="preserve">`GET /admin/v1/mastery/recommendation-quality?domain=`</t>
  </si>
  <si>
    <t xml:space="preserve">Illustrative example: `2025-08-19T10:00:00Z`</t>
  </si>
  <si>
    <t xml:space="preserve">Append-only; Index `(domain, created_at)`, Index `(skill_node_id, created_at)`</t>
  </si>
  <si>
    <t xml:space="preserve">When the recommendation was generated</t>
  </si>
  <si>
    <t xml:space="preserve">N/A (time-window filter)</t>
  </si>
  <si>
    <t xml:space="preserve">`GET /admin/v1/mastery/recommendation-quality?days=`</t>
  </si>
  <si>
    <t xml:space="preserve">spaced_repetition_config</t>
  </si>
  <si>
    <t xml:space="preserve">Daily Review Prompt Cap</t>
  </si>
  <si>
    <t xml:space="preserve">`daily_review_prompt_cap`</t>
  </si>
  <si>
    <t xml:space="preserve">`2`</t>
  </si>
  <si>
    <t xml:space="preserve">`&gt;= 1`; sane upper bound (documented example `&lt;= 10`)</t>
  </si>
  <si>
    <t xml:space="preserve">Positive integer</t>
  </si>
  <si>
    <t xml:space="preserve">Global cap on spaced-review prompts shown per child per day, **across ALL domains combined**, not per-domain — the load-bearing rule of this entire config</t>
  </si>
  <si>
    <t xml:space="preserve">Read by B-07's scheduler</t>
  </si>
  <si>
    <t xml:space="preserve">Yes — singleton row/key, self-identifying</t>
  </si>
  <si>
    <t xml:space="preserve">Update only (N-03 form; no create/delete — singleton)</t>
  </si>
  <si>
    <t xml:space="preserve">`GET/PUT /admin/v1/mastery/spaced-repetition-config`</t>
  </si>
  <si>
    <t xml:space="preserve">Backend/11</t>
  </si>
  <si>
    <t xml:space="preserve">game</t>
  </si>
  <si>
    <t xml:space="preserve">Game ID</t>
  </si>
  <si>
    <t xml:space="preserve">game_id</t>
  </si>
  <si>
    <t xml:space="preserve">`a1b2c3d4-0000-4000-8000-000000000001`</t>
  </si>
  <si>
    <t xml:space="preserve">`gen_random_uuid()`</t>
  </si>
  <si>
    <t xml:space="preserve">PK, NOT NULL</t>
  </si>
  <si>
    <t xml:space="preserve">Primary key for a game catalog entry</t>
  </si>
  <si>
    <t xml:space="preserve">Referenced by `game_skill_link.game_id`, `game_session.game_id`</t>
  </si>
  <si>
    <t xml:space="preserve">game_skill_link, game_session</t>
  </si>
  <si>
    <t xml:space="preserve">Yes — system-generated PK, sole natural key</t>
  </si>
  <si>
    <t xml:space="preserve">View-only (URL param in editor)</t>
  </si>
  <si>
    <t xml:space="preserve">All `/v1/games*` and `/admin/v1/games*` endpoints</t>
  </si>
  <si>
    <t xml:space="preserve">VARCHAR(200)</t>
  </si>
  <si>
    <t xml:space="preserve">"Ayah Ordering Practice" (Illustrative)</t>
  </si>
  <si>
    <t xml:space="preserve">NOT NULL; Zod non-empty (`games-schema.ts`)</t>
  </si>
  <si>
    <t xml:space="preserve">Display title of the game tile on the Games Hub</t>
  </si>
  <si>
    <t xml:space="preserve">Create/Edit — Games Catalog Editor (`GameEditorForm`, N-01)</t>
  </si>
  <si>
    <t xml:space="preserve">`GET /v1/games`, `POST/PATCH /admin/v1/games`</t>
  </si>
  <si>
    <t xml:space="preserve">Yes — localized at read time per active locale (EN/HI/AR/UR), reusing `localization` context's `TranslationContent` resolution pattern</t>
  </si>
  <si>
    <t xml:space="preserve">Backend/01 §14/§21; NextJS_Admin/01 §15</t>
  </si>
  <si>
    <t xml:space="preserve">Skill Area</t>
  </si>
  <si>
    <t xml:space="preserve">skill_area</t>
  </si>
  <si>
    <t xml:space="preserve">VARCHAR(64)</t>
  </si>
  <si>
    <t xml:space="preserve">NOT NULL; CHECK must be a registered domain (shared lookup with A.9's domain registry — exact source endpoint unconfirmed, see Gap A10-G04); unrecognized filter values degrade to empty result at query time, not an error</t>
  </si>
  <si>
    <t xml:space="preserve">Extensible domain registry — `quran`, `arabic`, `tajweed` explicitly named; "any future domain" per FR-8</t>
  </si>
  <si>
    <t xml:space="preserve">Skill-area grouping/filter tag for the Hub</t>
  </si>
  <si>
    <t xml:space="preserve">Shared lookup with A.9's domain registry</t>
  </si>
  <si>
    <t xml:space="preserve">Create/Edit — dropdown, Games Catalog Editor</t>
  </si>
  <si>
    <t xml:space="preserve">`GET /v1/games?skill_area=`, admin create/update</t>
  </si>
  <si>
    <t xml:space="preserve">Backend/01 §13/§15; PRD §1.7 FR-8; NextJS_Admin/01 §12</t>
  </si>
  <si>
    <t xml:space="preserve">Mechanic Type</t>
  </si>
  <si>
    <t xml:space="preserve">mechanic_type</t>
  </si>
  <si>
    <t xml:space="preserve">"ayah_ordering"</t>
  </si>
  <si>
    <t xml:space="preserve">NOT NULL; must reference an existing implemented mechanic — admin configures parameters, does not define new interaction code</t>
  </si>
  <si>
    <t xml:space="preserve">Dropdown of existing implemented mechanics; `ayah_ordering` and `letter_tracing` are the two exact API-example string values confirmed in Backend docs; `listen_and_select`, `missing_word`, `hear_and_match`, `word_building`, `tracing` are additional mechanics named in the PRD scope-note prose (not given as confirmed exact string identifiers)</t>
  </si>
  <si>
    <t xml:space="preserve">Which underlying game mechanic implementation this entry configures</t>
  </si>
  <si>
    <t xml:space="preserve">Delegates content resolution to A.5's `ContentService` keyed on this value</t>
  </si>
  <si>
    <t xml:space="preserve">`GET /v1/games/{id}/manifest`, admin create/update</t>
  </si>
  <si>
    <t xml:space="preserve">Backend/02 §13; PRD Scope Note, §8</t>
  </si>
  <si>
    <t xml:space="preserve">Age-Band Difficulty Config</t>
  </si>
  <si>
    <t xml:space="preserve">age_band_difficulty_config</t>
  </si>
  <si>
    <t xml:space="preserve">`{"6-9":{"time_pressure_ms":0,"distractor_count":3,"complexity_level":2}}`</t>
  </si>
  <si>
    <t xml:space="preserve">`'{}'`</t>
  </si>
  <si>
    <t xml:space="preserve">NOT NULL; Admin form requires all four tiers (3–5, 6–9, 10–12, 13–15) present; numeric range bounds "TBC with Learning Science stakeholders" — not invented (see Gap A10-G05)</t>
  </si>
  <si>
    <t xml:space="preserve">Per-tier object keyed by age-band string</t>
  </si>
  <si>
    <t xml:space="preserve">Per-age-band difficulty parameters (time pressure, distractor count, complexity); never alters correctness-evaluation logic</t>
  </si>
  <si>
    <t xml:space="preserve">Resolved per-child at manifest time (Backend/02) into `difficulty_parameters`</t>
  </si>
  <si>
    <t xml:space="preserve">Create/Edit via `AgeBandDifficultySubform` (N-01); update on a **published** game additionally requires `learning_science_signoff` (N-03)</t>
  </si>
  <si>
    <t xml:space="preserve">`GET /v1/games/{id}/manifest` (resolves `difficulty_parameters`), admin create/update</t>
  </si>
  <si>
    <t xml:space="preserve">Backend/01 §14; Backend/06 §15; NextJS_Admin/03</t>
  </si>
  <si>
    <t xml:space="preserve">NOT NULL</t>
  </si>
  <si>
    <t xml:space="preserve">Soft-delete flag; used instead of hard deletion, preserves historical `game_session` rows</t>
  </si>
  <si>
    <t xml:space="preserve">Set true manually via admin `DELETE` (=withdraw) or automatically by B-05 reconciliation job</t>
  </si>
  <si>
    <t xml:space="preserve">Delete/Archive action = withdraw (N-01)</t>
  </si>
  <si>
    <t xml:space="preserve">`DELETE /admin/v1/games/{id}`; excluded from `GET /v1/games` at query level (`WHERE is_withdrawn=false`)</t>
  </si>
  <si>
    <t xml:space="preserve">Backend/01 §14/§4.4; Backend/05</t>
  </si>
  <si>
    <t xml:space="preserve">VARCHAR(16)</t>
  </si>
  <si>
    <t xml:space="preserve">"draft"</t>
  </si>
  <si>
    <t xml:space="preserve">NOT NULL; enforced by `enforce_game_skill_mapping()` DB trigger + service-layer gate: cannot be/remain `published` with zero `game_skill_link` rows</t>
  </si>
  <si>
    <t xml:space="preserve">draft, published</t>
  </si>
  <si>
    <t xml:space="preserve">Publish-state of the catalog entry; FR-2 hard gate fires on any transition to (or persistence of) `published`</t>
  </si>
  <si>
    <t xml:space="preserve">Set via Create/Edit + Publish action (N-01), gated by skill-mapping validation and (for Quran/Tajweed/Dua) scholar-review workflow</t>
  </si>
  <si>
    <t xml:space="preserve">`POST/PATCH /admin/v1/games`</t>
  </si>
  <si>
    <t xml:space="preserve">ISO 8601</t>
  </si>
  <si>
    <t xml:space="preserve">Audit timestamp</t>
  </si>
  <si>
    <t xml:space="preserve">INTEGER</t>
  </si>
  <si>
    <t xml:space="preserve">NOT NULL (`TimestampMixin`)</t>
  </si>
  <si>
    <t xml:space="preserve">Optimistic-concurrency version counter</t>
  </si>
  <si>
    <t xml:space="preserve">Thumbnail URL (API/cache field — no DDL column)</t>
  </si>
  <si>
    <t xml:space="preserve">thumbnail_url</t>
  </si>
  <si>
    <t xml:space="preserve">Not Defined in Documents (URL/string implied)</t>
  </si>
  <si>
    <t xml:space="preserve">Required for display; persistence Not Defined in Documents</t>
  </si>
  <si>
    <t xml:space="preserve">"https://cdn.noorheroes.com/games/..."</t>
  </si>
  <si>
    <t xml:space="preserve">Tile thumbnail shown on the Games Hub; present in `GET /v1/games` response and the KMP cache entity but absent from the `game` table DDL — see Gap A10-G13</t>
  </si>
  <si>
    <t xml:space="preserve">Not documented as an editable Admin field anywhere (Gap)</t>
  </si>
  <si>
    <t xml:space="preserve">`GET /v1/games` (response field)</t>
  </si>
  <si>
    <t xml:space="preserve">Yes — thumbnail image</t>
  </si>
  <si>
    <t xml:space="preserve">Backend/01 §13; KMP/05 §14</t>
  </si>
  <si>
    <t xml:space="preserve">Is Daily Quiz Entry (API/cache field — no DDL column)</t>
  </si>
  <si>
    <t xml:space="preserve">is_daily_quiz_entry</t>
  </si>
  <si>
    <t xml:space="preserve">Not Defined in Documents (boolean implied)</t>
  </si>
  <si>
    <t xml:space="preserve">Marks the pinned Daily Quiz tile that deep-links to A.8; present in `GET /v1/games` response and the KMP cache entity but absent from the `game` table DDL — see Gap A10-G14</t>
  </si>
  <si>
    <t xml:space="preserve">Deep-links to `:core:quiz-engine` (A.8)</t>
  </si>
  <si>
    <t xml:space="preserve">Learning Science Sign-off (request-only field, not a persisted `game`-table column per docs)</t>
  </si>
  <si>
    <t xml:space="preserve">learning_science_signoff</t>
  </si>
  <si>
    <t xml:space="preserve">Object `{admin_id, timestamp}`</t>
  </si>
  <si>
    <t xml:space="preserve">Conditionally Required</t>
  </si>
  <si>
    <t xml:space="preserve">`{"admin_id":"uuid","timestamp":"iso8601"}`</t>
  </si>
  <si>
    <t xml:space="preserve">Required by server when `age_band_difficulty_config` changes on a `published` game; must originate from a session holding the `learning_science` scope, not merely present as a field</t>
  </si>
  <si>
    <t xml:space="preserve">Sign-off evidence gating difficulty-parameter edits on published games</t>
  </si>
  <si>
    <t xml:space="preserve">Update-only field — Age-Band Difficulty Tuning Panel (N-03)</t>
  </si>
  <si>
    <t xml:space="preserve">`PATCH /admin/v1/games/{id}`</t>
  </si>
  <si>
    <t xml:space="preserve">Yes — field label/informational note localized via `useTranslation()`</t>
  </si>
  <si>
    <t xml:space="preserve">Backend/06 §10/§13; NextJS_Admin/03 §12/§13 — see Gap A10-G12 (no DB column named; unclear if persisted or audit-log-only)</t>
  </si>
  <si>
    <t xml:space="preserve">game_skill_link</t>
  </si>
  <si>
    <t xml:space="preserve">(matches a `game.game_id`)</t>
  </si>
  <si>
    <t xml:space="preserve">FK → `game.game_id` ON DELETE CASCADE; part of composite PK</t>
  </si>
  <si>
    <t xml:space="preserve">The linked game</t>
  </si>
  <si>
    <t xml:space="preserve">`game.game_id`</t>
  </si>
  <si>
    <t xml:space="preserve">Yes — composite PK `(game_id, skill_node_id)`</t>
  </si>
  <si>
    <t xml:space="preserve">Multi-select picker — `SkillNodeMultiselect` (N-01)</t>
  </si>
  <si>
    <t xml:space="preserve">`POST/PATCH /admin/v1/games` (`skill_node_ids` array), `GET /v1/games` (aggregated)</t>
  </si>
  <si>
    <t xml:space="preserve">(matches a `skill_node.node_id`)</t>
  </si>
  <si>
    <t xml:space="preserve">Soft FK — validated at service layer against A.9's `skill_node.node_id`; must reference an existing row (`422 INVALID_SKILL_NODE_REFERENCE` otherwise); composite PK with `game_id`; ≥1 row required for any `game` in `published` status (hard gate, FR-2)</t>
  </si>
  <si>
    <t xml:space="preserve">The skill this game reinforces</t>
  </si>
  <si>
    <t xml:space="preserve">A.9 `skill_node.node_id` (cross-module, read-only from this module's perspective)</t>
  </si>
  <si>
    <t xml:space="preserve">skill_node (external, A.9-owned)</t>
  </si>
  <si>
    <t xml:space="preserve">Yes — composite PK</t>
  </si>
  <si>
    <t xml:space="preserve">Backend/01 §14; Backend/04 §15</t>
  </si>
  <si>
    <t xml:space="preserve">game_session</t>
  </si>
  <si>
    <t xml:space="preserve">session_id</t>
  </si>
  <si>
    <t xml:space="preserve">Identifies one play session of one game by one child</t>
  </si>
  <si>
    <t xml:space="preserve">Passed as `attempt_id` to A.9's `POST /v1/mastery/evidence`</t>
  </si>
  <si>
    <t xml:space="preserve">game, child_profiles (global taxonomy §6.1)</t>
  </si>
  <si>
    <t xml:space="preserve">N/A — not admin-facing (surfaces indirectly via analytics dashboards, not CRUD)</t>
  </si>
  <si>
    <t xml:space="preserve">`POST /v1/games/{game_id}/sessions/{session_id}/complete`</t>
  </si>
  <si>
    <t xml:space="preserve">FK → `game.game_id`</t>
  </si>
  <si>
    <t xml:space="preserve">Which game was played</t>
  </si>
  <si>
    <t xml:space="preserve">NOT NULL; ownership check `game_session.child_id == authenticated child_id` else `403`</t>
  </si>
  <si>
    <t xml:space="preserve">Which child played</t>
  </si>
  <si>
    <t xml:space="preserve">`child_profiles.id` (global taxonomy §6.1)</t>
  </si>
  <si>
    <t xml:space="preserve">VARCHAR(32)</t>
  </si>
  <si>
    <t xml:space="preserve">"in_progress"</t>
  </si>
  <si>
    <t xml:space="preserve">Not enumerated beyond `in_progress` in docs — see Gap A10-G10</t>
  </si>
  <si>
    <t xml:space="preserve">Session lifecycle status</t>
  </si>
  <si>
    <t xml:space="preserve">NOT NULL; `UNIQUE` DB constraint (race-condition-safe); generated once per completion attempt and reused on retry, never regenerated</t>
  </si>
  <si>
    <t xml:space="preserve">Idempotency key for the completion call</t>
  </si>
  <si>
    <t xml:space="preserve">Consumed as a request-body field (not an `Idempotency-Key` header — see Conflict A10-C02)</t>
  </si>
  <si>
    <t xml:space="preserve">Yes — enforces idempotent completion</t>
  </si>
  <si>
    <t xml:space="preserve">`POST .../complete` request body</t>
  </si>
  <si>
    <t xml:space="preserve">Backend/03 §14/§15; KMP/03 §15</t>
  </si>
  <si>
    <t xml:space="preserve">Session start time</t>
  </si>
  <si>
    <t xml:space="preserve">Indexed via `(child_id, game_id, started_at DESC)`</t>
  </si>
  <si>
    <t xml:space="preserve">ISO 8601 or NULL</t>
  </si>
  <si>
    <t xml:space="preserve">NULL</t>
  </si>
  <si>
    <t xml:space="preserve">`NULL` = abandoned session (Edge Case 3) — no reward/evidence ever associated</t>
  </si>
  <si>
    <t xml:space="preserve">Session completion time</t>
  </si>
  <si>
    <t xml:space="preserve">Set by `POST .../complete`</t>
  </si>
  <si>
    <t xml:space="preserve">Backend/03 §14/§4.3</t>
  </si>
  <si>
    <t xml:space="preserve">Responses (request-only, not a persisted column)</t>
  </si>
  <si>
    <t xml:space="preserve">responses</t>
  </si>
  <si>
    <t xml:space="preserve">Array of game-specific objects</t>
  </si>
  <si>
    <t xml:space="preserve">Required (at completion)</t>
  </si>
  <si>
    <t xml:space="preserve">`[{"skill_node_id":"...","correct":true,"question_type":"ayah_ordering","hint_count":0,"response_time_ms":4200}]`</t>
  </si>
  <si>
    <t xml:space="preserve">Validated against the game's `mechanic_type`-specific schema (delegated validation pattern, reused from A.8)</t>
  </si>
  <si>
    <t xml:space="preserve">Raw in-session response payload submitted at completion; shapes the evidence payload fed into A.9's contract</t>
  </si>
  <si>
    <t xml:space="preserve">Maps to A.9 `POST /v1/mastery/evidence` request `responses[]`</t>
  </si>
  <si>
    <t xml:space="preserve">Backend/03 §13, §6</t>
  </si>
  <si>
    <t xml:space="preserve">game_catalog_entity (KMP local cache — client-side only)</t>
  </si>
  <si>
    <t xml:space="preserve">gameId</t>
  </si>
  <si>
    <t xml:space="preserve">String (PK)</t>
  </si>
  <si>
    <t xml:space="preserve">uuid string</t>
  </si>
  <si>
    <t xml:space="preserve">Local cache key mirroring `game.game_id`</t>
  </si>
  <si>
    <t xml:space="preserve">Populated from `GET /v1/games` response</t>
  </si>
  <si>
    <t xml:space="preserve">game (server-side)</t>
  </si>
  <si>
    <t xml:space="preserve">Yes — local PK</t>
  </si>
  <si>
    <t xml:space="preserve">N/A — client-side only</t>
  </si>
  <si>
    <t xml:space="preserve">Populated by `GamesRepositoryImpl.refresh()`</t>
  </si>
  <si>
    <t xml:space="preserve">mirrors `game.title`</t>
  </si>
  <si>
    <t xml:space="preserve">None documented</t>
  </si>
  <si>
    <t xml:space="preserve">Cached display title (may show stale locale if offline since last sync)</t>
  </si>
  <si>
    <t xml:space="preserve">Yes — reflects whatever locale was active at last sync; stale-locale text possible until next successful `refresh()` (documented, accepted limitation)</t>
  </si>
  <si>
    <t xml:space="preserve">KMP/05 §14/§21</t>
  </si>
  <si>
    <t xml:space="preserve">skillArea</t>
  </si>
  <si>
    <t xml:space="preserve">Indexed locally for filtered-view performance parity with server</t>
  </si>
  <si>
    <t xml:space="preserve">Cached skill-area tag</t>
  </si>
  <si>
    <t xml:space="preserve">KMP/05 §14/§24</t>
  </si>
  <si>
    <t xml:space="preserve">Skill Node IDs</t>
  </si>
  <si>
    <t xml:space="preserve">skillNodeIds</t>
  </si>
  <si>
    <t xml:space="preserve">List\&lt;String\&gt;</t>
  </si>
  <si>
    <t xml:space="preserve">`["uuid"]`</t>
  </si>
  <si>
    <t xml:space="preserve">Cached linked skill nodes</t>
  </si>
  <si>
    <t xml:space="preserve">Thumbnail URL</t>
  </si>
  <si>
    <t xml:space="preserve">thumbnailUrl</t>
  </si>
  <si>
    <t xml:space="preserve">CDN URL</t>
  </si>
  <si>
    <t xml:space="preserve">Cached tile thumbnail</t>
  </si>
  <si>
    <t xml:space="preserve">Age Band Tier</t>
  </si>
  <si>
    <t xml:space="preserve">ageBandTier</t>
  </si>
  <si>
    <t xml:space="preserve">"6-9"</t>
  </si>
  <si>
    <t xml:space="preserve">Cached, server-resolved tier label (client never derives this)</t>
  </si>
  <si>
    <t xml:space="preserve">Is Daily Quiz Entry</t>
  </si>
  <si>
    <t xml:space="preserve">isDailyQuizEntry</t>
  </si>
  <si>
    <t xml:space="preserve">Marks the pinned Daily Quiz tile</t>
  </si>
  <si>
    <t xml:space="preserve">KMP/05 §14; Backend/01 §13</t>
  </si>
  <si>
    <t xml:space="preserve">Last Synced At</t>
  </si>
  <si>
    <t xml:space="preserve">lastSyncedAt</t>
  </si>
  <si>
    <t xml:space="preserve">Instant</t>
  </si>
  <si>
    <t xml:space="preserve">Staleness threshold "should follow same convention as other cached-catalog surfaces... confirm against existing precedent, do not hardcode" — see Gap A10-G08</t>
  </si>
  <si>
    <t xml:space="preserve">Drives the "may be outdated" UI indicator</t>
  </si>
  <si>
    <t xml:space="preserve">KMP/05 §14/§15</t>
  </si>
  <si>
    <t xml:space="preserve">admin_audit_log (games-specific rows — reused shared table, not owned by this module)</t>
  </si>
  <si>
    <t xml:space="preserve">Logged on every gate evaluation (pass or fail)</t>
  </si>
  <si>
    <t xml:space="preserve">Which game's publish/update attempt was validated</t>
  </si>
  <si>
    <t xml:space="preserve">Not Defined in Documents (N-04 export flagged "nice-to-have," not confirmed)</t>
  </si>
  <si>
    <t xml:space="preserve">Read-only — Anti-Filler Content Audit Log (N-04)</t>
  </si>
  <si>
    <t xml:space="preserve">`GET /admin/v1/games/audit-log`</t>
  </si>
  <si>
    <t xml:space="preserve">Backend/04 §10; Backend/06 §13</t>
  </si>
  <si>
    <t xml:space="preserve">Validated Skill Node IDs</t>
  </si>
  <si>
    <t xml:space="preserve">validated_skill_node_ids</t>
  </si>
  <si>
    <t xml:space="preserve">Array\&lt;UUID\&gt;</t>
  </si>
  <si>
    <t xml:space="preserve">Snapshot of `skill_node_ids` at validation time</t>
  </si>
  <si>
    <t xml:space="preserve">Evidence of which skill links satisfied (or failed) the gate</t>
  </si>
  <si>
    <t xml:space="preserve">`game_skill_link.skill_node_id`</t>
  </si>
  <si>
    <t xml:space="preserve">Read-only, expandable/truncated list</t>
  </si>
  <si>
    <t xml:space="preserve">Validating Admin ID</t>
  </si>
  <si>
    <t xml:space="preserve">validating_admin_id</t>
  </si>
  <si>
    <t xml:space="preserve">Must be a real admin session</t>
  </si>
  <si>
    <t xml:space="preserve">Who triggered the create/update that was validated</t>
  </si>
  <si>
    <t xml:space="preserve">Admin identity (RBAC)</t>
  </si>
  <si>
    <t xml:space="preserve">TIMESTAMPTZ (ISO 8601)</t>
  </si>
  <si>
    <t xml:space="preserve">When the gate evaluation occurred</t>
  </si>
  <si>
    <t xml:space="preserve">Read-only, formatted via `useFormatters()`</t>
  </si>
  <si>
    <t xml:space="preserve">skill_node (external reference — owned by A.9, read-only from A10)</t>
  </si>
  <si>
    <t xml:space="preserve">Owned by A.9</t>
  </si>
  <si>
    <t xml:space="preserve">Skill graph node identity</t>
  </si>
  <si>
    <t xml:space="preserve">Referenced by `game_skill_link.skill_node_id`</t>
  </si>
  <si>
    <t xml:space="preserve">Yes — A.9-owned PK</t>
  </si>
  <si>
    <t xml:space="preserve">N/A — A10 has no admin surface over this table</t>
  </si>
  <si>
    <t xml:space="preserve">Read-only join target for `GET /v1/games/{id}/manifest`, publish gate, reconciliation job</t>
  </si>
  <si>
    <t xml:space="preserve">Backend/01 §6; Backend/02 §14; Backend/05 §14</t>
  </si>
  <si>
    <t xml:space="preserve">domain</t>
  </si>
  <si>
    <t xml:space="preserve">Assumed to align with `game.skill_area` values though not explicitly confirmed (see Gap A10-G19)</t>
  </si>
  <si>
    <t xml:space="preserve">Skill graph domain tag</t>
  </si>
  <si>
    <t xml:space="preserve">Assumed correlate of `game.skill_area`</t>
  </si>
  <si>
    <t xml:space="preserve">Backend/01 §6</t>
  </si>
  <si>
    <t xml:space="preserve">Not Defined in Documents (A.9-owned)</t>
  </si>
  <si>
    <t xml:space="preserve">`false` = deprecated (A.9 soft-delete rule)</t>
  </si>
  <si>
    <t xml:space="preserve">Drives A10's "At Risk"/auto-withdraw logic when it flips false</t>
  </si>
  <si>
    <t xml:space="preserve">Surfaced indirectly as "At Risk" in N-02 Compliance Dashboard</t>
  </si>
  <si>
    <t xml:space="preserve">`GET /v1/games/{id}/manifest` re-validation check (c); Backend/05 reconciliation query</t>
  </si>
  <si>
    <t xml:space="preserve">Backend/02 §6; Backend/05 §14</t>
  </si>
  <si>
    <t xml:space="preserve">Skill node creation timestamp</t>
  </si>
  <si>
    <t xml:space="preserve">reward_wallets</t>
  </si>
  <si>
    <t xml:space="preserve">`child_a01`</t>
  </si>
  <si>
    <t xml:space="preserve">Owning child; one wallet row per child</t>
  </si>
  <si>
    <t xml:space="preserve">FK → child_profiles.id</t>
  </si>
  <si>
    <t xml:space="preserve">Yes — PK, one row per child</t>
  </si>
  <si>
    <t xml:space="preserve">N/A — not directly editable by any admin screen</t>
  </si>
  <si>
    <t xml:space="preserve">`GET /v1/children/{id}/wallet`; write path: `recompute_wallet()` only</t>
  </si>
  <si>
    <t xml:space="preserve">PRD §4.1/4.2; Backend/03 §14</t>
  </si>
  <si>
    <t xml:space="preserve">Currency</t>
  </si>
  <si>
    <t xml:space="preserve">currency</t>
  </si>
  <si>
    <t xml:space="preserve">`noor_points`</t>
  </si>
  <si>
    <t xml:space="preserve">Not Defined in Documents (docs imply "Noor Heroes Points" is the only spendable currency; `reward_ledger.currency` default is `'mixed'`)</t>
  </si>
  <si>
    <t xml:space="preserve">Currency denomination of the cached balance</t>
  </si>
  <si>
    <t xml:space="preserve">`GET /v1/children/{id}/wallet`</t>
  </si>
  <si>
    <t xml:space="preserve">Cached Balance</t>
  </si>
  <si>
    <t xml:space="preserve">cached_balance</t>
  </si>
  <si>
    <t xml:space="preserve">`380`</t>
  </si>
  <si>
    <t xml:space="preserve">Never directly writable outside Wallet Projection Service; integer minor units (global_taxonomy §5)</t>
  </si>
  <si>
    <t xml:space="preserve">≥0 implied, no explicit CHECK documented</t>
  </si>
  <si>
    <t xml:space="preserve">Repairable, derived projection of the Noor Heroes Points sum — never the source of truth (FR-3)</t>
  </si>
  <si>
    <t xml:space="preserve">Derived from SUM of Noor-Points-typed `reward_ledger.amount` rows for that child</t>
  </si>
  <si>
    <t xml:space="preserve">reward_ledger</t>
  </si>
  <si>
    <t xml:space="preserve">N/A — read-only even to admins (visible only via B-14/N-06's incident log, not directly)</t>
  </si>
  <si>
    <t xml:space="preserve">`GET /v1/children/{id}/wallet` (read); `recompute_wallet()` (write)</t>
  </si>
  <si>
    <t xml:space="preserve">PRD §4.1/§9.4; Backend/03 §10/§14</t>
  </si>
  <si>
    <t xml:space="preserve">XP</t>
  </si>
  <si>
    <t xml:space="preserve">xp</t>
  </si>
  <si>
    <t xml:space="preserve">`1240`</t>
  </si>
  <si>
    <t xml:space="preserve">Same rebuildable-projection rule as `cached_balance`</t>
  </si>
  <si>
    <t xml:space="preserve">Cached XP total; added by B-03, absent from PRD §4.1's `REWARD_WALLET` ER block (Conflict A11-C07)</t>
  </si>
  <si>
    <t xml:space="preserve">Derived from SUM of XP-typed `reward_ledger` entries</t>
  </si>
  <si>
    <t xml:space="preserve">`GET /v1/children/{id}/wallet` (returns `xp`, and a computed `level`)</t>
  </si>
  <si>
    <t xml:space="preserve">`2026-08-19T10:00:00Z`</t>
  </si>
  <si>
    <t xml:space="preserve">Last time this projection was refreshed</t>
  </si>
  <si>
    <t xml:space="preserve">PRD §4.2/4.3; Backend/03 §14</t>
  </si>
  <si>
    <t xml:space="preserve">reward_ledger — APPEND-ONLY, SOLE SOURCE OF TRUTH</t>
  </si>
  <si>
    <t xml:space="preserve">Entry ID</t>
  </si>
  <si>
    <t xml:space="preserve">`led_00001`</t>
  </si>
  <si>
    <t xml:space="preserve">Unique ledger row ID</t>
  </si>
  <si>
    <t xml:space="preserve">View-only via Reconciliation-adjacent read surfaces; direct ledger audit viewer (B-13) is deprecated → out of A11 scope (see Conflict A11-C06)</t>
  </si>
  <si>
    <t xml:space="preserve">Returned as `ledger_entry_id` in `AwardResult`</t>
  </si>
  <si>
    <t xml:space="preserve">PRD §4.1; Backend/01 §13</t>
  </si>
  <si>
    <t xml:space="preserve">Must reference `child_profiles.id`</t>
  </si>
  <si>
    <t xml:space="preserve">Child who earned/spent</t>
  </si>
  <si>
    <t xml:space="preserve">View-only, masked by default in admin audit surfaces</t>
  </si>
  <si>
    <t xml:space="preserve">All award/purchase paths</t>
  </si>
  <si>
    <t xml:space="preserve">`mixed`</t>
  </si>
  <si>
    <t xml:space="preserve">`'mixed'`</t>
  </si>
  <si>
    <t xml:space="preserve">Not Defined in Documents beyond the default</t>
  </si>
  <si>
    <t xml:space="preserve">Currency of this entry; Backend/01 §14 itself flags the XP-vs-Noor-Points shape as unconfirmed ("two amount columns or two rows... confirm against current model before migrating")</t>
  </si>
  <si>
    <t xml:space="preserve">Backend/01 §14 — self-flagged ambiguity, see Gap A11-G01</t>
  </si>
  <si>
    <t xml:space="preserve">Amount</t>
  </si>
  <si>
    <t xml:space="preserve">amount</t>
  </si>
  <si>
    <t xml:space="preserve">`50`</t>
  </si>
  <si>
    <t xml:space="preserve">Integer minor units, no floats (global_taxonomy §5); negative for `store_purchase` debits</t>
  </si>
  <si>
    <t xml:space="preserve">Signed amount of this ledger movement</t>
  </si>
  <si>
    <t xml:space="preserve">Award path (positive), `POST /v1/rewards/claims` (negative)</t>
  </si>
  <si>
    <t xml:space="preserve">PRD §4.1; Backend/06 §10</t>
  </si>
  <si>
    <t xml:space="preserve">Reason Type</t>
  </si>
  <si>
    <t xml:space="preserve">reason_type</t>
  </si>
  <si>
    <t xml:space="preserve">`story_complete`, `store_purchase`</t>
  </si>
  <si>
    <t xml:space="preserve">Deterministic, versioned enum-style key (FR-4)</t>
  </si>
  <si>
    <t xml:space="preserve">Not exhaustively enumerated; 14 representative activity types + `store_purchase` documented (PRD §1.7 FR-7, Backend/06 §10) — see Gap A11-G13 for exact-string ambiguity</t>
  </si>
  <si>
    <t xml:space="preserve">Deterministic category of why the reward was issued/spent</t>
  </si>
  <si>
    <t xml:space="preserve">View-only, filterable</t>
  </si>
  <si>
    <t xml:space="preserve">`search_ledger_audit()` filter (B-13, deprecated)</t>
  </si>
  <si>
    <t xml:space="preserve">Client-side label resolution only (K-03)</t>
  </si>
  <si>
    <t xml:space="preserve">PRD §1.7 FR-7; Backend/01 §14; Backend/13 §13</t>
  </si>
  <si>
    <t xml:space="preserve">Reason ID</t>
  </si>
  <si>
    <t xml:space="preserve">reason_id</t>
  </si>
  <si>
    <t xml:space="preserve">`episode_042`</t>
  </si>
  <si>
    <t xml:space="preserve">Specific instance identifier (e.g., episode ID, mission-instance ID) tied to `reason_type`</t>
  </si>
  <si>
    <t xml:space="preserve">Award/claim paths</t>
  </si>
  <si>
    <t xml:space="preserve">PRD §4.1; Backend/05 §10</t>
  </si>
  <si>
    <t xml:space="preserve">Activity Type</t>
  </si>
  <si>
    <t xml:space="preserve">activity_type</t>
  </si>
  <si>
    <t xml:space="preserve">Required (implied by cap-check usage)</t>
  </si>
  <si>
    <t xml:space="preserve">`story_complete`</t>
  </si>
  <si>
    <t xml:space="preserve">Used for daily-cap counting `(child_id, activity_type, local_date)`</t>
  </si>
  <si>
    <t xml:space="preserve">Not Defined in Documents as an exhaustive list</t>
  </si>
  <si>
    <t xml:space="preserve">Distinct field from `reason_type` in the request/response contract; drives `count_today_by_activity_type()` and index `(child_id, activity_type, created_at)`</t>
  </si>
  <si>
    <t xml:space="preserve">`RewardService.award_points()` cap-check</t>
  </si>
  <si>
    <t xml:space="preserve">PRD §3.4; Backend/01 §10/§14 — Gap A11-G02 (implied by cap logic, not explicitly listed among "extend with" columns)</t>
  </si>
  <si>
    <t xml:space="preserve">idempotency_key</t>
  </si>
  <si>
    <t xml:space="preserve">`UNIQUE` DB constraint; on conflict, catch and return the original result, never 500/409</t>
  </si>
  <si>
    <t xml:space="preserve">Prevents duplicate awards on retry (FR-4)</t>
  </si>
  <si>
    <t xml:space="preserve">Yes — `UNIQUE(idempotency_key)`</t>
  </si>
  <si>
    <t xml:space="preserve">Every mutating award/claim endpoint</t>
  </si>
  <si>
    <t xml:space="preserve">PRD §4.2; Backend/01 §10/§14</t>
  </si>
  <si>
    <t xml:space="preserve">Rule Version</t>
  </si>
  <si>
    <t xml:space="preserve">rule_version</t>
  </si>
  <si>
    <t xml:space="preserve">Required per request contract</t>
  </si>
  <si>
    <t xml:space="preserve">`v3`</t>
  </si>
  <si>
    <t xml:space="preserve">Resolved by the activity's `completed_at` timestamp, not sync time (Edge Case 1)</t>
  </si>
  <si>
    <t xml:space="preserve">Version of the reward rule active when the activity completed</t>
  </si>
  <si>
    <t xml:space="preserve">Traces to `reward_rules.version` (deprecated admin surface, still a live read dependency)</t>
  </si>
  <si>
    <t xml:space="preserve">reward_rules</t>
  </si>
  <si>
    <t xml:space="preserve">`RewardService.award_points()` param</t>
  </si>
  <si>
    <t xml:space="preserve">PRD §3.4; Backend/01 §5/§10 — Gap A11-G03 (not explicitly listed as a persisted column despite NFR-Auditability)</t>
  </si>
  <si>
    <t xml:space="preserve">Immutable</t>
  </si>
  <si>
    <t xml:space="preserve">Append timestamp</t>
  </si>
  <si>
    <t xml:space="preserve">Indexed `(child_id, created_at DESC)`</t>
  </si>
  <si>
    <t xml:space="preserve">View-only, sortable</t>
  </si>
  <si>
    <t xml:space="preserve">All read endpoints</t>
  </si>
  <si>
    <t xml:space="preserve">PRD §4.1/4.2; Backend/01 §14</t>
  </si>
  <si>
    <t xml:space="preserve">badges</t>
  </si>
  <si>
    <t xml:space="preserve">Badge ID</t>
  </si>
  <si>
    <t xml:space="preserve">`bdg_001`</t>
  </si>
  <si>
    <t xml:space="preserve">Create/Edit — but via E31's Badge Management surface, not A11 (Conflict A11-C04)</t>
  </si>
  <si>
    <t xml:space="preserve">`GET /v1/children/{id}/achievements` (read)</t>
  </si>
  <si>
    <t xml:space="preserve">PRD §4.1; Backend/04 §14</t>
  </si>
  <si>
    <t xml:space="preserve">Code</t>
  </si>
  <si>
    <t xml:space="preserve">code</t>
  </si>
  <si>
    <t xml:space="preserve">`streak_7day_badge`</t>
  </si>
  <si>
    <t xml:space="preserve">`UNIQUE` at DB layer; re-validated with a friendly 409 at the API layer</t>
  </si>
  <si>
    <t xml:space="preserve">Stable badge identifier</t>
  </si>
  <si>
    <t xml:space="preserve">Yes — `UNIQUE(code)`</t>
  </si>
  <si>
    <t xml:space="preserve">Create/Edit (E31-owned)</t>
  </si>
  <si>
    <t xml:space="preserve">Backend/04 §14; Backend/10 §10/§13</t>
  </si>
  <si>
    <t xml:space="preserve">Criteria JSON</t>
  </si>
  <si>
    <t xml:space="preserve">criteria_json</t>
  </si>
  <si>
    <t xml:space="preserve">`{"type":"streak","metric":"habit_checkin","threshold":7}` (Illustrative — no concrete criteria JSON DSL documented)</t>
  </si>
  <si>
    <t xml:space="preserve">Validated against a "defined structural schema" before save; malformed JSON skipped/logged at evaluation time, never crashes the award pipeline</t>
  </si>
  <si>
    <t xml:space="preserve">Not Defined in Documents — DSL undocumented, Gap A11-G04</t>
  </si>
  <si>
    <t xml:space="preserve">Structured rule defining unlock criteria</t>
  </si>
  <si>
    <t xml:space="preserve">Evaluated by `badge_engine.evaluate_badges()`</t>
  </si>
  <si>
    <t xml:space="preserve">Create/Edit via structured builder (E31-owned)</t>
  </si>
  <si>
    <t xml:space="preserve">Internal evaluation hook (B-04, still A11-owned)</t>
  </si>
  <si>
    <t xml:space="preserve">Backend/04 §10/§14; Backend/10 §10</t>
  </si>
  <si>
    <t xml:space="preserve">Locale Key</t>
  </si>
  <si>
    <t xml:space="preserve">locale_key</t>
  </si>
  <si>
    <t xml:space="preserve">`badge.streak_7day`</t>
  </si>
  <si>
    <t xml:space="preserve">Resolved to localized display text client-side; never localized server-side</t>
  </si>
  <si>
    <t xml:space="preserve">Client-side resolution (K-04)</t>
  </si>
  <si>
    <t xml:space="preserve">Yes — client-side key resolution, EN/HI/AR/UR</t>
  </si>
  <si>
    <t xml:space="preserve">Backend/04 §14/§21</t>
  </si>
  <si>
    <t xml:space="preserve">Season ID</t>
  </si>
  <si>
    <t xml:space="preserve">season_id</t>
  </si>
  <si>
    <t xml:space="preserve">`season_ramadan_2026`</t>
  </si>
  <si>
    <t xml:space="preserve">`NULL`</t>
  </si>
  <si>
    <t xml:space="preserve">Marks a seasonal badge; closes for new qualification when the season ends but is retained permanently once earned (Edge Case 12)</t>
  </si>
  <si>
    <t xml:space="preserve">Indexed `(season_id)`</t>
  </si>
  <si>
    <t xml:space="preserve">PRD Edge Case 12; Backend/04 §14</t>
  </si>
  <si>
    <t xml:space="preserve">child_badges — append-only, badge-stickiness guarantee</t>
  </si>
  <si>
    <t xml:space="preserve">`UNIQUE(child_id, badge_id)`</t>
  </si>
  <si>
    <t xml:space="preserve">No (composite)</t>
  </si>
  <si>
    <t xml:space="preserve">N/A — no write path for any role</t>
  </si>
  <si>
    <t xml:space="preserve">PRD §4.1/4.2; Backend/04 §14</t>
  </si>
  <si>
    <t xml:space="preserve">badge_id</t>
  </si>
  <si>
    <t xml:space="preserve">FK → badges.id</t>
  </si>
  <si>
    <t xml:space="preserve">Earned At</t>
  </si>
  <si>
    <t xml:space="preserve">earned_at</t>
  </si>
  <si>
    <t xml:space="preserve">`2026-08-19T09:00:00Z`</t>
  </si>
  <si>
    <t xml:space="preserve">`now()` at award time</t>
  </si>
  <si>
    <t xml:space="preserve">If retroactively qualified via a data-quality correction, uses the actual original criteria-met timestamp where determinable (Edge Case 3)</t>
  </si>
  <si>
    <t xml:space="preserve">Indexed `(child_id, earned_at DESC)`</t>
  </si>
  <si>
    <t xml:space="preserve">PRD Edge Case 3; Backend/04 §10/§14</t>
  </si>
  <si>
    <t xml:space="preserve">Traces which specific activity triggered the unlock</t>
  </si>
  <si>
    <t xml:space="preserve">achievement_definitions</t>
  </si>
  <si>
    <t xml:space="preserve">`ach_growth_ladder`</t>
  </si>
  <si>
    <t xml:space="preserve">Cumulative milestone-level definition, structurally distinct from discrete Badges (FR-2)</t>
  </si>
  <si>
    <t xml:space="preserve">Create/Edit (A11-owned)</t>
  </si>
  <si>
    <t xml:space="preserve">PRD FR-2; Backend/04 §14; Backend/10 §1</t>
  </si>
  <si>
    <t xml:space="preserve">`{"type":"cumulative","metric":"xp_total","threshold":500}` (Illustrative — DSL undocumented)</t>
  </si>
  <si>
    <t xml:space="preserve">Not Defined in Documents — Gap A11-G04</t>
  </si>
  <si>
    <t xml:space="preserve">Cumulative-progress criteria</t>
  </si>
  <si>
    <t xml:space="preserve">Optional linked badge awarded alongside the achievement level</t>
  </si>
  <si>
    <t xml:space="preserve">XP Value</t>
  </si>
  <si>
    <t xml:space="preserve">xp_value</t>
  </si>
  <si>
    <t xml:space="preserve">XP granted for reaching this achievement level</t>
  </si>
  <si>
    <t xml:space="preserve">achievement_progress</t>
  </si>
  <si>
    <t xml:space="preserve">`GET /v1/children/{id}/achievements` (returns `achievement_levels: [{achievement_id, level, progress}]`)</t>
  </si>
  <si>
    <t xml:space="preserve">FK → achievement_definitions.id</t>
  </si>
  <si>
    <t xml:space="preserve">Level</t>
  </si>
  <si>
    <t xml:space="preserve">level</t>
  </si>
  <si>
    <t xml:space="preserve">Not Defined in Documents as a stored column</t>
  </si>
  <si>
    <t xml:space="preserve">`3`</t>
  </si>
  <si>
    <t xml:space="preserve">Current cumulative level reached; appears only in the API response shape</t>
  </si>
  <si>
    <t xml:space="preserve">Response field only</t>
  </si>
  <si>
    <t xml:space="preserve">PRD §3.4; Backend/04 §13 — Gap A11-G10</t>
  </si>
  <si>
    <t xml:space="preserve">Progress</t>
  </si>
  <si>
    <t xml:space="preserve">progress</t>
  </si>
  <si>
    <t xml:space="preserve">`0.6`</t>
  </si>
  <si>
    <t xml:space="preserve">0.0–1.0 implied</t>
  </si>
  <si>
    <t xml:space="preserve">Fractional progress toward the next level; response field only</t>
  </si>
  <si>
    <t xml:space="preserve">Backend/04 §13 — Gap A11-G10</t>
  </si>
  <si>
    <t xml:space="preserve">missions</t>
  </si>
  <si>
    <t xml:space="preserve">Mission ID</t>
  </si>
  <si>
    <t xml:space="preserve">`msn_daily_001`</t>
  </si>
  <si>
    <t xml:space="preserve">Create/Edit (E31-owned, per Conflict A11-C05)</t>
  </si>
  <si>
    <t xml:space="preserve">`GET /v1/missions`</t>
  </si>
  <si>
    <t xml:space="preserve">PRD §4.1; Backend/05 §14; Backend/11 (deprecated)</t>
  </si>
  <si>
    <t xml:space="preserve">`daily`</t>
  </si>
  <si>
    <t xml:space="preserve">`CHECK type IN ('daily','weekly','seasonal')`</t>
  </si>
  <si>
    <t xml:space="preserve">`daily`, `weekly`, `seasonal`</t>
  </si>
  <si>
    <t xml:space="preserve">Indexed `(type, starts_at, ends_at)`</t>
  </si>
  <si>
    <t xml:space="preserve">PRD §4.2; Backend/05 §10/§14</t>
  </si>
  <si>
    <t xml:space="preserve">Eligibility JSON</t>
  </si>
  <si>
    <t xml:space="preserve">eligibility_json</t>
  </si>
  <si>
    <t xml:space="preserve">Illustrative — no concrete schema documented</t>
  </si>
  <si>
    <t xml:space="preserve">Not Defined in Documents — Gap A11-G07</t>
  </si>
  <si>
    <t xml:space="preserve">Which children may see/attempt this mission</t>
  </si>
  <si>
    <t xml:space="preserve">Backend/05 §14</t>
  </si>
  <si>
    <t xml:space="preserve">Completion criteria</t>
  </si>
  <si>
    <t xml:space="preserve">Reward JSON</t>
  </si>
  <si>
    <t xml:space="preserve">reward_json</t>
  </si>
  <si>
    <t xml:space="preserve">XP/Noor Points reward for completion</t>
  </si>
  <si>
    <t xml:space="preserve">Claim action → `RewardService.award_points()` with `reason_id` = mission-instance ID</t>
  </si>
  <si>
    <t xml:space="preserve">Backend/05 §10/§14</t>
  </si>
  <si>
    <t xml:space="preserve">Starts At</t>
  </si>
  <si>
    <t xml:space="preserve">starts_at</t>
  </si>
  <si>
    <t xml:space="preserve">`2026-08-18T00:00:00Z`</t>
  </si>
  <si>
    <t xml:space="preserve">Must be `&lt; ends_at`</t>
  </si>
  <si>
    <t xml:space="preserve">Backend/05 §14; Backend/11 §10</t>
  </si>
  <si>
    <t xml:space="preserve">Ends At</t>
  </si>
  <si>
    <t xml:space="preserve">ends_at</t>
  </si>
  <si>
    <t xml:space="preserve">`2026-08-25T23:59:59Z`</t>
  </si>
  <si>
    <t xml:space="preserve">Drives the computed `status` field; expired missions archive, never delete (FR-10)</t>
  </si>
  <si>
    <t xml:space="preserve">PRD FR-10; Backend/05 §10/§14; Backend/11 §10</t>
  </si>
  <si>
    <t xml:space="preserve">Status (computed, not stored)</t>
  </si>
  <si>
    <t xml:space="preserve">VARCHAR (computed)</t>
  </si>
  <si>
    <t xml:space="preserve">`archived`</t>
  </si>
  <si>
    <t xml:space="preserve">Computed at read time from `starts_at`/`ends_at` vs. current time — never a stored/manually-toggled flag; no manual archive action exists anywhere</t>
  </si>
  <si>
    <t xml:space="preserve">`active`, `scheduled`, `archived`</t>
  </si>
  <si>
    <t xml:space="preserve">Read-only display value</t>
  </si>
  <si>
    <t xml:space="preserve">Yes — display-only in admin list (E31-owned)</t>
  </si>
  <si>
    <t xml:space="preserve">Read-only in `GET /v1/missions` and admin list</t>
  </si>
  <si>
    <t xml:space="preserve">Backend/11 §10</t>
  </si>
  <si>
    <t xml:space="preserve">mission_progress</t>
  </si>
  <si>
    <t xml:space="preserve">`UNIQUE(child_id, mission_id)`</t>
  </si>
  <si>
    <t xml:space="preserve">`POST /v1/missions/{id}/progress`</t>
  </si>
  <si>
    <t xml:space="preserve">PRD §4.1/4.2; Backend/05 §14</t>
  </si>
  <si>
    <t xml:space="preserve">mission_id</t>
  </si>
  <si>
    <t xml:space="preserve">Each challenge instance has its own distinct identity; a claim against a genuinely new instance is legitimate (Edge Case 10)</t>
  </si>
  <si>
    <t xml:space="preserve">FK → missions.id</t>
  </si>
  <si>
    <t xml:space="preserve">PRD Edge Case 10; Backend/05 §14</t>
  </si>
  <si>
    <t xml:space="preserve">Progress JSON</t>
  </si>
  <si>
    <t xml:space="preserve">progress_json</t>
  </si>
  <si>
    <t xml:space="preserve">Structured progress state</t>
  </si>
  <si>
    <t xml:space="preserve">`2026-08-20T12:00:00Z`</t>
  </si>
  <si>
    <t xml:space="preserve">Claimed At</t>
  </si>
  <si>
    <t xml:space="preserve">claimed_at</t>
  </si>
  <si>
    <t xml:space="preserve">`2026-08-20T12:05:00Z`</t>
  </si>
  <si>
    <t xml:space="preserve">Idempotent — a claim on an already-claimed instance returns the original result</t>
  </si>
  <si>
    <t xml:space="preserve">Retained indefinitely for historical/archive display; no purge job (FR-10)</t>
  </si>
  <si>
    <t xml:space="preserve">`POST /v1/missions/{id}/progress` (claim)</t>
  </si>
  <si>
    <t xml:space="preserve">PRD FR-10; Backend/05 §14/§18</t>
  </si>
  <si>
    <t xml:space="preserve">catalog_items</t>
  </si>
  <si>
    <t xml:space="preserve">Item ID</t>
  </si>
  <si>
    <t xml:space="preserve">`itm_avatar_hat_01`</t>
  </si>
  <si>
    <t xml:space="preserve">Create/Edit (N-04, `content_editor`)</t>
  </si>
  <si>
    <t xml:space="preserve">`GET /v1/catalog-items`</t>
  </si>
  <si>
    <t xml:space="preserve">PRD §4.1; Backend/06 §14</t>
  </si>
  <si>
    <t xml:space="preserve">`avatar_cosmetic`</t>
  </si>
  <si>
    <t xml:space="preserve">Not Defined in Documents as a formal enum — PRD describes "cosmetic/avatar/story-world items" prose categories, Gap A11-G18</t>
  </si>
  <si>
    <t xml:space="preserve">Category of item</t>
  </si>
  <si>
    <t xml:space="preserve">Create/Edit, filterable</t>
  </si>
  <si>
    <t xml:space="preserve">PRD FR-11; Backend/06 §14</t>
  </si>
  <si>
    <t xml:space="preserve">Price Points</t>
  </si>
  <si>
    <t xml:space="preserve">price_points</t>
  </si>
  <si>
    <t xml:space="preserve">`150`</t>
  </si>
  <si>
    <t xml:space="preserve">`CHECK price_points &gt; 0`, validated at schema + DB layers</t>
  </si>
  <si>
    <t xml:space="preserve">Cost in Noor Heroes Points only — no real-money price field exists anywhere (structural, FR-1/FR-8)</t>
  </si>
  <si>
    <t xml:space="preserve">Same; purchase debit</t>
  </si>
  <si>
    <t xml:space="preserve">PRD FR-1/FR-11; Backend/06 §10/§14</t>
  </si>
  <si>
    <t xml:space="preserve">Age-band/entitlement eligibility rules</t>
  </si>
  <si>
    <t xml:space="preserve">Soft-delete flag; `active=false` retires an item without breaking `child_inventory` ownership; **no hard-delete route exists at all** (structural)</t>
  </si>
  <si>
    <t xml:space="preserve">Indexed `(active, type)`</t>
  </si>
  <si>
    <t xml:space="preserve">"Deactivate" action only, never Delete</t>
  </si>
  <si>
    <t xml:space="preserve">PRD §4.4; Backend/06 §10/§14; Backend/12 §10</t>
  </si>
  <si>
    <t xml:space="preserve">child_inventory</t>
  </si>
  <si>
    <t xml:space="preserve">`UNIQUE(child_id, item_id)`</t>
  </si>
  <si>
    <t xml:space="preserve">`POST /v1/rewards/claims`</t>
  </si>
  <si>
    <t xml:space="preserve">PRD §4.1/4.2; Backend/06 §14</t>
  </si>
  <si>
    <t xml:space="preserve">item_id</t>
  </si>
  <si>
    <t xml:space="preserve">FK → catalog_items.id</t>
  </si>
  <si>
    <t xml:space="preserve">Acquired At</t>
  </si>
  <si>
    <t xml:space="preserve">acquired_at</t>
  </si>
  <si>
    <t xml:space="preserve">`2026-08-19T10:10:00Z`</t>
  </si>
  <si>
    <t xml:space="preserve">`now()` at purchase</t>
  </si>
  <si>
    <t xml:space="preserve">Committed atomically with the ledger debit — together or not at all (Edge Case 7)</t>
  </si>
  <si>
    <t xml:space="preserve">PRD Edge Case 7; Backend/06 §14</t>
  </si>
  <si>
    <t xml:space="preserve">Equipped At</t>
  </si>
  <si>
    <t xml:space="preserve">equipped_at</t>
  </si>
  <si>
    <t xml:space="preserve">Independently retriable action; owned by A.12 Avatar System, not this module</t>
  </si>
  <si>
    <t xml:space="preserve">A.12-owned equip endpoint (not in this module's Backend docs)</t>
  </si>
  <si>
    <t xml:space="preserve">family_board_goal — New table, not in global_taxonomy §6 master list</t>
  </si>
  <si>
    <t xml:space="preserve">Goal ID</t>
  </si>
  <si>
    <t xml:space="preserve">goal_id</t>
  </si>
  <si>
    <t xml:space="preserve">`fbg_a01`</t>
  </si>
  <si>
    <t xml:space="preserve">**N/A — no admin CRUD/seeding screen defined anywhere in the read NextJS_Admin docs** (Gap A11-G11)</t>
  </si>
  <si>
    <t xml:space="preserve">`GET /v1/family/{family_id}/board`</t>
  </si>
  <si>
    <t xml:space="preserve">PRD §4.1/4.2; Backend/07 §14</t>
  </si>
  <si>
    <t xml:space="preserve">`fam_a01`</t>
  </si>
  <si>
    <t xml:space="preserve">Requester must belong to this `family_id` (403 otherwise)</t>
  </si>
  <si>
    <t xml:space="preserve">FK → family grouping (parent_accounts)</t>
  </si>
  <si>
    <t xml:space="preserve">Backend/07 §14/§17</t>
  </si>
  <si>
    <t xml:space="preserve">`"70 of 100 duas together"` (documented illustrative wireframe copy, PRD §2.5)</t>
  </si>
  <si>
    <t xml:space="preserve">Resolved via `locale_key`/translation keys, not hardcoded</t>
  </si>
  <si>
    <t xml:space="preserve">Yes — `locale_key`/translation keys, not hardcoded</t>
  </si>
  <si>
    <t xml:space="preserve">PRD §2.5; Backend/07 §21</t>
  </si>
  <si>
    <t xml:space="preserve">Aggregate Progress</t>
  </si>
  <si>
    <t xml:space="preserve">aggregate_progress</t>
  </si>
  <si>
    <t xml:space="preserve">`70`</t>
  </si>
  <si>
    <t xml:space="preserve">Only confirmed, synced sibling contributions counted (Edge Case 6); no partial credit for in-flight/unsynced events</t>
  </si>
  <si>
    <t xml:space="preserve">Combined-only value</t>
  </si>
  <si>
    <t xml:space="preserve">PRD FR-9/FR-15/Edge Case 6; Backend/07 §10/§14/§15</t>
  </si>
  <si>
    <t xml:space="preserve">Target</t>
  </si>
  <si>
    <t xml:space="preserve">target</t>
  </si>
  <si>
    <t xml:space="preserve">Family Achievement Unlock fires when `aggregate_progress &gt;= target`</t>
  </si>
  <si>
    <t xml:space="preserve">Backend/07 §10/§14</t>
  </si>
  <si>
    <t xml:space="preserve">reward_rules — New table, not in global_taxonomy §6 master list</t>
  </si>
  <si>
    <t xml:space="preserve">Rule ID</t>
  </si>
  <si>
    <t xml:space="preserve">`rul_story_complete_v3`</t>
  </si>
  <si>
    <t xml:space="preserve">N/A within A11 scope (E31-owned)</t>
  </si>
  <si>
    <t xml:space="preserve">`RewardService.get_active_rule_version()` (read, A11-owned)</t>
  </si>
  <si>
    <t xml:space="preserve">Not exhaustively enumerated — Gap A11-G13</t>
  </si>
  <si>
    <t xml:space="preserve">Which activity this rule version governs</t>
  </si>
  <si>
    <t xml:space="preserve">Never mutated in place; a new row is inserted per edit (versioning-immutability)</t>
  </si>
  <si>
    <t xml:space="preserve">Yes — composite `(activity_type, version)`</t>
  </si>
  <si>
    <t xml:space="preserve">Backend/09 §10/§14</t>
  </si>
  <si>
    <t xml:space="preserve">Noor Points Value</t>
  </si>
  <si>
    <t xml:space="preserve">noor_points_value</t>
  </si>
  <si>
    <t xml:space="preserve">`25`</t>
  </si>
  <si>
    <t xml:space="preserve">Age Band Overrides</t>
  </si>
  <si>
    <t xml:space="preserve">age_band_overrides</t>
  </si>
  <si>
    <t xml:space="preserve">`NULL`/`{}`</t>
  </si>
  <si>
    <t xml:space="preserve">Not Defined in Documents — Gap A11-G08</t>
  </si>
  <si>
    <t xml:space="preserve">Per-age-band value overrides</t>
  </si>
  <si>
    <t xml:space="preserve">Backend/09 §10/§13/§14</t>
  </si>
  <si>
    <t xml:space="preserve">Daily Cap</t>
  </si>
  <si>
    <t xml:space="preserve">daily_cap</t>
  </si>
  <si>
    <t xml:space="preserve">Not Defined in Documents — exact per-activity cap numbers, Gap A11-G06</t>
  </si>
  <si>
    <t xml:space="preserve">Max reward-issuing repetitions of this activity type per child per day</t>
  </si>
  <si>
    <t xml:space="preserve">`count_today_by_activity_type()` cap check (B-01, A11-owned)</t>
  </si>
  <si>
    <t xml:space="preserve">Backend/01 §10; Backend/09 §10/§14</t>
  </si>
  <si>
    <t xml:space="preserve">Valid From</t>
  </si>
  <si>
    <t xml:space="preserve">valid_from</t>
  </si>
  <si>
    <t xml:space="preserve">Valid To</t>
  </si>
  <si>
    <t xml:space="preserve">valid_to</t>
  </si>
  <si>
    <t xml:space="preserve">Set on the previous version when a new version is created</t>
  </si>
  <si>
    <t xml:space="preserve">created_by</t>
  </si>
  <si>
    <t xml:space="preserve">`admin_042`</t>
  </si>
  <si>
    <t xml:space="preserve">Admin who created this rule version</t>
  </si>
  <si>
    <t xml:space="preserve">FK → admin user</t>
  </si>
  <si>
    <t xml:space="preserve">reconciliation_incidents</t>
  </si>
  <si>
    <t xml:space="preserve">Incident ID</t>
  </si>
  <si>
    <t xml:space="preserve">`rec_00001`</t>
  </si>
  <si>
    <t xml:space="preserve">View-only (N-06, `trust_safety`/`product_admin`)</t>
  </si>
  <si>
    <t xml:space="preserve">`GET /v1/admin/rewards/reconciliation-incidents`</t>
  </si>
  <si>
    <t xml:space="preserve">Backend/03 §14; Backend/14 §13</t>
  </si>
  <si>
    <t xml:space="preserve">Masked as `child_id_masked` in the admin API response</t>
  </si>
  <si>
    <t xml:space="preserve">View-only, masked</t>
  </si>
  <si>
    <t xml:space="preserve">Old Balance</t>
  </si>
  <si>
    <t xml:space="preserve">old_balance</t>
  </si>
  <si>
    <t xml:space="preserve">`340`</t>
  </si>
  <si>
    <t xml:space="preserve">Pre-correction cached balance</t>
  </si>
  <si>
    <t xml:space="preserve">New Balance</t>
  </si>
  <si>
    <t xml:space="preserve">new_balance</t>
  </si>
  <si>
    <t xml:space="preserve">Post-correction (true ledger-sum) balance</t>
  </si>
  <si>
    <t xml:space="preserve">Corrected At</t>
  </si>
  <si>
    <t xml:space="preserve">corrected_at</t>
  </si>
  <si>
    <t xml:space="preserve">`2026-08-19T02:00:00Z`</t>
  </si>
  <si>
    <t xml:space="preserve">`now()` at correction</t>
  </si>
  <si>
    <t xml:space="preserve">Filterable by date range</t>
  </si>
  <si>
    <t xml:space="preserve">Backend/03 §14; Backend/14 §10</t>
  </si>
  <si>
    <t xml:space="preserve">milestone_events — Not implemented anywhere in this module's Backend blueprints</t>
  </si>
  <si>
    <t xml:space="preserve">Event ID</t>
  </si>
  <si>
    <t xml:space="preserve">Not Defined in Documents (no implementing Backend file)</t>
  </si>
  <si>
    <t xml:space="preserve">`mst_001`</t>
  </si>
  <si>
    <t xml:space="preserve">N/A — no admin screen references this table</t>
  </si>
  <si>
    <t xml:space="preserve">Not Defined in Documents — no endpoint in any Backend/*.md reads or writes it</t>
  </si>
  <si>
    <t xml:space="preserve">PRD §4.1 ER diagram only</t>
  </si>
  <si>
    <t xml:space="preserve">Illustrative</t>
  </si>
  <si>
    <t xml:space="preserve">Occurred At</t>
  </si>
  <si>
    <t xml:space="preserve">occurred_at</t>
  </si>
  <si>
    <t xml:space="preserve">avatars</t>
  </si>
  <si>
    <t xml:space="preserve">avatar_id</t>
  </si>
  <si>
    <t xml:space="preserve">Illustrative example: `a0000000-0000-4000-8000-000000000001`</t>
  </si>
  <si>
    <t xml:space="preserve">Not Defined in Documents (system-generated)</t>
  </si>
  <si>
    <t xml:space="preserve">Unique identifier for a selectable base avatar character</t>
  </si>
  <si>
    <t xml:space="preserve">Referenced by `child_profiles.avatar_id` (A.1, global_taxonomy §6.1)</t>
  </si>
  <si>
    <t xml:space="preserve">N/A — system-generated, read-only</t>
  </si>
  <si>
    <t xml:space="preserve">`GET/POST/PATCH /v1/admin/avatars` (B-04); `GET /v1/children/{id}/inventory` → `avatar_base.avatar_id` (B-01)</t>
  </si>
  <si>
    <t xml:space="preserve">Backend/01 §14; Backend/04 §13</t>
  </si>
  <si>
    <t xml:space="preserve">VARCHAR (translation key)</t>
  </si>
  <si>
    <t xml:space="preserve">"Explorer" (Documented — Backend/01 §13 sample response)</t>
  </si>
  <si>
    <t xml:space="preserve">Required on create; part of a composite duplicate name+key uniqueness check (`409`)</t>
  </si>
  <si>
    <t xml:space="preserve">Display name of the base avatar; stored as a translation key, resolved server-side per locale via the `localization` context</t>
  </si>
  <si>
    <t xml:space="preserve">`localization` context `TranslationContent` pattern</t>
  </si>
  <si>
    <t xml:space="preserve">No — part of composite uniqueness with `base_asset_key`, not unique alone</t>
  </si>
  <si>
    <t xml:space="preserve">N-01 Avatar Base Library — create/edit field</t>
  </si>
  <si>
    <t xml:space="preserve">`POST/PATCH /v1/admin/avatars`; `GET .../inventory` → `avatar_base.name`</t>
  </si>
  <si>
    <t xml:space="preserve">Yes — translation key resolved per requesting locale (EN/HI/AR/UR)</t>
  </si>
  <si>
    <t xml:space="preserve">Backend/01 §13/§21; Backend/04 §13/§15; NextJS_Admin/01</t>
  </si>
  <si>
    <t xml:space="preserve">Base Asset Key</t>
  </si>
  <si>
    <t xml:space="preserve">base_asset_key</t>
  </si>
  <si>
    <t xml:space="preserve">"avatars/explorer.glb" (Documented — Backend/01 §13)</t>
  </si>
  <si>
    <t xml:space="preserve">Required file upload; part of the composite duplicate name+key uniqueness check</t>
  </si>
  <si>
    <t xml:space="preserve">Storage key/path to the 3D base character asset (glTF)</t>
  </si>
  <si>
    <t xml:space="preserve">Object storage/CDN (vendor Not Defined in Documents)</t>
  </si>
  <si>
    <t xml:space="preserve">No — part of composite uniqueness</t>
  </si>
  <si>
    <t xml:space="preserve">N-01 create/edit via R2 pre-signed-upload component</t>
  </si>
  <si>
    <t xml:space="preserve">`POST/PATCH /v1/admin/avatars`</t>
  </si>
  <si>
    <t xml:space="preserve">Yes — 3D/glTF base character asset</t>
  </si>
  <si>
    <t xml:space="preserve">Backend/01 §14; Backend/04 §13; NextJS_Admin/01</t>
  </si>
  <si>
    <t xml:space="preserve">Selectable</t>
  </si>
  <si>
    <t xml:space="preserve">selectable</t>
  </si>
  <si>
    <t xml:space="preserve">Optional — conditionally proposed, not a confirmed requirement</t>
  </si>
  <si>
    <t xml:space="preserve">Illustrative example: `true`</t>
  </si>
  <si>
    <t xml:space="preserve">`true` (proposed, not confirmed)</t>
  </si>
  <si>
    <t xml:space="preserve">"If a selectable-at-child-creation toggle is required by product... add `selectable BOOLEAN DEFAULT true`" — explicitly flagged in source as conditional</t>
  </si>
  <si>
    <t xml:space="preserve">A.1 Add Child avatar-selection catalog filter (assumed)</t>
  </si>
  <si>
    <t xml:space="preserve">Backend/04 §14 (Gap A12-G01)</t>
  </si>
  <si>
    <t xml:space="preserve">Review Status</t>
  </si>
  <si>
    <t xml:space="preserve">VARCHAR CHECK IN ('pending_review','published','rejected')</t>
  </si>
  <si>
    <t xml:space="preserve">"pending_review"</t>
  </si>
  <si>
    <t xml:space="preserve">"pending_review" (set on create, B-05)</t>
  </si>
  <si>
    <t xml:space="preserve">CHECK constraint; only `pending_review` → `published`/`rejected` is a legal transition via review endpoints</t>
  </si>
  <si>
    <t xml:space="preserve">pending_review \</t>
  </si>
  <si>
    <t xml:space="preserve">published \</t>
  </si>
  <si>
    <t xml:space="preserve">rejected</t>
  </si>
  <si>
    <t xml:space="preserve">Modesty/Appropriateness review state (§8)</t>
  </si>
  <si>
    <t xml:space="preserve">N-01 read-only status badge; N-03 review-queue action target</t>
  </si>
  <si>
    <t xml:space="preserve">`POST .../review-queue/{entityType}/{entityId}/approve\</t>
  </si>
  <si>
    <t xml:space="preserve">reject` (B-05); read-filtered by B-01/B-04 (only `published` reaches child-facing surfaces)</t>
  </si>
  <si>
    <t xml:space="preserve">Submitted By Admin ID</t>
  </si>
  <si>
    <t xml:space="preserve">submitted_by_admin_id</t>
  </si>
  <si>
    <t xml:space="preserve">Illustrative example: `d0000000-0000-4000-8000-000000000003`</t>
  </si>
  <si>
    <t xml:space="preserve">Set to `current_admin.admin_id` on create</t>
  </si>
  <si>
    <t xml:space="preserve">Compared against `reviewed_by_admin_id` for segregation-of-duties enforcement</t>
  </si>
  <si>
    <t xml:space="preserve">Admin who created/submitted the base entry</t>
  </si>
  <si>
    <t xml:space="preserve">Admin identity (Admin Portal RBAC)</t>
  </si>
  <si>
    <t xml:space="preserve">N-03 "submitted-by" column</t>
  </si>
  <si>
    <t xml:space="preserve">B-05 approve/reject segregation-of-duties check</t>
  </si>
  <si>
    <t xml:space="preserve">Backend/05 §9</t>
  </si>
  <si>
    <t xml:space="preserve">UUID (FK), Nullable</t>
  </si>
  <si>
    <t xml:space="preserve">Optional (set on approve/reject)</t>
  </si>
  <si>
    <t xml:space="preserve">Illustrative example: `d0000000-0000-4000-8000-000000000007`</t>
  </si>
  <si>
    <t xml:space="preserve">Must differ from `submitted_by_admin_id` (`403 SELF_APPROVAL_FORBIDDEN` otherwise)</t>
  </si>
  <si>
    <t xml:space="preserve">Admin who approved/rejected the submission</t>
  </si>
  <si>
    <t xml:space="preserve">Admin identity</t>
  </si>
  <si>
    <t xml:space="preserve">N-03 review action</t>
  </si>
  <si>
    <t xml:space="preserve">B-05 approve/reject</t>
  </si>
  <si>
    <t xml:space="preserve">Review Notes</t>
  </si>
  <si>
    <t xml:space="preserve">review_notes</t>
  </si>
  <si>
    <t xml:space="preserve">TEXT, Nullable</t>
  </si>
  <si>
    <t xml:space="preserve">Required on reject only</t>
  </si>
  <si>
    <t xml:space="preserve">Illustrative example: "Outfit silhouette too form-fitting for age band; please revise."</t>
  </si>
  <si>
    <t xml:space="preserve">Non-empty required for reject (`422` otherwise)</t>
  </si>
  <si>
    <t xml:space="preserve">Reviewer's rejection rationale, surfaced to submitter for re-edit</t>
  </si>
  <si>
    <t xml:space="preserve">N-03 `RejectReasonDialog`</t>
  </si>
  <si>
    <t xml:space="preserve">`POST .../reject` request body</t>
  </si>
  <si>
    <t xml:space="preserve">No — admin-internal text, not localized (Backend/05 §21)</t>
  </si>
  <si>
    <t xml:space="preserve">Backend/05 §13/§15</t>
  </si>
  <si>
    <t xml:space="preserve">avatar_items</t>
  </si>
  <si>
    <t xml:space="preserve">Illustrative example: `b0000000-0000-4000-8000-000000000001`</t>
  </si>
  <si>
    <t xml:space="preserve">Unique identifier for a catalog item</t>
  </si>
  <si>
    <t xml:space="preserve">`child_inventory.avatar_item_id` FK target</t>
  </si>
  <si>
    <t xml:space="preserve">N/A — system-generated</t>
  </si>
  <si>
    <t xml:space="preserve">All B-01/B-02/B-03/B-06 endpoints</t>
  </si>
  <si>
    <t xml:space="preserve">Backend/01 §14; Backend/03</t>
  </si>
  <si>
    <t xml:space="preserve">"Garden Explorer Outfit" (Documented — Backend/01 §13); "Golden Glow" (Documented — Backend/01 §13)</t>
  </si>
  <si>
    <t xml:space="preserve">Required on create</t>
  </si>
  <si>
    <t xml:space="preserve">Display name, translation-key-resolved</t>
  </si>
  <si>
    <t xml:space="preserve">`localization` context</t>
  </si>
  <si>
    <t xml:space="preserve">N-02 create/edit field</t>
  </si>
  <si>
    <t xml:space="preserve">`POST/PATCH /v1/admin/avatar-items`; `GET .../inventory` owned/locked item name</t>
  </si>
  <si>
    <t xml:space="preserve">Yes — translation key resolved per locale (EN/HI/AR/UR)</t>
  </si>
  <si>
    <t xml:space="preserve">Backend/01 §13/§21; Backend/03 §13/§17; NextJS_Admin/02</t>
  </si>
  <si>
    <t xml:space="preserve">Slot</t>
  </si>
  <si>
    <t xml:space="preserve">slot</t>
  </si>
  <si>
    <t xml:space="preserve">VARCHAR CHECK IN ('outfit','glow','accessory')</t>
  </si>
  <si>
    <t xml:space="preserve">"outfit"; "glow" (Documented)</t>
  </si>
  <si>
    <t xml:space="preserve">DB CHECK constraint; enum-checked at API layer</t>
  </si>
  <si>
    <t xml:space="preserve">outfit \</t>
  </si>
  <si>
    <t xml:space="preserve">glow \</t>
  </si>
  <si>
    <t xml:space="preserve">accessory</t>
  </si>
  <si>
    <t xml:space="preserve">The equip-slot category; exactly one item per slot may be equipped per child</t>
  </si>
  <si>
    <t xml:space="preserve">`child_inventory` partial unique index `(child_id, slot) WHERE equipped`</t>
  </si>
  <si>
    <t xml:space="preserve">N-02 slot dropdown</t>
  </si>
  <si>
    <t xml:space="preserve">`GET/POST/PATCH /v1/admin/avatar-items`; equip-slot logic in B-01</t>
  </si>
  <si>
    <t xml:space="preserve">Asset Key</t>
  </si>
  <si>
    <t xml:space="preserve">asset_key</t>
  </si>
  <si>
    <t xml:space="preserve">"items/outfit_garden.glb" (Documented — Backend/01 §13)</t>
  </si>
  <si>
    <t xml:space="preserve">Required upload</t>
  </si>
  <si>
    <t xml:space="preserve">3D/glTF asset storage key for the item</t>
  </si>
  <si>
    <t xml:space="preserve">Object storage/CDN</t>
  </si>
  <si>
    <t xml:space="preserve">N-02 asset upload</t>
  </si>
  <si>
    <t xml:space="preserve">`GET .../inventory` owned item `asset_key`</t>
  </si>
  <si>
    <t xml:space="preserve">Yes — 3D/glTF wearable asset</t>
  </si>
  <si>
    <t xml:space="preserve">Backend/01 §13/§14</t>
  </si>
  <si>
    <t xml:space="preserve">Icon</t>
  </si>
  <si>
    <t xml:space="preserve">icon</t>
  </si>
  <si>
    <t xml:space="preserve">"icons/outfit_garden.png"; "icons/glow_gold.png" (Documented — Backend/01 §13)</t>
  </si>
  <si>
    <t xml:space="preserve">2D icon for grid-tile display</t>
  </si>
  <si>
    <t xml:space="preserve">N-02 icon upload</t>
  </si>
  <si>
    <t xml:space="preserve">`GET .../inventory` owned/locked item `icon`</t>
  </si>
  <si>
    <t xml:space="preserve">Yes — 2D icon (PNG implied by example)</t>
  </si>
  <si>
    <t xml:space="preserve">Unlock Rule</t>
  </si>
  <si>
    <t xml:space="preserve">unlock_rule</t>
  </si>
  <si>
    <t xml:space="preserve">JSONB (discriminated union)</t>
  </si>
  <si>
    <t xml:space="preserve">Required (exactly one of 3 shapes)</t>
  </si>
  <si>
    <t xml:space="preserve">`{ "type": "badge", "badge_id": "b0..." }` (Documented shape — Backend/03 §13)</t>
  </si>
  <si>
    <t xml:space="preserve">Validated server-side by `UnlockRuleValidator`; must reference an existing `badge_id`, `level_threshold`, or `habit_milestone_type`+`threshold`; rejects fabricated references with `422 INVALID_UNLOCK_RULE_REFERENCE`; never accepted as free-form JSON</t>
  </si>
  <si>
    <t xml:space="preserve">type: badge \</t>
  </si>
  <si>
    <t xml:space="preserve">level \</t>
  </si>
  <si>
    <t xml:space="preserve">habit_milestone</t>
  </si>
  <si>
    <t xml:space="preserve">Structured criteria an item unlocks against; resolved server-side into `unlock_rule_description` for child-facing display</t>
  </si>
  <si>
    <t xml:space="preserve">Cross-context FK reference into `badges`/`achievement_definitions` (A.11, **not yet blueprinted**) and habit-milestone-type registry (A.7)</t>
  </si>
  <si>
    <t xml:space="preserve">badges/achievement_definitions (A.11); habits milestone registry (A.7)</t>
  </si>
  <si>
    <t xml:space="preserve">N-02 `UnlockRuleBuilder` (3-way selector: badge dropdown / level dropdown / habit-milestone dropdown + threshold input)</t>
  </si>
  <si>
    <t xml:space="preserve">`POST/PATCH /v1/admin/avatar-items` write path; `UnlockRuleMatcher` (B-02) read path for event matching; `UnlockRuleResolver` (B-01) for display resolution</t>
  </si>
  <si>
    <t xml:space="preserve">Resolved description is locale-aware (server-resolved string)</t>
  </si>
  <si>
    <t xml:space="preserve">Is Retired</t>
  </si>
  <si>
    <t xml:space="preserve">is_retired</t>
  </si>
  <si>
    <t xml:space="preserve">One-way transition (`false`→`true` only); never reverses; never cascades to `child_inventory`</t>
  </si>
  <si>
    <t xml:space="preserve">Soft-removal flag; retired items remain equippable for existing owners but excluded from new acquisition/unlock evaluation</t>
  </si>
  <si>
    <t xml:space="preserve">N-02 "Retire Item" action (relabeled Delete)</t>
  </si>
  <si>
    <t xml:space="preserve">`DELETE /v1/admin/avatar-items/{itemId}` (semantically "Retire"); excluded from B-02 matching</t>
  </si>
  <si>
    <t xml:space="preserve">Backend/01 §14/§4.4(PRD); Backend/02 §18; Backend/03 §10/§13</t>
  </si>
  <si>
    <t xml:space="preserve">Illustrative example: `2026-02-14T09:30:00Z`</t>
  </si>
  <si>
    <t xml:space="preserve">System-set at insert</t>
  </si>
  <si>
    <t xml:space="preserve">Never altered</t>
  </si>
  <si>
    <t xml:space="preserve">Audit timestamp of catalog-row creation</t>
  </si>
  <si>
    <t xml:space="preserve">N-02 read-only column, sort target</t>
  </si>
  <si>
    <t xml:space="preserve">Backend/01 §14/§4.3(PRD)</t>
  </si>
  <si>
    <t xml:space="preserve">Only `published` items ever reach `GET /v1/children/{id}/inventory` or public-facing catalog lists</t>
  </si>
  <si>
    <t xml:space="preserve">N-02 read-only status badge; N-03 review target</t>
  </si>
  <si>
    <t xml:space="preserve">B-05 approve/reject endpoints</t>
  </si>
  <si>
    <t xml:space="preserve">Illustrative example: `d0000000-0000-4000-8000-000000000002`</t>
  </si>
  <si>
    <t xml:space="preserve">Segregation-of-duties comparison</t>
  </si>
  <si>
    <t xml:space="preserve">Admin who created/submitted the item</t>
  </si>
  <si>
    <t xml:space="preserve">B-05 segregation check</t>
  </si>
  <si>
    <t xml:space="preserve">Illustrative example: `d0000000-0000-4000-8000-000000000005`</t>
  </si>
  <si>
    <t xml:space="preserve">Must differ from submitter</t>
  </si>
  <si>
    <t xml:space="preserve">Approving/rejecting admin</t>
  </si>
  <si>
    <t xml:space="preserve">Illustrative example: "Please choose a different glow color, too similar to an existing item."</t>
  </si>
  <si>
    <t xml:space="preserve">Non-empty required for reject</t>
  </si>
  <si>
    <t xml:space="preserve">Reviewer rejection rationale</t>
  </si>
  <si>
    <t xml:space="preserve">Illustrative example: `c0000000-0000-4000-8000-000000000001`</t>
  </si>
  <si>
    <t xml:space="preserve">FK to `child_profiles`</t>
  </si>
  <si>
    <t xml:space="preserve">`child_profiles.id` (global_taxonomy §6.1)</t>
  </si>
  <si>
    <t xml:space="preserve">Yes — composite key with `avatar_item_id`</t>
  </si>
  <si>
    <t xml:space="preserve">N/A — excluded from any per-child admin display (aggregate-only, N-04)</t>
  </si>
  <si>
    <t xml:space="preserve">All B-01/B-02/B-06 endpoints</t>
  </si>
  <si>
    <t xml:space="preserve">Avatar Item ID</t>
  </si>
  <si>
    <t xml:space="preserve">avatar_item_id</t>
  </si>
  <si>
    <t xml:space="preserve">FK to `avatar_items`; **`UNIQUE(child_id, avatar_item_id)`** prevents duplicate ownership from either acquisition path</t>
  </si>
  <si>
    <t xml:space="preserve">Owned item reference</t>
  </si>
  <si>
    <t xml:space="preserve">`avatar_items.item_id`</t>
  </si>
  <si>
    <t xml:space="preserve">Yes — composite key with `child_id`</t>
  </si>
  <si>
    <t xml:space="preserve">Illustrative example: `2026-03-01T14:22:00Z`</t>
  </si>
  <si>
    <t xml:space="preserve">Set at insert</t>
  </si>
  <si>
    <t xml:space="preserve">Never altered — "historical fact of acquisition" (permanent-collection-record principle)</t>
  </si>
  <si>
    <t xml:space="preserve">Timestamp of ownership grant (via B-02 auto-unlock or A.11 store purchase)</t>
  </si>
  <si>
    <t xml:space="preserve">Implicit in `GET .../inventory` (not shown in documented response sample)</t>
  </si>
  <si>
    <t xml:space="preserve">Equipped</t>
  </si>
  <si>
    <t xml:space="preserve">equipped</t>
  </si>
  <si>
    <t xml:space="preserve">Partial unique index `(child_id, slot) WHERE equipped=true` (derived via join to `avatar_items.slot`) — at most one equipped item per slot per child, enforced transactionally and at DB level</t>
  </si>
  <si>
    <t xml:space="preserve">Whether this owned item is the currently-equipped item in its slot</t>
  </si>
  <si>
    <t xml:space="preserve">N-04 "equipped_count" aggregate (never per-child)</t>
  </si>
  <si>
    <t xml:space="preserve">`POST .../equip`/`.../unequip` (B-01); `GET .../ownership-distribution` aggregate (B-06)</t>
  </si>
  <si>
    <t xml:space="preserve">Backend/01 §14; Backend/06 §13</t>
  </si>
  <si>
    <t xml:space="preserve">child_companion_evolution</t>
  </si>
  <si>
    <t xml:space="preserve">`child_profiles.id`</t>
  </si>
  <si>
    <t xml:space="preserve">Not admin-editable in documented NextJS_Admin scope (Gap A12-G04)</t>
  </si>
  <si>
    <t xml:space="preserve">`GET .../inventory` (extended); `GET .../companion-evolution`</t>
  </si>
  <si>
    <t xml:space="preserve">Tier</t>
  </si>
  <si>
    <t xml:space="preserve">tier</t>
  </si>
  <si>
    <t xml:space="preserve">3 (Documented — Backend/07 §13)</t>
  </si>
  <si>
    <t xml:space="preserve">`advance_tier_if_higher()` — monotonic guard; tier only ever increases, never regresses even under a since-changed rule</t>
  </si>
  <si>
    <t xml:space="preserve">N/A (integer; admin-configurable threshold table — exact values Not Defined in Documents)</t>
  </si>
  <si>
    <t xml:space="preserve">Current companion evolution tier, cumulative/monotonic</t>
  </si>
  <si>
    <t xml:space="preserve">Driven by same badge/level/habit-milestone event stream B-02 already consumes</t>
  </si>
  <si>
    <t xml:space="preserve">badge/level/habit-milestone events (A.7/A.9/A.11)</t>
  </si>
  <si>
    <t xml:space="preserve">Not admin-editable in this module's documented scope (Gap A12-G04)</t>
  </si>
  <si>
    <t xml:space="preserve">`GET .../inventory` → `companion_evolution.tier`; `GET .../companion-evolution` → `tier`</t>
  </si>
  <si>
    <t xml:space="preserve">Backend/07 §10/§13/§14/§15</t>
  </si>
  <si>
    <t xml:space="preserve">Tier Name</t>
  </si>
  <si>
    <t xml:space="preserve">tier_name</t>
  </si>
  <si>
    <t xml:space="preserve">"Radiant Explorer" (Documented — Backend/07 §13, for tier 3)</t>
  </si>
  <si>
    <t xml:space="preserve">Not Defined in Documents (default tier-0 name)</t>
  </si>
  <si>
    <t xml:space="preserve">Translation-key sourced</t>
  </si>
  <si>
    <t xml:space="preserve">N/A (only tier-3 name "Radiant Explorer" is documented; full tier-name table Not Defined — Gap A12-G13)</t>
  </si>
  <si>
    <t xml:space="preserve">Display label for the current tier</t>
  </si>
  <si>
    <t xml:space="preserve">Not admin-editable in this module's scope</t>
  </si>
  <si>
    <t xml:space="preserve">Same as `tier`</t>
  </si>
  <si>
    <t xml:space="preserve">Yes — translation key (EN/HI/AR/UR)</t>
  </si>
  <si>
    <t xml:space="preserve">Backend/07 §13/§21</t>
  </si>
  <si>
    <t xml:space="preserve">Last Advanced At</t>
  </si>
  <si>
    <t xml:space="preserve">last_advanced_at</t>
  </si>
  <si>
    <t xml:space="preserve">TIMESTAMPTZ, Nullable</t>
  </si>
  <si>
    <t xml:space="preserve">"2026-07-01T00:00:00Z" (Documented — Backend/07 §13)</t>
  </si>
  <si>
    <t xml:space="preserve">Set on each tier advance</t>
  </si>
  <si>
    <t xml:space="preserve">Timestamp of most recent tier crossing</t>
  </si>
  <si>
    <t xml:space="preserve">`GET .../companion-evolution` → `last_advanced_at`</t>
  </si>
  <si>
    <t xml:space="preserve">Backend/07 §13/§14</t>
  </si>
  <si>
    <t xml:space="preserve">avatar_inventory_cache (Client-local, KMP/Room — K-01/K-04/K-05)</t>
  </si>
  <si>
    <t xml:space="preserve">(unspecified column set)</t>
  </si>
  <si>
    <t xml:space="preserve">avatar_inventory_cache</t>
  </si>
  <si>
    <t xml:space="preserve">Room table</t>
  </si>
  <si>
    <t xml:space="preserve">Not Defined in Documents (exact columns unspecified)</t>
  </si>
  <si>
    <t xml:space="preserve">Local mirror of the full `InventoryResponse` (B-01) including `companion_evolution` (B-07), used for offline rendering and as the diff baseline for K-04's auto-unlock detection and K-05's evolution-milestone detection</t>
  </si>
  <si>
    <t xml:space="preserve">Mirrors `InventoryResponse` (B-01) plus `companion_evolution` (B-07)</t>
  </si>
  <si>
    <t xml:space="preserve">InventoryResponse (server)</t>
  </si>
  <si>
    <t xml:space="preserve">N/A — local cache, not server entity</t>
  </si>
  <si>
    <t xml:space="preserve">Populated by `InventoryRepository.getInventory()` ← `GET /v1/children/{id}/inventory`; read by `AutoUnlockDiffDetector` (K-04), `CharacterEvolutionDetector` (K-05)</t>
  </si>
  <si>
    <t xml:space="preserve">KMP/01 §14/§20; KMP/04 §14; KMP/05 §14 (Gap A12-G03)</t>
  </si>
  <si>
    <t xml:space="preserve">equip_outbox (Client-local, KMP/Room — K-06)</t>
  </si>
  <si>
    <t xml:space="preserve">TEXT (PK)</t>
  </si>
  <si>
    <t xml:space="preserve">Illustrative example: `outbox-0001`</t>
  </si>
  <si>
    <t xml:space="preserve">Client-generated</t>
  </si>
  <si>
    <t xml:space="preserve">Local outbox entry identifier</t>
  </si>
  <si>
    <t xml:space="preserve">N/A — local only</t>
  </si>
  <si>
    <t xml:space="preserve">KMP/06 §14</t>
  </si>
  <si>
    <t xml:space="preserve">Index `(child_id, slot, queued_at)`</t>
  </si>
  <si>
    <t xml:space="preserve">Target item for the queued action</t>
  </si>
  <si>
    <t xml:space="preserve">Synced via `POST .../equip`/`.../unequip` (B-01) on reconnect</t>
  </si>
  <si>
    <t xml:space="preserve">KMP/06 §10/§14</t>
  </si>
  <si>
    <t xml:space="preserve">"EQUIP"</t>
  </si>
  <si>
    <t xml:space="preserve">Enum-checked client-side</t>
  </si>
  <si>
    <t xml:space="preserve">EQUIP \</t>
  </si>
  <si>
    <t xml:space="preserve">UNEQUIP</t>
  </si>
  <si>
    <t xml:space="preserve">Queued action type</t>
  </si>
  <si>
    <t xml:space="preserve">Determines which B-01 endpoint the sync worker calls</t>
  </si>
  <si>
    <t xml:space="preserve">"outfit"</t>
  </si>
  <si>
    <t xml:space="preserve">Used for same-slot-collapse logic (last-queued-per-slot wins before sync)</t>
  </si>
  <si>
    <t xml:space="preserve">Slot the queued item targets</t>
  </si>
  <si>
    <t xml:space="preserve">`avatar_items.slot`</t>
  </si>
  <si>
    <t xml:space="preserve">Queued At</t>
  </si>
  <si>
    <t xml:space="preserve">queued_at</t>
  </si>
  <si>
    <t xml:space="preserve">INTEGER (timestamp)</t>
  </si>
  <si>
    <t xml:space="preserve">Illustrative example: `1772000000000`</t>
  </si>
  <si>
    <t xml:space="preserve">Set at queue time</t>
  </si>
  <si>
    <t xml:space="preserve">Used for FIFO ordering and same-slot-collapse</t>
  </si>
  <si>
    <t xml:space="preserve">Local queue timestamp</t>
  </si>
  <si>
    <t xml:space="preserve">Sync Status</t>
  </si>
  <si>
    <t xml:space="preserve">sync_status</t>
  </si>
  <si>
    <t xml:space="preserve">"PENDING"</t>
  </si>
  <si>
    <t xml:space="preserve">PENDING \</t>
  </si>
  <si>
    <t xml:space="preserve">SYNCING \</t>
  </si>
  <si>
    <t xml:space="preserve">FAILED</t>
  </si>
  <si>
    <t xml:space="preserve">Current sync state of the outbox entry</t>
  </si>
  <si>
    <t xml:space="preserve">search_index_entry</t>
  </si>
  <si>
    <t xml:space="preserve">`content_story_0001`</t>
  </si>
  <si>
    <t xml:space="preserve">PK/FK to `content` module's content record</t>
  </si>
  <si>
    <t xml:space="preserve">Identifies the source-of-truth content item this index row projects</t>
  </si>
  <si>
    <t xml:space="preserve">FK → `content_items.id` (global_taxonomy §6.2)</t>
  </si>
  <si>
    <t xml:space="preserve">content_items (content module, out of B13 scope)</t>
  </si>
  <si>
    <t xml:space="preserve">Yes — natural PK/FK</t>
  </si>
  <si>
    <t xml:space="preserve">`GET /v1/search` (queried)</t>
  </si>
  <si>
    <t xml:space="preserve">Backend/01 §14; Backend/02 §10</t>
  </si>
  <si>
    <t xml:space="preserve">`story`</t>
  </si>
  <si>
    <t xml:space="preserve">`story`, `surah`, `dua` (B-01 §13's `type` param enum — see Conflict B13-C02 re: PRD's "lesson" wording)</t>
  </si>
  <si>
    <t xml:space="preserve">Which content category this row represents</t>
  </si>
  <si>
    <t xml:space="preserve">`GET /v1/search` (`type` filter)</t>
  </si>
  <si>
    <t xml:space="preserve">Age Band Eligibility</t>
  </si>
  <si>
    <t xml:space="preserve">age_band_eligibility</t>
  </si>
  <si>
    <t xml:space="preserve">Required, NOT NULL (DB-enforced)</t>
  </si>
  <si>
    <t xml:space="preserve">`["EARLY_CHILDHOOD","MIDDLE_CHILDHOOD"]`</t>
  </si>
  <si>
    <t xml:space="preserve">Must resolve to a non-empty, valid subset of `AgeBand`; missing/unresolvable value = fail-closed rejection from indexing entirely (never a partial/defaulted index)</t>
  </si>
  <si>
    <t xml:space="preserve">`TODDLER`, `EARLY_CHILDHOOD`, `MIDDLE_CHILDHOOD`, `PRE_TEEN`</t>
  </si>
  <si>
    <t xml:space="preserve">Which age bands may see this content in search — the feature's defining hard-filter field</t>
  </si>
  <si>
    <t xml:space="preserve">`GET /v1/search` (mandatory `WHERE`/filter clause, server-derived age band only, never client-suppliable)</t>
  </si>
  <si>
    <t xml:space="preserve">Backend/01 §14; Backend/02 §10/§15</t>
  </si>
  <si>
    <t xml:space="preserve">Is Published</t>
  </si>
  <si>
    <t xml:space="preserve">is_published</t>
  </si>
  <si>
    <t xml:space="preserve">Required, NOT NULL</t>
  </si>
  <si>
    <t xml:space="preserve">Explicit boolean from source event, never defaulted</t>
  </si>
  <si>
    <t xml:space="preserve">Whether content is currently published and eligible to surface in child search</t>
  </si>
  <si>
    <t xml:space="preserve">`GET /v1/search` (always-applied `WHERE`)</t>
  </si>
  <si>
    <t xml:space="preserve">`en`, `hi`, `ur`, `ar` (platform-supported locales, global_taxonomy §4)</t>
  </si>
  <si>
    <t xml:space="preserve">Content language, used for locale-aware ranking/normalization</t>
  </si>
  <si>
    <t xml:space="preserve">`GET /v1/search` (ranking weight)</t>
  </si>
  <si>
    <t xml:space="preserve">Yes — propagated verbatim from source content event, no translation performed at index time</t>
  </si>
  <si>
    <t xml:space="preserve">Backend/01 §14, §21; Backend/02 §21</t>
  </si>
  <si>
    <t xml:space="preserve">Indexed At</t>
  </si>
  <si>
    <t xml:space="preserve">indexed_at</t>
  </si>
  <si>
    <t xml:space="preserve">`2026-08-15T09:12:00Z`</t>
  </si>
  <si>
    <t xml:space="preserve">`Clock.now()`</t>
  </si>
  <si>
    <t xml:space="preserve">Sync-freshness timestamp; feeds B-07's sync-lag monitor</t>
  </si>
  <si>
    <t xml:space="preserve">Internal; `GET /admin/v1/search/index-health` (sync-lag calc)</t>
  </si>
  <si>
    <t xml:space="preserve">Backend/01 §14; Backend/02 §10, §28</t>
  </si>
  <si>
    <t xml:space="preserve">Search Vector</t>
  </si>
  <si>
    <t xml:space="preserve">(generated `tsvector` column, no documented field name)</t>
  </si>
  <si>
    <t xml:space="preserve">TSVECTOR</t>
  </si>
  <si>
    <t xml:space="preserve">Required (generated)</t>
  </si>
  <si>
    <t xml:space="preserve">Not Defined in Documents (generated column value)</t>
  </si>
  <si>
    <t xml:space="preserve">GIN index mandatory</t>
  </si>
  <si>
    <t xml:space="preserve">Full-text search vector generated from title/keywords, combined with `pg_trgm` similarity for relevance ranking</t>
  </si>
  <si>
    <t xml:space="preserve">`GET /v1/search` (ranking)</t>
  </si>
  <si>
    <t xml:space="preserve">Backend/01 §14, §24</t>
  </si>
  <si>
    <t xml:space="preserve">search_index_rejection</t>
  </si>
  <si>
    <t xml:space="preserve">`content_story_0101`</t>
  </si>
  <si>
    <t xml:space="preserve">The content item that was rejected from indexing</t>
  </si>
  <si>
    <t xml:space="preserve">FK → `content_items.id`</t>
  </si>
  <si>
    <t xml:space="preserve">content_items, search_index_entry</t>
  </si>
  <si>
    <t xml:space="preserve">Yes — natural key with reason/detected_at</t>
  </si>
  <si>
    <t xml:space="preserve">`GET /admin/v1/search/index-health`</t>
  </si>
  <si>
    <t xml:space="preserve">Backend/02 §14, §18; Backend/07 §10, §13</t>
  </si>
  <si>
    <t xml:space="preserve">reason</t>
  </si>
  <si>
    <t xml:space="preserve">VARCHAR/TEXT</t>
  </si>
  <si>
    <t xml:space="preserve">`missing age_band_eligibility`</t>
  </si>
  <si>
    <t xml:space="preserve">Only "missing age_band_eligibility" is documented; no other reason string is enumerated (see Gap B13-G02)</t>
  </si>
  <si>
    <t xml:space="preserve">Why the content item was excluded from indexing</t>
  </si>
  <si>
    <t xml:space="preserve">Backend/02 §10; Backend/07 §13</t>
  </si>
  <si>
    <t xml:space="preserve">Detected At</t>
  </si>
  <si>
    <t xml:space="preserve">detected_at</t>
  </si>
  <si>
    <t xml:space="preserve">now()</t>
  </si>
  <si>
    <t xml:space="preserve">When the rejection was detected</t>
  </si>
  <si>
    <t xml:space="preserve">Backend/02 §14; Backend/07 §13</t>
  </si>
  <si>
    <t xml:space="preserve">Editor URL</t>
  </si>
  <si>
    <t xml:space="preserve">editor_url</t>
  </si>
  <si>
    <t xml:space="preserve">VARCHAR (derived, not stored — Illustrative pattern)</t>
  </si>
  <si>
    <t xml:space="preserve">N/A (response-only)</t>
  </si>
  <si>
    <t xml:space="preserve">`/admin/content/content_story_0101/edit`</t>
  </si>
  <si>
    <t xml:space="preserve">Deep link into the content item's existing editor (A.3/A.5/A.6 admin modules) so the missing field can be filled in; exact URL pattern Not Defined in Documents beyond "links to its content editor"</t>
  </si>
  <si>
    <t xml:space="preserve">`GET /admin/v1/search/index-health` (response field)</t>
  </si>
  <si>
    <t xml:space="preserve">Backend/07 §13; NextJS_Admin/02 §12</t>
  </si>
  <si>
    <t xml:space="preserve">recent_search</t>
  </si>
  <si>
    <t xml:space="preserve">Search ID</t>
  </si>
  <si>
    <t xml:space="preserve">search_id</t>
  </si>
  <si>
    <t xml:space="preserve">`search_0001`</t>
  </si>
  <si>
    <t xml:space="preserve">Unique recent-search record</t>
  </si>
  <si>
    <t xml:space="preserve">`GET /v1/search/recent`, `DELETE /v1/search/recent`</t>
  </si>
  <si>
    <t xml:space="preserve">Required (FK)</t>
  </si>
  <si>
    <t xml:space="preserve">`child_1001`</t>
  </si>
  <si>
    <t xml:space="preserve">FK NOT NULL; never accepted as a client input on any endpoint — always session-derived</t>
  </si>
  <si>
    <t xml:space="preserve">Owning child; the strict isolation boundary (no `child_id` path/query param ever accepted)</t>
  </si>
  <si>
    <t xml:space="preserve">Both endpoints (session-derived only)</t>
  </si>
  <si>
    <t xml:space="preserve">Backend/04 §14, §17</t>
  </si>
  <si>
    <t xml:space="preserve">Query Text</t>
  </si>
  <si>
    <t xml:space="preserve">query_text</t>
  </si>
  <si>
    <t xml:space="preserve">`Prophet Yusuf`</t>
  </si>
  <si>
    <t xml:space="preserve">Length-bounded, mirrors B-01's `q` bound (1–200 chars)</t>
  </si>
  <si>
    <t xml:space="preserve">Search query text (typed or transcribed), stored verbatim as entered/transcribed</t>
  </si>
  <si>
    <t xml:space="preserve">`GET /v1/search/recent` (read); written as a non-blocking side effect of `GET /v1/search`/`POST /v1/search/voice`</t>
  </si>
  <si>
    <t xml:space="preserve">No — stored as typed/transcribed in the child's active locale, no translation applied</t>
  </si>
  <si>
    <t xml:space="preserve">Backend/04 §13/§14/§15/§21</t>
  </si>
  <si>
    <t xml:space="preserve">Input Method</t>
  </si>
  <si>
    <t xml:space="preserve">input_method</t>
  </si>
  <si>
    <t xml:space="preserve">`text`</t>
  </si>
  <si>
    <t xml:space="preserve">Restricted enum</t>
  </si>
  <si>
    <t xml:space="preserve">`text`, `voice`</t>
  </si>
  <si>
    <t xml:space="preserve">How the query was submitted</t>
  </si>
  <si>
    <t xml:space="preserve">`GET /v1/search/recent`</t>
  </si>
  <si>
    <t xml:space="preserve">Backend/04 §13/§14/§15</t>
  </si>
  <si>
    <t xml:space="preserve">now() (`Clock.now()`)</t>
  </si>
  <si>
    <t xml:space="preserve">Record timestamp; sort key for most-recent-first ordering</t>
  </si>
  <si>
    <t xml:space="preserve">Backend/04 §14, §27; PRD §4.3</t>
  </si>
  <si>
    <t xml:space="preserve">recent_search_cache (client-side, KMP/Room)</t>
  </si>
  <si>
    <t xml:space="preserve">Keyed by `(search_id, child_id)`</t>
  </si>
  <si>
    <t xml:space="preserve">Local mirror of server `search_id`</t>
  </si>
  <si>
    <t xml:space="preserve">recent_search (server)</t>
  </si>
  <si>
    <t xml:space="preserve">Yes — with child_id</t>
  </si>
  <si>
    <t xml:space="preserve">Synced via `GET`/`DELETE /v1/search/recent`</t>
  </si>
  <si>
    <t xml:space="preserve">KMP/04 §14, §43</t>
  </si>
  <si>
    <t xml:space="preserve">Every DAO query method requires explicit `child_id`; no unscoped "get all" method exists</t>
  </si>
  <si>
    <t xml:space="preserve">Isolation boundary preventing Edge Case 4 (sibling cross-contamination on a shared device)</t>
  </si>
  <si>
    <t xml:space="preserve">Local DAO queries, re-scoped automatically on active-child-session switch</t>
  </si>
  <si>
    <t xml:space="preserve">KMP/04 §14, §17, §25</t>
  </si>
  <si>
    <t xml:space="preserve">Mirrors server field</t>
  </si>
  <si>
    <t xml:space="preserve">Index `(child_id, created_at DESC)` matching server shape</t>
  </si>
  <si>
    <t xml:space="preserve">KMP/04 §14, §24</t>
  </si>
  <si>
    <t xml:space="preserve">voice_search_confidence_log</t>
  </si>
  <si>
    <t xml:space="preserve">`log_0001`</t>
  </si>
  <si>
    <t xml:space="preserve">`GET /admin/v1/search/voice-quality` (aggregated)</t>
  </si>
  <si>
    <t xml:space="preserve">Confidence Score</t>
  </si>
  <si>
    <t xml:space="preserve">confidence_score</t>
  </si>
  <si>
    <t xml:space="preserve">`0.91`</t>
  </si>
  <si>
    <t xml:space="preserve">0.0–1.0 range</t>
  </si>
  <si>
    <t xml:space="preserve">Transcription confidence score from the AI provider</t>
  </si>
  <si>
    <t xml:space="preserve">`GET /admin/v1/search/voice-quality`</t>
  </si>
  <si>
    <t xml:space="preserve">Clarification Needed</t>
  </si>
  <si>
    <t xml:space="preserve">clarification_needed</t>
  </si>
  <si>
    <t xml:space="preserve">True when `confidence_score &lt; VOICE_SEARCH_CONFIDENCE_THRESHOLD` (default `0.6`)</t>
  </si>
  <si>
    <t xml:space="preserve">Whether this call fell below the configurable confidence threshold</t>
  </si>
  <si>
    <t xml:space="preserve">`2026-08-15T09:22:00Z`</t>
  </si>
  <si>
    <t xml:space="preserve">Timestamp for trend-over-time bucketing</t>
  </si>
  <si>
    <t xml:space="preserve">Backend/07 §14, §24</t>
  </si>
  <si>
    <t xml:space="preserve">SearchResultItem (child &amp; voice search result — from B-01/B-03)</t>
  </si>
  <si>
    <t xml:space="preserve">Identifies the matched content item</t>
  </si>
  <si>
    <t xml:space="preserve">FK → search_index_entry.content_id</t>
  </si>
  <si>
    <t xml:space="preserve">Yes — natural key</t>
  </si>
  <si>
    <t xml:space="preserve">`GET /v1/search`, `POST /v1/search/voice` (response)</t>
  </si>
  <si>
    <t xml:space="preserve">Backend/01 §13; Backend/03 §13</t>
  </si>
  <si>
    <t xml:space="preserve">`story`, `surah`, `dua`</t>
  </si>
  <si>
    <t xml:space="preserve">Drives K-06's `SearchResultRouter` destination-screen dispatch</t>
  </si>
  <si>
    <t xml:space="preserve">Backend/01 §13; KMP/06 §11</t>
  </si>
  <si>
    <t xml:space="preserve">`[Illustrative] Story of Prophet Yusuf`</t>
  </si>
  <si>
    <t xml:space="preserve">Result-card display title, sourced from the content item, never raw/unmoderated per FR-3</t>
  </si>
  <si>
    <t xml:space="preserve">Yes — sourced in child's session locale (implied by locale-aware ranking; exact per-title translation mechanism Not Defined in Documents at this API layer)</t>
  </si>
  <si>
    <t xml:space="preserve">VARCHAR (URL)</t>
  </si>
  <si>
    <t xml:space="preserve">`https://cdn.noorheroes.example/thumb/content_story_0001.jpg`</t>
  </si>
  <si>
    <t xml:space="preserve">Result-card thumbnail image</t>
  </si>
  <si>
    <t xml:space="preserve">Yes — image thumbnail</t>
  </si>
  <si>
    <t xml:space="preserve">ParentSearchResultItem (from B-05)</t>
  </si>
  <si>
    <t xml:space="preserve">Source Type</t>
  </si>
  <si>
    <t xml:space="preserve">source_type</t>
  </si>
  <si>
    <t xml:space="preserve">`habit`</t>
  </si>
  <si>
    <t xml:space="preserve">`report`, `story_activity`, `habit` (per B-05 §13's example; exhaustiveness of this 3-value set Not Explicitly Confirmed — see Gap B13-G04)</t>
  </si>
  <si>
    <t xml:space="preserve">Which underlying data source this result came from</t>
  </si>
  <si>
    <t xml:space="preserve">learning / habit-tracking (A.7) / rewards</t>
  </si>
  <si>
    <t xml:space="preserve">`GET /v1/parent/search` (response)</t>
  </si>
  <si>
    <t xml:space="preserve">Backend/05 §13, §10</t>
  </si>
  <si>
    <t xml:space="preserve">Always within the requesting parent's own `family_id` — server-enforced, never cross-family</t>
  </si>
  <si>
    <t xml:space="preserve">Which of the parent's children this result belongs to</t>
  </si>
  <si>
    <t xml:space="preserve">Backend/05 §13, §17</t>
  </si>
  <si>
    <t xml:space="preserve">`Weekly AI Parent Report`</t>
  </si>
  <si>
    <t xml:space="preserve">Human-readable label for the result row</t>
  </si>
  <si>
    <t xml:space="preserve">Yes — returned in the parent's active locale</t>
  </si>
  <si>
    <t xml:space="preserve">Backend/05 §13, §21</t>
  </si>
  <si>
    <t xml:space="preserve">Reference ID</t>
  </si>
  <si>
    <t xml:space="preserve">reference_id</t>
  </si>
  <si>
    <t xml:space="preserve">VARCHAR/UUID</t>
  </si>
  <si>
    <t xml:space="preserve">`report_2026_w33_child_1001`</t>
  </si>
  <si>
    <t xml:space="preserve">ID used to navigate to the relevant detail screen (report/story-activity/habit)</t>
  </si>
  <si>
    <t xml:space="preserve">Not Defined in Documents — exact target-entity resolution per `source_type` (see Gap B13-G05)</t>
  </si>
  <si>
    <t xml:space="preserve">Backend/05 §13</t>
  </si>
  <si>
    <t xml:space="preserve">AdminSearchResultItem (from B-06)</t>
  </si>
  <si>
    <t xml:space="preserve">Identifies the content item (any age-band/publish state)</t>
  </si>
  <si>
    <t xml:space="preserve">`GET /admin/v1/search` (response)</t>
  </si>
  <si>
    <t xml:space="preserve">Backend/06 §13</t>
  </si>
  <si>
    <t xml:space="preserve">`story`, `surah`, `dua` (per B-06 §13's example; broader content-type enum from global_taxonomy §4 plausibly reachable since admin queries raw content tables directly, but not explicitly documented — see Gap B13-G06)</t>
  </si>
  <si>
    <t xml:space="preserve">Content category</t>
  </si>
  <si>
    <t xml:space="preserve">Content title, unfiltered/unmoderated view (operator context only)</t>
  </si>
  <si>
    <t xml:space="preserve">Yes — `language` filter operates on tagged content language</t>
  </si>
  <si>
    <t xml:space="preserve">Validated against known enums server-side; invalid → `422`</t>
  </si>
  <si>
    <t xml:space="preserve">Only `draft` is given as a literal example; full status enum Not Explicitly Enumerated in B-06 (loosely maps to global_taxonomy §4's content lifecycle states) — see Gap B13-G07</t>
  </si>
  <si>
    <t xml:space="preserve">Content lifecycle/publish status</t>
  </si>
  <si>
    <t xml:space="preserve">Relates to global_taxonomy §4 Scholar Review Workflow states</t>
  </si>
  <si>
    <t xml:space="preserve">`GET /admin/v1/search` (filter + response), Admin filter dropdown (N-01)</t>
  </si>
  <si>
    <t xml:space="preserve">Backend/06 §13, §15, §17</t>
  </si>
  <si>
    <t xml:space="preserve">Review State</t>
  </si>
  <si>
    <t xml:space="preserve">review_state</t>
  </si>
  <si>
    <t xml:space="preserve">Only `pending` is given as a literal example; full enum Not Explicitly Enumerated — see Gap B13-G07</t>
  </si>
  <si>
    <t xml:space="preserve">Scholar/content-safety review status</t>
  </si>
  <si>
    <t xml:space="preserve">Relates to global_taxonomy §4 review workflow</t>
  </si>
  <si>
    <t xml:space="preserve">content_reviews</t>
  </si>
  <si>
    <t xml:space="preserve">Backend/06 §13, §15</t>
  </si>
  <si>
    <t xml:space="preserve">Language</t>
  </si>
  <si>
    <t xml:space="preserve">language</t>
  </si>
  <si>
    <t xml:space="preserve">Validated against supported language codes</t>
  </si>
  <si>
    <t xml:space="preserve">`en`, `hi`, `ur`, `ar` (global_taxonomy §4)</t>
  </si>
  <si>
    <t xml:space="preserve">Content's tagged language</t>
  </si>
  <si>
    <t xml:space="preserve">Yes — this field itself is the language tag</t>
  </si>
  <si>
    <t xml:space="preserve">Backend/06 §13, §15, §21</t>
  </si>
  <si>
    <t xml:space="preserve">`/admin/content/content_story_0001/edit`</t>
  </si>
  <si>
    <t xml:space="preserve">Deep link to the item's existing editor in A.3/A.5/A.6's admin modules for follow-up edits</t>
  </si>
  <si>
    <t xml:space="preserve">Backend/06 §13; NextJS_Admin/01 §12</t>
  </si>
  <si>
    <t xml:space="preserve">IndexHealthResponse (from B-07)</t>
  </si>
  <si>
    <t xml:space="preserve">Sync Lag Seconds</t>
  </si>
  <si>
    <t xml:space="preserve">sync_lag_seconds</t>
  </si>
  <si>
    <t xml:space="preserve">`12`</t>
  </si>
  <si>
    <t xml:space="preserve">Time since last successful indexing sync event vs. now — the human-facing counterpart to DevOps' automated sync-lag alert</t>
  </si>
  <si>
    <t xml:space="preserve">Backend/07 §13</t>
  </si>
  <si>
    <t xml:space="preserve">Rejected Items</t>
  </si>
  <si>
    <t xml:space="preserve">rejected_items</t>
  </si>
  <si>
    <t xml:space="preserve">ARRAY of {content_id, reason, detected_at, editor_url}</t>
  </si>
  <si>
    <t xml:space="preserve">see `search_index_rejection` sample data above</t>
  </si>
  <si>
    <t xml:space="preserve">List of content items currently excluded from the index due to a fail-closed rejection</t>
  </si>
  <si>
    <t xml:space="preserve">ZeroResultReportResponse (from B-07)</t>
  </si>
  <si>
    <t xml:space="preserve">Query Text (Filtered)</t>
  </si>
  <si>
    <t xml:space="preserve">query_text_filtered</t>
  </si>
  <si>
    <t xml:space="preserve">`unicorns`</t>
  </si>
  <si>
    <t xml:space="preserve">Zero-result query text, having already passed `AISafetyService.evaluate_content()` before aggregation exposure</t>
  </si>
  <si>
    <t xml:space="preserve">Content-safety-filtered before any aggregate exposure (Edge Case 3)</t>
  </si>
  <si>
    <t xml:space="preserve">`GET /admin/v1/search/zero-result-report?from=&amp;to=`</t>
  </si>
  <si>
    <t xml:space="preserve">Backend/07 §13, §15, §25</t>
  </si>
  <si>
    <t xml:space="preserve">count</t>
  </si>
  <si>
    <t xml:space="preserve">`47`</t>
  </si>
  <si>
    <t xml:space="preserve">Number of times this query returned zero results in the selected date range</t>
  </si>
  <si>
    <t xml:space="preserve">VoiceQualityResponse (from B-07)</t>
  </si>
  <si>
    <t xml:space="preserve">Confidence Buckets</t>
  </si>
  <si>
    <t xml:space="preserve">confidence_buckets</t>
  </si>
  <si>
    <t xml:space="preserve">ARRAY (bucket shape Not Defined in Documents beyond "distribution buckets")</t>
  </si>
  <si>
    <t xml:space="preserve">`[{"range":"0.0-0.1","count":2}, ...]` (Illustrative shape)</t>
  </si>
  <si>
    <t xml:space="preserve">Histogram of confidence-score distribution</t>
  </si>
  <si>
    <t xml:space="preserve">Backend/07 §10, §13</t>
  </si>
  <si>
    <t xml:space="preserve">Clarification Rate Trend</t>
  </si>
  <si>
    <t xml:space="preserve">clarification_rate_trend</t>
  </si>
  <si>
    <t xml:space="preserve">ARRAY (point shape Not Defined in Documents beyond "trend over time")</t>
  </si>
  <si>
    <t xml:space="preserve">`[{"date":"2026-08-01","rate":0.18}, ...]` (Illustrative shape)</t>
  </si>
  <si>
    <t xml:space="preserve">Clarification-needed rate over time — an AI/transcription-model-quality signal</t>
  </si>
  <si>
    <t xml:space="preserve">`favorite_id`</t>
  </si>
  <si>
    <t xml:space="preserve">`f1a2b3c4-9e21-4d7a-8b3c-...` (Illustrative example)</t>
  </si>
  <si>
    <t xml:space="preserve">Must be a valid UUID</t>
  </si>
  <si>
    <t xml:space="preserve">Unique identifier for a single child's saved-item row</t>
  </si>
  <si>
    <t xml:space="preserve">Primary Key</t>
  </si>
  <si>
    <t xml:space="preserve">— (self)</t>
  </si>
  <si>
    <t xml:space="preserve">Yes — primary key, system-generated</t>
  </si>
  <si>
    <t xml:space="preserve">N/A — not admin-facing (no CRUD screen touches this table)</t>
  </si>
  <si>
    <t xml:space="preserve">Not returned in `POST`/`GET` response bodies (internal only)</t>
  </si>
  <si>
    <t xml:space="preserve">PRD §4.1; Backend/01 §14; Backend/03 §14</t>
  </si>
  <si>
    <t xml:space="preserve">`c9d8f012-3456-...` (Illustrative example)</t>
  </si>
  <si>
    <t xml:space="preserve">FK to `child_profiles.id`; component of `UNIQUE(child_id, content_id, content_type)`; **server-derived from the authenticated child-mode session, never accepted from the request body** (FR-4, Backend/01 §17, KMP/03 §17)</t>
  </si>
  <si>
    <t xml:space="preserve">Owning child — strictly scoped, never shared/merged/visible across siblings (FR-4)</t>
  </si>
  <si>
    <t xml:space="preserve">FK → identity context `child_profiles.id` (global_taxonomy §6.1)</t>
  </si>
  <si>
    <t xml:space="preserve">`child_profiles`</t>
  </si>
  <si>
    <t xml:space="preserve">No — component of the composite business key, not sole identifier</t>
  </si>
  <si>
    <t xml:space="preserve">Implicit on all endpoints (from Bearer child-mode session JWT `child_id` claim, never a body/path field on `POST`)</t>
  </si>
  <si>
    <t xml:space="preserve">PRD §4.1/§4.2; Backend/01 §14, §17; Backend/02 §17</t>
  </si>
  <si>
    <t xml:space="preserve">`content_id`</t>
  </si>
  <si>
    <t xml:space="preserve">TEXT/string</t>
  </si>
  <si>
    <t xml:space="preserve">`story_ep_042` (Illustrative example)</t>
  </si>
  <si>
    <t xml:space="preserve">Must be syntactically valid for its declared `content_type`; component of `UNIQUE(child_id, content_id, content_type)`; resolves to the canonical current ID if the underlying content was later restructured/renumbered (Edge Case 1)</t>
  </si>
  <si>
    <t xml:space="preserve">Identifier of the favorited content item</t>
  </si>
  <si>
    <t xml:space="preserve">Logical FK to `content_items.id` — **cross-type, not enforced at the database level per docs** (see Gap B14-G15)</t>
  </si>
  <si>
    <t xml:space="preserve">`content_items` (global_taxonomy §6.2)</t>
  </si>
  <si>
    <t xml:space="preserve">No — component of the composite key</t>
  </si>
  <si>
    <t xml:space="preserve">`POST /v1/favorites` (request), `GET /v1/children/{id}/favorites` (response)</t>
  </si>
  <si>
    <t xml:space="preserve">PRD §3.4, §4.1; Backend/01 §14; Backend/02 §13</t>
  </si>
  <si>
    <t xml:space="preserve">`content_type`</t>
  </si>
  <si>
    <t xml:space="preserve">TEXT/string (enum)</t>
  </si>
  <si>
    <t xml:space="preserve">DB `CHECK` constraint; extensible allowlist</t>
  </si>
  <si>
    <t xml:space="preserve">`story`, `surah`, `dua` (extensible enum — PRD/Backend note "+ ..." as room for future types; Backend/03 §6 names "future content-type integration (games, avatars)" as a concrete example of that extensibility)</t>
  </si>
  <si>
    <t xml:space="preserve">Which content-type service owns this item; dispatches the accessibility check and content-service lookups</t>
  </si>
  <si>
    <t xml:space="preserve">Component of `UNIQUE` + `CHECK` constraint</t>
  </si>
  <si>
    <t xml:space="preserve">— (drives content-type dispatch to A.3/A.5/A.6 services)</t>
  </si>
  <si>
    <t xml:space="preserve">`POST /v1/favorites`, `GET /v1/children/{id}/favorites?type=`, `GET /admin/v1/favorites/pattern-report` (filter)</t>
  </si>
  <si>
    <t xml:space="preserve">PRD §3.4, §4.2; Backend/01 §14, §84; Backend/03 §14</t>
  </si>
  <si>
    <t xml:space="preserve">`2026-08-16T18:02:11Z` (Illustrative example)</t>
  </si>
  <si>
    <t xml:space="preserve">When the item was favorited; removal is a hard row `DELETE`, not a soft-delete — no historical record kept</t>
  </si>
  <si>
    <t xml:space="preserve">Not directly returned in child-facing responses; used for index ordering `(child_id, content_type, created_at DESC)` and the admin pattern-report's `date_from`/`date_to` filter</t>
  </si>
  <si>
    <t xml:space="preserve">PRD §4.2, §4.3; Backend/01 §14; Backend/02 §82; Backend/04 §13</t>
  </si>
  <si>
    <t xml:space="preserve">Favorited (toggle flag)</t>
  </si>
  <si>
    <t xml:space="preserve">`favorited`</t>
  </si>
  <si>
    <t xml:space="preserve">Required (request field only — **not a stored column**)</t>
  </si>
  <si>
    <t xml:space="preserve">Request-body flag on the toggle endpoint indicating add (`true`) or remove (`false`); presence of a `favorite` row IS the "favorited" state</t>
  </si>
  <si>
    <t xml:space="preserve">`POST /v1/favorites` (request field only)</t>
  </si>
  <si>
    <t xml:space="preserve">`client_request_id`</t>
  </si>
  <si>
    <t xml:space="preserve">UUID (string)</t>
  </si>
  <si>
    <t xml:space="preserve">Required (request field; **persistence as a stored column vs. a separate dedupe lookup is ambiguous** — see Gap B14-G04)</t>
  </si>
  <si>
    <t xml:space="preserve">`a3f7e2d1-6b8c-...` (Illustrative example)</t>
  </si>
  <si>
    <t xml:space="preserve">Well-formed UUID; unique constraint or dedupe lookup before insert (Backend/01 §14); generated once client-side per toggle action and reused, not regenerated, on retry (KMP/01 §11, §27)</t>
  </si>
  <si>
    <t xml:space="preserve">Idempotency key preventing duplicate favorite rows under rapid/concurrent taps; not shown as a `favorite` table column in the PRD's ER diagram (§4.1)</t>
  </si>
  <si>
    <t xml:space="preserve">Used for idempotency dedupe only</t>
  </si>
  <si>
    <t xml:space="preserve">Yes — per-request idempotency key (not the entity's business key)</t>
  </si>
  <si>
    <t xml:space="preserve">`POST /v1/favorites` (request field)</t>
  </si>
  <si>
    <t xml:space="preserve">PRD §3.4; Backend/01 §13, §14, §31</t>
  </si>
  <si>
    <t xml:space="preserve">favorite — Legacy Pre-Migration Shape (A.3, as shipped, superseded per Backend/03)</t>
  </si>
  <si>
    <t xml:space="preserve">`d4e5f6a7-...` (Illustrative example)</t>
  </si>
  <si>
    <t xml:space="preserve">Same conceptual PK as the canonical table</t>
  </si>
  <si>
    <t xml:space="preserve">`GET /v1/favorites` (legacy, implicit-child)</t>
  </si>
  <si>
    <t xml:space="preserve">Backend/03 §6</t>
  </si>
  <si>
    <t xml:space="preserve">`c9d8f012-...` (Illustrative example)</t>
  </si>
  <si>
    <t xml:space="preserve">FK to child; `UNIQUE(child_id, episode_id)`</t>
  </si>
  <si>
    <t xml:space="preserve">No — composite key component</t>
  </si>
  <si>
    <t xml:space="preserve">Implicit from token on all legacy endpoints</t>
  </si>
  <si>
    <t xml:space="preserve">`episode_id`</t>
  </si>
  <si>
    <t xml:space="preserve">FK (implied numeric/UUID)</t>
  </si>
  <si>
    <t xml:space="preserve">`ep_042` (Illustrative example)</t>
  </si>
  <si>
    <t xml:space="preserve">`UNIQUE(child_id, episode_id)`; **no `content_type` column exists in this shape**</t>
  </si>
  <si>
    <t xml:space="preserve">Story-episode-only reference — this legacy shape has no generic `content_id`/`content_type` pair</t>
  </si>
  <si>
    <t xml:space="preserve">FK → episode/story content</t>
  </si>
  <si>
    <t xml:space="preserve">`episodes` (global_taxonomy §6.2)</t>
  </si>
  <si>
    <t xml:space="preserve">`POST /v1/favorites` `{episode_id}`, `DELETE /v1/favorites/{episode_id}` (legacy verbs)</t>
  </si>
  <si>
    <t xml:space="preserve">`2026-06-02T08:30:00Z` (Illustrative example)</t>
  </si>
  <si>
    <t xml:space="preserve">When favorited</t>
  </si>
  <si>
    <t xml:space="preserve">Favorites List Item (API Response — Derived/Non-Persisted)</t>
  </si>
  <si>
    <t xml:space="preserve">`story_ep_042`</t>
  </si>
  <si>
    <t xml:space="preserve">Mirrors the `favorite.content_id` this row was resolved from</t>
  </si>
  <si>
    <t xml:space="preserve">Identifier of the favorited item</t>
  </si>
  <si>
    <t xml:space="preserve">Sourced from `favorite.content_id`</t>
  </si>
  <si>
    <t xml:space="preserve">`content_items`</t>
  </si>
  <si>
    <t xml:space="preserve">`GET /v1/children/{id}/favorites` response</t>
  </si>
  <si>
    <t xml:space="preserve">PRD §3.4; Backend/02 §13</t>
  </si>
  <si>
    <t xml:space="preserve">Same allowlist as `favorite.content_type`</t>
  </si>
  <si>
    <t xml:space="preserve">Content-type badge for the grid card / type filter</t>
  </si>
  <si>
    <t xml:space="preserve">Sourced from `favorite.content_type`</t>
  </si>
  <si>
    <t xml:space="preserve">`GET /v1/children/{id}/favorites?type=` response</t>
  </si>
  <si>
    <t xml:space="preserve">`title`</t>
  </si>
  <si>
    <t xml:space="preserve">`"..."` (PRD's own illustrative placeholder — no real title given in any B14 source doc)</t>
  </si>
  <si>
    <t xml:space="preserve">Content title, returned as-is from the content's already-localized source record</t>
  </si>
  <si>
    <t xml:space="preserve">Sourced live from A.3/A.5/A.6's own record — not duplicated/cached in `favorite`</t>
  </si>
  <si>
    <t xml:space="preserve">`content_versions` (localized title source, global_taxonomy §6.2)</t>
  </si>
  <si>
    <t xml:space="preserve">Yes — inherits whatever locale the source content record is already resolved to (owned by A.3/A.5/A.6, not this module)</t>
  </si>
  <si>
    <t xml:space="preserve">PRD §3.4; Backend/02 §21</t>
  </si>
  <si>
    <t xml:space="preserve">`thumbnail_url`</t>
  </si>
  <si>
    <t xml:space="preserve">string (URL)</t>
  </si>
  <si>
    <t xml:space="preserve">`"..."` (PRD's own illustrative placeholder)</t>
  </si>
  <si>
    <t xml:space="preserve">Card thumbnail image reference</t>
  </si>
  <si>
    <t xml:space="preserve">Sourced live from the content's own media asset</t>
  </si>
  <si>
    <t xml:space="preserve">`media_assets` (global_taxonomy §6.2)</t>
  </si>
  <si>
    <t xml:space="preserve">Yes — image</t>
  </si>
  <si>
    <t xml:space="preserve">Available</t>
  </si>
  <si>
    <t xml:space="preserve">`available`</t>
  </si>
  <si>
    <t xml:space="preserve">Resolved at list-time from the referenced content's current withdrawal/archive status (`is_withdrawn`) in its source-of-truth service; `false` never triggers a `favorite` row deletion (FR-7)</t>
  </si>
  <si>
    <t xml:space="preserve">Whether the child can currently open this favorited item</t>
  </si>
  <si>
    <t xml:space="preserve">Derived from the content's own lifecycle state, not a `favorite` table column</t>
  </si>
  <si>
    <t xml:space="preserve">PRD §3.4, FR-7; Backend/02 §13, §17</t>
  </si>
  <si>
    <t xml:space="preserve">Next Cursor</t>
  </si>
  <si>
    <t xml:space="preserve">`next_cursor`</t>
  </si>
  <si>
    <t xml:space="preserve">string \</t>
  </si>
  <si>
    <t xml:space="preserve">Optional (pagination envelope field)</t>
  </si>
  <si>
    <t xml:space="preserve">`"eyJvZmZzZXQiOj..."` (Illustrative example)</t>
  </si>
  <si>
    <t xml:space="preserve">Opaque cursor token, platform-standard `PageResult` convention</t>
  </si>
  <si>
    <t xml:space="preserve">Cursor to fetch the next page</t>
  </si>
  <si>
    <t xml:space="preserve">Platform-wide `PageResult[ModelT]` envelope (Backend/02 §6)</t>
  </si>
  <si>
    <t xml:space="preserve">`GET /v1/children/{id}/favorites` response envelope</t>
  </si>
  <si>
    <t xml:space="preserve">Has More</t>
  </si>
  <si>
    <t xml:space="preserve">`has_more`</t>
  </si>
  <si>
    <t xml:space="preserve">Required (pagination envelope field)</t>
  </si>
  <si>
    <t xml:space="preserve">Whether additional pages exist</t>
  </si>
  <si>
    <t xml:space="preserve">Platform-wide `PageResult[ModelT]` envelope</t>
  </si>
  <si>
    <t xml:space="preserve">Backend/02 §13, §6</t>
  </si>
  <si>
    <t xml:space="preserve">Favoriting Pattern Report Row (Admin API Response — Aggregate/Derived, Partial/Unconfirmed Contract)</t>
  </si>
  <si>
    <t xml:space="preserve">Required (unconfirmed)</t>
  </si>
  <si>
    <t xml:space="preserve">Content item being ranked</t>
  </si>
  <si>
    <t xml:space="preserve">Aggregated from `favorite.content_id`, grouped `COUNT(*)`</t>
  </si>
  <si>
    <t xml:space="preserve">Read-only, Favoriting Pattern Monitor Dashboard</t>
  </si>
  <si>
    <t xml:space="preserve">`GET /admin/v1/favorites/pattern-report` response</t>
  </si>
  <si>
    <t xml:space="preserve">Backend/04 §13, §37</t>
  </si>
  <si>
    <t xml:space="preserve">Content-type grouping/filter dimension</t>
  </si>
  <si>
    <t xml:space="preserve">Aggregated from `favorite.content_type`</t>
  </si>
  <si>
    <t xml:space="preserve">Read-only, filter</t>
  </si>
  <si>
    <t xml:space="preserve">`GET /admin/v1/favorites/pattern-report?content_type=`</t>
  </si>
  <si>
    <t xml:space="preserve">Not specified — Admin Portal localization scope for this page not confirmed by Backend/04 (Backend/04 §21)</t>
  </si>
  <si>
    <t xml:space="preserve">Backend/04 §13, §21</t>
  </si>
  <si>
    <t xml:space="preserve">Favorite Count</t>
  </si>
  <si>
    <t xml:space="preserve">`favorite_count`</t>
  </si>
  <si>
    <t xml:space="preserve">`1,284` (Illustrative example)</t>
  </si>
  <si>
    <t xml:space="preserve">`COUNT(*)` grouped by `content_id`/`content_type`, filterable by date range on `favorite.created_at`</t>
  </si>
  <si>
    <t xml:space="preserve">Aggregate number of children who have favorited this item, filtered by the requested date range</t>
  </si>
  <si>
    <t xml:space="preserve">Aggregated `COUNT(*)` over `favorite` rows</t>
  </si>
  <si>
    <t xml:space="preserve">Read-only, ranked bar chart / table</t>
  </si>
  <si>
    <t xml:space="preserve">Backend/04 §10, §13</t>
  </si>
  <si>
    <t xml:space="preserve">SyncQueueEntity (Offline Outbox — Favorite-Toggle Instantiation)</t>
  </si>
  <si>
    <t xml:space="preserve">Client Request ID (queue key)</t>
  </si>
  <si>
    <t xml:space="preserve">`a3f7e2d1-...` (Illustrative example)</t>
  </si>
  <si>
    <t xml:space="preserve">Same UUID generated once by `FavoriteToggleViewModel`, reused on retry</t>
  </si>
  <si>
    <t xml:space="preserve">Keys the outbox entry to its originating toggle action, deduplicating retries</t>
  </si>
  <si>
    <t xml:space="preserve">Same value sent to `POST /v1/favorites`</t>
  </si>
  <si>
    <t xml:space="preserve">Yes — per-queue-entry key</t>
  </si>
  <si>
    <t xml:space="preserve">Replayed against `POST /v1/favorites` on reconnect</t>
  </si>
  <si>
    <t xml:space="preserve">KMP/01 §14; KMP/03 §10, §14</t>
  </si>
  <si>
    <t xml:space="preserve">Managed by `SyncHandler` state machine</t>
  </si>
  <si>
    <t xml:space="preserve">`PENDING`, `IN_FLIGHT`, `FAILED`, `DEAD_LETTER`</t>
  </si>
  <si>
    <t xml:space="preserve">Current sync-queue processing state of the queued toggle</t>
  </si>
  <si>
    <t xml:space="preserve">Drives retry/rollback flow, not itself an API field</t>
  </si>
  <si>
    <t xml:space="preserve">KMP/01 §6, §11; KMP/03 §6</t>
  </si>
  <si>
    <t xml:space="preserve">download_record</t>
  </si>
  <si>
    <t xml:space="preserve">Download ID</t>
  </si>
  <si>
    <t xml:space="preserve">download_id</t>
  </si>
  <si>
    <t xml:space="preserve">`dl-a1b2c3d4-...`</t>
  </si>
  <si>
    <t xml:space="preserve">generated (`generate_ulid()`, Backend/01 §7)</t>
  </si>
  <si>
    <t xml:space="preserve">UUID/ULID format</t>
  </si>
  <si>
    <t xml:space="preserve">Unique identifier for a child's download record</t>
  </si>
  <si>
    <t xml:space="preserve">Yes — surrogate PK</t>
  </si>
  <si>
    <t xml:space="preserve">N/A — no per-child admin visibility (child-data privacy posture, B-02 §12/§25; B-07 §25)</t>
  </si>
  <si>
    <t xml:space="preserve">`POST /v1/downloads/manifest`, `GET /v1/children/{id}/downloads`</t>
  </si>
  <si>
    <t xml:space="preserve">`child-0001`</t>
  </si>
  <si>
    <t xml:space="preserve">FK; family-ownership checked on `{id}` path param (B-02 §15)</t>
  </si>
  <si>
    <t xml:space="preserve">FK → `child_profiles` (global_taxonomy §6.1, identity context — not itself defined in this module)</t>
  </si>
  <si>
    <t xml:space="preserve">Yes — composite natural key with `content_id` (`UNIQUE(child_id, content_id)`)</t>
  </si>
  <si>
    <t xml:space="preserve">All download endpoints</t>
  </si>
  <si>
    <t xml:space="preserve">`content-story-001`</t>
  </si>
  <si>
    <t xml:space="preserve">Valid UUID (B-01 §15)</t>
  </si>
  <si>
    <t xml:space="preserve">The downloaded content item</t>
  </si>
  <si>
    <t xml:space="preserve">FK → `content_items` (global_taxonomy §6.2)</t>
  </si>
  <si>
    <t xml:space="preserve">Yes — composite natural key with `child_id`</t>
  </si>
  <si>
    <t xml:space="preserve">Backend/01 §14/§15</t>
  </si>
  <si>
    <t xml:space="preserve">Restricted enum (B-01 §15)</t>
  </si>
  <si>
    <t xml:space="preserve">`story, surah, dua, quiz, audio` (see Conflicts §15-C04 re: mismatch with global_taxonomy §4's `content_items.type`)</t>
  </si>
  <si>
    <t xml:space="preserve">Type of downloaded content</t>
  </si>
  <si>
    <t xml:space="preserve">`content_items.type` (partial overlap — see Conflicts)</t>
  </si>
  <si>
    <t xml:space="preserve">`POST /v1/downloads/manifest`</t>
  </si>
  <si>
    <t xml:space="preserve">Backend/01 §15</t>
  </si>
  <si>
    <t xml:space="preserve">`complete`</t>
  </si>
  <si>
    <t xml:space="preserve">`in_progress, complete, failed, license_expired`</t>
  </si>
  <si>
    <t xml:space="preserve">Current download state</t>
  </si>
  <si>
    <t xml:space="preserve">N/A (read-only, server-computed)</t>
  </si>
  <si>
    <t xml:space="preserve">Backend/01 §14; Backend/06 §10</t>
  </si>
  <si>
    <t xml:space="preserve">Withdrawn Flag</t>
  </si>
  <si>
    <t xml:space="preserve">withdrawn</t>
  </si>
  <si>
    <t xml:space="preserve">Additive column, composes with any `status` value (not itself an enum value)</t>
  </si>
  <si>
    <t xml:space="preserve">`true/false`</t>
  </si>
  <si>
    <t xml:space="preserve">Set by B-06's refresh job when the underlying content is withdrawn; record stays visible per FR-5, excluded from "recommend re-download" surfacing</t>
  </si>
  <si>
    <t xml:space="preserve">`content_items` withdrawal flag (content module)</t>
  </si>
  <si>
    <t xml:space="preserve">Set internally by `refresh_download_entitlements_task()`</t>
  </si>
  <si>
    <t xml:space="preserve">Size Bytes</t>
  </si>
  <si>
    <t xml:space="preserve">size_bytes</t>
  </si>
  <si>
    <t xml:space="preserve">BIGINT</t>
  </si>
  <si>
    <t xml:space="preserve">`184320000`</t>
  </si>
  <si>
    <t xml:space="preserve">Downloaded content size in bytes; source for `storage_used_bytes` aggregation</t>
  </si>
  <si>
    <t xml:space="preserve">`GET /v1/children/{id}/downloads`</t>
  </si>
  <si>
    <t xml:space="preserve">License Expires At</t>
  </si>
  <si>
    <t xml:space="preserve">license_expires_at</t>
  </si>
  <si>
    <t xml:space="preserve">`2026-09-17T00:00:00Z`</t>
  </si>
  <si>
    <t xml:space="preserve">Time-bound offline-access expiry; re-validated by B-06's periodic job</t>
  </si>
  <si>
    <t xml:space="preserve">`2026-08-17T10:00:00Z`</t>
  </si>
  <si>
    <t xml:space="preserve">sync_event_log</t>
  </si>
  <si>
    <t xml:space="preserve">`log-000001`</t>
  </si>
  <si>
    <t xml:space="preserve">Unique sync-attempt record</t>
  </si>
  <si>
    <t xml:space="preserve">N/A — no per-child admin visibility (B-07 §25)</t>
  </si>
  <si>
    <t xml:space="preserve">Internal (B-04's dedup lookup)</t>
  </si>
  <si>
    <t xml:space="preserve">FK → `child_profiles`</t>
  </si>
  <si>
    <t xml:space="preserve">`POST /v1/sync/batch`</t>
  </si>
  <si>
    <t xml:space="preserve">Event Type</t>
  </si>
  <si>
    <t xml:space="preserve">event_type</t>
  </si>
  <si>
    <t xml:space="preserve">`habit_checkin`</t>
  </si>
  <si>
    <t xml:space="preserve">Must match an `EVENT_TYPE_HANDLERS` registry key to route to `applied`; unmatched → `rejected`</t>
  </si>
  <si>
    <t xml:space="preserve">`habit_checkin, quiz_response, story_progress, ...` — exact full enum **Not Defined in Documents**, only these three literal examples given (PRD §3.4, Backend/04 §13)</t>
  </si>
  <si>
    <t xml:space="preserve">Which downstream domain the event routes to</t>
  </si>
  <si>
    <t xml:space="preserve">Routes to `LearningService` (quiz/progress) or `RewardService` (reward-qualifying) per `EVENT_TYPE_HANDLERS`</t>
  </si>
  <si>
    <t xml:space="preserve">Backend/04 §13; Backend/05 §14</t>
  </si>
  <si>
    <t xml:space="preserve">`6f1a2b3c-0001-...`</t>
  </si>
  <si>
    <t xml:space="preserve">`UNIQUE` constraint — the dedup backbone; generated once at action time (client), never regenerated on retry</t>
  </si>
  <si>
    <t xml:space="preserve">Client-generated idempotency key</t>
  </si>
  <si>
    <t xml:space="preserve">UNIQUE</t>
  </si>
  <si>
    <t xml:space="preserve">Passed through as downstream service's own idempotency key (e.g. `RewardService.award_points(..., idempotency_key=client_event_id)`)</t>
  </si>
  <si>
    <t xml:space="preserve">Yes — `UNIQUE(client_event_id)`, the dedup backbone</t>
  </si>
  <si>
    <t xml:space="preserve">Backend/04 §13; Backend/05 §14/§25</t>
  </si>
  <si>
    <t xml:space="preserve">ISO 8601; used for causal-order sort, never trusts array order</t>
  </si>
  <si>
    <t xml:space="preserve">Client device-clock timestamp of the original offline action</t>
  </si>
  <si>
    <t xml:space="preserve">Index `(child_id, occurred_at)`</t>
  </si>
  <si>
    <t xml:space="preserve">Backend/04 §13/§15; Backend/05 §14</t>
  </si>
  <si>
    <t xml:space="preserve">`applied`</t>
  </si>
  <si>
    <t xml:space="preserve">DB CHECK constraint; append-only — no `UPDATE` exposed on the repository</t>
  </si>
  <si>
    <t xml:space="preserve">`applied, duplicate, rejected`</t>
  </si>
  <si>
    <t xml:space="preserve">Outcome of the sync attempt; `duplicate` is a success outcome, not an error</t>
  </si>
  <si>
    <t xml:space="preserve">`POST /v1/sync/batch` response</t>
  </si>
  <si>
    <t xml:space="preserve">Backend/04 §13/§18; Backend/05 §10</t>
  </si>
  <si>
    <t xml:space="preserve">Processed At</t>
  </si>
  <si>
    <t xml:space="preserve">processed_at</t>
  </si>
  <si>
    <t xml:space="preserve">`2026-08-17T10:00:05Z`</t>
  </si>
  <si>
    <t xml:space="preserve">Distinct moment from `created_at` (`TimestampMixin`) since "logged" and "processed" differ for a `rejected`/retried event</t>
  </si>
  <si>
    <t xml:space="preserve">When the event's outcome was finalized</t>
  </si>
  <si>
    <t xml:space="preserve">Backend/05 §7/§14</t>
  </si>
  <si>
    <t xml:space="preserve">downloads_default_cap_config</t>
  </si>
  <si>
    <t xml:space="preserve">Plan Code</t>
  </si>
  <si>
    <t xml:space="preserve">plan_code</t>
  </si>
  <si>
    <t xml:space="preserve">`free`</t>
  </si>
  <si>
    <t xml:space="preserve">Must reference an existing `SubscriptionPlan` (B-08 §15)</t>
  </si>
  <si>
    <t xml:space="preserve">Documented example: `free`; full plan-code set for Mobile Family/Premium Family **Not Defined in Documents** (see Gaps §14-G02 and Conflicts §15-C03)</t>
  </si>
  <si>
    <t xml:space="preserve">Subscription plan this default cap applies to</t>
  </si>
  <si>
    <t xml:space="preserve">PK; FK → `plans`/`SubscriptionPlan` (global_taxonomy §6.5)</t>
  </si>
  <si>
    <t xml:space="preserve">plans</t>
  </si>
  <si>
    <t xml:space="preserve">Yes — natural key (PK)</t>
  </si>
  <si>
    <t xml:space="preserve">Update (N-03 form, `product_admin`-only)</t>
  </si>
  <si>
    <t xml:space="preserve">`GET`/`PUT /v1/admin/downloads/default-caps`</t>
  </si>
  <si>
    <t xml:space="preserve">Cap Bytes</t>
  </si>
  <si>
    <t xml:space="preserve">cap_bytes</t>
  </si>
  <si>
    <t xml:space="preserve">`1073741824` (1 GB, documented example)</t>
  </si>
  <si>
    <t xml:space="preserve">`&gt;= 0` (DB CHECK); bounded to a sane maximum — exact bound **Not Defined in Documents** (see Gaps §14-G06)</t>
  </si>
  <si>
    <t xml:space="preserve">Default per-child download storage cap in bytes for families on this plan without a custom parent-set cap</t>
  </si>
  <si>
    <t xml:space="preserve">Consulted by B-03's `resolve_effective_cap()` only when no parent-custom cap exists (C.23)</t>
  </si>
  <si>
    <t xml:space="preserve">Update (N-03 form)</t>
  </si>
  <si>
    <t xml:space="preserve">Backend/08 §13/§14/§15</t>
  </si>
  <si>
    <t xml:space="preserve">`1` (implied by `TimestampMixin`)</t>
  </si>
  <si>
    <t xml:space="preserve">Required on every update entry — optimistic-lock enforcement; stale value → `409`</t>
  </si>
  <si>
    <t xml:space="preserve">Optimistic-concurrency-control token</t>
  </si>
  <si>
    <t xml:space="preserve">Read-only (displayed, submitted on save)</t>
  </si>
  <si>
    <t xml:space="preserve">`PUT /v1/admin/downloads/default-caps`</t>
  </si>
  <si>
    <t xml:space="preserve">`2026-01-15T00:00:00Z`</t>
  </si>
  <si>
    <t xml:space="preserve">Backend/08 §7/§14</t>
  </si>
  <si>
    <t xml:space="preserve">`2026-08-17T09:30:00Z`</t>
  </si>
  <si>
    <t xml:space="preserve">PolicyDecision (internal, non-persisted value object)</t>
  </si>
  <si>
    <t xml:space="preserve">Allowed</t>
  </si>
  <si>
    <t xml:space="preserve">allowed</t>
  </si>
  <si>
    <t xml:space="preserve">Whether the download is permitted</t>
  </si>
  <si>
    <t xml:space="preserve">`check_download_allowed()` internal return</t>
  </si>
  <si>
    <t xml:space="preserve">Backend/03 §8/§13</t>
  </si>
  <si>
    <t xml:space="preserve">VARCHAR (nullable)</t>
  </si>
  <si>
    <t xml:space="preserve">`DOWNLOAD_CAP_REACHED`</t>
  </si>
  <si>
    <t xml:space="preserve">Machine-readable enum; user-facing copy rendered client-side (K-01) from localized strings keyed by this code</t>
  </si>
  <si>
    <t xml:space="preserve">`DOWNLOAD_CAP_REACHED, DOWNLOADS_DISABLED_BY_PARENT, ENTITLEMENT_REQUIRED, null` (when allowed)</t>
  </si>
  <si>
    <t xml:space="preserve">Machine-readable rejection reason</t>
  </si>
  <si>
    <t xml:space="preserve">Yes — client renders localized copy keyed by this code (K-01 §21)</t>
  </si>
  <si>
    <t xml:space="preserve">Backend/03 §13/§21</t>
  </si>
  <si>
    <t xml:space="preserve">Usage Bytes</t>
  </si>
  <si>
    <t xml:space="preserve">usage_bytes</t>
  </si>
  <si>
    <t xml:space="preserve">`2621440000`</t>
  </si>
  <si>
    <t xml:space="preserve">Current storage usage at decision time</t>
  </si>
  <si>
    <t xml:space="preserve">Surfaced in B-01's `403 DOWNLOAD_CAP_REACHED` error body</t>
  </si>
  <si>
    <t xml:space="preserve">Backend/03 §8/§13; Backend/01 §13</t>
  </si>
  <si>
    <t xml:space="preserve">Limit Bytes</t>
  </si>
  <si>
    <t xml:space="preserve">limit_bytes</t>
  </si>
  <si>
    <t xml:space="preserve">`3221225472`</t>
  </si>
  <si>
    <t xml:space="preserve">Effective cap at decision time (custom or default)</t>
  </si>
  <si>
    <t xml:space="preserve">DownloadEntity (KMP — client-local Room cache, not FastAPI/PostgreSQL schema)</t>
  </si>
  <si>
    <t xml:space="preserve">childId</t>
  </si>
  <si>
    <t xml:space="preserve">String/UUID</t>
  </si>
  <si>
    <t xml:space="preserve">Non-nullable at the type level — no code path resolves storage without a concrete child identity</t>
  </si>
  <si>
    <t xml:space="preserve">Namespace key for per-child isolation (K-05)</t>
  </si>
  <si>
    <t xml:space="preserve">Yes — composite namespace key with `contentId`</t>
  </si>
  <si>
    <t xml:space="preserve">`DownloadController`, `DownloadDao` (all queries scoped)</t>
  </si>
  <si>
    <t xml:space="preserve">KMP/02 §9/§14; KMP/05 §11</t>
  </si>
  <si>
    <t xml:space="preserve">contentId</t>
  </si>
  <si>
    <t xml:space="preserve">Downloaded content reference</t>
  </si>
  <si>
    <t xml:space="preserve">Yes — composite namespace key with `childId`</t>
  </si>
  <si>
    <t xml:space="preserve">`DownloadController`</t>
  </si>
  <si>
    <t xml:space="preserve">KMP/01 §14; KMP/02 §10</t>
  </si>
  <si>
    <t xml:space="preserve">Local File Path</t>
  </si>
  <si>
    <t xml:space="preserve">localFilePath</t>
  </si>
  <si>
    <t xml:space="preserve">Required (on complete)</t>
  </si>
  <si>
    <t xml:space="preserve">`/data/user/0/.../downloads/child-0001/content-story-001.enc`</t>
  </si>
  <si>
    <t xml:space="preserve">Resolved via `ChildStorageNamespace.resolvePath(childId, contentId)` — deterministic, collision-free per child</t>
  </si>
  <si>
    <t xml:space="preserve">On-device encrypted/sandboxed media location</t>
  </si>
  <si>
    <t xml:space="preserve">Playback</t>
  </si>
  <si>
    <t xml:space="preserve">Yes — resolved local media file (K-05 §11)</t>
  </si>
  <si>
    <t xml:space="preserve">KMP/02 §9/§46; KMP/05 §11</t>
  </si>
  <si>
    <t xml:space="preserve">Enum/String</t>
  </si>
  <si>
    <t xml:space="preserve">`in_progress, complete, failed, license_expired` (mirrors server `download_record.status`)</t>
  </si>
  <si>
    <t xml:space="preserve">Local download state driving K-03/K-04 UI</t>
  </si>
  <si>
    <t xml:space="preserve">Mirrors `download_record.status`</t>
  </si>
  <si>
    <t xml:space="preserve">K-02/K-03/K-04 all read/write</t>
  </si>
  <si>
    <t xml:space="preserve">KMP/02 §11; KMP/04 §11</t>
  </si>
  <si>
    <t xml:space="preserve">Checksum Verified</t>
  </si>
  <si>
    <t xml:space="preserve">checksumVerified</t>
  </si>
  <si>
    <t xml:space="preserve">Every chunk's SHA-256 verified against manifest value before persisted; overall download never `complete` until all chunks pass</t>
  </si>
  <si>
    <t xml:space="preserve">Integrity gate — corrupted/incomplete download never presented as successfully complete</t>
  </si>
  <si>
    <t xml:space="preserve">K-02 internal</t>
  </si>
  <si>
    <t xml:space="preserve">KMP/02 §9/§15</t>
  </si>
  <si>
    <t xml:space="preserve">sizeBytes</t>
  </si>
  <si>
    <t xml:space="preserve">Long</t>
  </si>
  <si>
    <t xml:space="preserve">Local file size; summed for the Storage-Used header (independent of server `storage_used_bytes`)</t>
  </si>
  <si>
    <t xml:space="preserve">K-03's storage header</t>
  </si>
  <si>
    <t xml:space="preserve">KMP/03 §11</t>
  </si>
  <si>
    <t xml:space="preserve">SyncQueueEntity (existing, reused/extended — not introduced by this module)</t>
  </si>
  <si>
    <t xml:space="preserve">Sequence Number</t>
  </si>
  <si>
    <t xml:space="preserve">sequenceNumber</t>
  </si>
  <si>
    <t xml:space="preserve">`102`</t>
  </si>
  <si>
    <t xml:space="preserve">auto-increment</t>
  </si>
  <si>
    <t xml:space="preserve">Existing field, "already designed for FIFO/causal ordering"</t>
  </si>
  <si>
    <t xml:space="preserve">Local insertion-order tracking</t>
  </si>
  <si>
    <t xml:space="preserve">`SyncOperationDispatcher` sort</t>
  </si>
  <si>
    <t xml:space="preserve">KMP/06 §6</t>
  </si>
  <si>
    <t xml:space="preserve">Enum</t>
  </si>
  <si>
    <t xml:space="preserve">Existing enum</t>
  </si>
  <si>
    <t xml:space="preserve">`PENDING, IN_FLIGHT, FAILED, DEAD_LETTER`</t>
  </si>
  <si>
    <t xml:space="preserve">Local sync-queue lifecycle state</t>
  </si>
  <si>
    <t xml:space="preserve">Cleared on `applied`/`duplicate`; retained on `rejected`/`FAILED`</t>
  </si>
  <si>
    <t xml:space="preserve">KMP/06 §6/§11</t>
  </si>
  <si>
    <t xml:space="preserve">`habit_checkin, quiz_response, story_progress, ...` (mirrors `sync_event_log.event_type`; full enum Not Defined in Documents)</t>
  </si>
  <si>
    <t xml:space="preserve">Which owning-domain repository this queued write belongs to</t>
  </si>
  <si>
    <t xml:space="preserve">Mirrors `sync_event_log.event_type`</t>
  </si>
  <si>
    <t xml:space="preserve">`SyncOperationDispatcher.flush()` → `POST /v1/sync/batch`</t>
  </si>
  <si>
    <t xml:space="preserve">KMP/06 §10/§13</t>
  </si>
  <si>
    <t xml:space="preserve">String (UUID)</t>
  </si>
  <si>
    <t xml:space="preserve">Generated once at action time, never regenerated on retry</t>
  </si>
  <si>
    <t xml:space="preserve">Idempotency key, stable across flush retries</t>
  </si>
  <si>
    <t xml:space="preserve">Mirrors `sync_event_log.client_event_id`</t>
  </si>
  <si>
    <t xml:space="preserve">Yes — stable per queued operation</t>
  </si>
  <si>
    <t xml:space="preserve">`POST /v1/sync/batch` request</t>
  </si>
  <si>
    <t xml:space="preserve">KMP/06 §15/§25</t>
  </si>
  <si>
    <t xml:space="preserve">Captured at action time (device clock)</t>
  </si>
  <si>
    <t xml:space="preserve">Sort key for causal-order batch submission</t>
  </si>
  <si>
    <t xml:space="preserve">KMP/06 §15</t>
  </si>
  <si>
    <t xml:space="preserve">Payload</t>
  </si>
  <si>
    <t xml:space="preserve">payload</t>
  </si>
  <si>
    <t xml:space="preserve">Object/JSON</t>
  </si>
  <si>
    <t xml:space="preserve">(event-specific — exact per-event-type shape Not Defined in Documents)</t>
  </si>
  <si>
    <t xml:space="preserve">Non-empty object (B-04 §15)</t>
  </si>
  <si>
    <t xml:space="preserve">Event-specific data for the owning domain's handler</t>
  </si>
  <si>
    <t xml:space="preserve">KMP/06 §13; Backend/04 §13/§15</t>
  </si>
  <si>
    <t xml:space="preserve">AdminAuditLog (existing platform table — global_taxonomy §6.5 `audit_logs`; this row documents B-08's specific usage of it)</t>
  </si>
  <si>
    <t xml:space="preserve">Admin ID</t>
  </si>
  <si>
    <t xml:space="preserve">admin_id (maps to `audit_logs.actor_id`)</t>
  </si>
  <si>
    <t xml:space="preserve">`admin-1001`</t>
  </si>
  <si>
    <t xml:space="preserve">Admin who made the change</t>
  </si>
  <si>
    <t xml:space="preserve">admin_accounts</t>
  </si>
  <si>
    <t xml:space="preserve">Read-only (viewable via existing `AdminAuditLog` viewer if one exists, N-03 §7)</t>
  </si>
  <si>
    <t xml:space="preserve">Written by `AdminService.log_action()`</t>
  </si>
  <si>
    <t xml:space="preserve">Backend/08 §10/§25</t>
  </si>
  <si>
    <t xml:space="preserve">plan_code (maps to `audit_logs.resource_id`)</t>
  </si>
  <si>
    <t xml:space="preserve">Same set as `downloads_default_cap_config.plan_code`</t>
  </si>
  <si>
    <t xml:space="preserve">Which plan's default cap changed</t>
  </si>
  <si>
    <t xml:space="preserve">FK → `downloads_default_cap_config.plan_code`</t>
  </si>
  <si>
    <t xml:space="preserve">Backend/08 §10</t>
  </si>
  <si>
    <t xml:space="preserve">Old Cap Bytes</t>
  </si>
  <si>
    <t xml:space="preserve">old_cap_bytes (part of `audit_logs.metadata`)</t>
  </si>
  <si>
    <t xml:space="preserve">`1073741824`</t>
  </si>
  <si>
    <t xml:space="preserve">Cap value before the change</t>
  </si>
  <si>
    <t xml:space="preserve">New Cap Bytes</t>
  </si>
  <si>
    <t xml:space="preserve">new_cap_bytes (part of `audit_logs.metadata`)</t>
  </si>
  <si>
    <t xml:space="preserve">`2147483648`</t>
  </si>
  <si>
    <t xml:space="preserve">Cap value after the change</t>
  </si>
  <si>
    <t xml:space="preserve">timestamp (maps to `audit_logs.created_at`)</t>
  </si>
  <si>
    <t xml:space="preserve">When the change occurred</t>
  </si>
  <si>
    <t xml:space="preserve">child_preferences</t>
  </si>
  <si>
    <t xml:space="preserve">c1a2b3c4-0001-4a1b-8c3d-000000000001 (Illustrative example)</t>
  </si>
  <si>
    <t xml:space="preserve">None — no documented default/provisioning step (see Gap B16-G14)</t>
  </si>
  <si>
    <t xml:space="preserve">PK, FK → `child.id`, `ON DELETE CASCADE`</t>
  </si>
  <si>
    <t xml:space="preserve">Owning child; one row per child (upserted, never duplicated)</t>
  </si>
  <si>
    <t xml:space="preserve">1:1 FK → `child_profiles.id` (global_taxonomy §6.1)</t>
  </si>
  <si>
    <t xml:space="preserve">Yes — PK &amp; FK, one row per child, natural key</t>
  </si>
  <si>
    <t xml:space="preserve">`PATCH /v1/children/{id}/preferences` (B-02) — path-id-must-match-session enforced</t>
  </si>
  <si>
    <t xml:space="preserve">Backend/02-child-display-locale-preference-api.md §11/§12</t>
  </si>
  <si>
    <t xml:space="preserve">Display Locale</t>
  </si>
  <si>
    <t xml:space="preserve">display_locale</t>
  </si>
  <si>
    <t xml:space="preserve">"ar" (Documented — Backend/02 §11 request sample)</t>
  </si>
  <si>
    <t xml:space="preserve">Non-empty string; must exist in `LanguageRepository`'s active supported-language set at request time; else `422 UNSUPPORTED_LOCALE`</t>
  </si>
  <si>
    <t xml:space="preserve">Platform's active supported locales (English, Hindi, Urdu, Arabic per global_taxonomy §4) — not a hardcoded duplicate enum, validated live against `LanguageRepository`</t>
  </si>
  <si>
    <t xml:space="preserve">The child's **display language only** — distinct from content-locale eligibility, governed elsewhere</t>
  </si>
  <si>
    <t xml:space="preserve">Validated against `modules/localization/repository.py::LanguageRepository` (existing)</t>
  </si>
  <si>
    <t xml:space="preserve">N/A — cross-module service lookup, not a table FK</t>
  </si>
  <si>
    <t xml:space="preserve">`PATCH /v1/children/{id}/preferences` request body; `GET .../progress` does not return it (no read endpoint documented — Gap B16-G01)</t>
  </si>
  <si>
    <t xml:space="preserve">Yes — this field IS the child's UI-language selection</t>
  </si>
  <si>
    <t xml:space="preserve">Backend/02 §11/§12/§13; KMP/03-display-language-toggle.md §14</t>
  </si>
  <si>
    <t xml:space="preserve">2026-06-01T09:15:00Z (Illustrative example)</t>
  </si>
  <si>
    <t xml:space="preserve">Set via `TimestampMixin` on insert/upsert</t>
  </si>
  <si>
    <t xml:space="preserve">Refreshed on every upsert, including idempotent repeats</t>
  </si>
  <si>
    <t xml:space="preserve">Audit timestamp of the last locale change</t>
  </si>
  <si>
    <t xml:space="preserve">N/A (not returned in `{ "updated": true }` response)</t>
  </si>
  <si>
    <t xml:space="preserve">Backend/02 §4.3 (PRD)/§12</t>
  </si>
  <si>
    <t xml:space="preserve">child_progress_summary (computed API response contract — no dedicated table)</t>
  </si>
  <si>
    <t xml:space="preserve">6 (Documented — Backend/01 §11)</t>
  </si>
  <si>
    <t xml:space="preserve">N/A — computed, not stored here</t>
  </si>
  <si>
    <t xml:space="preserve">Sourced from `LearningService.get_child_learning_progress()`</t>
  </si>
  <si>
    <t xml:space="preserve">Child's current learning level</t>
  </si>
  <si>
    <t xml:space="preserve">Derives from A.9 mastery/progress state</t>
  </si>
  <si>
    <t xml:space="preserve">`skill_mastery` (global_taxonomy §6.3, via LearningService)</t>
  </si>
  <si>
    <t xml:space="preserve">No — not a persisted key, response field</t>
  </si>
  <si>
    <t xml:space="preserve">`GET /v1/children/{id}/progress` (B-01)</t>
  </si>
  <si>
    <t xml:space="preserve">No — raw value; client formats per active display locale's numeral conventions (KMP/02 §14)</t>
  </si>
  <si>
    <t xml:space="preserve">Backend/01 §11/§10</t>
  </si>
  <si>
    <t xml:space="preserve">1240 (Documented — Backend/01 §11)</t>
  </si>
  <si>
    <t xml:space="preserve">Current experience points</t>
  </si>
  <si>
    <t xml:space="preserve">Derives from A.9</t>
  </si>
  <si>
    <t xml:space="preserve">`skill_mastery` (§6.3)</t>
  </si>
  <si>
    <t xml:space="preserve">`GET .../progress`</t>
  </si>
  <si>
    <t xml:space="preserve">No — same locale-formatting note as Level</t>
  </si>
  <si>
    <t xml:space="preserve">XP to Next Level</t>
  </si>
  <si>
    <t xml:space="preserve">xp_to_next_level</t>
  </si>
  <si>
    <t xml:space="preserve">260 (Documented — Backend/01 §11)</t>
  </si>
  <si>
    <t xml:space="preserve">XP remaining until next level; level-up formula/thresholds Not Defined in Documents (owned by A.9 — Gap B16-G04)</t>
  </si>
  <si>
    <t xml:space="preserve">Streak Current</t>
  </si>
  <si>
    <t xml:space="preserve">streak_current</t>
  </si>
  <si>
    <t xml:space="preserve">5 (Documented — Backend/01 §11)</t>
  </si>
  <si>
    <t xml:space="preserve">Sourced from same `LearningService` call, or `common/utils/streak.py::StreakCalculator` if not already exposed</t>
  </si>
  <si>
    <t xml:space="preserve">Current streak count; which `streak_type` (global_taxonomy §6.3 lists multiple) this reflects is Not Defined in Documents (Gap B16-G02)</t>
  </si>
  <si>
    <t xml:space="preserve">Derives from A.9/`streaks` table</t>
  </si>
  <si>
    <t xml:space="preserve">`streaks` (§6.3)</t>
  </si>
  <si>
    <t xml:space="preserve">Badges Count</t>
  </si>
  <si>
    <t xml:space="preserve">badges_count</t>
  </si>
  <si>
    <t xml:space="preserve">8 (Documented — Backend/01 §11)</t>
  </si>
  <si>
    <t xml:space="preserve">Sourced from `RewardService.get_balance()`'s existing badge-count field</t>
  </si>
  <si>
    <t xml:space="preserve">Count of badges earned; whether total-ever-earned vs. currently-displayed is Not Defined in Documents (Gap B16-G03)</t>
  </si>
  <si>
    <t xml:space="preserve">Derives from A.11 `child_badges`</t>
  </si>
  <si>
    <t xml:space="preserve">`reward_wallets` / `child_badges` (global_taxonomy §6.4)</t>
  </si>
  <si>
    <t xml:space="preserve">progress_summary_cache (local, client-only — Room, KMP K-02)</t>
  </si>
  <si>
    <t xml:space="preserve">Derived internally from session, never external param (Illustrative example)</t>
  </si>
  <si>
    <t xml:space="preserve">Derived internally, no external param</t>
  </si>
  <si>
    <t xml:space="preserve">Local cache key; never accepted as an external parameter anywhere in this module's public API surface</t>
  </si>
  <si>
    <t xml:space="preserve">Mirrors session-derived `child_id`</t>
  </si>
  <si>
    <t xml:space="preserve">child_progress_summary (mirrors server response)</t>
  </si>
  <si>
    <t xml:space="preserve">N/A — local cache</t>
  </si>
  <si>
    <t xml:space="preserve">Populated by `ProfileRepository.getProgressSummary()` → `GET /v1/children/{id}/progress` (B-01)</t>
  </si>
  <si>
    <t xml:space="preserve">KMP/02-learning-stats-summary-widget.md §13/§10</t>
  </si>
  <si>
    <t xml:space="preserve">Mirrors server `level`</t>
  </si>
  <si>
    <t xml:space="preserve">Upserted on every successful fetch; never cleared on fetch failure</t>
  </si>
  <si>
    <t xml:space="preserve">Cached level</t>
  </si>
  <si>
    <t xml:space="preserve">Mirrors `child_progress_summary.level`</t>
  </si>
  <si>
    <t xml:space="preserve">child_progress_summary.level</t>
  </si>
  <si>
    <t xml:space="preserve">KMP/02 §13</t>
  </si>
  <si>
    <t xml:space="preserve">Mirrors server `xp`</t>
  </si>
  <si>
    <t xml:space="preserve">Cached XP</t>
  </si>
  <si>
    <t xml:space="preserve">Mirrors `child_progress_summary.xp`</t>
  </si>
  <si>
    <t xml:space="preserve">child_progress_summary.xp</t>
  </si>
  <si>
    <t xml:space="preserve">xpToNextLevel</t>
  </si>
  <si>
    <t xml:space="preserve">Mirrors server `xp_to_next_level`</t>
  </si>
  <si>
    <t xml:space="preserve">Cached XP-to-next-level</t>
  </si>
  <si>
    <t xml:space="preserve">Mirrors `child_progress_summary.xp_to_next_level`</t>
  </si>
  <si>
    <t xml:space="preserve">child_progress_summary.xp_to_next_level</t>
  </si>
  <si>
    <t xml:space="preserve">streakCurrent</t>
  </si>
  <si>
    <t xml:space="preserve">Mirrors server `streak_current`</t>
  </si>
  <si>
    <t xml:space="preserve">Cached streak count</t>
  </si>
  <si>
    <t xml:space="preserve">Mirrors `child_progress_summary.streak_current`</t>
  </si>
  <si>
    <t xml:space="preserve">child_progress_summary.streak_current</t>
  </si>
  <si>
    <t xml:space="preserve">badgesCount</t>
  </si>
  <si>
    <t xml:space="preserve">Mirrors server `badges_count`</t>
  </si>
  <si>
    <t xml:space="preserve">Cached badge count</t>
  </si>
  <si>
    <t xml:space="preserve">Mirrors `child_progress_summary.badges_count`</t>
  </si>
  <si>
    <t xml:space="preserve">child_progress_summary.badges_count</t>
  </si>
  <si>
    <t xml:space="preserve">cachedAt</t>
  </si>
  <si>
    <t xml:space="preserve">TIMESTAMP</t>
  </si>
  <si>
    <t xml:space="preserve">2026-08-24T07:12:00 (Illustrative example)</t>
  </si>
  <si>
    <t xml:space="preserve">Set at upsert time</t>
  </si>
  <si>
    <t xml:space="preserve">Used to determine staleness for background-refresh triggering; exact staleness threshold Not Defined in Documents (Gap B16-G15)</t>
  </si>
  <si>
    <t xml:space="preserve">Local cache-freshness marker</t>
  </si>
  <si>
    <t xml:space="preserve">child_display_locale_local (local, client-only — DataStore, KMP K-03)</t>
  </si>
  <si>
    <t xml:space="preserve">Display Locale (local)</t>
  </si>
  <si>
    <t xml:space="preserve">Not Defined in Documents (exact DataStore key unspecified)</t>
  </si>
  <si>
    <t xml:space="preserve">DataStore preference value</t>
  </si>
  <si>
    <t xml:space="preserve">"ar" (Illustrative example)</t>
  </si>
  <si>
    <t xml:space="preserve">Treated as authoritative for display purposes until a successful sync reconciles it with the server ("last write wins")</t>
  </si>
  <si>
    <t xml:space="preserve">English \</t>
  </si>
  <si>
    <t xml:space="preserve">Hindi \</t>
  </si>
  <si>
    <t xml:space="preserve">Arabic \</t>
  </si>
  <si>
    <t xml:space="preserve">Urdu (per K-03 §14 selection options)</t>
  </si>
  <si>
    <t xml:space="preserve">Optimistically-applied local display-language value, survives process death before server sync completes</t>
  </si>
  <si>
    <t xml:space="preserve">Synced to `child_preferences.display_locale` via `PATCH /v1/children/{id}/preferences` (B-02) on reconnect</t>
  </si>
  <si>
    <t xml:space="preserve">child_preferences.display_locale</t>
  </si>
  <si>
    <t xml:space="preserve">No — single scalar per device/child, no separate identifier documented</t>
  </si>
  <si>
    <t xml:space="preserve">`ProfileRepository.updateLocale()` (K-03)</t>
  </si>
  <si>
    <t xml:space="preserve">child_profiles (external reference entity — NOT owned by this module)</t>
  </si>
  <si>
    <t xml:space="preserve">Not Defined in Documents (B16 docs never restate this table's own field definitions)</t>
  </si>
  <si>
    <t xml:space="preserve">Not Defined in Documents (B16 scope)</t>
  </si>
  <si>
    <t xml:space="preserve">Canonical child identity; `child_preferences.child_id` FKs to this</t>
  </si>
  <si>
    <t xml:space="preserve">Parent of `child_preferences` (1:1)</t>
  </si>
  <si>
    <t xml:space="preserve">Yes — PK, per global_taxonomy §6.1</t>
  </si>
  <si>
    <t xml:space="preserve">Owned by E32 User Management/Child Safety View (see §6 below) — N/A within B16</t>
  </si>
  <si>
    <t xml:space="preserve">Read implicitly via A.1/A.12 session data; not directly called by any B16-owned endpoint</t>
  </si>
  <si>
    <t xml:space="preserve">global_taxonomy.md §6.1</t>
  </si>
  <si>
    <t xml:space="preserve">Overlaps conceptually with `child_preferences.display_locale` — relationship between the two is unreconciled (see Conflict B16-C01)</t>
  </si>
  <si>
    <t xml:space="preserve">See Conflict B16-C01</t>
  </si>
  <si>
    <t xml:space="preserve">Owned by E32 — N/A within B16</t>
  </si>
  <si>
    <t xml:space="preserve">Not called by any B16-owned endpoint</t>
  </si>
  <si>
    <t xml:space="preserve">Yes — locale-related, per global_taxonomy §6.1</t>
  </si>
  <si>
    <t xml:space="preserve">Rendered as the Profile screen's avatar thumbnail; edited only via A.12's Avatar screen</t>
  </si>
  <si>
    <t xml:space="preserve">avatars (global_taxonomy §6.10)</t>
  </si>
  <si>
    <t xml:space="preserve">avatar_items / avatars</t>
  </si>
  <si>
    <t xml:space="preserve">Owned by E32/A.12 — N/A within B16</t>
  </si>
  <si>
    <t xml:space="preserve">Displayed via A.12's `GET /v1/children/{id}/inventory`, not a B16-owned call</t>
  </si>
  <si>
    <t xml:space="preserve">Yes — avatar thumbnail image</t>
  </si>
  <si>
    <t xml:space="preserve">PRD §1.7 FR-10; KMP/01 §7/§10</t>
  </si>
  <si>
    <t xml:space="preserve">active \</t>
  </si>
  <si>
    <t xml:space="preserve">disabled \</t>
  </si>
  <si>
    <t xml:space="preserve">deletion_review \</t>
  </si>
  <si>
    <t xml:space="preserve">deleted (per global_taxonomy §6.1)</t>
  </si>
  <si>
    <t xml:space="preserve">Disable/re-enable detected reactively by B16's own session-validity check (PRD Edge Case 9)</t>
  </si>
  <si>
    <t xml:space="preserve">Owned by E32/C.21 — N/A within B16</t>
  </si>
  <si>
    <t xml:space="preserve">Indirectly surfaced via `409 SESSION_INVALID` on B-01/B-02 when a disabled child's session is used</t>
  </si>
  <si>
    <t xml:space="preserve">push_installations</t>
  </si>
  <si>
    <t xml:space="preserve">Installation ID</t>
  </si>
  <si>
    <t xml:space="preserve">installation_id</t>
  </si>
  <si>
    <t xml:space="preserve">`inst_f1a2c3d4` (Illustrative example)</t>
  </si>
  <si>
    <t xml:space="preserve">Unique id for one app installation (Firebase issues one FCM token per installation, not per child)</t>
  </si>
  <si>
    <t xml:space="preserve">Referenced by `push_tokens.installation_id`, `device_profile_bindings.installation_id`</t>
  </si>
  <si>
    <t xml:space="preserve">push_tokens; device_profile_bindings</t>
  </si>
  <si>
    <t xml:space="preserve">Yes — primary key, one row per app installation</t>
  </si>
  <si>
    <t xml:space="preserve">`POST /v1/devices` response</t>
  </si>
  <si>
    <t xml:space="preserve">Backend/01-device-profile-binding-service.md §14</t>
  </si>
  <si>
    <t xml:space="preserve">parent_id</t>
  </si>
  <si>
    <t xml:space="preserve">Owning parent account for the installation</t>
  </si>
  <si>
    <t xml:space="preserve">FK → `parent_accounts.id` (global_taxonomy.md §6.1)</t>
  </si>
  <si>
    <t xml:space="preserve">`POST /v1/devices` (upsert key component — upsert by `(parent_id, fcm_token)`)</t>
  </si>
  <si>
    <t xml:space="preserve">Backend/01 §10, §14</t>
  </si>
  <si>
    <t xml:space="preserve">App Version</t>
  </si>
  <si>
    <t xml:space="preserve">app_version</t>
  </si>
  <si>
    <t xml:space="preserve">"3.2.1" (Illustrative example)</t>
  </si>
  <si>
    <t xml:space="preserve">Well-formed</t>
  </si>
  <si>
    <t xml:space="preserve">Client app version at registration/refresh</t>
  </si>
  <si>
    <t xml:space="preserve">`POST /v1/devices` request</t>
  </si>
  <si>
    <t xml:space="preserve">Backend/01 §13-14</t>
  </si>
  <si>
    <t xml:space="preserve">en, hi, ur, ar (global_taxonomy.md §4 supported locales)</t>
  </si>
  <si>
    <t xml:space="preserve">Installation-level locale metadata</t>
  </si>
  <si>
    <t xml:space="preserve">Yes — installation-level locale used for downstream template locale selection (B-04)</t>
  </si>
  <si>
    <t xml:space="preserve">"Asia/Karachi" (Illustrative example)</t>
  </si>
  <si>
    <t xml:space="preserve">Installation-level timezone, used for quiet-hours/bedtime scheduling</t>
  </si>
  <si>
    <t xml:space="preserve">push_tokens</t>
  </si>
  <si>
    <t xml:space="preserve">Token ID</t>
  </si>
  <si>
    <t xml:space="preserve">token_id</t>
  </si>
  <si>
    <t xml:space="preserve">Row id for one FCM token record</t>
  </si>
  <si>
    <t xml:space="preserve">Internal (B-05 delivery adapter)</t>
  </si>
  <si>
    <t xml:space="preserve">Backend/01 §14; Backend/05 §14</t>
  </si>
  <si>
    <t xml:space="preserve">Owning installation</t>
  </si>
  <si>
    <t xml:space="preserve">FK → `push_installations.installation_id`; Index `(installation_id, state)`</t>
  </si>
  <si>
    <t xml:space="preserve">FCM Token</t>
  </si>
  <si>
    <t xml:space="preserve">fcm_token</t>
  </si>
  <si>
    <t xml:space="preserve">The Firebase Cloud Messaging registration token</t>
  </si>
  <si>
    <t xml:space="preserve">No — not documented as a DB-level unique constraint, though the upsert logic in Backend/01 §10 treats `(parent_id, fcm_token)` as an effective natural key</t>
  </si>
  <si>
    <t xml:space="preserve">"active"</t>
  </si>
  <si>
    <t xml:space="preserve">Not Defined in Documents (implied `active` on create)</t>
  </si>
  <si>
    <t xml:space="preserve">active, rotated, invalid</t>
  </si>
  <si>
    <t xml:space="preserve">Token lifecycle state</t>
  </si>
  <si>
    <t xml:space="preserve">N-05 Device Binding Health Monitor (read-only, aggregate)</t>
  </si>
  <si>
    <t xml:space="preserve">`POST /v1/devices`; internal `PushTokenLifecycleManager.mark_invalid()`/`refresh_rotated()` (B-05)</t>
  </si>
  <si>
    <t xml:space="preserve">Expiry</t>
  </si>
  <si>
    <t xml:space="preserve">expiry</t>
  </si>
  <si>
    <t xml:space="preserve">Token expiry timestamp</t>
  </si>
  <si>
    <t xml:space="preserve">device_profile_bindings</t>
  </si>
  <si>
    <t xml:space="preserve">Required (PK, FK)</t>
  </si>
  <si>
    <t xml:space="preserve">Single-row-per-installation design; exactly one active binding structurally guaranteed</t>
  </si>
  <si>
    <t xml:space="preserve">PK is the installation id itself (not a separate binding id) — this is the schema's exclusivity mechanism</t>
  </si>
  <si>
    <t xml:space="preserve">FK → `push_installations.installation_id`</t>
  </si>
  <si>
    <t xml:space="preserve">Yes — PK = FK to `push_installations` (one binding row per installation)</t>
  </si>
  <si>
    <t xml:space="preserve">N/A — not directly admin-editable</t>
  </si>
  <si>
    <t xml:space="preserve">`PATCH /v1/devices/{id}/active-profile`</t>
  </si>
  <si>
    <t xml:space="preserve">"parent"</t>
  </si>
  <si>
    <t xml:space="preserve">parent, child *(see Conflict B17-C07 — §18's stated logout behavior "target set to none" is not a value this CHECK permits)*</t>
  </si>
  <si>
    <t xml:space="preserve">Whether this installation is currently bound to the Parent Profile or a Child</t>
  </si>
  <si>
    <t xml:space="preserve">`PATCH /v1/devices/{id}/active-profile` request (`{"target":"parent"}`)</t>
  </si>
  <si>
    <t xml:space="preserve">Target Child ID</t>
  </si>
  <si>
    <t xml:space="preserve">target_child_id</t>
  </si>
  <si>
    <t xml:space="preserve">Optional (required when target=child)</t>
  </si>
  <si>
    <t xml:space="preserve">Must belong to authenticated parent's family (403 if not)</t>
  </si>
  <si>
    <t xml:space="preserve">The specific child currently bound, when target=child</t>
  </si>
  <si>
    <t xml:space="preserve">`PATCH .../active-profile` request (`{"target_child_id":"..."}`)</t>
  </si>
  <si>
    <t xml:space="preserve">Atomically flipped in the switch transaction</t>
  </si>
  <si>
    <t xml:space="preserve">Whether this is the currently live binding</t>
  </si>
  <si>
    <t xml:space="preserve">N/A (surfaced aggregate via N-05)</t>
  </si>
  <si>
    <t xml:space="preserve">Internal, PATCH transaction</t>
  </si>
  <si>
    <t xml:space="preserve">now() on switch</t>
  </si>
  <si>
    <t xml:space="preserve">Timestamp of most recent switch</t>
  </si>
  <si>
    <t xml:space="preserve">Feeds "binding-switch latency" metric (B-08/N-05)</t>
  </si>
  <si>
    <t xml:space="preserve">N-05 (aggregate latency, read-only)</t>
  </si>
  <si>
    <t xml:space="preserve">Backend/01 §14; Backend/08 §10</t>
  </si>
  <si>
    <t xml:space="preserve">notification_preferences (existing table, extended)</t>
  </si>
  <si>
    <t xml:space="preserve">Required (composite key/FK)</t>
  </si>
  <si>
    <t xml:space="preserve">FK → `parent_accounts.id`</t>
  </si>
  <si>
    <t xml:space="preserve">No — part of a composite UNIQUE with child_id/channel/type</t>
  </si>
  <si>
    <t xml:space="preserve">N/A — configured via C.23 Parental Controls, not B17's own admin UI</t>
  </si>
  <si>
    <t xml:space="preserve">Read by B-03 Policy Engine</t>
  </si>
  <si>
    <t xml:space="preserve">PRD §4.2; global_taxonomy.md §6.5</t>
  </si>
  <si>
    <t xml:space="preserve">Optional (nullable for parent-only types)</t>
  </si>
  <si>
    <t xml:space="preserve">FK, nullable</t>
  </si>
  <si>
    <t xml:space="preserve">Child this preference applies to (null = parent-only type)</t>
  </si>
  <si>
    <t xml:space="preserve">FK → `child_profiles.id`; Index `(child_id, type)`</t>
  </si>
  <si>
    <t xml:space="preserve">channel</t>
  </si>
  <si>
    <t xml:space="preserve">"push" (Illustrative example)</t>
  </si>
  <si>
    <t xml:space="preserve">UNIQUE `(parent_id, child_id, channel, type)`</t>
  </si>
  <si>
    <t xml:space="preserve">Not Defined in Documents (push/email/in-app implied by delivery mechanisms documented elsewhere — see Gap B17-G19)</t>
  </si>
  <si>
    <t xml:space="preserve">Delivery channel this preference governs</t>
  </si>
  <si>
    <t xml:space="preserve">No — part of a composite unique constraint, not unique alone</t>
  </si>
  <si>
    <t xml:space="preserve">Read by B-03</t>
  </si>
  <si>
    <t xml:space="preserve">"streak_risk"</t>
  </si>
  <si>
    <t xml:space="preserve">daily_reminder, streak_risk, bedtime_story, new_content, seasonal_event, reward (child-facing classes per FR-1) *(see Conflict B17-C06 re: naming vs `notification_intents.notification_type`)*</t>
  </si>
  <si>
    <t xml:space="preserve">Notification category this preference toggles</t>
  </si>
  <si>
    <t xml:space="preserve">Read by B-03 (per-category opt-in check)</t>
  </si>
  <si>
    <t xml:space="preserve">PRD §4.2; PRD FR-1/FR-3</t>
  </si>
  <si>
    <t xml:space="preserve">Enabled</t>
  </si>
  <si>
    <t xml:space="preserve">enabled</t>
  </si>
  <si>
    <t xml:space="preserve">Parent's per-child, per-type toggle</t>
  </si>
  <si>
    <t xml:space="preserve">Quiet Hours</t>
  </si>
  <si>
    <t xml:space="preserve">quiet_hours</t>
  </si>
  <si>
    <t xml:space="preserve">Per-child quiet-hours/bedtime configuration</t>
  </si>
  <si>
    <t xml:space="preserve">Cross-ref `screen_time_policies` (C.23) as the authoritative quiet-hours source per FR-10 — this field's role vs. `screen_time_policies`' role is not fully disambiguated (see Gap B17-G22)</t>
  </si>
  <si>
    <t xml:space="preserve">screen_time_policies</t>
  </si>
  <si>
    <t xml:space="preserve">Read live by B-03 at send time (never cached)</t>
  </si>
  <si>
    <t xml:space="preserve">PRD §4.2; Backend/03 §10</t>
  </si>
  <si>
    <t xml:space="preserve">notification_intents</t>
  </si>
  <si>
    <t xml:space="preserve">Intent ID</t>
  </si>
  <si>
    <t xml:space="preserve">intent_id</t>
  </si>
  <si>
    <t xml:space="preserve">One row per created notification intent</t>
  </si>
  <si>
    <t xml:space="preserve">Referenced by `notification_deliveries`</t>
  </si>
  <si>
    <t xml:space="preserve">notification_deliveries</t>
  </si>
  <si>
    <t xml:space="preserve">Internal (Kafka consumer / Celery tasks, B-02)</t>
  </si>
  <si>
    <t xml:space="preserve">Event or Schedule Ref</t>
  </si>
  <si>
    <t xml:space="preserve">event_or_schedule_ref</t>
  </si>
  <si>
    <t xml:space="preserve">Identifies the originating domain event or scheduled job</t>
  </si>
  <si>
    <t xml:space="preserve">Backend/02 §14; PRD §4.1</t>
  </si>
  <si>
    <t xml:space="preserve">Target Binding</t>
  </si>
  <si>
    <t xml:space="preserve">target_binding</t>
  </si>
  <si>
    <t xml:space="preserve">The intended binding target for delivery</t>
  </si>
  <si>
    <t xml:space="preserve">Cross-checked live against `device_profile_bindings` at send time (B-03)</t>
  </si>
  <si>
    <t xml:space="preserve">Notification Type</t>
  </si>
  <si>
    <t xml:space="preserve">notification_type</t>
  </si>
  <si>
    <t xml:space="preserve">daily_reminder_due, streak_risk, bedtime_story_due, content_published, reward_posted, seasonal_event (event_type enum, Backend/02 §13) *(see Conflict B17-C06 — 4 of 6 values do not match `notification_templates.type`'s enum despite both docs stating a cross-reference)*</t>
  </si>
  <si>
    <t xml:space="preserve">Trigger/category classification</t>
  </si>
  <si>
    <t xml:space="preserve">Cross-ref `notification_templates.type`</t>
  </si>
  <si>
    <t xml:space="preserve">notification_templates</t>
  </si>
  <si>
    <t xml:space="preserve">N/A (visible via N-04 report, aggregated)</t>
  </si>
  <si>
    <t xml:space="preserve">Internal Kafka consumer contract `event_type` field</t>
  </si>
  <si>
    <t xml:space="preserve">Backend/02 §13-14</t>
  </si>
  <si>
    <t xml:space="preserve">Required for child-targeted intents</t>
  </si>
  <si>
    <t xml:space="preserve">Required in consumer contract</t>
  </si>
  <si>
    <t xml:space="preserve">Child this intent is intended for</t>
  </si>
  <si>
    <t xml:space="preserve">Backend/02 §13; Backend/09 §10</t>
  </si>
  <si>
    <t xml:space="preserve">Locale-neutral, no sensitive/billing data (enforced at boundary)</t>
  </si>
  <si>
    <t xml:space="preserve">Trigger-specific data (ids, counts, timestamps) for template rendering</t>
  </si>
  <si>
    <t xml:space="preserve">Consumed by B-04 Template Renderer</t>
  </si>
  <si>
    <t xml:space="preserve">Backend/02 §14, §21, §25</t>
  </si>
  <si>
    <t xml:space="preserve">"pending"</t>
  </si>
  <si>
    <t xml:space="preserve">"pending" (implied on create)</t>
  </si>
  <si>
    <t xml:space="preserve">pending, processing, sent, suppressed, canceled</t>
  </si>
  <si>
    <t xml:space="preserve">Intent lifecycle state</t>
  </si>
  <si>
    <t xml:space="preserve">Index `(status, created_at)`</t>
  </si>
  <si>
    <t xml:space="preserve">N/A (aggregated in N-04 funnel)</t>
  </si>
  <si>
    <t xml:space="preserve">`mark_suppressed()`, `mark_processing()`, `mark_canceled()` (B-02/B-03)</t>
  </si>
  <si>
    <t xml:space="preserve">Backend/02 §14; Backend/03 §9-10</t>
  </si>
  <si>
    <t xml:space="preserve">Intent creation timestamp</t>
  </si>
  <si>
    <t xml:space="preserve">Campaign ID</t>
  </si>
  <si>
    <t xml:space="preserve">campaign_id</t>
  </si>
  <si>
    <t xml:space="preserve">Nullable FK, added via migration to B-02's table</t>
  </si>
  <si>
    <t xml:space="preserve">Links a campaign-originated intent back to its campaign, for attribution and cancel/kill-switch scoping</t>
  </si>
  <si>
    <t xml:space="preserve">FK → `notification_campaigns.campaign_id`</t>
  </si>
  <si>
    <t xml:space="preserve">notification_campaigns</t>
  </si>
  <si>
    <t xml:space="preserve">Visible indirectly via N-02/N-04 (campaign attribution)</t>
  </si>
  <si>
    <t xml:space="preserve">`POST /v1/admin/notifications/campaigns` (schedule) → `create_intent(campaign_id=...)`</t>
  </si>
  <si>
    <t xml:space="preserve">Backend/07 §14, §9</t>
  </si>
  <si>
    <t xml:space="preserve">"A reasonable TTL per type" — concrete values Not Defined in Documents (see Gap B17-G07)</t>
  </si>
  <si>
    <t xml:space="preserve">Per-type expiry for in-app-eligible intents (e.g., expires once tomorrow's episode airs or is opened)</t>
  </si>
  <si>
    <t xml:space="preserve">Consumed by `GET /v1/notifications/in-app` filter</t>
  </si>
  <si>
    <t xml:space="preserve">`GET /v1/notifications/in-app`</t>
  </si>
  <si>
    <t xml:space="preserve">Backend/09 §10, §14</t>
  </si>
  <si>
    <t xml:space="preserve">Suppression Reason *(Gap — no formal column defined)*</t>
  </si>
  <si>
    <t xml:space="preserve">suppression_reason</t>
  </si>
  <si>
    <t xml:space="preserve">VARCHAR (implied)</t>
  </si>
  <si>
    <t xml:space="preserve">Implied Required when status=suppressed</t>
  </si>
  <si>
    <t xml:space="preserve">"quiet_hours"</t>
  </si>
  <si>
    <t xml:space="preserve">Not Defined in Documents (no DB column specified in any Backend §14 Database Requirements section)</t>
  </si>
  <si>
    <t xml:space="preserve">quiet_hours, frequency_cap, consent, stale_condition, binding_inactive</t>
  </si>
  <si>
    <t xml:space="preserve">Reason a notification was suppressed — central to `mark_suppressed()`, the `notification_suppressed` analytics event, and B-08's suppression-breakdown report, but never given an explicit column</t>
  </si>
  <si>
    <t xml:space="preserve">Feeds B-08 `suppression_breakdown` and N-04 dashboard</t>
  </si>
  <si>
    <t xml:space="preserve">N-04 (read-only)</t>
  </si>
  <si>
    <t xml:space="preserve">`mark_suppressed(intent_id, reason)` (B-03)</t>
  </si>
  <si>
    <t xml:space="preserve">Backend/03 §10, §14, §23; Backend/08 §10 — see Gap B17-G01</t>
  </si>
  <si>
    <t xml:space="preserve">Delivery ID</t>
  </si>
  <si>
    <t xml:space="preserve">delivery_id</t>
  </si>
  <si>
    <t xml:space="preserve">One row per delivery attempt</t>
  </si>
  <si>
    <t xml:space="preserve">notification_intents; notification_templates</t>
  </si>
  <si>
    <t xml:space="preserve">Internal (B-05)</t>
  </si>
  <si>
    <t xml:space="preserve">Required *(see Conflict B17-C02)*</t>
  </si>
  <si>
    <t xml:space="preserve">The originating intent</t>
  </si>
  <si>
    <t xml:space="preserve">FK → `notification_intents.intent_id` — defined in Backend/05 §14 but absent from the PRD's canonical ER diagram §4.1 and from global_taxonomy.md §6.5</t>
  </si>
  <si>
    <t xml:space="preserve">Internal; looked up by `GET /v1/notifications/resolve` (B-06)</t>
  </si>
  <si>
    <t xml:space="preserve">Backend/05 §14 — see Conflict B17-C02</t>
  </si>
  <si>
    <t xml:space="preserve">Template ID</t>
  </si>
  <si>
    <t xml:space="preserve">template_id</t>
  </si>
  <si>
    <t xml:space="preserve">The rendered template used</t>
  </si>
  <si>
    <t xml:space="preserve">FK → `notification_templates.template_id`</t>
  </si>
  <si>
    <t xml:space="preserve">PRD §4.1; Backend/05 §14</t>
  </si>
  <si>
    <t xml:space="preserve">Recipient Ref</t>
  </si>
  <si>
    <t xml:space="preserve">recipient_ref</t>
  </si>
  <si>
    <t xml:space="preserve">Opaque reference to the recipient/binding</t>
  </si>
  <si>
    <t xml:space="preserve">Index `(recipient_ref, sent_at DESC)`</t>
  </si>
  <si>
    <t xml:space="preserve">"sent"</t>
  </si>
  <si>
    <t xml:space="preserve">sent, delivered, failed, opened</t>
  </si>
  <si>
    <t xml:space="preserve">Delivery lifecycle state</t>
  </si>
  <si>
    <t xml:space="preserve">N-04 (aggregate funnel, read-only)</t>
  </si>
  <si>
    <t xml:space="preserve">Sent At</t>
  </si>
  <si>
    <t xml:space="preserve">sent_at</t>
  </si>
  <si>
    <t xml:space="preserve">Send timestamp</t>
  </si>
  <si>
    <t xml:space="preserve">Opened At</t>
  </si>
  <si>
    <t xml:space="preserve">opened_at</t>
  </si>
  <si>
    <t xml:space="preserve">Set only via `mark_opened()` on successful deep-link resolution</t>
  </si>
  <si>
    <t xml:space="preserve">Open receipt timestamp</t>
  </si>
  <si>
    <t xml:space="preserve">Updated by `DeliveryAdapter.mark_opened(delivery_id)` called from B-06</t>
  </si>
  <si>
    <t xml:space="preserve">`GET /v1/notifications/resolve` (B-06) triggers write</t>
  </si>
  <si>
    <t xml:space="preserve">PRD §4.1; Backend/05 §10; Backend/06 §10</t>
  </si>
  <si>
    <t xml:space="preserve">Unique template id</t>
  </si>
  <si>
    <t xml:space="preserve">notification_deliveries; notification_campaigns</t>
  </si>
  <si>
    <t xml:space="preserve">Not Defined in Documents — no bulk import mechanism described (see §3, §13)</t>
  </si>
  <si>
    <t xml:space="preserve">N-01 (view/create)</t>
  </si>
  <si>
    <t xml:space="preserve">`POST/GET/PATCH /v1/admin/notifications/templates`</t>
  </si>
  <si>
    <t xml:space="preserve">Part of UNIQUE `(type, class, locale)` where `status='active'`</t>
  </si>
  <si>
    <t xml:space="preserve">daily_reminder, streak_risk, bedtime_story, new_content, seasonal_event, reward (child-facing classes, FR-1); parent-facing type values Not Defined in Documents</t>
  </si>
  <si>
    <t xml:space="preserve">Notification category the template renders</t>
  </si>
  <si>
    <t xml:space="preserve">Matches `notification_intents.notification_type` (naming mismatch — see Conflict B17-C06)</t>
  </si>
  <si>
    <t xml:space="preserve">N-01 (create/edit)</t>
  </si>
  <si>
    <t xml:space="preserve">Backend/04 §10, §14</t>
  </si>
  <si>
    <t xml:space="preserve">Class</t>
  </si>
  <si>
    <t xml:space="preserve">class</t>
  </si>
  <si>
    <t xml:space="preserve">"child_facing"</t>
  </si>
  <si>
    <t xml:space="preserve">child_facing, parent_facing</t>
  </si>
  <si>
    <t xml:space="preserve">Determines whether the hard billing/analytics blocklist applies (child_facing = enforced; parent_facing = exempt)</t>
  </si>
  <si>
    <t xml:space="preserve">N-01 (create/edit, filter)</t>
  </si>
  <si>
    <t xml:space="preserve">en, hi, ar, ur (global_taxonomy.md §4 supported locales)</t>
  </si>
  <si>
    <t xml:space="preserve">Locale this template body is authored for; renderer falls back to `en` if a localized template is missing (fallback logged)</t>
  </si>
  <si>
    <t xml:space="preserve">N-01 (create/edit, locale selector)</t>
  </si>
  <si>
    <t xml:space="preserve">Yes — one row per `(type, class, locale)`; falls back to `en` when the requested locale is missing, fallback logged for content-ops (Backend/04 §21)</t>
  </si>
  <si>
    <t xml:space="preserve">Backend/04 §14, §21</t>
  </si>
  <si>
    <t xml:space="preserve">Body</t>
  </si>
  <si>
    <t xml:space="preserve">body</t>
  </si>
  <si>
    <t xml:space="preserve">"Don't lose your {{streak_count}}-day streak! {{minutes_left}} minutes left" (Documented, Backend/04 §13)</t>
  </si>
  <si>
    <t xml:space="preserve">Runs through `ChildSafetyBlocklistValidator` before save for class=child_facing; placeholder syntax validated against known set for `type`</t>
  </si>
  <si>
    <t xml:space="preserve">Template body with placeholders</t>
  </si>
  <si>
    <t xml:space="preserve">Rendered by `TemplateRenderer.render()`</t>
  </si>
  <si>
    <t xml:space="preserve">N-01 (create/edit, live preview)</t>
  </si>
  <si>
    <t xml:space="preserve">Yes — locale-specific body text, see Locale field</t>
  </si>
  <si>
    <t xml:space="preserve">Backend/04 §10, §13-14; PRD §2.1</t>
  </si>
  <si>
    <t xml:space="preserve">"active" (implied on create)</t>
  </si>
  <si>
    <t xml:space="preserve">active, archived</t>
  </si>
  <si>
    <t xml:space="preserve">Template lifecycle state</t>
  </si>
  <si>
    <t xml:space="preserve">N-01 (implied via PATCH; no explicit archive UI element documented — see Gap B17-G10)</t>
  </si>
  <si>
    <t xml:space="preserve">`PATCH /v1/admin/notifications/templates`</t>
  </si>
  <si>
    <t xml:space="preserve">Admin user who created the template</t>
  </si>
  <si>
    <t xml:space="preserve">N/A (system-recorded)</t>
  </si>
  <si>
    <t xml:space="preserve">Unique campaign id</t>
  </si>
  <si>
    <t xml:space="preserve">notification_intents (via `campaign_id` FK)</t>
  </si>
  <si>
    <t xml:space="preserve">N-02 (view)</t>
  </si>
  <si>
    <t xml:space="preserve">`POST/GET/PATCH /v1/admin/notifications/campaigns`</t>
  </si>
  <si>
    <t xml:space="preserve">FK; must pass B-04 blocklist if targeting any child segment before scheduling allowed</t>
  </si>
  <si>
    <t xml:space="preserve">The governed template this campaign sends</t>
  </si>
  <si>
    <t xml:space="preserve">N-02 (template selector, reuses N-01)</t>
  </si>
  <si>
    <t xml:space="preserve">`POST /v1/admin/notifications/campaigns`</t>
  </si>
  <si>
    <t xml:space="preserve">Segment Filters</t>
  </si>
  <si>
    <t xml:space="preserve">segment_filters</t>
  </si>
  <si>
    <t xml:space="preserve">Not Defined in Documents (structure not enumerated beyond "age band, locale, plan tier, engagement state")</t>
  </si>
  <si>
    <t xml:space="preserve">Audience filter criteria</t>
  </si>
  <si>
    <t xml:space="preserve">Resolved by `SegmentBuilder.resolve()` → aggregate estimate only, never raw identities</t>
  </si>
  <si>
    <t xml:space="preserve">N-02/N-03 (segment builder UI)</t>
  </si>
  <si>
    <t xml:space="preserve">`POST /v1/admin/notifications/campaigns`; `POST /v1/admin/notifications/segments/estimate`</t>
  </si>
  <si>
    <t xml:space="preserve">Backend/07 §10, §14</t>
  </si>
  <si>
    <t xml:space="preserve">"scheduled"</t>
  </si>
  <si>
    <t xml:space="preserve">"draft" (implied)</t>
  </si>
  <si>
    <t xml:space="preserve">draft, scheduled, sending, sent, canceled, killed</t>
  </si>
  <si>
    <t xml:space="preserve">Campaign lifecycle state</t>
  </si>
  <si>
    <t xml:space="preserve">N-02 (status filter, actions)</t>
  </si>
  <si>
    <t xml:space="preserve">`POST/PATCH .../campaigns`, `.../cancel`, `.../kill-switch`</t>
  </si>
  <si>
    <t xml:space="preserve">Scheduled At</t>
  </si>
  <si>
    <t xml:space="preserve">scheduled_at</t>
  </si>
  <si>
    <t xml:space="preserve">Must be a future timestamp</t>
  </si>
  <si>
    <t xml:space="preserve">Time the campaign is scheduled to send</t>
  </si>
  <si>
    <t xml:space="preserve">N-02 (schedule picker)</t>
  </si>
  <si>
    <t xml:space="preserve">Backend/07 §14-15</t>
  </si>
  <si>
    <t xml:space="preserve">Admin who created the campaign</t>
  </si>
  <si>
    <t xml:space="preserve">screen_time_policies *(external — owned by C.23 Parental Controls; read-only dependency of this module)*</t>
  </si>
  <si>
    <t xml:space="preserve">Owning child; quiet-hours/bedtime source of truth read live at every send by B-03's Policy Engine (never cached at intent-creation time)</t>
  </si>
  <si>
    <t xml:space="preserve">FK → `child_profiles.id`; full field list Not Defined in Documents — this module never fully specifies the table's own schema (owned by C.23)</t>
  </si>
  <si>
    <t xml:space="preserve">Yes — primary key (per global_taxonomy.md §6.6 notation)</t>
  </si>
  <si>
    <t xml:space="preserve">N/A — not administered by this module</t>
  </si>
  <si>
    <t xml:space="preserve">Read-only via C.23's repository accessor (B-03)</t>
  </si>
  <si>
    <t xml:space="preserve">Backend/03 §6, §26; global_taxonomy.md §6.6 — see Gap B17-G03</t>
  </si>
  <si>
    <t xml:space="preserve">audit_log *(existing admin-context table, reused, not redefined by this module)*</t>
  </si>
  <si>
    <t xml:space="preserve">Actor ID</t>
  </si>
  <si>
    <t xml:space="preserve">actor_id</t>
  </si>
  <si>
    <t xml:space="preserve">Admin who performed the mutating action</t>
  </si>
  <si>
    <t xml:space="preserve">Field set as documented locally (Backend/07 §10) is narrower than global_taxonomy.md §6.5's `audit_logs(id,actor_id,actor_role,action,resource_type,resource_id,metadata,created_at)` — see Conflict B17-C04</t>
  </si>
  <si>
    <t xml:space="preserve">N/A (system-written)</t>
  </si>
  <si>
    <t xml:space="preserve">Every mutating template/campaign action (N-01/N-02)</t>
  </si>
  <si>
    <t xml:space="preserve">Backend/07 §10</t>
  </si>
  <si>
    <t xml:space="preserve">"campaign_created" (Illustrative example)</t>
  </si>
  <si>
    <t xml:space="preserve">The mutating action performed</t>
  </si>
  <si>
    <t xml:space="preserve">Locally-named field for the affected campaign; global schema instead uses generic `resource_type`/`resource_id` — see Conflict B17-C04</t>
  </si>
  <si>
    <t xml:space="preserve">When the action occurred; global schema names this `created_at` — see Conflict B17-C04</t>
  </si>
  <si>
    <t xml:space="preserve">fact</t>
  </si>
  <si>
    <t xml:space="preserve">Fact ID</t>
  </si>
  <si>
    <t xml:space="preserve">fact_id</t>
  </si>
  <si>
    <t xml:space="preserve">`FACT-00001` (illustrative placeholder — real format Not Defined in Documents beyond "uuid")</t>
  </si>
  <si>
    <t xml:space="preserve">Unique identifier for a fact content item</t>
  </si>
  <si>
    <t xml:space="preserve">Referenced by fact_version, fact_seen_log, A.9's skill_node (via B-05 domain registration)</t>
  </si>
  <si>
    <t xml:space="preserve">fact_version, fact_seen_log, skill_node</t>
  </si>
  <si>
    <t xml:space="preserve">Yes — system PK</t>
  </si>
  <si>
    <t xml:space="preserve">All `/v1/facts/*` and `/v1/admin/facts/*` endpoints</t>
  </si>
  <si>
    <t xml:space="preserve">Topic</t>
  </si>
  <si>
    <t xml:space="preserve">topic</t>
  </si>
  <si>
    <t xml:space="preserve">Illustrative structural placeholder only (e.g. `topic_ref_01`) — real topic taxonomy values not given in source docs</t>
  </si>
  <si>
    <t xml:space="preserve">CHECK `topic` is a registered topic value (Topic Registry); service-layer validation</t>
  </si>
  <si>
    <t xml:space="preserve">Values sourced from Topic Registry (registry's actual member values Not Defined in Documents)</t>
  </si>
  <si>
    <t xml:space="preserve">Topic tag used for browse/selection/seasonal-weighting and the disputed-topic gate</t>
  </si>
  <si>
    <t xml:space="preserve">FK-like reference → `topic` table</t>
  </si>
  <si>
    <t xml:space="preserve">Create/Edit (dropdown from Topic Registry)</t>
  </si>
  <si>
    <t xml:space="preserve">`GET /v1/facts/daily`, `GET /v1/facts/{id}`, `POST/PUT/GET/DELETE /v1/admin/facts...`</t>
  </si>
  <si>
    <t xml:space="preserve">PRD §4.1/§4.2; Backend/01 §10, §15; Backend/06 §10</t>
  </si>
  <si>
    <t xml:space="preserve">Linked Quiz Question ID</t>
  </si>
  <si>
    <t xml:space="preserve">linked_quiz_question_id</t>
  </si>
  <si>
    <t xml:space="preserve">uuid, nullable</t>
  </si>
  <si>
    <t xml:space="preserve">FK into A.8's question bank</t>
  </si>
  <si>
    <t xml:space="preserve">Reference to the single quiz question linked to this fact (fact-level, not version-level, per the ER diagram)</t>
  </si>
  <si>
    <t xml:space="preserve">FK → A.8's question bank (`questions.id` per global_taxonomy §6.2)</t>
  </si>
  <si>
    <t xml:space="preserve">questions (A.8)</t>
  </si>
  <si>
    <t xml:space="preserve">Create/Edit (searchable picker into A.8's Question Bank)</t>
  </si>
  <si>
    <t xml:space="preserve">`GET /v1/quizzes/fact/{fact_id}` resolves this via `FactRepository`</t>
  </si>
  <si>
    <t xml:space="preserve">PRD §4.1/§4.2; Backend/01 §10; Backend/04 §10</t>
  </si>
  <si>
    <t xml:space="preserve">Soft-delete flag; used instead of hard deletion</t>
  </si>
  <si>
    <t xml:space="preserve">Marks a fact archived/retired without hard-delete, preserving `fact_seen_log` history</t>
  </si>
  <si>
    <t xml:space="preserve">`DELETE /v1/admin/facts/{id}` sets this (soft-delete = withdraw)</t>
  </si>
  <si>
    <t xml:space="preserve">`GET /v1/facts/{id}` → `410 FACT_WITHDRAWN` when true</t>
  </si>
  <si>
    <t xml:space="preserve">PRD §4.4; Backend/01 §10, §14; Backend/03 §10</t>
  </si>
  <si>
    <t xml:space="preserve">fact_version</t>
  </si>
  <si>
    <t xml:space="preserve">`FVER-00001` (illustrative)</t>
  </si>
  <si>
    <t xml:space="preserve">fact, scholar_approval</t>
  </si>
  <si>
    <t xml:space="preserve">Not Defined in Documents (example format)</t>
  </si>
  <si>
    <t xml:space="preserve">Parent fact</t>
  </si>
  <si>
    <t xml:space="preserve">FK → `fact.fact_id`</t>
  </si>
  <si>
    <t xml:space="preserve">Locale set read from platform's existing supported-locale registry, no hardcoded logic</t>
  </si>
  <si>
    <t xml:space="preserve">English (`en`), Hindi (`hi`), Arabic (`ar`), Urdu (`ur`) — per global_taxonomy §4 supported locales (exact string codes as used in B18 docs are Not Defined in Documents; `en`/`hi`/`ar`/`ur` shown here are illustrative ISO-style tokens for these four documented languages, not literal codes quoted in any B18 file)</t>
  </si>
  <si>
    <t xml:space="preserve">Locale this text/explanation/sources variant applies to</t>
  </si>
  <si>
    <t xml:space="preserve">Create/Edit per-locale/age-band tabbed authoring (N-01)</t>
  </si>
  <si>
    <t xml:space="preserve">`GET /v1/facts/daily`, `GET /v1/facts/{id}` (locale-resolved)</t>
  </si>
  <si>
    <t xml:space="preserve">Yes — this field IS the localization key</t>
  </si>
  <si>
    <t xml:space="preserve">PRD §4.1; Backend/01 §10, §21</t>
  </si>
  <si>
    <t xml:space="preserve">Resolved via `common/utils/age_band.py` `AgeBand` enum</t>
  </si>
  <si>
    <t xml:space="preserve">Not Defined in Documents — the concrete `AgeBand` enum member values are never enumerated anywhere in the 22 B18 source files (see §14 B18-G02)</t>
  </si>
  <si>
    <t xml:space="preserve">Age-band-appropriate text/explanation variant key</t>
  </si>
  <si>
    <t xml:space="preserve">Age band derived exclusively server-side from `ChildSessionContext`, never client-suppliable</t>
  </si>
  <si>
    <t xml:space="preserve">PRD §4.1, Edge Case 1; Backend/01 §10; Backend/02 §7, §15</t>
  </si>
  <si>
    <t xml:space="preserve">Requires scholar-sourced content — do not fabricate</t>
  </si>
  <si>
    <t xml:space="preserve">The fact statement itself, distinct from `explanation` (FR-6: card states the fact, detail explains "why")</t>
  </si>
  <si>
    <t xml:space="preserve">`GET /v1/facts/daily` (`text`), `GET /v1/facts/{id}` (`text`)</t>
  </si>
  <si>
    <t xml:space="preserve">Yes — per fact_version.locale</t>
  </si>
  <si>
    <t xml:space="preserve">PRD FR-1, FR-6, §4.1; Backend/01 §10; Backend/03 §13</t>
  </si>
  <si>
    <t xml:space="preserve">Explanation</t>
  </si>
  <si>
    <t xml:space="preserve">explanation</t>
  </si>
  <si>
    <t xml:space="preserve">Deeper "why" content, distinct from `text`, shown only in Fact Detail</t>
  </si>
  <si>
    <t xml:space="preserve">`GET /v1/facts/{id}` (`explanation`)</t>
  </si>
  <si>
    <t xml:space="preserve">PRD FR-6, §4.1; Backend/01 §10; Backend/03 §13</t>
  </si>
  <si>
    <t xml:space="preserve">Sources</t>
  </si>
  <si>
    <t xml:space="preserve">sources</t>
  </si>
  <si>
    <t xml:space="preserve">Structural shape only: `[{"type":"primary","citation":"Requires scholar-sourced content — do not fabricate"}]`</t>
  </si>
  <si>
    <t xml:space="preserve">Service-layer validation: must contain at least one primary source reference (not a DB constraint, to allow future schema evolution)</t>
  </si>
  <si>
    <t xml:space="preserve">Primary/secondary source references</t>
  </si>
  <si>
    <t xml:space="preserve">Create/Edit (structured citation list)</t>
  </si>
  <si>
    <t xml:space="preserve">`GET /v1/facts/{id}` (`sources`)</t>
  </si>
  <si>
    <t xml:space="preserve">PRD FR-1, §4.1; Backend/01 §10, §15; Backend/03 §13</t>
  </si>
  <si>
    <t xml:space="preserve">Jurisprudential Scope Note</t>
  </si>
  <si>
    <t xml:space="preserve">jurisprudential_scope_note</t>
  </si>
  <si>
    <t xml:space="preserve">Present "where needed"/"where relevant"</t>
  </si>
  <si>
    <t xml:space="preserve">Notes scoping a fact's jurisprudential coverage/exclusion (calm, non-alarming informational treatment per PRD §2.1)</t>
  </si>
  <si>
    <t xml:space="preserve">Create/Edit (optional rich-text field)</t>
  </si>
  <si>
    <t xml:space="preserve">`GET /v1/facts/{id}` (`jurisprudential_scope_note`)</t>
  </si>
  <si>
    <t xml:space="preserve">PRD FR-1, §2.1; Backend/01 §10; Backend/03 §13</t>
  </si>
  <si>
    <t xml:space="preserve">string (CHECK enum)</t>
  </si>
  <si>
    <t xml:space="preserve">CHECK `IN ('draft','pending_review','published','archived')`; cannot become `published` via the repository layer unless a corresponding `scholar_approval` row with `approved=true` exists at transition time</t>
  </si>
  <si>
    <t xml:space="preserve">scholar_approval</t>
  </si>
  <si>
    <t xml:space="preserve">Displayed/set via Fact Editor + Scholar Approval Workflow</t>
  </si>
  <si>
    <t xml:space="preserve">`POST /v1/admin/facts/versions/{version_id}/approve` sets to `published`; `.../reject`</t>
  </si>
  <si>
    <t xml:space="preserve">PRD §4.2; Backend/01 §10, §15, §18</t>
  </si>
  <si>
    <t xml:space="preserve">Append/version-only — editing a published fact's text/explanation/sources always creates a NEW row, never an UPDATE on a published row's content columns</t>
  </si>
  <si>
    <t xml:space="preserve">Read-only, shown in Version History diff viewer</t>
  </si>
  <si>
    <t xml:space="preserve">PRD §4.3; Backend/01 §10</t>
  </si>
  <si>
    <t xml:space="preserve">Seasonal Tags</t>
  </si>
  <si>
    <t xml:space="preserve">seasonal_tags</t>
  </si>
  <si>
    <t xml:space="preserve">Not Defined in Documents (implied jsonb/array; column existence itself is unconfirmed)</t>
  </si>
  <si>
    <t xml:space="preserve">`["ramadan"]` (real documented example values)</t>
  </si>
  <si>
    <t xml:space="preserve">Not Defined in Documents (implied empty/no-selection = valid, per FR-10)</t>
  </si>
  <si>
    <t xml:space="preserve">Values restricted to the platform's registered seasonal-mode enum; free-text tags not permitted</t>
  </si>
  <si>
    <t xml:space="preserve">Ramadan, Eid al-Fitr, Eid al-Adha, "and any others already defined" (NextJS_Admin/04 §12 explicitly states this list may be incomplete — "confirm exact list, do not invent additional values")</t>
  </si>
  <si>
    <t xml:space="preserve">Seasonal relevance tag(s) feeding B-02's seasonal-weighting selection logic</t>
  </si>
  <si>
    <t xml:space="preserve">Multi-select field within Fact Editor form (N-04)</t>
  </si>
  <si>
    <t xml:space="preserve">Consumed by `GET /v1/facts/daily`'s seasonal-weighting logic (Backend/02 §10)</t>
  </si>
  <si>
    <t xml:space="preserve">**NOT present in Backend/01 §10/§14's documented `fact_version` column list — required by NextJS_Admin/04 but self-flagged there as an unconfirmed coordination dependency.** See §14 B18-G01, §15 B18-C01/C05. Source: NextJS_Admin/04 §10, §14, §29 Task 01</t>
  </si>
  <si>
    <t xml:space="preserve">Approval ID</t>
  </si>
  <si>
    <t xml:space="preserve">approval_id</t>
  </si>
  <si>
    <t xml:space="preserve">`APPR-00001` (illustrative)</t>
  </si>
  <si>
    <t xml:space="preserve">Unique approval record</t>
  </si>
  <si>
    <t xml:space="preserve">FK; a `fact_version` cannot be `status='published'` without a corresponding `scholar_approval` row with `approved=true` AND `revoked_at IS NULL` (hard structural query-layer invariant)</t>
  </si>
  <si>
    <t xml:space="preserve">The version this approval record applies to</t>
  </si>
  <si>
    <t xml:space="preserve">FK → `fact_version.version_id`</t>
  </si>
  <si>
    <t xml:space="preserve">`FactVersionRepository.get_published_version()`'s gated join</t>
  </si>
  <si>
    <t xml:space="preserve">PRD §4.2; Backend/01 §10, §14</t>
  </si>
  <si>
    <t xml:space="preserve">Approver ID</t>
  </si>
  <si>
    <t xml:space="preserve">approver_id</t>
  </si>
  <si>
    <t xml:space="preserve">Must reflect a genuine scholar-review record (Edge Case 8 tooling-bypass prevention)</t>
  </si>
  <si>
    <t xml:space="preserve">Reviewer who approved/rejected</t>
  </si>
  <si>
    <t xml:space="preserve">N/A (admin user, no cross-module identity table documented in B18)</t>
  </si>
  <si>
    <t xml:space="preserve">Shown in scholar-approval badge (version/date)</t>
  </si>
  <si>
    <t xml:space="preserve">`POST /v1/admin/facts/versions/{version_id}/approve`</t>
  </si>
  <si>
    <t xml:space="preserve">PRD §4.1; Backend/01 §10; Backend/03 §13</t>
  </si>
  <si>
    <t xml:space="preserve">Approved</t>
  </si>
  <si>
    <t xml:space="preserve">approved</t>
  </si>
  <si>
    <t xml:space="preserve">Required for the gated-publish join</t>
  </si>
  <si>
    <t xml:space="preserve">Whether this record represents an approval</t>
  </si>
  <si>
    <t xml:space="preserve">Gated join condition</t>
  </si>
  <si>
    <t xml:space="preserve">PRD §4.1/§4.2; Backend/01 §10</t>
  </si>
  <si>
    <t xml:space="preserve">Approved At</t>
  </si>
  <si>
    <t xml:space="preserve">approved_at</t>
  </si>
  <si>
    <t xml:space="preserve">Required when `approved=true`</t>
  </si>
  <si>
    <t xml:space="preserve">Approval timestamp</t>
  </si>
  <si>
    <t xml:space="preserve">Displayed in scholar-approval badge</t>
  </si>
  <si>
    <t xml:space="preserve">`GET /v1/facts/{id}` (`scholar_approval.approved_at`)</t>
  </si>
  <si>
    <t xml:space="preserve">PRD §4.1/§4.3; Backend/01 §10, §15</t>
  </si>
  <si>
    <t xml:space="preserve">Revoked At</t>
  </si>
  <si>
    <t xml:space="preserve">revoked_at</t>
  </si>
  <si>
    <t xml:space="preserve">timestamptz, nullable</t>
  </si>
  <si>
    <t xml:space="preserve">`null` (illustrative — most rows)</t>
  </si>
  <si>
    <t xml:space="preserve">Set by `revoke_approval()`; never deletes the approval row (audit trail); revoking an already-revoked approval is idempotent (no error)</t>
  </si>
  <si>
    <t xml:space="preserve">Revocation timestamp, if revoked</t>
  </si>
  <si>
    <t xml:space="preserve">Set via "Revoke" action (required reason field)</t>
  </si>
  <si>
    <t xml:space="preserve">`POST /v1/admin/facts/versions/{version_id}/revoke`</t>
  </si>
  <si>
    <t xml:space="preserve">PRD §4.1/§4.3; Backend/01 §10, §13, §18</t>
  </si>
  <si>
    <t xml:space="preserve">fact_seen_log</t>
  </si>
  <si>
    <t xml:space="preserve">FK; derived exclusively server-side from `ChildSessionContext`, never a client-suppliable override</t>
  </si>
  <si>
    <t xml:space="preserve">Written by `GET /v1/facts/daily` on successful selection</t>
  </si>
  <si>
    <t xml:space="preserve">PRD §4.1; Backend/01 §10; Backend/02 §10, §14, §15</t>
  </si>
  <si>
    <t xml:space="preserve">Fact that was seen</t>
  </si>
  <si>
    <t xml:space="preserve">Same as above; read by dedup logic</t>
  </si>
  <si>
    <t xml:space="preserve">Seen At</t>
  </si>
  <si>
    <t xml:space="preserve">seen_at</t>
  </si>
  <si>
    <t xml:space="preserve">Append-only, no UPDATE/DELETE code path beyond future retention-policy pruning if introduced later</t>
  </si>
  <si>
    <t xml:space="preserve">Timestamp of the seen event; feeds both dedup and spaced-repetition evidence</t>
  </si>
  <si>
    <t xml:space="preserve">No (internal dedup/mastery signal, not surfaced to parent)</t>
  </si>
  <si>
    <t xml:space="preserve">Dedup query via `(child_id, seen_at DESC)` index</t>
  </si>
  <si>
    <t xml:space="preserve">PRD §4.1/§4.3/§4.5; Backend/01 §10, §14, §24</t>
  </si>
  <si>
    <t xml:space="preserve">topic (Topic Registry)</t>
  </si>
  <si>
    <t xml:space="preserve">Topic ID</t>
  </si>
  <si>
    <t xml:space="preserve">Not Defined in Documents (path param typed as `{id}`)</t>
  </si>
  <si>
    <t xml:space="preserve">`TOPIC-01` (illustrative)</t>
  </si>
  <si>
    <t xml:space="preserve">Unique topic identifier</t>
  </si>
  <si>
    <t xml:space="preserve">Referenced by `fact.topic`</t>
  </si>
  <si>
    <t xml:space="preserve">`PATCH /v1/admin/topics/{id}/disputed-flag`</t>
  </si>
  <si>
    <t xml:space="preserve">Backend/06 §10, §13</t>
  </si>
  <si>
    <t xml:space="preserve">Is Jurisprudentially Sensitive</t>
  </si>
  <si>
    <t xml:space="preserve">is_jurisprudentially_sensitive</t>
  </si>
  <si>
    <t xml:space="preserve">`true` (illustrative)</t>
  </si>
  <si>
    <t xml:space="preserve">Role-gated update (`trust_safety`/`scholar_lead` only, deliberately higher bar than `content_editor`); toggling requires a confirmation dialog client-side</t>
  </si>
  <si>
    <t xml:space="preserve">Hard flag marking a topic as jurisprudentially sensitive; when true, hard-disables the CMS's AI-assist drafting tool (if one exists) for any fact tagged under this topic, enforced server-side at the AI-assist endpoint itself</t>
  </si>
  <si>
    <t xml:space="preserve">Yes (governance-relevant)</t>
  </si>
  <si>
    <t xml:space="preserve">Toggle on Topic Registry management page (N-02), restricted role</t>
  </si>
  <si>
    <t xml:space="preserve">`PATCH /v1/admin/topics/{id}/disputed-flag`; read by AI-assist endpoint's hard gate</t>
  </si>
  <si>
    <t xml:space="preserve">PRD FR-3, §8, §9, §12.5; Backend/06 §10, §13, §14, §15, §24; NextJS_Admin/02 §10, §12</t>
  </si>
  <si>
    <t xml:space="preserve">skill_node (A.9 — extended via data migration only)</t>
  </si>
  <si>
    <t xml:space="preserve">Not Defined in Documents (A.9-owned column, exact type not restated in B18 docs)</t>
  </si>
  <si>
    <t xml:space="preserve">`islamic_facts`</t>
  </si>
  <si>
    <t xml:space="preserve">Referential integrity: every `fact_id` referenced must exist in `fact` at migration time; migration fails atomically on any dangling reference</t>
  </si>
  <si>
    <t xml:space="preserve">Extensible registry; `islamic_facts` is the new value added by B18 (other registered values are A.9's own — Not Defined in B18 docs)</t>
  </si>
  <si>
    <t xml:space="preserve">Registers Islamic Facts as a participating spaced-repetition domain</t>
  </si>
  <si>
    <t xml:space="preserve">External content key → `fact.fact_id`</t>
  </si>
  <si>
    <t xml:space="preserve">No (data-migration-only, not admin CRUD)</t>
  </si>
  <si>
    <t xml:space="preserve">N/A — visibility may appear in A.9's own Admin Skill Domain Registry API, unmodified by B18</t>
  </si>
  <si>
    <t xml:space="preserve">`GET /v1/skills/state` (A.9); A.9's cross-domain spaced-repetition scheduler; A.9's Cross-Domain Parent Mastery Summary API (feeds C.22)</t>
  </si>
  <si>
    <t xml:space="preserve">PRD FR-4; Backend/05 §4, §10, §13, §14, §15</t>
  </si>
  <si>
    <t xml:space="preserve">home_fact_history (legacy — A.2/B-07, being retired)</t>
  </si>
  <si>
    <t xml:space="preserve">Not Defined in Documents (legacy column)</t>
  </si>
  <si>
    <t xml:space="preserve">Owning child (legacy)</t>
  </si>
  <si>
    <t xml:space="preserve">N/A (legacy, being retired)</t>
  </si>
  <si>
    <t xml:space="preserve">Legacy A.2/B-07's `GET /v1/facts/daily` (superseded)</t>
  </si>
  <si>
    <t xml:space="preserve">Backend/08 §4, §10, §14</t>
  </si>
  <si>
    <t xml:space="preserve">Seen Fact IDs Last 30d</t>
  </si>
  <si>
    <t xml:space="preserve">Flat JSON array, no per-fact granular timestamps</t>
  </si>
  <si>
    <t xml:space="preserve">Legacy flat dedup structure, migrated into individual `fact_seen_log` rows using `updated_at` as a best-effort `seen_at` approximation</t>
  </si>
  <si>
    <t xml:space="preserve">Migrated to → `fact_seen_log` (one row per array element)</t>
  </si>
  <si>
    <t xml:space="preserve">Backend/08 §10, §14, §15</t>
  </si>
  <si>
    <t xml:space="preserve">Used as best-effort per-row `seen_at` approximation during migration (documented data-quality caveat)</t>
  </si>
  <si>
    <t xml:space="preserve">Legacy row update timestamp</t>
  </si>
  <si>
    <t xml:space="preserve">child_profile_locks</t>
  </si>
  <si>
    <t xml:space="preserve">N/A — one row per child</t>
  </si>
  <si>
    <t xml:space="preserve">PK, FK → `child_profiles.id`; caller's device/family must own this `child_id` or `404 CHILD_NOT_FOUND`</t>
  </si>
  <si>
    <t xml:space="preserve">The child this lock configuration belongs to; every child may have at most one row</t>
  </si>
  <si>
    <t xml:space="preserve">Yes — PK &amp; FK, natural key</t>
  </si>
  <si>
    <t xml:space="preserve">N/A — not an Admin-editable field anywhere (parent self-service only, per A.1 onboarding)</t>
  </si>
  <si>
    <t xml:space="preserve">`POST /v1/children/{id}/lock/verify` (B-01), `POST /v1/children/{id}/lock/recover` (B-02, path only)</t>
  </si>
  <si>
    <t xml:space="preserve">Backend/01 §12; PRD §4.2</t>
  </si>
  <si>
    <t xml:space="preserve">lock_type</t>
  </si>
  <si>
    <t xml:space="preserve">"pin" (Documented — B-01 §11 request sample)</t>
  </si>
  <si>
    <t xml:space="preserve">Not Defined in Documents (whether a newly-provisioned child defaults to `none`)</t>
  </si>
  <si>
    <t xml:space="preserve">`CHECK lock_type IN ('none','pattern','pin','fingerprint')`; `422 INVALID_LOCK_TYPE` if not one of the four</t>
  </si>
  <si>
    <t xml:space="preserve">none \</t>
  </si>
  <si>
    <t xml:space="preserve">pattern \</t>
  </si>
  <si>
    <t xml:space="preserve">pin \</t>
  </si>
  <si>
    <t xml:space="preserve">fingerprint</t>
  </si>
  <si>
    <t xml:space="preserve">Which lock mechanism (if any) gates this child's profile; fully independent per child (FR-4)</t>
  </si>
  <si>
    <t xml:space="preserve">N/A — set via A.1's onboarding per-child lock configuration, not this module's own screens</t>
  </si>
  <si>
    <t xml:space="preserve">`POST /v1/children/{id}/lock/verify` request body (B-01 §11)</t>
  </si>
  <si>
    <t xml:space="preserve">Value Hash</t>
  </si>
  <si>
    <t xml:space="preserve">value_hash (module docs) / salted_hash (global_taxonomy §6.1 — see Conflict C19-C01)</t>
  </si>
  <si>
    <t xml:space="preserve">Required for `pattern`/`pin`; N/A for `fingerprint`/`none`</t>
  </si>
  <si>
    <t xml:space="preserve">"argon2id$v=19$m=19456,t=2,p=1$\&lt;salt\&gt;$\&lt;hash\&gt;" (Illustrative — real hash values never documented, structurally never logged)</t>
  </si>
  <si>
    <t xml:space="preserve">N/A — never has a plaintext default</t>
  </si>
  <si>
    <t xml:space="preserve">Salted Argon2id-class slow hash; raw submitted value discarded from memory/logs immediately after comparison (§20); never populated for `lock_type='fingerprint'` (OS-assertion-only, biometric data never reaches server)</t>
  </si>
  <si>
    <t xml:space="preserve">The hashed pattern/PIN credential compared server-side via `credential_hasher.verify()`</t>
  </si>
  <si>
    <t xml:space="preserve">No — never exported (credential data)</t>
  </si>
  <si>
    <t xml:space="preserve">No — never imported in plaintext</t>
  </si>
  <si>
    <t xml:space="preserve">N/A — not admin-facing, never displayed in any Admin screen (B-06 §20 structurally excludes credential fields)</t>
  </si>
  <si>
    <t xml:space="preserve">`POST /v1/children/{id}/lock/verify` (B-01, compare only, never returned)</t>
  </si>
  <si>
    <t xml:space="preserve">Backend/01 §10/§20; PRD §1.8 NFR Security</t>
  </si>
  <si>
    <t xml:space="preserve">failed_attempts (module docs) / retry_count (global_taxonomy §6.1 — see Conflict C19-C01)</t>
  </si>
  <si>
    <t xml:space="preserve">4 (Illustrative example)</t>
  </si>
  <si>
    <t xml:space="preserve">Increments on each failed verify; resets to 0 on success; exact numeric lockout-trigger threshold Not Defined in Documents for this module's own docs (see Gap C19-G01)</t>
  </si>
  <si>
    <t xml:space="preserve">Consecutive failed lock-verification attempts, drives progressive lockout</t>
  </si>
  <si>
    <t xml:space="preserve">N/A — not admin-facing (B-06 aggregates only, never exposes per-row counters)</t>
  </si>
  <si>
    <t xml:space="preserve">`POST /v1/children/{id}/lock/verify` (B-01) internal state, not directly returned in response body</t>
  </si>
  <si>
    <t xml:space="preserve">Backend/01 §10/§12</t>
  </si>
  <si>
    <t xml:space="preserve">locked_until</t>
  </si>
  <si>
    <t xml:space="preserve">2026-08-25T15:02:00Z (Illustrative example)</t>
  </si>
  <si>
    <t xml:space="preserve">If in the future, `423 LOCKED_RETRY_COOLDOWN` is returned **without evaluating the submitted credential at all**, even if correct (CI-blocking guarantee, §26); computed via `exponential_cooldown(failed_attempts)`, exact formula/tiers Not Defined in this module's own docs (KMP K-02 references A.1 K-08's tiers: 4th attempt 30s, 5th 5m, 6th+ escalating — not restated as confirmed here, see Gap C19-G01)</t>
  </si>
  <si>
    <t xml:space="preserve">Timestamp until which this child's lock is in cooldown, honored regardless of credential correctness (Edge Case 7)</t>
  </si>
  <si>
    <t xml:space="preserve">N/A — not admin-facing directly; feeds B-06's aggregate `lockout_trigger_frequency` metric</t>
  </si>
  <si>
    <t xml:space="preserve">`POST /v1/children/{id}/lock/verify` response: `lockout_until` field (B-01 §11)</t>
  </si>
  <si>
    <t xml:space="preserve">Backend/01 §10/§11/§13; PRD §1.10 Edge Case 7</t>
  </si>
  <si>
    <t xml:space="preserve">2026-08-20T09:15:00Z (Illustrative example)</t>
  </si>
  <si>
    <t xml:space="preserve">Set on row creation</t>
  </si>
  <si>
    <t xml:space="preserve">Refreshed on every configuration change (audit field, PRD §4.3)</t>
  </si>
  <si>
    <t xml:space="preserve">Last time this child's lock configuration was created/changed</t>
  </si>
  <si>
    <t xml:space="preserve">N/A — not directly returned by B-01/B-02</t>
  </si>
  <si>
    <t xml:space="preserve">parent_pins</t>
  </si>
  <si>
    <t xml:space="preserve">PAR-0001 style / UUID (Illustrative example)</t>
  </si>
  <si>
    <t xml:space="preserve">N/A — one row per parent</t>
  </si>
  <si>
    <t xml:space="preserve">PK, FK → `parent_accounts.id`; always derived from the bearer token, **never accepted as a request parameter** (§15, spoofing-prevention guarantee)</t>
  </si>
  <si>
    <t xml:space="preserve">The parent account this PIN belongs to; one PIN per parent account</t>
  </si>
  <si>
    <t xml:space="preserve">1:1 FK → `parent_accounts.id` (global_taxonomy §6.1)</t>
  </si>
  <si>
    <t xml:space="preserve">N/A — set via A.1's one-time PIN Setup screen, not this module</t>
  </si>
  <si>
    <t xml:space="preserve">`POST /v1/auth/pin/verify` (B-03, `parent_id` derived from Bearer, not body)</t>
  </si>
  <si>
    <t xml:space="preserve">Backend/03 §12; PRD §4.2</t>
  </si>
  <si>
    <t xml:space="preserve">pin_hash</t>
  </si>
  <si>
    <t xml:space="preserve">"argon2id$v=19$m=19456,t=2,p=1$\&lt;salt\&gt;$\&lt;hash\&gt;" (Illustrative — real hash never documented)</t>
  </si>
  <si>
    <t xml:space="preserve">Salted Argon2id-class slow hash; PIN itself must be 4–6 numeric digits at submission time (format check only — correctness is the hash comparison) (§13)</t>
  </si>
  <si>
    <t xml:space="preserve">The hashed parent PIN compared via `credential_hasher.verify()`</t>
  </si>
  <si>
    <t xml:space="preserve">N/A — never displayed in any Admin screen</t>
  </si>
  <si>
    <t xml:space="preserve">`POST /v1/auth/pin/verify` (B-03, compare only)</t>
  </si>
  <si>
    <t xml:space="preserve">Backend/03 §10/§13/§20</t>
  </si>
  <si>
    <t xml:space="preserve">failed_attempts (module docs) / failed_count (global_taxonomy §6.1 — see Conflict C19-C01)</t>
  </si>
  <si>
    <t xml:space="preserve">3 (Illustrative example)</t>
  </si>
  <si>
    <t xml:space="preserve">Increments on failure, resets to 0 on success; exponential `locked_until` computed once threshold exceeded — exact numeric threshold/tier schedule Not Defined in Documents (mirrors B-01's pattern per §10, but no concrete number given for the parent case either — see Gap C19-G01)</t>
  </si>
  <si>
    <t xml:space="preserve">Consecutive failed Parent PIN attempts</t>
  </si>
  <si>
    <t xml:space="preserve">`POST /v1/auth/pin/verify` (B-03) internal state</t>
  </si>
  <si>
    <t xml:space="preserve">Backend/03 §10/§12</t>
  </si>
  <si>
    <t xml:space="preserve">2026-08-25T15:10:00Z (Illustrative example)</t>
  </si>
  <si>
    <t xml:space="preserve">If in the future, `423 LOCKED_RETRY_COOLDOWN` returned without evaluating the submitted PIN, even if correct (mirrors B-01's CI-blocking guarantee)</t>
  </si>
  <si>
    <t xml:space="preserve">Cooldown expiry for the Parent Gate itself</t>
  </si>
  <si>
    <t xml:space="preserve">N/A — feeds B-06's `parent_gate_success_rate`/lockout aggregate metrics only</t>
  </si>
  <si>
    <t xml:space="preserve">`POST /v1/auth/pin/verify` response: `lockout_until` field (B-03 §11)</t>
  </si>
  <si>
    <t xml:space="preserve">Backend/03 §10/§11</t>
  </si>
  <si>
    <t xml:space="preserve">2026-07-30T11:00:00Z (Illustrative example)</t>
  </si>
  <si>
    <t xml:space="preserve">Refreshed on every successful verify (counters reset) or configuration change</t>
  </si>
  <si>
    <t xml:space="preserve">Last time this parent's PIN configuration/lockout state changed</t>
  </si>
  <si>
    <t xml:space="preserve">grace_window_state</t>
  </si>
  <si>
    <t xml:space="preserve">device_id</t>
  </si>
  <si>
    <t xml:space="preserve">DEV-0001 style / UUID (Illustrative example)</t>
  </si>
  <si>
    <t xml:space="preserve">PK, FK → `devices.id`; ephemeral — one active row per device (PRD §4.2)</t>
  </si>
  <si>
    <t xml:space="preserve">The device this grace-window state is tracked for; **never synced/shared across devices** (Edge Case 8, FR-11)</t>
  </si>
  <si>
    <t xml:space="preserve">1:1 FK → `devices.id` (global_taxonomy §6.1)</t>
  </si>
  <si>
    <t xml:space="preserve">devices</t>
  </si>
  <si>
    <t xml:space="preserve">Yes — PK &amp; FK</t>
  </si>
  <si>
    <t xml:space="preserve">N/A — no Admin surface touches this construct</t>
  </si>
  <si>
    <t xml:space="preserve">Not Defined in Documents — PRD models this as a table but no Backend doc (B-01–B-06) documents a CRUD endpoint against it (see Conflict C19-C02)</t>
  </si>
  <si>
    <t xml:space="preserve">Same parent as `parent_pins.parent_id` (Illustrative example)</t>
  </si>
  <si>
    <t xml:space="preserve">The parent whose grace window this state tracks on this device</t>
  </si>
  <si>
    <t xml:space="preserve">FK → `parent_accounts.id` (global_taxonomy §6.1)</t>
  </si>
  <si>
    <t xml:space="preserve">Grace Expires At</t>
  </si>
  <si>
    <t xml:space="preserve">grace_expires_at</t>
  </si>
  <si>
    <t xml:space="preserve">2026-08-25T15:15:00Z (Illustrative example)</t>
  </si>
  <si>
    <t xml:space="preserve">Governs whether re-entry to Parent Mode may skip the PIN/biometric prompt within this window — **except `TriggerContext.SwitchProfile`, which always re-prompts with zero exception regardless of this value** (FR-10, KMP K-03 §10)</t>
  </si>
  <si>
    <t xml:space="preserve">Expiry of the client-decided "skip re-prompt" window</t>
  </si>
  <si>
    <t xml:space="preserve">Not Defined in Documents — KMP K-03 states this decision is tracked client-side only (DataStore), not via a server table (Conflict C19-C02)</t>
  </si>
  <si>
    <t xml:space="preserve">PRD §1.7 FR-10; KMP/03 §10/§13</t>
  </si>
  <si>
    <t xml:space="preserve">parent_gate_session_marker (ephemeral — Redis key or signed claim; not a PostgreSQL table)</t>
  </si>
  <si>
    <t xml:space="preserve">Marker Key</t>
  </si>
  <si>
    <t xml:space="preserve">marker_key</t>
  </si>
  <si>
    <t xml:space="preserve">STRING (Redis key pattern)</t>
  </si>
  <si>
    <t xml:space="preserve">"parent_gate:PAR-0001:DEV-0001" (Illustrative example)</t>
  </si>
  <si>
    <t xml:space="preserve">Composite of `parent_id`+`device_id`; set only immediately after `POST /v1/auth/pin/verify` succeeds</t>
  </si>
  <si>
    <t xml:space="preserve">Identifies the ephemeral verified-marker for one parent on one device</t>
  </si>
  <si>
    <t xml:space="preserve">Composite of `parent_accounts.id` + `devices.id`</t>
  </si>
  <si>
    <t xml:space="preserve">parent_accounts / devices</t>
  </si>
  <si>
    <t xml:space="preserve">Yes — composite natural key (parent_id + device_id)</t>
  </si>
  <si>
    <t xml:space="preserve">N/A — ephemeral, not importable</t>
  </si>
  <si>
    <t xml:space="preserve">N/A — ephemeral, not exportable</t>
  </si>
  <si>
    <t xml:space="preserve">Set by `POST /v1/auth/pin/verify` (B-03); consumed by `POST /v1/children/{id}/lock/recover`'s `require_verified_parent_gate` dependency (B-02)</t>
  </si>
  <si>
    <t xml:space="preserve">Backend/03 §10/§21; Backend/02 §10</t>
  </si>
  <si>
    <t xml:space="preserve">2026-08-25T15:15:00Z (Illustrative — exact TTL not confirmed, see Gap C19-G02)</t>
  </si>
  <si>
    <t xml:space="preserve">Hard server-side TTL, "e.g., 5–10 min server-side upper bound" (example only, not a confirmed value) — independent of the client's `GraceWindowManager` state</t>
  </si>
  <si>
    <t xml:space="preserve">When this marker's server-side trust expires; prevents a compromised/stale client from extending its own trust window</t>
  </si>
  <si>
    <t xml:space="preserve">`POST /v1/children/{id}/lock/recover` rejects with `403 PARENT_GATE_NOT_VERIFIED` once expired (B-02 §16)</t>
  </si>
  <si>
    <t xml:space="preserve">Backend/03 §10/§20; Backend/02 §10/§16</t>
  </si>
  <si>
    <t xml:space="preserve">Trigger Context</t>
  </si>
  <si>
    <t xml:space="preserve">trigger_context</t>
  </si>
  <si>
    <t xml:space="preserve">Required (recorded, not verification-affecting)</t>
  </si>
  <si>
    <t xml:space="preserve">"switch_profile" (Documented — B-03 §11 request sample)</t>
  </si>
  <si>
    <t xml:space="preserve">Must be one of the three enum values → `422 INVALID_TRIGGER_CONTEXT`; recorded for audit/analytics only — **must never alter verification logic or introduce a fast-path** (§10, CI-blocking guarantee)</t>
  </si>
  <si>
    <t xml:space="preserve">switch_profile \</t>
  </si>
  <si>
    <t xml:space="preserve">override \</t>
  </si>
  <si>
    <t xml:space="preserve">settings</t>
  </si>
  <si>
    <t xml:space="preserve">Which action prompted this Parent Gate verification</t>
  </si>
  <si>
    <t xml:space="preserve">`POST /v1/auth/pin/verify` request body (B-03); logged server-side for B-06's Admin Health Monitor</t>
  </si>
  <si>
    <t xml:space="preserve">recovery_token (ephemeral — signed/opaque token; not a PostgreSQL table by default)</t>
  </si>
  <si>
    <t xml:space="preserve">Recovery Token</t>
  </si>
  <si>
    <t xml:space="preserve">recovery_token</t>
  </si>
  <si>
    <t xml:space="preserve">STRING (JWT or opaque)</t>
  </si>
  <si>
    <t xml:space="preserve">"rtok_9f2a...redacted" (Illustrative example)</t>
  </si>
  <si>
    <t xml:space="preserve">Single-use; scoped to exactly one `child_id` + `parent_id`; must not be reusable across children or sessions (§20)</t>
  </si>
  <si>
    <t xml:space="preserve">Short-lived credential permitting exactly one lock-reset action</t>
  </si>
  <si>
    <t xml:space="preserve">Yes — the token value itself, single-use</t>
  </si>
  <si>
    <t xml:space="preserve">N/A — ephemeral</t>
  </si>
  <si>
    <t xml:space="preserve">Issued by `POST /v1/children/{id}/lock/recover` (B-02); consumed by A.1's existing lock-set endpoint when called in a recovery context</t>
  </si>
  <si>
    <t xml:space="preserve">Backend/02 §10/§11/§20</t>
  </si>
  <si>
    <t xml:space="preserve">Child ID (scope)</t>
  </si>
  <si>
    <t xml:space="preserve">c1a2b3c4-0001-... (Illustrative example)</t>
  </si>
  <si>
    <t xml:space="preserve">Must belong to caller's family</t>
  </si>
  <si>
    <t xml:space="preserve">The one child this token permits a lock reset for</t>
  </si>
  <si>
    <t xml:space="preserve">Implicit — path parameter of the issuing call</t>
  </si>
  <si>
    <t xml:space="preserve">Backend/02 §11/§13</t>
  </si>
  <si>
    <t xml:space="preserve">Parent ID (scope)</t>
  </si>
  <si>
    <t xml:space="preserve">Same as issuing marker's parent_id (Illustrative example)</t>
  </si>
  <si>
    <t xml:space="preserve">Must match the already-verified Parent Gate marker's parent/family</t>
  </si>
  <si>
    <t xml:space="preserve">The parent this token was issued to</t>
  </si>
  <si>
    <t xml:space="preserve">Derived from bearer/session context</t>
  </si>
  <si>
    <t xml:space="preserve">Backend/02 §15</t>
  </si>
  <si>
    <t xml:space="preserve">issued_at</t>
  </si>
  <si>
    <t xml:space="preserve">2026-08-25T15:00:00Z (Illustrative example)</t>
  </si>
  <si>
    <t xml:space="preserve">Set at issuance</t>
  </si>
  <si>
    <t xml:space="preserve">Token creation timestamp</t>
  </si>
  <si>
    <t xml:space="preserve">Backend/02 §10 (TTL context)</t>
  </si>
  <si>
    <t xml:space="preserve">2026-08-25T15:05:00Z (Illustrative example)</t>
  </si>
  <si>
    <t xml:space="preserve">"TTL ~5 minutes" (approximate value as documented)</t>
  </si>
  <si>
    <t xml:space="preserve">When the unused token becomes invalid; on expiry, no lock-config mutation occurs — original `child_lock` row untouched by design (Edge Case 4)</t>
  </si>
  <si>
    <t xml:space="preserve">Backend/02 §10/§16</t>
  </si>
  <si>
    <t xml:space="preserve">Used</t>
  </si>
  <si>
    <t xml:space="preserve">used (Not Defined in Documents — inferred field for single-use enforcement)</t>
  </si>
  <si>
    <t xml:space="preserve">true (Illustrative example)</t>
  </si>
  <si>
    <t xml:space="preserve">Not explicitly named in docs; single-use behavior is stated as a requirement (§20) but the exact tracking field name is Not Defined in Documents</t>
  </si>
  <si>
    <t xml:space="preserve">Whether this token has already been consumed against the lock-set endpoint</t>
  </si>
  <si>
    <t xml:space="preserve">Backend/02 §20/§26 (inferred from stated single-use requirement)</t>
  </si>
  <si>
    <t xml:space="preserve">child_session (child-mode session token; stateless JWT, optional Redis revocation entry)</t>
  </si>
  <si>
    <t xml:space="preserve">Session Token</t>
  </si>
  <si>
    <t xml:space="preserve">session_token</t>
  </si>
  <si>
    <t xml:space="preserve">STRING (signed JWT)</t>
  </si>
  <si>
    <t xml:space="preserve">"eyJhbGciOi...redacted" (Illustrative example)</t>
  </si>
  <si>
    <t xml:space="preserve">Short-lived, scoped to exactly one device + one child (§20)</t>
  </si>
  <si>
    <t xml:space="preserve">The bearer credential for all subsequent child-mode API calls</t>
  </si>
  <si>
    <t xml:space="preserve">Yes — the signed JWT itself; if Redis-backed revocation used, keyed by token ID</t>
  </si>
  <si>
    <t xml:space="preserve">Issued by `POST /v1/sessions/child-mode` (B-04); validated by every downstream `require_child_session(expected_child_id)`-guarded endpoint</t>
  </si>
  <si>
    <t xml:space="preserve">Backend/04 §10/§11/§20</t>
  </si>
  <si>
    <t xml:space="preserve">Family ID (claim)</t>
  </si>
  <si>
    <t xml:space="preserve">FAM-0001 style / UUID (Illustrative example)</t>
  </si>
  <si>
    <t xml:space="preserve">Set from the parent/device context's family at issuance</t>
  </si>
  <si>
    <t xml:space="preserve">Family-ownership claim</t>
  </si>
  <si>
    <t xml:space="preserve">FK → `parent_accounts.id`/family grouping (global_taxonomy §6.1)</t>
  </si>
  <si>
    <t xml:space="preserve">Embedded JWT claim</t>
  </si>
  <si>
    <t xml:space="preserve">Backend/04 §10/§26</t>
  </si>
  <si>
    <t xml:space="preserve">Child ID (claim)</t>
  </si>
  <si>
    <t xml:space="preserve">**Exact match required** on every downstream call — family ownership match alone is explicitly insufficient (§15, CI-blocking sibling-isolation guarantee)</t>
  </si>
  <si>
    <t xml:space="preserve">The single child this session is scoped to</t>
  </si>
  <si>
    <t xml:space="preserve">Embedded JWT claim; checked by `require_child_session`</t>
  </si>
  <si>
    <t xml:space="preserve">Backend/04 §10/§15/§20</t>
  </si>
  <si>
    <t xml:space="preserve">Device ID (claim)</t>
  </si>
  <si>
    <t xml:space="preserve">Set from the requesting device context</t>
  </si>
  <si>
    <t xml:space="preserve">The device this session is bound to</t>
  </si>
  <si>
    <t xml:space="preserve">FK → `devices.id`</t>
  </si>
  <si>
    <t xml:space="preserve">Expiry (claim)</t>
  </si>
  <si>
    <t xml:space="preserve">exp</t>
  </si>
  <si>
    <t xml:space="preserve">TIMESTAMPTZ (JWT standard claim)</t>
  </si>
  <si>
    <t xml:space="preserve">2026-08-25T17:00:00Z (Illustrative example)</t>
  </si>
  <si>
    <t xml:space="preserve">Standard JWT expiry claim</t>
  </si>
  <si>
    <t xml:space="preserve">Session token expiry</t>
  </si>
  <si>
    <t xml:space="preserve">Restrictions (response field)</t>
  </si>
  <si>
    <t xml:space="preserve">restrictions</t>
  </si>
  <si>
    <t xml:space="preserve">OBJECT (JSON)</t>
  </si>
  <si>
    <t xml:space="preserve">"{entitlement: premium_family, screen_time_remaining_min: 42}" (Illustrative — exact shape Not Defined in Documents beyond being owned by C.23/Entitlement Service)</t>
  </si>
  <si>
    <t xml:space="preserve">Owned by C.23 (Restriction Engine, not yet implemented per K-07 §6) / Entitlement Service, not this module</t>
  </si>
  <si>
    <t xml:space="preserve">Signed restriction/entitlement snapshot returned alongside the token, cacheable client-side for offline fallback (K-06)</t>
  </si>
  <si>
    <t xml:space="preserve">`POST /v1/sessions/child-mode` response body (B-04 §11)</t>
  </si>
  <si>
    <t xml:space="preserve">Backend/04 §11/§17</t>
  </si>
  <si>
    <t xml:space="preserve">Expires At (response field)</t>
  </si>
  <si>
    <t xml:space="preserve">Mirrors `exp` claim (Illustrative example)</t>
  </si>
  <si>
    <t xml:space="preserve">Human-readable mirror of the `exp` JWT claim</t>
  </si>
  <si>
    <t xml:space="preserve">Client-facing session expiry</t>
  </si>
  <si>
    <t xml:space="preserve">Backend/04 §11</t>
  </si>
  <si>
    <t xml:space="preserve">gate_event_log</t>
  </si>
  <si>
    <t xml:space="preserve">evt-0001 style / UUID (Illustrative example)</t>
  </si>
  <si>
    <t xml:space="preserve">Append-only event row identifier</t>
  </si>
  <si>
    <t xml:space="preserve">N/A — no Admin CRUD, aggregate-only read via B-06</t>
  </si>
  <si>
    <t xml:space="preserve">Written by B-01/B-03/B-04 on each verify/lockout/restriction-failure event (§9); read (aggregated) by `GET /v1/admin/security/gate-health-metrics` (B-06)</t>
  </si>
  <si>
    <t xml:space="preserve">Backend/06 §8/§9</t>
  </si>
  <si>
    <t xml:space="preserve">"lock_lockout_triggered" (Illustrative example)</t>
  </si>
  <si>
    <t xml:space="preserve">Not Defined in Documents — exact enum of values not enumerated, only inferable from §1.19's client analytics event list</t>
  </si>
  <si>
    <t xml:space="preserve">Illustrative set inferred from PRD §1.19: lock_verification_succeeded \</t>
  </si>
  <si>
    <t xml:space="preserve">lock_verification_failed \</t>
  </si>
  <si>
    <t xml:space="preserve">lock_lockout_triggered \</t>
  </si>
  <si>
    <t xml:space="preserve">parent_gate_succeeded \</t>
  </si>
  <si>
    <t xml:space="preserve">parent_gate_failed \</t>
  </si>
  <si>
    <t xml:space="preserve">restriction_check_failed (exact server-side enum Not Defined in Documents)</t>
  </si>
  <si>
    <t xml:space="preserve">Category of gate/lockout/restriction event</t>
  </si>
  <si>
    <t xml:space="preserve">STRING (nullable)</t>
  </si>
  <si>
    <t xml:space="preserve">"pin" (Illustrative example)</t>
  </si>
  <si>
    <t xml:space="preserve">Applicable to child-lock and parent-PIN events only</t>
  </si>
  <si>
    <t xml:space="preserve">fingerprint (child-lock events); N/A for restriction-failure events</t>
  </si>
  <si>
    <t xml:space="preserve">Which lock mechanism the event pertains to, when applicable</t>
  </si>
  <si>
    <t xml:space="preserve">Aggregated into `lockout_trigger_frequency` grouped by `lock_type` (B-06 §11)</t>
  </si>
  <si>
    <t xml:space="preserve">Outcome</t>
  </si>
  <si>
    <t xml:space="preserve">"failed" (Illustrative example)</t>
  </si>
  <si>
    <t xml:space="preserve">Not Defined in Documents — exact value set not enumerated</t>
  </si>
  <si>
    <t xml:space="preserve">Illustrative: success \</t>
  </si>
  <si>
    <t xml:space="preserve">failed \</t>
  </si>
  <si>
    <t xml:space="preserve">lockout \</t>
  </si>
  <si>
    <t xml:space="preserve">\&lt;restriction failure_reason value from B-04\&gt;</t>
  </si>
  <si>
    <t xml:space="preserve">Result of the logged verification/restriction event</t>
  </si>
  <si>
    <t xml:space="preserve">Aggregated into B-06's failure-rate/breakdown metrics</t>
  </si>
  <si>
    <t xml:space="preserve">UUID (nullable)</t>
  </si>
  <si>
    <t xml:space="preserve">Set for child-lock/restriction events; null for Parent-Gate-only events</t>
  </si>
  <si>
    <t xml:space="preserve">The child this event pertains to, if applicable</t>
  </si>
  <si>
    <t xml:space="preserve">Not directly exposed row-level by B-06 (aggregate-only)</t>
  </si>
  <si>
    <t xml:space="preserve">Backend/06 §8</t>
  </si>
  <si>
    <t xml:space="preserve">Set for Parent-Gate events; null for pure child-lock events</t>
  </si>
  <si>
    <t xml:space="preserve">The parent this event pertains to, if applicable</t>
  </si>
  <si>
    <t xml:space="preserve">Always set; enables optional family-scoped filtering "for `trust_safety` investigations, not general dashboard use" (§10)</t>
  </si>
  <si>
    <t xml:space="preserve">The family this event occurred within</t>
  </si>
  <si>
    <t xml:space="preserve">FK → `parent_accounts.id` (family grouping)</t>
  </si>
  <si>
    <t xml:space="preserve">Optional `family_id` filter on `GET /v1/admin/security/gate-health-metrics` (§10, `trust_safety`-only)</t>
  </si>
  <si>
    <t xml:space="preserve">Backend/06 §8/§10</t>
  </si>
  <si>
    <t xml:space="preserve">2026-08-25T15:02:10Z (Illustrative example)</t>
  </si>
  <si>
    <t xml:space="preserve">Indexed for date-range aggregation queries (§19)</t>
  </si>
  <si>
    <t xml:space="preserve">Event timestamp</t>
  </si>
  <si>
    <t xml:space="preserve">`start_date`/`end_date` range filter on `GET /v1/admin/security/gate-health-metrics` (B-06 §11/§13)</t>
  </si>
  <si>
    <t xml:space="preserve">Backend/06 §8/§13/§19</t>
  </si>
  <si>
    <t xml:space="preserve">audit_log (existing global table, global_taxonomy §6.5 — extended usage documented here)</t>
  </si>
  <si>
    <t xml:space="preserve">admin_id (module docs) / actor_id (global_taxonomy §6.5 — see Conflict C19-C06)</t>
  </si>
  <si>
    <t xml:space="preserve">ADM-0001 style / UUID (Illustrative example)</t>
  </si>
  <si>
    <t xml:space="preserve">The admin user who initiated the recovery action</t>
  </si>
  <si>
    <t xml:space="preserve">Which admin performed the action</t>
  </si>
  <si>
    <t xml:space="preserve">FK → admin user record (Not Defined in Documents which table — E28 scope)</t>
  </si>
  <si>
    <t xml:space="preserve">N/A — read-only, system-written</t>
  </si>
  <si>
    <t xml:space="preserve">Written by `POST /v1/admin/support/parents/{id}/recovery/initiate` (B-05 §10)</t>
  </si>
  <si>
    <t xml:space="preserve">Backend/05 §10</t>
  </si>
  <si>
    <t xml:space="preserve">"lockout_recovery_initiated" (Documented — B-05 §10)</t>
  </si>
  <si>
    <t xml:space="preserve">Fixed literal value for this write path</t>
  </si>
  <si>
    <t xml:space="preserve">The audited action name</t>
  </si>
  <si>
    <t xml:space="preserve">Written by B-05; flagged "high-sensitivity" per an unspecified severity classification (see Gap C19-G06)</t>
  </si>
  <si>
    <t xml:space="preserve">Backend/05 §10/§20</t>
  </si>
  <si>
    <t xml:space="preserve">Resource ID</t>
  </si>
  <si>
    <t xml:space="preserve">target_parent_id (module docs) / resource_id (global_taxonomy §6.5 — see Conflict C19-C06)</t>
  </si>
  <si>
    <t xml:space="preserve">The parent record this recovery action targets</t>
  </si>
  <si>
    <t xml:space="preserve">Which parent's recovery was initiated</t>
  </si>
  <si>
    <t xml:space="preserve">Written by B-05 (§10)</t>
  </si>
  <si>
    <t xml:space="preserve">timestamp (module docs) / created_at (global_taxonomy §6.5 — see Conflict C19-C06)</t>
  </si>
  <si>
    <t xml:space="preserve">2026-08-25T15:20:00Z (Illustrative example)</t>
  </si>
  <si>
    <t xml:space="preserve">Written on every invocation, **including failed OTP dispatch attempts** (§16/§20 — audit-logged as an attempted action even on `502 OTP_DISPATCH_FAILED`)</t>
  </si>
  <si>
    <t xml:space="preserve">When the recovery-initiation action occurred</t>
  </si>
  <si>
    <t xml:space="preserve">Backend/05 §10/§16</t>
  </si>
  <si>
    <t xml:space="preserve">weekly_report</t>
  </si>
  <si>
    <t xml:space="preserve">Report ID</t>
  </si>
  <si>
    <t xml:space="preserve">report_id</t>
  </si>
  <si>
    <t xml:space="preserve">`wr-2001-2026w34` (illustrative; documented type is uuid)</t>
  </si>
  <si>
    <t xml:space="preserve">Weekly per-child report row</t>
  </si>
  <si>
    <t xml:space="preserve">Parent of none; child of `child_profiles`</t>
  </si>
  <si>
    <t xml:space="preserve">No — system-generated, not import-eligible</t>
  </si>
  <si>
    <t xml:space="preserve">N/A — system-generated only</t>
  </si>
  <si>
    <t xml:space="preserve">`GET /v1/parent/dashboard/reports/weekly` (B-03); inserted by `ReportGenerationService.generate_weekly_report()` (B-04)</t>
  </si>
  <si>
    <t xml:space="preserve">Backend/04 §14 (ER §4.1/4.2 PRD)</t>
  </si>
  <si>
    <t xml:space="preserve">`chi_2001`</t>
  </si>
  <si>
    <t xml:space="preserve">FK to `child_profiles.id`</t>
  </si>
  <si>
    <t xml:space="preserve">The child this weekly report is for</t>
  </si>
  <si>
    <t xml:space="preserve">Child of `child_profiles`</t>
  </si>
  <si>
    <t xml:space="preserve">Both B-03/B-04</t>
  </si>
  <si>
    <t xml:space="preserve">PRD §4.1/§4.2; Backend/04 §14</t>
  </si>
  <si>
    <t xml:space="preserve">Period Start</t>
  </si>
  <si>
    <t xml:space="preserve">period_start</t>
  </si>
  <si>
    <t xml:space="preserve">`2026-08-17`</t>
  </si>
  <si>
    <t xml:space="preserve">Must precede `period_end` (implied, not explicit)</t>
  </si>
  <si>
    <t xml:space="preserve">Start of the weekly reporting window</t>
  </si>
  <si>
    <t xml:space="preserve">B-03/B-04</t>
  </si>
  <si>
    <t xml:space="preserve">Period End</t>
  </si>
  <si>
    <t xml:space="preserve">period_end</t>
  </si>
  <si>
    <t xml:space="preserve">`2026-08-23`</t>
  </si>
  <si>
    <t xml:space="preserve">Indexed `(child_id, period_end DESC)`</t>
  </si>
  <si>
    <t xml:space="preserve">End of the weekly reporting window</t>
  </si>
  <si>
    <t xml:space="preserve">B-03 §14 query pattern</t>
  </si>
  <si>
    <t xml:space="preserve">Summary JSON</t>
  </si>
  <si>
    <t xml:space="preserve">summary_json</t>
  </si>
  <si>
    <t xml:space="preserve">`{"stories_completed": 3, "quran_progress": "...", "duas_learned": 2, "habit_streaks": {...}, "quiz_scores": {...}, "next_step_recommendation": "..."}` (Illustrative shape; exact inner field names Not Defined in Documents — narrative categories only per FR-8)</t>
  </si>
  <si>
    <t xml:space="preserve">Content passed through Content Safety Validator (B-05) before `content_safety_passed` may be `true`</t>
  </si>
  <si>
    <t xml:space="preserve">Category list per FR-8: stories completed, Quran progress, duas learned, habit streaks, quiz scores, recommended next step</t>
  </si>
  <si>
    <t xml:space="preserve">Weekly narrative/metric payload; source data for `weekly_report_preview.headline_insight` on the Dashboard card</t>
  </si>
  <si>
    <t xml:space="preserve">N/A — never directly admin-editable</t>
  </si>
  <si>
    <t xml:space="preserve">Read by B-03; written by B-04 after B-05 validation</t>
  </si>
  <si>
    <t xml:space="preserve">Yes — generated in family's active locale (English/Hindi/Arabic/Urdu), reusing `modules/localization/` patterns</t>
  </si>
  <si>
    <t xml:space="preserve">PRD §1.7 FR-8; Backend/04 §10, §21</t>
  </si>
  <si>
    <t xml:space="preserve">`2026-08-24T02:15:00Z`</t>
  </si>
  <si>
    <t xml:space="preserve">Timestamp used as the "as of" freshness label (FR-11) when this report is the last-known-good</t>
  </si>
  <si>
    <t xml:space="preserve">B-03 (as_of framing), B-04 (write)</t>
  </si>
  <si>
    <t xml:space="preserve">PRD §4.1/§4.3; FR-11</t>
  </si>
  <si>
    <t xml:space="preserve">Content Safety Passed</t>
  </si>
  <si>
    <t xml:space="preserve">content_safety_passed</t>
  </si>
  <si>
    <t xml:space="preserve">Not Defined in Documents (must be explicitly set, no implicit default per fail-closed design)</t>
  </si>
  <si>
    <t xml:space="preserve">Must be `true` for this row to be eligible for `GET /v1/parent/dashboard/reports/weekly` (query filter, defense-in-depth alongside B-05's write-time gate)</t>
  </si>
  <si>
    <t xml:space="preserve">`true`, `false`</t>
  </si>
  <si>
    <t xml:space="preserve">Gate flag: only `true` rows are ever served to parents; `false` rows persist for audit only, never surfaced</t>
  </si>
  <si>
    <t xml:space="preserve">Visible (aggregated as failed-rows) on Admin AI Report Content-Safety Audit Log (read-only)</t>
  </si>
  <si>
    <t xml:space="preserve">Read-filter in B-03; write-gate in B-04/B-05</t>
  </si>
  <si>
    <t xml:space="preserve">PRD §4.2/§4.3; Backend/05 §10/§18</t>
  </si>
  <si>
    <t xml:space="preserve">Validation Failure Reasons</t>
  </si>
  <si>
    <t xml:space="preserve">validation_failure_reasons</t>
  </si>
  <si>
    <t xml:space="preserve">JSONB/array (Not Defined in Documents — exact column vs. separate `SafetyAuditLog` storage undecided)</t>
  </si>
  <si>
    <t xml:space="preserve">`["possible_diagnosis_language"]` (Illustrative)</t>
  </si>
  <si>
    <t xml:space="preserve">`possible_diagnosis_language`, `possible_sibling_comparison`, `possible_false_certainty` (per B-05 §10 result taxonomy)</t>
  </si>
  <si>
    <t xml:space="preserve">Recorded validator failure reason(s) when `content_safety_passed = false`, feeding the Admin Audit Log's `failure_reason_tag`</t>
  </si>
  <si>
    <t xml:space="preserve">Displayed as `failure_reason_tag` on Admin AI Report Content-Safety Audit Log</t>
  </si>
  <si>
    <t xml:space="preserve">Read by B-06's `list_failed()`</t>
  </si>
  <si>
    <t xml:space="preserve">Backend/05 §14 (see Gap C20-G02)</t>
  </si>
  <si>
    <t xml:space="preserve">monthly_family_report</t>
  </si>
  <si>
    <t xml:space="preserve">`mfr-1001-2026-08` (illustrative)</t>
  </si>
  <si>
    <t xml:space="preserve">Monthly cross-child aggregate report row for one family</t>
  </si>
  <si>
    <t xml:space="preserve">Parent: none; scoped to family</t>
  </si>
  <si>
    <t xml:space="preserve">(no dedicated `family` table confirmed — see Gap C20-G01 / Conflict C20-C02)</t>
  </si>
  <si>
    <t xml:space="preserve">`GET /v1/parent/dashboard/reports/monthly` (B-03)</t>
  </si>
  <si>
    <t xml:space="preserve">`fam_1001`</t>
  </si>
  <si>
    <t xml:space="preserve">FK `family_id` (target entity not independently confirmed — Gap C20-G01)</t>
  </si>
  <si>
    <t xml:space="preserve">The family this monthly aggregate covers</t>
  </si>
  <si>
    <t xml:space="preserve">See Gap C20-G01</t>
  </si>
  <si>
    <t xml:space="preserve">`2026-08-01`</t>
  </si>
  <si>
    <t xml:space="preserve">Start of the monthly reporting window</t>
  </si>
  <si>
    <t xml:space="preserve">`2026-08-31`</t>
  </si>
  <si>
    <t xml:space="preserve">Indexed `(family_id, period_end DESC)`</t>
  </si>
  <si>
    <t xml:space="preserve">End of the monthly reporting window</t>
  </si>
  <si>
    <t xml:space="preserve">B-03 §14</t>
  </si>
  <si>
    <t xml:space="preserve">Aggregate Summary JSON</t>
  </si>
  <si>
    <t xml:space="preserve">aggregate_summary_json</t>
  </si>
  <si>
    <t xml:space="preserve">`{"family_streak_count": 4, "top_content_favorites": ["Illustrative Story Title A"], "consistency_score": 0.82}` (Illustrative field names — B-04 Task 04 explicitly presents these as "e.g." examples, not a confirmed final contract — see Gap C20-G13)</t>
  </si>
  <si>
    <t xml:space="preserve">**Structurally enforced: MUST NOT contain any field capable of holding a per-child breakdown array intended for comparison rendering** (FR-15; CI-mandatory structural test, PRD §5 item 5)</t>
  </si>
  <si>
    <t xml:space="preserve">Aggregate-only cross-child summary: family streaks, content favorites, learning-consistency score — no per-child ranking</t>
  </si>
  <si>
    <t xml:space="preserve">N/A — never admin-editable</t>
  </si>
  <si>
    <t xml:space="preserve">Read by B-03; written by B-04</t>
  </si>
  <si>
    <t xml:space="preserve">Yes — locale-aware generation</t>
  </si>
  <si>
    <t xml:space="preserve">PRD §1.7 FR-8/FR-15; Backend/04 §10/§15</t>
  </si>
  <si>
    <t xml:space="preserve">`2026-08-31T22:00:00Z`</t>
  </si>
  <si>
    <t xml:space="preserve">Freshness timestamp</t>
  </si>
  <si>
    <t xml:space="preserve">ai_insight_report</t>
  </si>
  <si>
    <t xml:space="preserve">`air-2001-2026w34` (illustrative)</t>
  </si>
  <si>
    <t xml:space="preserve">Weekly premium AI-insight report row for one child</t>
  </si>
  <si>
    <t xml:space="preserve">`GET /v1/parent/dashboard/reports/ai_insight` (B-03)</t>
  </si>
  <si>
    <t xml:space="preserve">The child this insight report covers</t>
  </si>
  <si>
    <t xml:space="preserve">Insight JSON</t>
  </si>
  <si>
    <t xml:space="preserve">insight_json</t>
  </si>
  <si>
    <t xml:space="preserve">`{"strengths": ["Consistent story engagement"], "weak_areas": ["Habit streak tapering midweek"], "suggested_next_content": ["Illustrative Story Title B"], "healthy_usage_notes": "Screen time remained steady this week"}` (Illustrative shape; exact inner field names Not Defined in Documents — narrative categories per FR-8/B-04 §10 only)</t>
  </si>
  <si>
    <t xml:space="preserve">Content passed through Content Safety Validator (B-05) before `content_safety_passed = true`; must never contain developmental/behavioral/religious diagnosis language, sibling-comparison language, or uncertain-conclusions-as-fact (FR-13)</t>
  </si>
  <si>
    <t xml:space="preserve">Strengths, weak areas, suggested next content, healthy-usage notes</t>
  </si>
  <si>
    <t xml:space="preserve">N/A — never admin-editable; failed rows visible only via read-only Admin Audit Log</t>
  </si>
  <si>
    <t xml:space="preserve">Yes — locale-aware, multilingual validator per B-05 §21</t>
  </si>
  <si>
    <t xml:space="preserve">PRD §1.7 FR-8/FR-13; Backend/04 §10; Backend/05 §10</t>
  </si>
  <si>
    <t xml:space="preserve">`2026-08-24T02:20:00Z`</t>
  </si>
  <si>
    <t xml:space="preserve">"As of" freshness timestamp</t>
  </si>
  <si>
    <t xml:space="preserve">Same gating as `weekly_report` — read-time filter + write-time gate</t>
  </si>
  <si>
    <t xml:space="preserve">Eligibility gate for serving</t>
  </si>
  <si>
    <t xml:space="preserve">Visible on Admin Audit Log (failed rows)</t>
  </si>
  <si>
    <t xml:space="preserve">Read-filter B-03; write-gate B-04/B-05</t>
  </si>
  <si>
    <t xml:space="preserve">PRD §4.2; Backend/05</t>
  </si>
  <si>
    <t xml:space="preserve">JSONB/array (undecided storage — see Gap C20-G02)</t>
  </si>
  <si>
    <t xml:space="preserve">`["possible_sibling_comparison"]` (Illustrative)</t>
  </si>
  <si>
    <t xml:space="preserve">`possible_diagnosis_language`, `possible_sibling_comparison`, `possible_false_certainty`</t>
  </si>
  <si>
    <t xml:space="preserve">Failure tag(s) for audit display</t>
  </si>
  <si>
    <t xml:space="preserve">`failure_reason_tag` on Admin Audit Log</t>
  </si>
  <si>
    <t xml:space="preserve">Read by B-06 `list_failed()`</t>
  </si>
  <si>
    <t xml:space="preserve">Premium Entitlement Gate</t>
  </si>
  <si>
    <t xml:space="preserve">(not a column — read-time check)</t>
  </si>
  <si>
    <t xml:space="preserve">`feature=ai_features`</t>
  </si>
  <si>
    <t xml:space="preserve">Checked at read time via `GET /v1/entitlements/check?feature=ai_features&amp;child_id=` (C.24 B-06, confirmed contract) — non-premium returns `LockedReportResponse`, not an error</t>
  </si>
  <si>
    <t xml:space="preserve">Access to this report type is entitlement-gated, not row-level; generation occurs regardless of entitlement, gating happens at read time (B-04 §10)</t>
  </si>
  <si>
    <t xml:space="preserve">subscriptions/entitlements (C.24, owned elsewhere)</t>
  </si>
  <si>
    <t xml:space="preserve">B-03 §10</t>
  </si>
  <si>
    <t xml:space="preserve">Backend/03 §6/§10</t>
  </si>
  <si>
    <t xml:space="preserve">safety_report</t>
  </si>
  <si>
    <t xml:space="preserve">`sr-2001-20260824` (illustrative)</t>
  </si>
  <si>
    <t xml:space="preserve">On-demand safety-audit report row for one child</t>
  </si>
  <si>
    <t xml:space="preserve">`GET /v1/parent/dashboard/reports/safety` (B-03)</t>
  </si>
  <si>
    <t xml:space="preserve">`chi_2004`</t>
  </si>
  <si>
    <t xml:space="preserve">The child this safety report covers</t>
  </si>
  <si>
    <t xml:space="preserve">AI Usage Summary</t>
  </si>
  <si>
    <t xml:space="preserve">ai_usage_summary</t>
  </si>
  <si>
    <t xml:space="preserve">`{"ai_sessions_count": 5, "topics_covered": ["Illustrative topic A"]}` (Illustrative — inner schema Not Defined in Documents beyond "AI usage history" narrative, FR-8)</t>
  </si>
  <si>
    <t xml:space="preserve">AI usage history aggregate, sourced from `ai_safety`/identity settings-change logs</t>
  </si>
  <si>
    <t xml:space="preserve">B-04 §10 (aggregates `modules/ai_safety/` `AiSafetyEvent` data via `AiHistoryService.get_interaction_history()`)</t>
  </si>
  <si>
    <t xml:space="preserve">Yes — narrative content locale-aware where applicable</t>
  </si>
  <si>
    <t xml:space="preserve">PRD §1.7 FR-8; Backend/04 §10; Backend/05 §6</t>
  </si>
  <si>
    <t xml:space="preserve">Blocked Requests</t>
  </si>
  <si>
    <t xml:space="preserve">blocked_requests</t>
  </si>
  <si>
    <t xml:space="preserve">`{"count": 1, "reasons": ["Illustrative category"]}` (Illustrative — inner schema Not Defined in Documents)</t>
  </si>
  <si>
    <t xml:space="preserve">Blocked-request/content-flag/profile-setting-change aggregate</t>
  </si>
  <si>
    <t xml:space="preserve">B-04 §10</t>
  </si>
  <si>
    <t xml:space="preserve">PRD §1.7 FR-8</t>
  </si>
  <si>
    <t xml:space="preserve">`2026-08-24T09:05:00Z`</t>
  </si>
  <si>
    <t xml:space="preserve">On-demand only — not scheduled (never generated on a cadence)</t>
  </si>
  <si>
    <t xml:space="preserve">Freshness timestamp; index `(child_id, generated_at DESC)` — no `period` concept for this table (per PRD ER diagram)</t>
  </si>
  <si>
    <t xml:space="preserve">PRD §4.1/§4.2; Backend/04 §10</t>
  </si>
  <si>
    <t xml:space="preserve">dashboard_response (API read-model — GET `/v1/parent/dashboard`; non-persisted, composed at request time)</t>
  </si>
  <si>
    <t xml:space="preserve">Must belong to authenticated parent's own family (family-ownership check)</t>
  </si>
  <si>
    <t xml:space="preserve">The child whose Dashboard data this response describes</t>
  </si>
  <si>
    <t xml:space="preserve">No (request-scoped)</t>
  </si>
  <si>
    <t xml:space="preserve">N/A — non-persisted</t>
  </si>
  <si>
    <t xml:space="preserve">N/A — read-only response</t>
  </si>
  <si>
    <t xml:space="preserve">B-02 route</t>
  </si>
  <si>
    <t xml:space="preserve">Weekly Report Preview</t>
  </si>
  <si>
    <t xml:space="preserve">weekly_report_preview</t>
  </si>
  <si>
    <t xml:space="preserve">object `{headline_insight, as_of, delayed}`</t>
  </si>
  <si>
    <t xml:space="preserve">`{"headline_insight": "Illustrative calm summary sentence", "as_of": "2026-08-24T02:15:00Z", "delayed": false}`</t>
  </si>
  <si>
    <t xml:space="preserve">`headline_insight`/`status_label` typed as pre-localized strings (not hardcoded)</t>
  </si>
  <si>
    <t xml:space="preserve">Condensed preview of the weekly report card</t>
  </si>
  <si>
    <t xml:space="preserve">Sourced from `weekly_report`</t>
  </si>
  <si>
    <t xml:space="preserve">Yes — pre-localized from B-04 pipeline</t>
  </si>
  <si>
    <t xml:space="preserve">Backend/02 §13/§21</t>
  </si>
  <si>
    <t xml:space="preserve">Activity Timeline Preview</t>
  </si>
  <si>
    <t xml:space="preserve">activity_timeline_preview</t>
  </si>
  <si>
    <t xml:space="preserve">array of `{type, title, occurred_at}`</t>
  </si>
  <si>
    <t xml:space="preserve">`[{"type": "story", "title": "Illustrative Story Title C", "occurred_at": "2026-08-23T18:02:00Z"}]`</t>
  </si>
  <si>
    <t xml:space="preserve">`[]` (empty-state per Edge Case #1)</t>
  </si>
  <si>
    <t xml:space="preserve">`type` ∈ `story\</t>
  </si>
  <si>
    <t xml:space="preserve">habit\</t>
  </si>
  <si>
    <t xml:space="preserve">lesson\</t>
  </si>
  <si>
    <t xml:space="preserve">reward`</t>
  </si>
  <si>
    <t xml:space="preserve">`story`, `habit`, `lesson`, `reward`</t>
  </si>
  <si>
    <t xml:space="preserve">Last 3–5 chronological activity items</t>
  </si>
  <si>
    <t xml:space="preserve">Sourced across A.7/A.9/A.11 (not owned by C.20)</t>
  </si>
  <si>
    <t xml:space="preserve">Screen Time Summary</t>
  </si>
  <si>
    <t xml:space="preserve">screen_time_summary</t>
  </si>
  <si>
    <t xml:space="preserve">object `{status_label, usage_ratio}`</t>
  </si>
  <si>
    <t xml:space="preserve">`{"status_label": "Healthy balance this week", "usage_ratio": 0.62}`</t>
  </si>
  <si>
    <t xml:space="preserve">Non-judgmental, trend-oriented copy only (FR-9)</t>
  </si>
  <si>
    <t xml:space="preserve">Healthy-usage/screen-time status summary</t>
  </si>
  <si>
    <t xml:space="preserve">Sourced from C.23 Restriction Engine</t>
  </si>
  <si>
    <t xml:space="preserve">Yes — status_label localized/templated (mechanism unconfirmed, see Gap C20-G11)</t>
  </si>
  <si>
    <t xml:space="preserve">Backend/02 §13; KMP/05 §21</t>
  </si>
  <si>
    <t xml:space="preserve">Is Read Only</t>
  </si>
  <si>
    <t xml:space="preserve">is_read_only</t>
  </si>
  <si>
    <t xml:space="preserve">`true` when selected child is disabled/archived</t>
  </si>
  <si>
    <t xml:space="preserve">Flags disabled/archived-child read-only view (no live-action fields)</t>
  </si>
  <si>
    <t xml:space="preserve">Backend/02 §10/§13; Edge Case #2/#3</t>
  </si>
  <si>
    <t xml:space="preserve">Report As Of</t>
  </si>
  <si>
    <t xml:space="preserve">report_as_of</t>
  </si>
  <si>
    <t xml:space="preserve">Sourced from most recent successfully generated weekly report</t>
  </si>
  <si>
    <t xml:space="preserve">Top-level freshness label for the whole Dashboard load</t>
  </si>
  <si>
    <t xml:space="preserve">Backend/02 §10/§13</t>
  </si>
  <si>
    <t xml:space="preserve">dashboard_report_response (API read-model — GET `/v1/parent/dashboard/reports/{type}`; non-persisted, 3 mutually-exclusive variant shapes)</t>
  </si>
  <si>
    <t xml:space="preserve">Type (path param)</t>
  </si>
  <si>
    <t xml:space="preserve">Literal</t>
  </si>
  <si>
    <t xml:space="preserve">`weekly`</t>
  </si>
  <si>
    <t xml:space="preserve">Must be one of 4 literals; `422` otherwise</t>
  </si>
  <si>
    <t xml:space="preserve">`weekly`, `monthly`, `ai_insight`, `safety`</t>
  </si>
  <si>
    <t xml:space="preserve">Which report type is being requested</t>
  </si>
  <si>
    <t xml:space="preserve">No (request param)</t>
  </si>
  <si>
    <t xml:space="preserve">B-03 route</t>
  </si>
  <si>
    <t xml:space="preserve">Delayed</t>
  </si>
  <si>
    <t xml:space="preserve">delayed</t>
  </si>
  <si>
    <t xml:space="preserve">Conditional (Delayed variant only)</t>
  </si>
  <si>
    <t xml:space="preserve">Set when current period's generation not yet complete, or current-period row exists but `content_safety_passed=false` (treated identically — B-03 §10)</t>
  </si>
  <si>
    <t xml:space="preserve">Marks the delayed-fallback variant</t>
  </si>
  <si>
    <t xml:space="preserve">Backend/03 §13/§18; FR-11</t>
  </si>
  <si>
    <t xml:space="preserve">Last Known Report</t>
  </si>
  <si>
    <t xml:space="preserve">last_known_report</t>
  </si>
  <si>
    <t xml:space="preserve">Conditional (Delayed variant)</t>
  </si>
  <si>
    <t xml:space="preserve">`{...previous period's full payload...}`</t>
  </si>
  <si>
    <t xml:space="preserve">Sourced from previous period's `content_safety_passed=true` row</t>
  </si>
  <si>
    <t xml:space="preserve">Previous successfully generated report, shown instead of blank</t>
  </si>
  <si>
    <t xml:space="preserve">weekly_report / ai_insight_report / etc.</t>
  </si>
  <si>
    <t xml:space="preserve">Yes (pass-through)</t>
  </si>
  <si>
    <t xml:space="preserve">Last Known As Of</t>
  </si>
  <si>
    <t xml:space="preserve">last_known_as_of</t>
  </si>
  <si>
    <t xml:space="preserve">`2026-08-17T02:10:00Z`</t>
  </si>
  <si>
    <t xml:space="preserve"> = previous row's `generated_at`</t>
  </si>
  <si>
    <t xml:space="preserve">Explicit "as of" timestamp for the delayed variant</t>
  </si>
  <si>
    <t xml:space="preserve">Backend/03 §13; FR-11</t>
  </si>
  <si>
    <t xml:space="preserve">Locked</t>
  </si>
  <si>
    <t xml:space="preserve">locked</t>
  </si>
  <si>
    <t xml:space="preserve">Conditional (Locked variant, `ai_insight` only)</t>
  </si>
  <si>
    <t xml:space="preserve">Set when entitlement check (`feature=ai_features`) returns `entitled=false`</t>
  </si>
  <si>
    <t xml:space="preserve">Marks the non-error premium-upsell variant</t>
  </si>
  <si>
    <t xml:space="preserve">Backend/03 §13; FR-10</t>
  </si>
  <si>
    <t xml:space="preserve">Upsell Reason</t>
  </si>
  <si>
    <t xml:space="preserve">upsell_reason</t>
  </si>
  <si>
    <t xml:space="preserve">Conditional (Locked variant)</t>
  </si>
  <si>
    <t xml:space="preserve">`premium_required`</t>
  </si>
  <si>
    <t xml:space="preserve"> = entitlement service's `reason` field</t>
  </si>
  <si>
    <t xml:space="preserve">Machine-readable reason surfaced for locked-state upsell CTA</t>
  </si>
  <si>
    <t xml:space="preserve">Yes — client localizes the reason code, not hardcoded here</t>
  </si>
  <si>
    <t xml:space="preserve">content_safety_audit_log_entry (Admin read-model — GET `/v1/admin/content-safety-audit-log`; non-persisted, filtered/masked view over `weekly_report`/`ai_insight_report`)</t>
  </si>
  <si>
    <t xml:space="preserve">Masked Child ID</t>
  </si>
  <si>
    <t xml:space="preserve">masked_child_id</t>
  </si>
  <si>
    <t xml:space="preserve">`chi_***a1b2`</t>
  </si>
  <si>
    <t xml:space="preserve">Via `mask_child_id()` (`modules/admin/masking.py`, `"chi_***" + last 4 chars`) — page must never attempt to unmask</t>
  </si>
  <si>
    <t xml:space="preserve">Prevents secondary PII exposure on this audit surface</t>
  </si>
  <si>
    <t xml:space="preserve">Derived from `weekly_report.child_id` / `ai_insight_report.child_id`</t>
  </si>
  <si>
    <t xml:space="preserve">child_profiles (masked, indirect)</t>
  </si>
  <si>
    <t xml:space="preserve">No — read-only</t>
  </si>
  <si>
    <t xml:space="preserve">Not Defined in Documents (no documented export)</t>
  </si>
  <si>
    <t xml:space="preserve">View-only (AI Report Content-Safety Audit Log)</t>
  </si>
  <si>
    <t xml:space="preserve">B-06 route</t>
  </si>
  <si>
    <t xml:space="preserve">Backend/06 §9/§10/§13</t>
  </si>
  <si>
    <t xml:space="preserve">`weekly_report`</t>
  </si>
  <si>
    <t xml:space="preserve">Full table-name values only, not short form (confirmed convention, distinct from B-03's `type` path param — see Conflict C20-C03)</t>
  </si>
  <si>
    <t xml:space="preserve">`weekly_report`, `ai_insight_report`</t>
  </si>
  <si>
    <t xml:space="preserve">Which report table this failed row came from</t>
  </si>
  <si>
    <t xml:space="preserve">weekly_report / ai_insight_report</t>
  </si>
  <si>
    <t xml:space="preserve">Backend/06 §10/§13</t>
  </si>
  <si>
    <t xml:space="preserve">When the failed report was generated</t>
  </si>
  <si>
    <t xml:space="preserve">Failure Reason Tag</t>
  </si>
  <si>
    <t xml:space="preserve">failure_reason_tag</t>
  </si>
  <si>
    <t xml:space="preserve">`possible_diagnosis_language`</t>
  </si>
  <si>
    <t xml:space="preserve">Sourced from B-05's recorded `failure_reasons`</t>
  </si>
  <si>
    <t xml:space="preserve">Brief validator-failure-reason tag for pattern investigation</t>
  </si>
  <si>
    <t xml:space="preserve">Yes — client (NextJS) translates the machine-readable tag</t>
  </si>
  <si>
    <t xml:space="preserve">Backend/05 §10; Backend/06 §10/§13</t>
  </si>
  <si>
    <t xml:space="preserve">dashboard_cache (KMP local Room table — New, not in global_taxonomy §9, client-side only)</t>
  </si>
  <si>
    <t xml:space="preserve">Must never silently serve data for a different `childId` than requested (cache-key scope integrity)</t>
  </si>
  <si>
    <t xml:space="preserve">Scopes the cached payload to one child</t>
  </si>
  <si>
    <t xml:space="preserve">child_profiles (client-mirrored)</t>
  </si>
  <si>
    <t xml:space="preserve">Yes — part of composite cache key</t>
  </si>
  <si>
    <t xml:space="preserve">N/A — local device only</t>
  </si>
  <si>
    <t xml:space="preserve">Read/write by `DashboardRepositoryImpl`</t>
  </si>
  <si>
    <t xml:space="preserve">KMP/07 §8/§14/§15</t>
  </si>
  <si>
    <t xml:space="preserve">Report Type (nullable)</t>
  </si>
  <si>
    <t xml:space="preserve">report_type_nullable</t>
  </si>
  <si>
    <t xml:space="preserve">`weekly` (or `null` for the base Dashboard payload)</t>
  </si>
  <si>
    <t xml:space="preserve">`weekly`, `monthly`, `ai_insight`, `safety`, or `null`</t>
  </si>
  <si>
    <t xml:space="preserve">Distinguishes cached Dashboard-aggregate rows from cached individual report rows</t>
  </si>
  <si>
    <t xml:space="preserve">Yes — part of composite key</t>
  </si>
  <si>
    <t xml:space="preserve">string (serialized JSON)</t>
  </si>
  <si>
    <t xml:space="preserve">`{...serialized DashboardResponse or report payload...}`</t>
  </si>
  <si>
    <t xml:space="preserve">Full serialized cached payload</t>
  </si>
  <si>
    <t xml:space="preserve">Mirrors `dashboard_response` / `dashboard_report_response`</t>
  </si>
  <si>
    <t xml:space="preserve">dashboard_response / dashboard_report_response</t>
  </si>
  <si>
    <t xml:space="preserve">Pass-through (already-localized server content)</t>
  </si>
  <si>
    <t xml:space="preserve">`2026-08-24T02:16:30Z`</t>
  </si>
  <si>
    <t xml:space="preserve">Used to compute staleness against a client-side TTL (exact TTL value Not Defined in Documents — see Gap C20-G06)</t>
  </si>
  <si>
    <t xml:space="preserve">When this row was written, drives the `stale: true` flag</t>
  </si>
  <si>
    <t xml:space="preserve">Read by `DashboardRepositoryImpl`</t>
  </si>
  <si>
    <t xml:space="preserve">KMP/07 §10/§14</t>
  </si>
  <si>
    <t xml:space="preserve">child</t>
  </si>
  <si>
    <t xml:space="preserve">`chd-2001` (illustrative; documented type is UUID)</t>
  </si>
  <si>
    <t xml:space="preserve">Unique identifier for the child profile</t>
  </si>
  <si>
    <t xml:space="preserve">PK; parent of `child_deletion_case`</t>
  </si>
  <si>
    <t xml:space="preserve">child_deletion_case, family</t>
  </si>
  <si>
    <t xml:space="preserve">View-only (Deletion Case Audit Viewer shows masked derivative; DOB Correction Tool looks up by this)</t>
  </si>
  <si>
    <t xml:space="preserve">All C.21 endpoints (B-01 through B-10)</t>
  </si>
  <si>
    <t xml:space="preserve">PRD §4.1/§4.2; B-01 §13</t>
  </si>
  <si>
    <t xml:space="preserve">`fam-1001`</t>
  </si>
  <si>
    <t xml:space="preserve">FK; every query server-scoped to `parent_ctx.family_id`, never client-supplied</t>
  </si>
  <si>
    <t xml:space="preserve">Family this child belongs to; scopes all queries and the plan-capacity count</t>
  </si>
  <si>
    <t xml:space="preserve">FK → `family.family_id`</t>
  </si>
  <si>
    <t xml:space="preserve">N/A — not directly admin-editable; implicit scope</t>
  </si>
  <si>
    <t xml:space="preserve">All endpoints (server-derived scope, never client input)</t>
  </si>
  <si>
    <t xml:space="preserve">PRD §4.1/§4.2; B-01 §17/§25</t>
  </si>
  <si>
    <t xml:space="preserve">nickname</t>
  </si>
  <si>
    <t xml:space="preserve">`Yusuf`</t>
  </si>
  <si>
    <t xml:space="preserve">`UNIQUE(family_id, nickname)`; non-empty; DB-layer constraint (also verified under concurrency)</t>
  </si>
  <si>
    <t xml:space="preserve">N/A (free text)</t>
  </si>
  <si>
    <t xml:space="preserve">Child's display nickname within Child Management; duplicate within a family rejected inline (FR-9)</t>
  </si>
  <si>
    <t xml:space="preserve">Unique per family</t>
  </si>
  <si>
    <t xml:space="preserve">No — unique per family, not globally</t>
  </si>
  <si>
    <t xml:space="preserve">Create/Edit form (A.1 field, reused)</t>
  </si>
  <si>
    <t xml:space="preserve">`POST /v1/family/children`, `PATCH /v1/family/children/{id}`</t>
  </si>
  <si>
    <t xml:space="preserve">No — user-entered free text, not translated</t>
  </si>
  <si>
    <t xml:space="preserve">PRD FR-9, §4.2; B-02 §10/§13/§21; B-03 §10/§13</t>
  </si>
  <si>
    <t xml:space="preserve">dob</t>
  </si>
  <si>
    <t xml:space="preserve">`2019-03-14`</t>
  </si>
  <si>
    <t xml:space="preserve">Immutable once `dob_locked_at IS NOT NULL` — rejected both at application layer (`422 DOB_IMMUTABLE`) and DB-layer trigger (`enforce_dob_immutability()`)</t>
  </si>
  <si>
    <t xml:space="preserve">Drives age-band content eligibility platform-wide; locked after first save (FR-7)</t>
  </si>
  <si>
    <t xml:space="preserve">Create: editable; Edit: read-only once `dob_locked_at` set</t>
  </si>
  <si>
    <t xml:space="preserve">`POST /v1/family/children`, `PATCH /v1/family/children/{id}`; sanctioned bypass via `PATCH /v1/admin/children/{id}/dob-correction` (B-10)</t>
  </si>
  <si>
    <t xml:space="preserve">PRD FR-7, §4.1/§4.2; B-02 §10/§14/§29 Task01; B-10</t>
  </si>
  <si>
    <t xml:space="preserve">DOB Locked At</t>
  </si>
  <si>
    <t xml:space="preserve">dob_locked_at</t>
  </si>
  <si>
    <t xml:space="preserve">System-set</t>
  </si>
  <si>
    <t xml:space="preserve">`2024-01-05T10:22:00Z`</t>
  </si>
  <si>
    <t xml:space="preserve">Set automatically to `now()` on first successful save that persists a `dob` (creation or first edit, whichever occurs first); reset then immediately re-set by the B-10 sanctioned bypass only</t>
  </si>
  <si>
    <t xml:space="preserve">Timestamp marking DOB as permanently locked; drives client-side read-only rendering (`enabled = dobLockedAt == null`)</t>
  </si>
  <si>
    <t xml:space="preserve">Present in all `ChildProfileResponse` payloads (B-01 §13)</t>
  </si>
  <si>
    <t xml:space="preserve">PRD §4.1/§4.2; B-01 §13; B-02 §10/§29 Task02; B-10 §10</t>
  </si>
  <si>
    <t xml:space="preserve">DB `CHECK status IN ('active','disabled','deletion_pending','deleted')`</t>
  </si>
  <si>
    <t xml:space="preserve">`active`, `disabled`, `deletion_pending`, `deleted`</t>
  </si>
  <si>
    <t xml:space="preserve">Lifecycle state — see §8 Content/Data Lifecycle</t>
  </si>
  <si>
    <t xml:space="preserve">Derived by Disable/Enable/Delete admin-invisible actions (parent self-service only)</t>
  </si>
  <si>
    <t xml:space="preserve">`GET /v1/family/children` (B-01); set by B-04/B-05/B-06/B-08</t>
  </si>
  <si>
    <t xml:space="preserve">PRD §4.2; B-01 §29 Task01; B-04; B-05; B-06</t>
  </si>
  <si>
    <t xml:space="preserve">Display Order</t>
  </si>
  <si>
    <t xml:space="preserve">display_order</t>
  </si>
  <si>
    <t xml:space="preserve">`MAX(display_order)+1` within family (or `0` if first child) on insert</t>
  </si>
  <si>
    <t xml:space="preserve">Set via `PATCH /v1/family/children/order`; strict set-equality against family's current non-deleted children before any write (B-07 §10/§15)</t>
  </si>
  <si>
    <t xml:space="preserve">N/A (non-negative integer, list position `0..n-1`)</t>
  </si>
  <si>
    <t xml:space="preserve">Determines rendering order in Child Management list</t>
  </si>
  <si>
    <t xml:space="preserve">Indexed `(family_id, display_order)`</t>
  </si>
  <si>
    <t xml:space="preserve">Reorder Mode (parent self-service; no admin surface)</t>
  </si>
  <si>
    <t xml:space="preserve">`GET /v1/family/children`; `PATCH /v1/family/children/order` (B-07)</t>
  </si>
  <si>
    <t xml:space="preserve">PRD §4.2; B-01 §14; B-03 §10/§14; B-07</t>
  </si>
  <si>
    <t xml:space="preserve">Required (create)</t>
  </si>
  <si>
    <t xml:space="preserve">`avatar_falcon_01` (illustrative)</t>
  </si>
  <si>
    <t xml:space="preserve">Not Defined in Documents (no catalog/enum referenced within this module's own docs)</t>
  </si>
  <si>
    <t xml:space="preserve">Not Defined in Documents within this module</t>
  </si>
  <si>
    <t xml:space="preserve">Reference to the child's selected avatar</t>
  </si>
  <si>
    <t xml:space="preserve">Possibly `avatars.id`/`avatar_items` (global_taxonomy §6.10, Avatar Management) — **not confirmed as an FK by this module's docs** (see Gap C21-G15)</t>
  </si>
  <si>
    <t xml:space="preserve">avatars (unconfirmed)</t>
  </si>
  <si>
    <t xml:space="preserve">Create/Edit form (avatar grid, FR-6)</t>
  </si>
  <si>
    <t xml:space="preserve">Present in `ChildProfileResponse` (B-01 §13); accepted in create/edit request bodies (B-02/B-03 §13)</t>
  </si>
  <si>
    <t xml:space="preserve">Yes — avatar image asset (relationship to Avatar Management module unconfirmed)</t>
  </si>
  <si>
    <t xml:space="preserve">PRD FR-6; B-01 §13; B-02 §13; B-03 §13</t>
  </si>
  <si>
    <t xml:space="preserve">Language Level</t>
  </si>
  <si>
    <t xml:space="preserve">language_level</t>
  </si>
  <si>
    <t xml:space="preserve">`beginner` (illustrative)</t>
  </si>
  <si>
    <t xml:space="preserve">Not Defined in Documents — no enumerated allowed-value list published in this module's docs</t>
  </si>
  <si>
    <t xml:space="preserve">Language/level selector carried over from the A.1 onboarding form field set (FR-6)</t>
  </si>
  <si>
    <t xml:space="preserve">Create/Edit form</t>
  </si>
  <si>
    <t xml:space="preserve">Accepted in `POST`/`PATCH` request bodies (B-02 §13, B-03 §13) — **absent from the documented `ChildProfileResponse` shape** (see Conflict C21-C04)</t>
  </si>
  <si>
    <t xml:space="preserve">Yes — client-localized selector labels (mechanism not detailed)</t>
  </si>
  <si>
    <t xml:space="preserve">PRD FR-6; B-02 §13; B-03 §13</t>
  </si>
  <si>
    <t xml:space="preserve">interests</t>
  </si>
  <si>
    <t xml:space="preserve">array&amp;lt;string&amp;gt;</t>
  </si>
  <si>
    <t xml:space="preserve">`["quran","stories"]` (illustrative)</t>
  </si>
  <si>
    <t xml:space="preserve">Validated "against the known interest-chip enum" — enum itself not published in this module's docs (B-02 §15)</t>
  </si>
  <si>
    <t xml:space="preserve">Interest chips selected during onboarding/edit (FR-6)</t>
  </si>
  <si>
    <t xml:space="preserve">Create/Edit form (interest chips)</t>
  </si>
  <si>
    <t xml:space="preserve">Accepted in `POST`/`PATCH` request bodies — **absent from the documented `ChildProfileResponse` shape** (see Conflict C21-C04)</t>
  </si>
  <si>
    <t xml:space="preserve">Yes — client-localized chip labels</t>
  </si>
  <si>
    <t xml:space="preserve">PRD FR-6; B-02 §13/§15; B-03 §13</t>
  </si>
  <si>
    <t xml:space="preserve">daily_goal_minutes</t>
  </si>
  <si>
    <t xml:space="preserve">"Within platform bounds" — exact numeric bounds not specified (B-02 §15)</t>
  </si>
  <si>
    <t xml:space="preserve">Daily learning-goal slider value from the shared form (FR-6)</t>
  </si>
  <si>
    <t xml:space="preserve">Create/Edit form (goal slider)</t>
  </si>
  <si>
    <t xml:space="preserve">AI Permission</t>
  </si>
  <si>
    <t xml:space="preserve">ai_permission</t>
  </si>
  <si>
    <t xml:space="preserve">Parent-granted permission toggle for AI features for this child (FR-6)</t>
  </si>
  <si>
    <t xml:space="preserve">Create/Edit form (AI permission toggle)</t>
  </si>
  <si>
    <t xml:space="preserve">System-managed</t>
  </si>
  <si>
    <t xml:space="preserve">`0`/`1` on insert (via `TimestampMixin`)</t>
  </si>
  <si>
    <t xml:space="preserve">Optimistic-concurrency check on every `PATCH`; mismatch → `409 OPTIMISTIC_LOCK_CONFLICT`</t>
  </si>
  <si>
    <t xml:space="preserve">Optimistic-lock counter, incremented each update; prevents silent last-write-wins field corruption under concurrent edits (Edge Case #8)</t>
  </si>
  <si>
    <t xml:space="preserve">`PATCH /v1/family/children/{id}` (B-02 §9/§14)</t>
  </si>
  <si>
    <t xml:space="preserve">B-02 §9/§14/§29 Task03</t>
  </si>
  <si>
    <t xml:space="preserve">`2023-11-01T08:00:00Z`</t>
  </si>
  <si>
    <t xml:space="preserve">Present in `ChildProfileResponse` (B-01 §13)</t>
  </si>
  <si>
    <t xml:space="preserve">`2024-06-10T14:12:00Z`</t>
  </si>
  <si>
    <t xml:space="preserve">`now()`, auto-updated on every write</t>
  </si>
  <si>
    <t xml:space="preserve">Last-modified timestamp</t>
  </si>
  <si>
    <t xml:space="preserve">PRD §4.2/§4.3; B-01 §13</t>
  </si>
  <si>
    <t xml:space="preserve">child_deletion_case (New — not in global_taxonomy.md §6/§9 master schema list, sourced from PRD §4.1/§4.2 and Backend/06)</t>
  </si>
  <si>
    <t xml:space="preserve">Case ID</t>
  </si>
  <si>
    <t xml:space="preserve">case_id</t>
  </si>
  <si>
    <t xml:space="preserve">`case-4001` (illustrative)</t>
  </si>
  <si>
    <t xml:space="preserve">Unique identifier for the deletion case/audit record</t>
  </si>
  <si>
    <t xml:space="preserve">PK; child of `child`</t>
  </si>
  <si>
    <t xml:space="preserve">View-only (masked) — Deletion Case Audit Viewer</t>
  </si>
  <si>
    <t xml:space="preserve">`GET /v1/admin/child-deletion-cases` (B-09 §13)</t>
  </si>
  <si>
    <t xml:space="preserve">PRD §4.1/§4.2; B-06 §14; B-09 §13</t>
  </si>
  <si>
    <t xml:space="preserve">`chd-2001`</t>
  </si>
  <si>
    <t xml:space="preserve">`NOT NULL REFERENCES child(child_id)`; indexed `(child_id)`</t>
  </si>
  <si>
    <t xml:space="preserve">Child this deletion case pertains to</t>
  </si>
  <si>
    <t xml:space="preserve">FK → `child.child_id`</t>
  </si>
  <si>
    <t xml:space="preserve">Masked-identifier search field (Admin viewer)</t>
  </si>
  <si>
    <t xml:space="preserve">Written by B-06 (creation, same transaction as `child.status='deletion_pending'`); read (masked) by B-09</t>
  </si>
  <si>
    <t xml:space="preserve">PRD §4.1/§4.2; B-06 §14; B-09 §10/§13</t>
  </si>
  <si>
    <t xml:space="preserve">Initiated By Parent ID</t>
  </si>
  <si>
    <t xml:space="preserve">initiated_by_parent_id</t>
  </si>
  <si>
    <t xml:space="preserve">`par-3001` (illustrative)</t>
  </si>
  <si>
    <t xml:space="preserve">`NOT NULL`</t>
  </si>
  <si>
    <t xml:space="preserve">Parent who initiated the step-up-authenticated deletion</t>
  </si>
  <si>
    <t xml:space="preserve">FK — target table not independently confirmed by this module's docs (plausibly `parent_accounts.id`, global_taxonomy §6.1, not stated verbatim)</t>
  </si>
  <si>
    <t xml:space="preserve">parent_accounts (unconfirmed)</t>
  </si>
  <si>
    <t xml:space="preserve">Masked in Admin viewer (`initiatedByParentIdMasked`)</t>
  </si>
  <si>
    <t xml:space="preserve">Written by B-06; read (masked) by B-09</t>
  </si>
  <si>
    <t xml:space="preserve">PRD §4.2; B-06 §14; B-09 §13</t>
  </si>
  <si>
    <t xml:space="preserve">Requested At</t>
  </si>
  <si>
    <t xml:space="preserve">requested_at</t>
  </si>
  <si>
    <t xml:space="preserve">`now()` at deletion confirmation</t>
  </si>
  <si>
    <t xml:space="preserve">Timestamp the parent confirmed deletion (both step-up and `acknowledgedWarning: true`)</t>
  </si>
  <si>
    <t xml:space="preserve">B-09 response `requestedAt`</t>
  </si>
  <si>
    <t xml:space="preserve">PRD §4.2; B-06 §13/§14</t>
  </si>
  <si>
    <t xml:space="preserve">Retention Expires At</t>
  </si>
  <si>
    <t xml:space="preserve">retention_expires_at</t>
  </si>
  <si>
    <t xml:space="preserve">`2024-09-08T14:12:00Z` (illustrative — see note below)</t>
  </si>
  <si>
    <t xml:space="preserve">Computed at write time from a Legal/Compliance-configured duration read from `Settings`</t>
  </si>
  <si>
    <t xml:space="preserve">`NOT NULL`; exact configured duration is Not Defined in Documents (see Gap C21-G04)</t>
  </si>
  <si>
    <t xml:space="preserve">When the legal-retention window closes and the scheduled purge job becomes eligible to act on this case</t>
  </si>
  <si>
    <t xml:space="preserve">B-09 response `retentionExpiresAt`; queried by `scripts/purge_expired_child_deletions.py`</t>
  </si>
  <si>
    <t xml:space="preserve">PRD §4.5; B-06 §10/§13/§14/§29 Task03</t>
  </si>
  <si>
    <t xml:space="preserve">Purged At</t>
  </si>
  <si>
    <t xml:space="preserve">purged_at</t>
  </si>
  <si>
    <t xml:space="preserve">`null` / `2024-09-08T14:15:03Z`</t>
  </si>
  <si>
    <t xml:space="preserve">Set only by the scheduled purge job (Celery periodic task), never by any request-driven path</t>
  </si>
  <si>
    <t xml:space="preserve">Timestamp the underlying `child` data was actually purged/anonymized</t>
  </si>
  <si>
    <t xml:space="preserve">B-09 response `purgedAt`; set by purge job</t>
  </si>
  <si>
    <t xml:space="preserve">PRD §4.2; B-06 §13/§29 Task03</t>
  </si>
  <si>
    <t xml:space="preserve">`TEXT NOT NULL` — no DB `CHECK` constraint documented (see Gap C21-G12); observed values in the B-09 response contract are `pending`/`purged` only</t>
  </si>
  <si>
    <t xml:space="preserve">`pending`, `purged` (as documented in B-09 §13 response shape; full enum not formally constrained — see Gap C21-G12)</t>
  </si>
  <si>
    <t xml:space="preserve">Deletion-case lifecycle status</t>
  </si>
  <si>
    <t xml:space="preserve">B-09 response `status`; set to `purged` by purge job</t>
  </si>
  <si>
    <t xml:space="preserve">PRD §4.2; B-06 §29 Task03; B-09 §13</t>
  </si>
  <si>
    <t xml:space="preserve">family (extension — New field, not in global_taxonomy.md §6/§9; sourced from Backend/08)</t>
  </si>
  <si>
    <t xml:space="preserve">PK (assumed; not itself introduced by this module)</t>
  </si>
  <si>
    <t xml:space="preserve">Family/household grouping children under one parent account</t>
  </si>
  <si>
    <t xml:space="preserve">PK; parent of `child.family_id`</t>
  </si>
  <si>
    <t xml:space="preserve">Yes — PK (assumed)</t>
  </si>
  <si>
    <t xml:space="preserve">N/A — not admin-facing in this module</t>
  </si>
  <si>
    <t xml:space="preserve">Implicit scope on every C.21 endpoint</t>
  </si>
  <si>
    <t xml:space="preserve">global_taxonomy.md §6.1 (implied); not independently defined by any C.21 document</t>
  </si>
  <si>
    <t xml:space="preserve">Downgrade Selection Deadline</t>
  </si>
  <si>
    <t xml:space="preserve">downgrade_selection_deadline</t>
  </si>
  <si>
    <t xml:space="preserve">`2024-06-11T14:12:00Z` / `null`</t>
  </si>
  <si>
    <t xml:space="preserve">24 hours from the C.24 downgrade/cancellation event (B-08 §0.2/§10); **who writes this column (C.21 vs. C.24) is explicitly unresolved** (see Gap C21-G09)</t>
  </si>
  <si>
    <t xml:space="preserve">Deadline by which the parent must complete the Trial-Cancellation Forced-Selection screen (K-08) before the safe default (most-recently-active child) auto-applies; cleared once resolved</t>
  </si>
  <si>
    <t xml:space="preserve">N/A — system/cross-module managed, no direct admin CRUD</t>
  </si>
  <si>
    <t xml:space="preserve">`GET /v1/parent/children/downgrade-selection`, `POST /v1/parent/children/downgrade-selection` (B-08 §13)</t>
  </si>
  <si>
    <t xml:space="preserve">B-08 §8/§10/§13/§14</t>
  </si>
  <si>
    <t xml:space="preserve">audit_logs (global schema per global_taxonomy.md §6.5 — reused, not owned; only this module's documented write/read usage is described here)</t>
  </si>
  <si>
    <t xml:space="preserve">`aud-9001` (illustrative)</t>
  </si>
  <si>
    <t xml:space="preserve">PK; append-only (no UPDATE/DELETE at app layer, per global_taxonomy §6.11)</t>
  </si>
  <si>
    <t xml:space="preserve">Unique audit-log row identifier</t>
  </si>
  <si>
    <t xml:space="preserve">N/A — not surfaced directly by either C.21 admin screen (B-09 reads `child_deletion_case`, not `audit_logs`, directly)</t>
  </si>
  <si>
    <t xml:space="preserve">Written by B-06 (deletion) and B-10 (DOB correction)</t>
  </si>
  <si>
    <t xml:space="preserve">global_taxonomy §6.5; B-06 §10/§13/§29 Task02; B-10 §10</t>
  </si>
  <si>
    <t xml:space="preserve">`par-3001` (deletion) / `adm-5001` (DOB correction)</t>
  </si>
  <si>
    <t xml:space="preserve">Who performed the action — the initiating parent (deletion) or the Support agent (DOB correction, documented as `admin_id`)</t>
  </si>
  <si>
    <t xml:space="preserve">global_taxonomy §6.5; B-06 §10; B-10 §10</t>
  </si>
  <si>
    <t xml:space="preserve">Actor Role</t>
  </si>
  <si>
    <t xml:space="preserve">actor_role</t>
  </si>
  <si>
    <t xml:space="preserve">`Parent` / `Support Agent`</t>
  </si>
  <si>
    <t xml:space="preserve">Per global_taxonomy §2 role list</t>
  </si>
  <si>
    <t xml:space="preserve">`Parent`, `Support Agent` (for this module's two documented write paths)</t>
  </si>
  <si>
    <t xml:space="preserve">Role of the actor at time of action</t>
  </si>
  <si>
    <t xml:space="preserve">global_taxonomy §2/§6.5</t>
  </si>
  <si>
    <t xml:space="preserve">`child_deletion_initiated` (illustrative label; exact string Not Defined in Documents) / `child_dob_corrected` (illustrative)</t>
  </si>
  <si>
    <t xml:space="preserve">Not Defined in Documents — exact action-code string for either write path is not published verbatim in this module's docs</t>
  </si>
  <si>
    <t xml:space="preserve">Machine-readable action code</t>
  </si>
  <si>
    <t xml:space="preserve">B-06 §10 ("creates audit_logs rows automatically"); B-10 §10</t>
  </si>
  <si>
    <t xml:space="preserve">Resource Type / Resource ID</t>
  </si>
  <si>
    <t xml:space="preserve">resource_type, resource_id</t>
  </si>
  <si>
    <t xml:space="preserve">string / UUID</t>
  </si>
  <si>
    <t xml:space="preserve">`child` / `chd-2001`</t>
  </si>
  <si>
    <t xml:space="preserve">The entity the audited action was performed against</t>
  </si>
  <si>
    <t xml:space="preserve">global_taxonomy §6.5</t>
  </si>
  <si>
    <t xml:space="preserve">Metadata</t>
  </si>
  <si>
    <t xml:space="preserve">Deletion: `{"case_id": "case-4001"}` (illustrative); DOB correction: `{"reason": "Illustrative reason text", "old_dob": "2019-03-14", "new_dob": "2019-05-02", "admin_id": "adm-5001"}` (per B-10 §10's explicit field list)</t>
  </si>
  <si>
    <t xml:space="preserve">B-10 mandates exactly `reason`, `admin_id`, `old_dob`, `new_dob`, `timestamp` for the DOB-correction entry; deletion entry's exact metadata shape is Not Defined in Documents beyond "creates audit_logs rows automatically"</t>
  </si>
  <si>
    <t xml:space="preserve">Action-specific structured detail</t>
  </si>
  <si>
    <t xml:space="preserve">N/A — never rendered raw client-side per B-10 §25 ("never logs reason/OTP/old-new-DOB to console/client-side analytics")</t>
  </si>
  <si>
    <t xml:space="preserve">Written by B-06/B-10</t>
  </si>
  <si>
    <t xml:space="preserve">B-10 §10/§25</t>
  </si>
  <si>
    <t xml:space="preserve">`2024-06-10T14:12:05Z`</t>
  </si>
  <si>
    <t xml:space="preserve">When the audited action occurred</t>
  </si>
  <si>
    <t xml:space="preserve">device_profile_bindings (global schema per global_taxonomy.md §6.6, owned by B.17 — this module only flips `active` on Disable; full schema not re-derived here)</t>
  </si>
  <si>
    <t xml:space="preserve">`inst-7001` (illustrative)</t>
  </si>
  <si>
    <t xml:space="preserve">Per global_taxonomy §6.6</t>
  </si>
  <si>
    <t xml:space="preserve">The push installation this binding targets</t>
  </si>
  <si>
    <t xml:space="preserve">Owned by B.17 (`push_installations`)</t>
  </si>
  <si>
    <t xml:space="preserve">No (part of B.17's own composite key)</t>
  </si>
  <si>
    <t xml:space="preserve">Deactivated by B-04 on disable</t>
  </si>
  <si>
    <t xml:space="preserve">global_taxonomy §6.6; B-04 §9/§10/§29 Task03</t>
  </si>
  <si>
    <t xml:space="preserve">string (`parent` \</t>
  </si>
  <si>
    <t xml:space="preserve">`child_id`)</t>
  </si>
  <si>
    <t xml:space="preserve">Exactly one active binding per installation (global_taxonomy §6.6)</t>
  </si>
  <si>
    <t xml:space="preserve">`parent`, `&lt;child_id&gt;`</t>
  </si>
  <si>
    <t xml:space="preserve">Which parent or child this installation is currently bound to</t>
  </si>
  <si>
    <t xml:space="preserve">FK → `child.child_id` when targeting a child</t>
  </si>
  <si>
    <t xml:space="preserve">Read/written by B.17; deactivated (not re-targeted) by B-04</t>
  </si>
  <si>
    <t xml:space="preserve">`true` on creation (B.17)</t>
  </si>
  <si>
    <t xml:space="preserve">Set to `false` by B-04's `disable_child()`; re-establishment on re-enable is explicitly **not** performed by B-05 (Edge Case #10 — owned by B.17/C.19's "Who Is Learning" flow)</t>
  </si>
  <si>
    <t xml:space="preserve">Whether this binding currently routes notifications</t>
  </si>
  <si>
    <t xml:space="preserve">Deactivated by `POST /v1/children/{id}/disable` (B-04)</t>
  </si>
  <si>
    <t xml:space="preserve">PRD Edge Case #10; B-04 §9/§10/§13/§27; B-05 §10</t>
  </si>
  <si>
    <t xml:space="preserve">`2024-06-10T14:12:03Z`</t>
  </si>
  <si>
    <t xml:space="preserve">`now()`, auto-updated</t>
  </si>
  <si>
    <t xml:space="preserve">Updated by B-04's deactivation write</t>
  </si>
  <si>
    <t xml:space="preserve">global_taxonomy §6.6</t>
  </si>
  <si>
    <t xml:space="preserve">ai_safety_event (New — not in global_taxonomy §9; sourced from Backend/03-ai-safety-event-store-and-interaction-history-api.md)</t>
  </si>
  <si>
    <t xml:space="preserve">event_id</t>
  </si>
  <si>
    <t xml:space="preserve">`ase-7001` (illustrative; documented type is uuid)</t>
  </si>
  <si>
    <t xml:space="preserve">One structurally redacted AI safety/flag record</t>
  </si>
  <si>
    <t xml:space="preserve">No — Kafka-ingested only, never admin/bulk-import eligible</t>
  </si>
  <si>
    <t xml:space="preserve">Ingested by `ai_safety_event_consumer.py` (Kafka); read by `GET /v1/children/{id}/ai-history` (B-03) and `GET /v1/parent/reports/{child_id}` fan-out (B-01)</t>
  </si>
  <si>
    <t xml:space="preserve">Backend/03 §8/§10/§14</t>
  </si>
  <si>
    <t xml:space="preserve">`chi_4001`</t>
  </si>
  <si>
    <t xml:space="preserve">FK to `child_profiles.id`; family-ownership checked on every read</t>
  </si>
  <si>
    <t xml:space="preserve">The child this safety event pertains to</t>
  </si>
  <si>
    <t xml:space="preserve">B-01, B-03, B-04</t>
  </si>
  <si>
    <t xml:space="preserve">Backend/03 §10/§14; PRD §4.2</t>
  </si>
  <si>
    <t xml:space="preserve">string (enum-backed, extensible)</t>
  </si>
  <si>
    <t xml:space="preserve">`topic_blocked`</t>
  </si>
  <si>
    <t xml:space="preserve">`CHECK category IN ('topic_blocked','question_redirected','question_approved', ...)` — ellipsis in the documented CHECK constraint itself indicates the full enum is not fully enumerated in this module's source set (see Gap C22-G05); values resolved against B-09's `ai_safety_category_definition` taxonomy at ingestion time</t>
  </si>
  <si>
    <t xml:space="preserve">`topic_blocked`, `question_redirected`, `question_approved`, plus admin-extensible additional values (B-09)</t>
  </si>
  <si>
    <t xml:space="preserve">Categorical classification of the AI interaction flag/event</t>
  </si>
  <si>
    <t xml:space="preserve">FK-like reference to `ai_safety_category_definition.category`</t>
  </si>
  <si>
    <t xml:space="preserve">ai_safety_category_definition</t>
  </si>
  <si>
    <t xml:space="preserve">N/A — event rows themselves are never admin-editable</t>
  </si>
  <si>
    <t xml:space="preserve">Ingestion consumer write; read by B-01/B-03/B-04</t>
  </si>
  <si>
    <t xml:space="preserve">Backend/03 §10; Backend/09 §14</t>
  </si>
  <si>
    <t xml:space="preserve">Summary Text</t>
  </si>
  <si>
    <t xml:space="preserve">summary_text</t>
  </si>
  <si>
    <t xml:space="preserve">text (short, pre-templated)</t>
  </si>
  <si>
    <t xml:space="preserve">`A question about {topic} was redirected to approved content` (template rendered with the actual topic substituted at ingestion time)</t>
  </si>
  <si>
    <t xml:space="preserve">**Structurally NOT free-form user-generated text** — must originate exclusively from B-09's pre-templated `summary_text_template` library; ingestion consumer explicitly rejects/dead-letters any message shaped like free-form text (Backend/03 §10 Task 02)</t>
  </si>
  <si>
    <t xml:space="preserve">N/A (rendered from an admin-authored template, not an open value set)</t>
  </si>
  <si>
    <t xml:space="preserve">Short categorical description of what happened, shown verbatim in AI Interaction History</t>
  </si>
  <si>
    <t xml:space="preserve">Rendered from `ai_safety_category_definition.summary_text_template`</t>
  </si>
  <si>
    <t xml:space="preserve">Yes — templates are locale-aware at the template layer (B-09), resolved server-side (Backend/03 §21)</t>
  </si>
  <si>
    <t xml:space="preserve">Backend/03 §10/§21; PRD §5 item 1</t>
  </si>
  <si>
    <t xml:space="preserve">Concerning</t>
  </si>
  <si>
    <t xml:space="preserve">concerning</t>
  </si>
  <si>
    <t xml:space="preserve">Not Defined in Documents (no implicit default stated — see Gap; each category has a `concerning_default` at the taxonomy level per B-09, but per-event override behavior is Not Defined in Documents)</t>
  </si>
  <si>
    <t xml:space="preserve">Whether this specific event should surface an "Adjust AI Controls" action in AI Interaction History</t>
  </si>
  <si>
    <t xml:space="preserve">Ingestion consumer write; read by K-03's concerning-flag UI</t>
  </si>
  <si>
    <t xml:space="preserve">Backend/03 §10/§13; PRD §3.4</t>
  </si>
  <si>
    <t xml:space="preserve">`2026-08-20T14:32:00Z`</t>
  </si>
  <si>
    <t xml:space="preserve">Indexed `(child_id, occurred_at DESC)`; this IS the historical record itself (append-only, no update)</t>
  </si>
  <si>
    <t xml:space="preserve">When the underlying flagged interaction occurred</t>
  </si>
  <si>
    <t xml:space="preserve">B-01, B-03 (ordered DESC)</t>
  </si>
  <si>
    <t xml:space="preserve">Backend/03 §10/§14; PRD §4.3</t>
  </si>
  <si>
    <t xml:space="preserve">Source Event ID</t>
  </si>
  <si>
    <t xml:space="preserve">source_event_id</t>
  </si>
  <si>
    <t xml:space="preserve">string, unique</t>
  </si>
  <si>
    <t xml:space="preserve">`kafka-evt-889021` (illustrative)</t>
  </si>
  <si>
    <t xml:space="preserve">Unique index — enforces idempotency against Kafka redelivery (at-least-once semantics; offset committed only after successful DB insert)</t>
  </si>
  <si>
    <t xml:space="preserve">The upstream Kafka event's own ID, preventing duplicate-row creation on message redelivery</t>
  </si>
  <si>
    <t xml:space="preserve">Ingestion consumer only</t>
  </si>
  <si>
    <t xml:space="preserve">Backend/03 §10/§14/§26</t>
  </si>
  <si>
    <t xml:space="preserve">(Structural absence) raw_prompt / raw_response / transcript</t>
  </si>
  <si>
    <t xml:space="preserve">N/A — no such column exists</t>
  </si>
  <si>
    <t xml:space="preserve">**CI-blocking schema-introspection test asserts no column matches `/prompt\</t>
  </si>
  <si>
    <t xml:space="preserve">response\</t>
  </si>
  <si>
    <t xml:space="preserve">transcript\</t>
  </si>
  <si>
    <t xml:space="preserve">raw_text/i`**</t>
  </si>
  <si>
    <t xml:space="preserve">The feature's single most important security/trust control — enforced at the data-architecture level, not the display layer (FR-5/FR-13)</t>
  </si>
  <si>
    <t xml:space="preserve">skill_report_snapshot (New — not in global_taxonomy §9; sourced from Backend/02-skill-mastery-drilldown-api.md, introduced jointly with Backend/01)</t>
  </si>
  <si>
    <t xml:space="preserve">Snapshot ID</t>
  </si>
  <si>
    <t xml:space="preserve">snapshot_id</t>
  </si>
  <si>
    <t xml:space="preserve">`srs-9001` (illustrative)</t>
  </si>
  <si>
    <t xml:space="preserve">One point-in-time parent-facing skill state record</t>
  </si>
  <si>
    <t xml:space="preserve">Child of `child_profiles`, related to `skills` (A.9, not in this module's source set)</t>
  </si>
  <si>
    <t xml:space="preserve">child_profiles; skills (A.9, external)</t>
  </si>
  <si>
    <t xml:space="preserve">`GET /v1/parent/reports/{child_id}/skills/{skill_id}` (B-02); fan-out from `GET /v1/parent/reports/{child_id}` (B-01)</t>
  </si>
  <si>
    <t xml:space="preserve">Backend/02 §9/§14; Backend/01 §14</t>
  </si>
  <si>
    <t xml:space="preserve">`chi_4002`</t>
  </si>
  <si>
    <t xml:space="preserve">FK to `child_profiles.id`; family-ownership checked</t>
  </si>
  <si>
    <t xml:space="preserve">The child this skill snapshot belongs to</t>
  </si>
  <si>
    <t xml:space="preserve">No (part of composite index)</t>
  </si>
  <si>
    <t xml:space="preserve">B-01, B-02</t>
  </si>
  <si>
    <t xml:space="preserve">Backend/02 §14; PRD §4.2</t>
  </si>
  <si>
    <t xml:space="preserve">Skill ID</t>
  </si>
  <si>
    <t xml:space="preserve">skill_id</t>
  </si>
  <si>
    <t xml:space="preserve">`sk-004` (illustrative; opaque ID — no skill name/title field exists in this module's schema)</t>
  </si>
  <si>
    <t xml:space="preserve">FK to the skill taxonomy owned by A.9 (`skill_node_state`, not in this module's source set); unknown `skill_id` → `404`, never a silent "not_started" (Backend/02 §15/§18)</t>
  </si>
  <si>
    <t xml:space="preserve">The specific skill this snapshot reflects</t>
  </si>
  <si>
    <t xml:space="preserve">Related to `skills` (A.9, external — full taxonomy Not Defined in Documents for this module)</t>
  </si>
  <si>
    <t xml:space="preserve">skills (A.9, external)</t>
  </si>
  <si>
    <t xml:space="preserve">Backend/02 §14/§15; global_taxonomy §6.2 `skills` table name only</t>
  </si>
  <si>
    <t xml:space="preserve">Not Defined in Documents; skill never engaged → `not_started` is returned by the API but is **not** stated to be a persisted `state` enum value itself (it is the absence of a row, mapped to `not_started` at read time per Backend/02 §10 step 3)</t>
  </si>
  <si>
    <t xml:space="preserve">`locked`, `ready`, `learning`, `practicing`, `mastered`, `needs_refresh` (A.9's six canonical states, reused verbatim per FR-12)</t>
  </si>
  <si>
    <t xml:space="preserve">Parent-friendly mastery state, reused from A.9's existing state model, never a raw numeric score</t>
  </si>
  <si>
    <t xml:space="preserve">Sourced from A.9's `skill_node_state` (external) via the existing state→label mapping, not recomputed here</t>
  </si>
  <si>
    <t xml:space="preserve">Yes — `state_label` is locale-resolved, not `state` itself (Backend/02 §21)</t>
  </si>
  <si>
    <t xml:space="preserve">Backend/02 §6/§10; PRD §1.7 FR-12</t>
  </si>
  <si>
    <t xml:space="preserve">State Label</t>
  </si>
  <si>
    <t xml:space="preserve">state_label</t>
  </si>
  <si>
    <t xml:space="preserve">`Getting more confident` (the **only** state→label mapping explicitly documented, for `practicing`; all five other states' exact copy is Not Defined in Documents within this module's source set — see caveat below sample table)</t>
  </si>
  <si>
    <t xml:space="preserve">Sourced from A.9's existing state-to-copy mapping — this module must reuse it, not redefine a second one (Backend/02 §7)</t>
  </si>
  <si>
    <t xml:space="preserve">N/A (locale-resolved, pre-mapped copy)</t>
  </si>
  <si>
    <t xml:space="preserve">Pre-mapped, parent-oriented copy shown instead of the raw `state` enum value</t>
  </si>
  <si>
    <t xml:space="preserve">Yes — locale-resolved via the localization service, keyed by `state` (Backend/02 §21)</t>
  </si>
  <si>
    <t xml:space="preserve">Backend/02 §10/§13/§21; PRD §3.4</t>
  </si>
  <si>
    <t xml:space="preserve">`2026-08-18T16:40:00Z` (or `null` for not-started)</t>
  </si>
  <si>
    <t xml:space="preserve">Nullable for the not-started case (Edge Case #5)</t>
  </si>
  <si>
    <t xml:space="preserve">Last time the child engaged with this skill</t>
  </si>
  <si>
    <t xml:space="preserve">Snapshot At</t>
  </si>
  <si>
    <t xml:space="preserve">snapshot_at</t>
  </si>
  <si>
    <t xml:space="preserve">`2026-08-24T02:00:00Z`</t>
  </si>
  <si>
    <t xml:space="preserve">Index `(child_id, skill_id, snapshot_at DESC)`</t>
  </si>
  <si>
    <t xml:space="preserve">When this point-in-time snapshot was recorded; supports report-rendering consistency across a single request</t>
  </si>
  <si>
    <t xml:space="preserve">Backend/02 §10/§14; PRD §4.3</t>
  </si>
  <si>
    <t xml:space="preserve">(Structural absence) numeric score / confidence / percent</t>
  </si>
  <si>
    <t xml:space="preserve">**CI-blocking reflection test asserts no field matches `/score\</t>
  </si>
  <si>
    <t xml:space="preserve">confidence\</t>
  </si>
  <si>
    <t xml:space="preserve">percent\</t>
  </si>
  <si>
    <t xml:space="preserve">numeric/i` anywhere in `SkillDetailResponse`**</t>
  </si>
  <si>
    <t xml:space="preserve">Structural enforcement of FR-12's "never a raw numeric mastery score" rule, extended from A.9's child-facing guarantee to this parent-facing surface</t>
  </si>
  <si>
    <t xml:space="preserve">ai_safety_category_definition (New — not in global_taxonomy §9; sourced from Backend/09-admin-ai-safety-event-taxonomy-management-api.md)</t>
  </si>
  <si>
    <t xml:space="preserve">string (PK, enum-backed)</t>
  </si>
  <si>
    <t xml:space="preserve">Required, unique; must match lowercase snake_case naming convention; duplicate on create → `409 CONFLICT`</t>
  </si>
  <si>
    <t xml:space="preserve">Platform-defined set (extensible — admin can add new categories)</t>
  </si>
  <si>
    <t xml:space="preserve">The taxonomy key referenced by `ai_safety_event.category`</t>
  </si>
  <si>
    <t xml:space="preserve">Parent of `ai_safety_event.category`</t>
  </si>
  <si>
    <t xml:space="preserve">ai_safety_event</t>
  </si>
  <si>
    <t xml:space="preserve">Yes — PK, natural key</t>
  </si>
  <si>
    <t xml:space="preserve">Yes — create/update via admin CRUD (no separate bulk-CSV mechanic documented, see §3)</t>
  </si>
  <si>
    <t xml:space="preserve">Yes — via `GET /v1/admin/ai-safety/categories` list</t>
  </si>
  <si>
    <t xml:space="preserve">Create/Edit/List/Disable (N-01, `content_editor`/`trust_safety` roles)</t>
  </si>
  <si>
    <t xml:space="preserve">`POST/GET/PATCH /v1/admin/ai-safety/categories[/{category}]`, `POST .../disable` (B-09)</t>
  </si>
  <si>
    <t xml:space="preserve">Not Defined in Documents (category key itself is not stated as user-facing translated text)</t>
  </si>
  <si>
    <t xml:space="preserve">Backend/09 §10/§13/§14/§15</t>
  </si>
  <si>
    <t xml:space="preserve">Summary Text Template</t>
  </si>
  <si>
    <t xml:space="preserve">summary_text_template</t>
  </si>
  <si>
    <t xml:space="preserve">text (placeholder-constrained)</t>
  </si>
  <si>
    <t xml:space="preserve">`A question about {topic} was redirected to approved content`</t>
  </si>
  <si>
    <t xml:space="preserve">**Server-side, mandatory at save time:** must match a regex/parser permitting only `{allowed_placeholder}` tokens from a fixed allow-list (e.g., `{topic}`, `{category}`); rejects any content resembling unescaped free-form injection points or raw HTML/script-like content; `422` on failure</t>
  </si>
  <si>
    <t xml:space="preserve">Allow-listed placeholder tokens plus literal safe text</t>
  </si>
  <si>
    <t xml:space="preserve">The pre-templated pattern used to render `ai_safety_event.summary_text` at ingestion time</t>
  </si>
  <si>
    <t xml:space="preserve">Referenced by `ai_safety_event.summary_text` (rendered copy)</t>
  </si>
  <si>
    <t xml:space="preserve">Create/Edit form field (N-01)</t>
  </si>
  <si>
    <t xml:space="preserve">`POST/PATCH /v1/admin/ai-safety/categories[/{category}]` (B-09)</t>
  </si>
  <si>
    <t xml:space="preserve">Open question, not resolved: whether this table needs a dedicated `locale` column or is resolved via a separate `modules/localization/` lookup keyed by `category` — explicitly flagged as unconfirmed by the blueprint itself, not invented here (see Gap C22-G02)</t>
  </si>
  <si>
    <t xml:space="preserve">Backend/09 §10/§21/§25</t>
  </si>
  <si>
    <t xml:space="preserve">Concerning Default</t>
  </si>
  <si>
    <t xml:space="preserve">concerning_default</t>
  </si>
  <si>
    <t xml:space="preserve">Required (documented in request example; not separately listed under §14 columns but present in §13 request/response)</t>
  </si>
  <si>
    <t xml:space="preserve">Default `concerning` flag applied when an event of this category is ingested</t>
  </si>
  <si>
    <t xml:space="preserve">Create/Edit form field</t>
  </si>
  <si>
    <t xml:space="preserve">`true` (implied — disable is an explicit separate action, not deletion)</t>
  </si>
  <si>
    <t xml:space="preserve">Soft-disable flag; disable action sets `false` but never deletes the row</t>
  </si>
  <si>
    <t xml:space="preserve">`StatusBadge` display; "Disable" action (not delete)</t>
  </si>
  <si>
    <t xml:space="preserve">`POST /v1/admin/ai-safety/categories/{category}/disable` (B-09)</t>
  </si>
  <si>
    <t xml:space="preserve">Backend/09 §10/§13/§14/§18</t>
  </si>
  <si>
    <t xml:space="preserve">string (FK admin)</t>
  </si>
  <si>
    <t xml:space="preserve">`adm_5001`</t>
  </si>
  <si>
    <t xml:space="preserve">System-set from `AdminSessionContext`</t>
  </si>
  <si>
    <t xml:space="preserve">Admin who created this taxonomy entry</t>
  </si>
  <si>
    <t xml:space="preserve">FK to admin identity (out of module scope)</t>
  </si>
  <si>
    <t xml:space="preserve">N/A (external)</t>
  </si>
  <si>
    <t xml:space="preserve">Yes — list column</t>
  </si>
  <si>
    <t xml:space="preserve">`2026-06-02T09:15:00Z`</t>
  </si>
  <si>
    <t xml:space="preserve">List/detail view</t>
  </si>
  <si>
    <t xml:space="preserve">`2026-08-20T11:02:00Z`</t>
  </si>
  <si>
    <t xml:space="preserve">Last modification timestamp, sortable list column</t>
  </si>
  <si>
    <t xml:space="preserve">List sort column (N-01 §23)</t>
  </si>
  <si>
    <t xml:space="preserve">per_child_report_response (Non-persisted API read-model — `GET /v1/parent/reports/{child_id}?from=&amp;to=`, Backend/01)</t>
  </si>
  <si>
    <t xml:space="preserve">Must resolve within authenticated parent's family</t>
  </si>
  <si>
    <t xml:space="preserve">The child this aggregated report describes</t>
  </si>
  <si>
    <t xml:space="preserve">B-01 route</t>
  </si>
  <si>
    <t xml:space="preserve">Range Clamped At Account Start</t>
  </si>
  <si>
    <t xml:space="preserve">range_clamped_at_account_start</t>
  </si>
  <si>
    <t xml:space="preserve">`true` when `from` precedes `created_at`; range is silently clamped to `created_at..to` rather than erroring (Edge Case #1)</t>
  </si>
  <si>
    <t xml:space="preserve">Signals the client to show a non-error informational banner about the account-start boundary</t>
  </si>
  <si>
    <t xml:space="preserve">Yes (client copy)</t>
  </si>
  <si>
    <t xml:space="preserve">Backend/01 §10/§13/§18; PRD Edge Case #1</t>
  </si>
  <si>
    <t xml:space="preserve">Trend Chart</t>
  </si>
  <si>
    <t xml:space="preserve">trend_chart</t>
  </si>
  <si>
    <t xml:space="preserve">object `{points: [{date, value}], empty}`</t>
  </si>
  <si>
    <t xml:space="preserve">`{"points":[{"date":"2026-08-20","value":3}], "empty": false}`</t>
  </si>
  <si>
    <t xml:space="preserve">`{"points":[], "empty": true}`</t>
  </si>
  <si>
    <t xml:space="preserve">Server-side date-range filter identical to the other 3 components (FR-14, structural test)</t>
  </si>
  <si>
    <t xml:space="preserve">Weekly trend chart data</t>
  </si>
  <si>
    <t xml:space="preserve">Sourced from `LearningService`/A.9 (external)</t>
  </si>
  <si>
    <t xml:space="preserve">Backend/01 §13/§18; PRD §3.4</t>
  </si>
  <si>
    <t xml:space="preserve">Habit Calendar</t>
  </si>
  <si>
    <t xml:space="preserve">habit_calendar</t>
  </si>
  <si>
    <t xml:space="preserve">object `{days: [{date, status}], empty}`</t>
  </si>
  <si>
    <t xml:space="preserve">`{"days":[{"date":"2026-08-20","status":"checked_in"}], "empty": false}`</t>
  </si>
  <si>
    <t xml:space="preserve">`{"days":[], "empty": true}`</t>
  </si>
  <si>
    <t xml:space="preserve">Same server-side range enforcement</t>
  </si>
  <si>
    <t xml:space="preserve">`checked_in`, `missed`, `no_data` (per-day status)</t>
  </si>
  <si>
    <t xml:space="preserve">Habit consistency calendar data</t>
  </si>
  <si>
    <t xml:space="preserve">Sourced from A.7 habit tracker service (external)</t>
  </si>
  <si>
    <t xml:space="preserve">Backend/01 §13; PRD §3.4</t>
  </si>
  <si>
    <t xml:space="preserve">Skill Mastery Summary</t>
  </si>
  <si>
    <t xml:space="preserve">skill_mastery_summary</t>
  </si>
  <si>
    <t xml:space="preserve">array of `{skill_id, state, state_label}`</t>
  </si>
  <si>
    <t xml:space="preserve">`[{"skill_id":"sk-004","state":"practicing","state_label":"Getting more confident"}]`</t>
  </si>
  <si>
    <t xml:space="preserve">No raw numeric field anywhere in this array's item shape</t>
  </si>
  <si>
    <t xml:space="preserve">states per `skill_report_snapshot.state`</t>
  </si>
  <si>
    <t xml:space="preserve">Condensed skill-state summary shown on the grid</t>
  </si>
  <si>
    <t xml:space="preserve">Sourced from `skill_report_snapshot`</t>
  </si>
  <si>
    <t xml:space="preserve">skill_report_snapshot</t>
  </si>
  <si>
    <t xml:space="preserve">AI Interaction Summary</t>
  </si>
  <si>
    <t xml:space="preserve">ai_interaction_summary</t>
  </si>
  <si>
    <t xml:space="preserve">object `{concerning_count, total_count, empty}`</t>
  </si>
  <si>
    <t xml:space="preserve">`{"concerning_count":1,"total_count":4,"empty":false}`</t>
  </si>
  <si>
    <t xml:space="preserve">`{"concerning_count":0,"total_count":0,"empty":true}`</t>
  </si>
  <si>
    <t xml:space="preserve">Counts only — "no raw content surfaced at this aggregation layer" (Backend/01 §25)</t>
  </si>
  <si>
    <t xml:space="preserve">Condensed AI safety-event summary shown on the summary card</t>
  </si>
  <si>
    <t xml:space="preserve">Sourced from `ai_safety_event` counts</t>
  </si>
  <si>
    <t xml:space="preserve">Backend/01 §13/§25</t>
  </si>
  <si>
    <t xml:space="preserve">ISO-8601</t>
  </si>
  <si>
    <t xml:space="preserve">Attached from the most recent successfully generated weekly report (C.20 pattern)</t>
  </si>
  <si>
    <t xml:space="preserve">Top-level freshness label</t>
  </si>
  <si>
    <t xml:space="preserve">Sourced from `weekly_report.generated_at`</t>
  </si>
  <si>
    <t xml:space="preserve">ai_interaction_history_response (Non-persisted — `GET /v1/children/{id}/ai-history?from=&amp;to=`, Backend/03)</t>
  </si>
  <si>
    <t xml:space="preserve">Entries</t>
  </si>
  <si>
    <t xml:space="preserve">entries</t>
  </si>
  <si>
    <t xml:space="preserve">array of `{date, category, summary, concerning}`</t>
  </si>
  <si>
    <t xml:space="preserve">`[{"date":"2026-08-20T14:32:00Z","category":"topic_blocked","summary":"A question about {topic} was redirected to approved content","concerning":false}]`</t>
  </si>
  <si>
    <t xml:space="preserve">`[]` (renders "No AI interactions recorded" — Edge Case, neutral not alarming)</t>
  </si>
  <si>
    <t xml:space="preserve">Ordered `occurred_at DESC`; date range applied identically to B-01's resolved range</t>
  </si>
  <si>
    <t xml:space="preserve">Direct list projection of matching `ai_safety_event` rows within the requested range</t>
  </si>
  <si>
    <t xml:space="preserve">Sourced from `ai_safety_event`</t>
  </si>
  <si>
    <t xml:space="preserve">Yes (fields pre-resolved)</t>
  </si>
  <si>
    <t xml:space="preserve">Backend/03 §13/§18</t>
  </si>
  <si>
    <t xml:space="preserve">safety_report_response (Non-persisted, composed on-demand — `GET /v1/parent/reports/{child_id}/safety-report`, Backend/04)</t>
  </si>
  <si>
    <t xml:space="preserve">object `{total_interactions, period_covered}`</t>
  </si>
  <si>
    <t xml:space="preserve">`{"total_interactions":4,"period_covered":"all_time"}`</t>
  </si>
  <si>
    <t xml:space="preserve">Aggregated from `ai_safety_event` counts</t>
  </si>
  <si>
    <t xml:space="preserve">Summary of total AI-flagged interactions</t>
  </si>
  <si>
    <t xml:space="preserve">B-04 route</t>
  </si>
  <si>
    <t xml:space="preserve">Backend/04 §10/§13</t>
  </si>
  <si>
    <t xml:space="preserve">array of `{date, category, summary}`</t>
  </si>
  <si>
    <t xml:space="preserve">`[{"date":"2026-08-15T09:00:00Z","category":"topic_blocked","summary":"A question about {topic} was redirected to approved content"}]`</t>
  </si>
  <si>
    <t xml:space="preserve">Filtered from `ai_safety_event` where category implies blocking</t>
  </si>
  <si>
    <t xml:space="preserve">Filtered subset of safety events representing blocked requests</t>
  </si>
  <si>
    <t xml:space="preserve">Content Flags</t>
  </si>
  <si>
    <t xml:space="preserve">content_flags</t>
  </si>
  <si>
    <t xml:space="preserve">`[{"date":"2026-08-15T09:00:00Z","category":"topic_blocked","summary":"...","concerning":true}]`</t>
  </si>
  <si>
    <t xml:space="preserve">Filtered where `concerning = true`</t>
  </si>
  <si>
    <t xml:space="preserve">Concerning-flagged events for full transparency</t>
  </si>
  <si>
    <t xml:space="preserve">Profile Setting Changes</t>
  </si>
  <si>
    <t xml:space="preserve">profile_setting_changes</t>
  </si>
  <si>
    <t xml:space="preserve">array of `{date, change}`</t>
  </si>
  <si>
    <t xml:space="preserve">`[{"date":"2026-08-10T18:00:00Z","change":"Screen-time daily limit adjusted"}]` (illustrative — `change` copy source is C.23's localized audit-log copy, exact wording Not Defined in this module's documents)</t>
  </si>
  <si>
    <t xml:space="preserve">Sourced from `parent_overrides` (C.23 B-03) ONLY; AI-permission/content-age-level changes deliberately omitted, not fabricated, pending resolution of an open C.23 gap (Backend/04 §7 — see Gap C22-G01)</t>
  </si>
  <si>
    <t xml:space="preserve">Screen-time/bedtime override history entries</t>
  </si>
  <si>
    <t xml:space="preserve">Sourced from `parent_overrides`</t>
  </si>
  <si>
    <t xml:space="preserve">parent_overrides</t>
  </si>
  <si>
    <t xml:space="preserve">Yes (C.23 localized copy)</t>
  </si>
  <si>
    <t xml:space="preserve">Backend/04 §7/§10/§13/§21</t>
  </si>
  <si>
    <t xml:space="preserve">Is Clean State</t>
  </si>
  <si>
    <t xml:space="preserve">is_clean_state</t>
  </si>
  <si>
    <t xml:space="preserve">`true` when all four areas are empty — returns a reassuring clean state, never a `404`/broken empty section (Edge Case #3)</t>
  </si>
  <si>
    <t xml:space="preserve">Distinguishes the deliberately reassuring zero-events state from a partial/error state</t>
  </si>
  <si>
    <t xml:space="preserve">Backend/04 §10/§13/§18; PRD Edge Case #3</t>
  </si>
  <si>
    <t xml:space="preserve">monthly_family_report_response (Non-persisted — `GET /v1/parent/reports/{family_id}/monthly-family`, Backend/05)</t>
  </si>
  <si>
    <t xml:space="preserve">`fam_3001`</t>
  </si>
  <si>
    <t xml:space="preserve">Must match the authenticated parent's own family (family-membership check, not child-ownership)</t>
  </si>
  <si>
    <t xml:space="preserve">N/A (no dedicated `family` table confirmed within this module's source set)</t>
  </si>
  <si>
    <t xml:space="preserve">B-05 route</t>
  </si>
  <si>
    <t xml:space="preserve">Backend/05 §13/§15/§17</t>
  </si>
  <si>
    <t xml:space="preserve">Family Streak Days</t>
  </si>
  <si>
    <t xml:space="preserve">family_streak_days</t>
  </si>
  <si>
    <t xml:space="preserve">`9`</t>
  </si>
  <si>
    <t xml:space="preserve">Aggregate cross-child streak metric</t>
  </si>
  <si>
    <t xml:space="preserve">Content Favorites</t>
  </si>
  <si>
    <t xml:space="preserve">content_favorites</t>
  </si>
  <si>
    <t xml:space="preserve">array of string</t>
  </si>
  <si>
    <t xml:space="preserve">`["Illustrative content title A"]`</t>
  </si>
  <si>
    <t xml:space="preserve">Aggregate list of family content favorites</t>
  </si>
  <si>
    <t xml:space="preserve">Backend/05 §13/§21</t>
  </si>
  <si>
    <t xml:space="preserve">Learning Consistency Summary</t>
  </si>
  <si>
    <t xml:space="preserve">learning_consistency_summary</t>
  </si>
  <si>
    <t xml:space="preserve">`"Illustrative calm trend sentence"`</t>
  </si>
  <si>
    <t xml:space="preserve">Passed through the Content Safety Validator gate (FR-8, never diagnose/compare siblings/present uncertainty as fact)</t>
  </si>
  <si>
    <t xml:space="preserve">Narrative aggregate summary</t>
  </si>
  <si>
    <t xml:space="preserve">Backend/05 §10/§13/§21</t>
  </si>
  <si>
    <t xml:space="preserve">As Of</t>
  </si>
  <si>
    <t xml:space="preserve">as_of</t>
  </si>
  <si>
    <t xml:space="preserve">`2026-08-01T03:00:00Z`</t>
  </si>
  <si>
    <t xml:space="preserve">Report Available</t>
  </si>
  <si>
    <t xml:space="preserve">report_available</t>
  </si>
  <si>
    <t xml:space="preserve">`false` when no report has been generated yet (e.g., family created mid-month) — explicit "check back after month-end" state, never an error</t>
  </si>
  <si>
    <t xml:space="preserve">Distinguishes the not-yet-available state from populated content</t>
  </si>
  <si>
    <t xml:space="preserve">Backend/05 §10/§13/§18</t>
  </si>
  <si>
    <t xml:space="preserve">(Structural absence) per_child array/map</t>
  </si>
  <si>
    <t xml:space="preserve">N/A — no such field exists</t>
  </si>
  <si>
    <t xml:space="preserve">**CI-blocking reflection test asserts no field shaped as a per-child list/map/array of child-keyed objects**</t>
  </si>
  <si>
    <t xml:space="preserve">Structural enforcement of FR-8's "never compare siblings" rule at the schema level</t>
  </si>
  <si>
    <t xml:space="preserve">Backend/05 §10 Task 01, §25, §27 Test 5, §31</t>
  </si>
  <si>
    <t xml:space="preserve">ai_insight_report_locked_response (Non-persisted, non-entitled variant only — `GET /v1/parent/reports/{child_id}/ai-insight`, Backend/06)</t>
  </si>
  <si>
    <t xml:space="preserve">Entitled</t>
  </si>
  <si>
    <t xml:space="preserve">entitled</t>
  </si>
  <si>
    <t xml:space="preserve">Re-checked at serve time on **every** request, never cached from generation time (closes the entitlement race, Edge Case #4)</t>
  </si>
  <si>
    <t xml:space="preserve">Whether the requesting family currently has premium entitlement</t>
  </si>
  <si>
    <t xml:space="preserve">subscriptions/entitlements (C.24, external)</t>
  </si>
  <si>
    <t xml:space="preserve">Backend/06 §10/§13/§18</t>
  </si>
  <si>
    <t xml:space="preserve">Upsell Context</t>
  </si>
  <si>
    <t xml:space="preserve">upsell_context</t>
  </si>
  <si>
    <t xml:space="preserve">object `{plan_required}`</t>
  </si>
  <si>
    <t xml:space="preserve">Conditional (when `entitled=false`)</t>
  </si>
  <si>
    <t xml:space="preserve">`{"plan_required":"premium"}`</t>
  </si>
  <si>
    <t xml:space="preserve">`plan_required` per global_taxonomy §3 plan codes</t>
  </si>
  <si>
    <t xml:space="preserve">Routes client to C.24's subscription flow</t>
  </si>
  <si>
    <t xml:space="preserve">subscriptions/plans (C.24, external)</t>
  </si>
  <si>
    <t xml:space="preserve">Backend/06 §13/§21</t>
  </si>
  <si>
    <t xml:space="preserve">pdf_export_response (Non-persisted — `POST /v1/parent/reports/{child_id}/export`, Backend/07)</t>
  </si>
  <si>
    <t xml:space="preserve">PDF URL</t>
  </si>
  <si>
    <t xml:space="preserve">pdf_url</t>
  </si>
  <si>
    <t xml:space="preserve">string (signed, short-TTL)</t>
  </si>
  <si>
    <t xml:space="preserve">`https://cdn.noorheroes.example/reports/signed/...` (illustrative shape only — no real domain confirmed)</t>
  </si>
  <si>
    <t xml:space="preserve">Signed via `MediaService`'s existing R2/CDN signing infra (A.3 B-07, external); rendered from the **identical** `get_per_child_report()` aggregation call as the JSON API — no parallel data-fetch path (FR-11, CI-blocking test)</t>
  </si>
  <si>
    <t xml:space="preserve">Short-TTL download URL for the generated PDF</t>
  </si>
  <si>
    <t xml:space="preserve">B-07 route</t>
  </si>
  <si>
    <t xml:space="preserve">Yes — PDF document</t>
  </si>
  <si>
    <t xml:space="preserve">Backend/07 §10/§13/§25</t>
  </si>
  <si>
    <t xml:space="preserve">`2026-08-24T03:15:00Z`</t>
  </si>
  <si>
    <t xml:space="preserve">Short TTL (exact duration Not Defined in Documents)</t>
  </si>
  <si>
    <t xml:space="preserve">Signed-URL expiry</t>
  </si>
  <si>
    <t xml:space="preserve">share_card_response (Non-persisted — `POST /v1/parent/reports/{child_id}/share-card`, Backend/08)</t>
  </si>
  <si>
    <t xml:space="preserve">Card Image URL</t>
  </si>
  <si>
    <t xml:space="preserve">card_image_url</t>
  </si>
  <si>
    <t xml:space="preserve">`https://cdn.noorheroes.example/cards/signed/...` (illustrative)</t>
  </si>
  <si>
    <t xml:space="preserve">Requires a **fresh** step-up token (C.19) before generation begins, or `403 STEP_UP_REQUIRED`; card payload structurally scanned for absence of `/child_id\</t>
  </si>
  <si>
    <t xml:space="preserve">dob\</t>
  </si>
  <si>
    <t xml:space="preserve">location\</t>
  </si>
  <si>
    <t xml:space="preserve">address/i`</t>
  </si>
  <si>
    <t xml:space="preserve">Signed URL for the PII-free achievement/progress card image</t>
  </si>
  <si>
    <t xml:space="preserve">B-08 route</t>
  </si>
  <si>
    <t xml:space="preserve">Short TTL</t>
  </si>
  <si>
    <t xml:space="preserve">Backend/08 §13</t>
  </si>
  <si>
    <t xml:space="preserve">(Structural absence) child_id / dob / location / address</t>
  </si>
  <si>
    <t xml:space="preserve">**CI-blocking field-absence test scans the card's underlying data payload for `/child_id\</t>
  </si>
  <si>
    <t xml:space="preserve">address/i`, asserts none present**</t>
  </si>
  <si>
    <t xml:space="preserve">The endpoint's second-highest-priority guarantee, alongside the step-up requirement (FR-10)</t>
  </si>
  <si>
    <t xml:space="preserve">Once-generated card = static artifact</t>
  </si>
  <si>
    <t xml:space="preserve">N/A (behavior, not a field)</t>
  </si>
  <si>
    <t xml:space="preserve">Not retroactively invalidated by a later badge revocation (Edge Case #2) — no live-reference lookup embedded in the card</t>
  </si>
  <si>
    <t xml:space="preserve">Sharing history integrity guarantee</t>
  </si>
  <si>
    <t xml:space="preserve">Backend/08 §10 step 6, §18; PRD Edge Case #2</t>
  </si>
  <si>
    <t xml:space="preserve">weekly_report (Referenced only — full schema owned by C.20 §4.1, NOT in this module's provided source set)</t>
  </si>
  <si>
    <t xml:space="preserve">Required (implied, per every reference to `content_safety_passed = false` fallback behavior)</t>
  </si>
  <si>
    <t xml:space="preserve">Only `true` rows eligible to source `report_as_of`/export/share (Edge Case #7 fallback pattern)</t>
  </si>
  <si>
    <t xml:space="preserve">Gate flag governing whether this report row is servable</t>
  </si>
  <si>
    <t xml:space="preserve">N/A — this module never edits this table</t>
  </si>
  <si>
    <t xml:space="preserve">Read (via `report_as_of`) by B-01, B-07, B-08</t>
  </si>
  <si>
    <t xml:space="preserve">Backend/01 §14, §10 step 6; PRD §1.10 Edge Case #7</t>
  </si>
  <si>
    <t xml:space="preserve">Sourced into `per_child_report_response.report_as_of`</t>
  </si>
  <si>
    <t xml:space="preserve">B-01 §10 step 6</t>
  </si>
  <si>
    <t xml:space="preserve">Backend/01 §10/§14</t>
  </si>
  <si>
    <t xml:space="preserve">audit_log (Referenced only — shared platform `admin` bounded-context table; field names below reused verbatim from global_taxonomy §6.5 `audit_logs`, since that entity is directly named in the master schema)</t>
  </si>
  <si>
    <t xml:space="preserve">`aud-6001` (illustrative)</t>
  </si>
  <si>
    <t xml:space="preserve">PK; append-only, no UPDATE/DELETE (global_taxonomy §6.11)</t>
  </si>
  <si>
    <t xml:space="preserve">One admin-mutation audit record, written on every B-09 create/update/disable</t>
  </si>
  <si>
    <t xml:space="preserve">View-only (implicit, via B-09's own confirmation toast — no dedicated audit-log viewer page documented for this specific table within this module)</t>
  </si>
  <si>
    <t xml:space="preserve">Written by B-09's `AdminService.log_action()`-equivalent pattern</t>
  </si>
  <si>
    <t xml:space="preserve">Backend/09 §10/§18/§27 Test 7; global_taxonomy §6.5/§6.11</t>
  </si>
  <si>
    <t xml:space="preserve">UUID (FK admin)</t>
  </si>
  <si>
    <t xml:space="preserve">The admin who performed the action</t>
  </si>
  <si>
    <t xml:space="preserve">N/A (external admin identity)</t>
  </si>
  <si>
    <t xml:space="preserve">Written by B-09</t>
  </si>
  <si>
    <t xml:space="preserve">global_taxonomy §6.5; Backend/09 §10</t>
  </si>
  <si>
    <t xml:space="preserve">`content_editor`</t>
  </si>
  <si>
    <t xml:space="preserve">`content_editor`, `trust_safety` (per this module's RBAC scope — see Conflict C22-C01 on role-name mapping)</t>
  </si>
  <si>
    <t xml:space="preserve">Role/scope the actor held when performing the action</t>
  </si>
  <si>
    <t xml:space="preserve">global_taxonomy §6.5; Backend/09 §17</t>
  </si>
  <si>
    <t xml:space="preserve">`ai_safety_category.create` (illustrative naming convention)</t>
  </si>
  <si>
    <t xml:space="preserve">e.g. `create`, `update`, `disable` on this resource</t>
  </si>
  <si>
    <t xml:space="preserve">Backend/09 §10/§18/§27 Test 7</t>
  </si>
  <si>
    <t xml:space="preserve">`ai_safety_category_definition`</t>
  </si>
  <si>
    <t xml:space="preserve">Which entity type this audit row concerns</t>
  </si>
  <si>
    <t xml:space="preserve">resource_id</t>
  </si>
  <si>
    <t xml:space="preserve">`topic_blocked` (the `category` value)</t>
  </si>
  <si>
    <t xml:space="preserve">The specific `ai_safety_category_definition.category` affected</t>
  </si>
  <si>
    <t xml:space="preserve">FK-like to `ai_safety_category_definition.category`</t>
  </si>
  <si>
    <t xml:space="preserve">Backend/09 §10/§13</t>
  </si>
  <si>
    <t xml:space="preserve">`{"before":{"summary_text_template":"..."},"after":{"summary_text_template":"..."}}` (illustrative shape — exact before/after diff structure Not Defined in Documents)</t>
  </si>
  <si>
    <t xml:space="preserve">Must capture "before"/"after" diff per Backend/09 §10</t>
  </si>
  <si>
    <t xml:space="preserve">Before/after change diff</t>
  </si>
  <si>
    <t xml:space="preserve">`2026-08-20T11:02:05Z`</t>
  </si>
  <si>
    <t xml:space="preserve">Audit event timestamp</t>
  </si>
  <si>
    <t xml:space="preserve">report_cache_entity (KMP local Room cache family — New, not in global_taxonomy §9, client-side only; consolidated across 6 report types per KMP/09)</t>
  </si>
  <si>
    <t xml:space="preserve">Scope Key</t>
  </si>
  <si>
    <t xml:space="preserve">(childId[+range] \</t>
  </si>
  <si>
    <t xml:space="preserve">childId+skillId \</t>
  </si>
  <si>
    <t xml:space="preserve">familyId, per cache table)</t>
  </si>
  <si>
    <t xml:space="preserve">string/composite</t>
  </si>
  <si>
    <t xml:space="preserve">`chi_4001:2026-08-17:2026-08-24`</t>
  </si>
  <si>
    <t xml:space="preserve">Must never silently serve a different scope than requested (cache-key integrity)</t>
  </si>
  <si>
    <t xml:space="preserve">Composite key scoping the cached payload</t>
  </si>
  <si>
    <t xml:space="preserve">Mirrors the request scope of the corresponding endpoint (B-01 through B-06)</t>
  </si>
  <si>
    <t xml:space="preserve">per_child_report_response, etc.</t>
  </si>
  <si>
    <t xml:space="preserve">Yes — composite key</t>
  </si>
  <si>
    <t xml:space="preserve">Read/write by `ReportRepository` impl</t>
  </si>
  <si>
    <t xml:space="preserve">`{...serialized response...}`</t>
  </si>
  <si>
    <t xml:space="preserve">Full serialized cached payload, write-through on successful network fetch, overwritten (not appended) on refresh</t>
  </si>
  <si>
    <t xml:space="preserve">Mirrors the relevant non-persisted response entity above</t>
  </si>
  <si>
    <t xml:space="preserve">Varies by table (`PerChildReportCacheEntity`, `SkillDetailCacheEntity`, `AiHistoryCacheEntity`, `SafetyReportCacheEntity`, `MonthlyFamilyReportCacheEntity`, `AiInsightReportCacheEntity`)</t>
  </si>
  <si>
    <t xml:space="preserve">Pass-through (already server-localized)</t>
  </si>
  <si>
    <t xml:space="preserve">`2026-08-24T02:15:10Z`</t>
  </si>
  <si>
    <t xml:space="preserve">Drives the `stale: Boolean` flag and "as of [cached_at]" freshness label while offline</t>
  </si>
  <si>
    <t xml:space="preserve">Write timestamp</t>
  </si>
  <si>
    <t xml:space="preserve">Read by `ReportRepository` impl</t>
  </si>
  <si>
    <t xml:space="preserve">Yes — locale-appropriate relative-time formatting</t>
  </si>
  <si>
    <t xml:space="preserve">KMP/09 §10/§14/§21</t>
  </si>
  <si>
    <t xml:space="preserve">c7a1e2b0-...-0001</t>
  </si>
  <si>
    <t xml:space="preserve">Must exist and belong to caller's family (family-ownership check); FK ON DELETE CASCADE</t>
  </si>
  <si>
    <t xml:space="preserve">PK/FK identifying which child this policy belongs to</t>
  </si>
  <si>
    <t xml:space="preserve">Yes — PK = FK</t>
  </si>
  <si>
    <t xml:space="preserve">N/A — not admin-facing; set implicitly on child creation</t>
  </si>
  <si>
    <t xml:space="preserve">GET/PATCH `/v1/children/{id}/restrictions`, `/v1/children/{id}/screen-time-policy`</t>
  </si>
  <si>
    <t xml:space="preserve">Backend/01-screen-time-bedtime-policy-configuration-api.md §12</t>
  </si>
  <si>
    <t xml:space="preserve">Daily Limit (Minutes)</t>
  </si>
  <si>
    <t xml:space="preserve">daily_limit_minutes</t>
  </si>
  <si>
    <t xml:space="preserve">INT (nullable)</t>
  </si>
  <si>
    <t xml:space="preserve">45</t>
  </si>
  <si>
    <t xml:space="preserve">NULL (unrestricted)</t>
  </si>
  <si>
    <t xml:space="preserve">`&gt;= 0`; no firm upper bound documented beyond a "sane cap (e.g., 1440)" — see Gap C23-G01</t>
  </si>
  <si>
    <t xml:space="preserve">Any non-negative integer; `0` is explicitly valid (fully blocks child)</t>
  </si>
  <si>
    <t xml:space="preserve">Daily screen-time allowance for this child</t>
  </si>
  <si>
    <t xml:space="preserve">N/A — parent-set via KMP K-02 Screen Time Settings Screen</t>
  </si>
  <si>
    <t xml:space="preserve">Backend/01 §10, §11, §13</t>
  </si>
  <si>
    <t xml:space="preserve">Warning Threshold (Minutes)</t>
  </si>
  <si>
    <t xml:space="preserve">warning_threshold_minutes</t>
  </si>
  <si>
    <t xml:space="preserve">10</t>
  </si>
  <si>
    <t xml:space="preserve">`&gt;= 0`; should not exceed `daily_limit_minutes` when both set — soft validation warning, not a hard reject</t>
  </si>
  <si>
    <t xml:space="preserve">Any non-negative integer</t>
  </si>
  <si>
    <t xml:space="preserve">Minutes-remaining at which a warning notification fires</t>
  </si>
  <si>
    <t xml:space="preserve">N/A — parent-set via K-02</t>
  </si>
  <si>
    <t xml:space="preserve">GET/PATCH `/v1/children/{id}/restrictions`</t>
  </si>
  <si>
    <t xml:space="preserve">Bedtime Start</t>
  </si>
  <si>
    <t xml:space="preserve">bedtime_start</t>
  </si>
  <si>
    <t xml:space="preserve">TIME (nullable)</t>
  </si>
  <si>
    <t xml:space="preserve">"20:00"</t>
  </si>
  <si>
    <t xml:space="preserve">Valid `HH:MM`; any combination with `bedtime_end` accepted, including `start &gt; end` (overnight/midnight-crossing)</t>
  </si>
  <si>
    <t xml:space="preserve">Start of the daily window during which new sessions can't start</t>
  </si>
  <si>
    <t xml:space="preserve">N/A — parent-set via K-03 Bedtime Settings Screen</t>
  </si>
  <si>
    <t xml:space="preserve">Backend/01 §10, §13</t>
  </si>
  <si>
    <t xml:space="preserve">Bedtime End</t>
  </si>
  <si>
    <t xml:space="preserve">bedtime_end</t>
  </si>
  <si>
    <t xml:space="preserve">"07:00"</t>
  </si>
  <si>
    <t xml:space="preserve">Valid `HH:MM`; midnight-crossing valid</t>
  </si>
  <si>
    <t xml:space="preserve">End of the bedtime window</t>
  </si>
  <si>
    <t xml:space="preserve">N/A — parent-set via K-03</t>
  </si>
  <si>
    <t xml:space="preserve">Minutes Used Today (computed)</t>
  </si>
  <si>
    <t xml:space="preserve">minutes_used_today</t>
  </si>
  <si>
    <t xml:space="preserve">Required in response (never null/omitted)</t>
  </si>
  <si>
    <t xml:space="preserve">20</t>
  </si>
  <si>
    <t xml:space="preserve">Server-computed; not a stored column on this table — sourced live from `screen_time_usage_daily` keyed by server-computed `local_date`</t>
  </si>
  <si>
    <t xml:space="preserve">Read-only current-day usage shown alongside the policy for context</t>
  </si>
  <si>
    <t xml:space="preserve">Derived read from screen_time_usage_daily</t>
  </si>
  <si>
    <t xml:space="preserve">screen_time_usage_daily</t>
  </si>
  <si>
    <t xml:space="preserve">View-only (usage indicator on K-02)</t>
  </si>
  <si>
    <t xml:space="preserve">GET `/v1/children/{id}/restrictions` (read-only)</t>
  </si>
  <si>
    <t xml:space="preserve">Backend/01 §4, §10, §27 Task 14</t>
  </si>
  <si>
    <t xml:space="preserve">2026-08-20T09:15:00Z</t>
  </si>
  <si>
    <t xml:space="preserve">now() on write</t>
  </si>
  <si>
    <t xml:space="preserve">Set on every upsert</t>
  </si>
  <si>
    <t xml:space="preserve">Last configuration-change timestamp</t>
  </si>
  <si>
    <t xml:space="preserve">GET response</t>
  </si>
  <si>
    <t xml:space="preserve">Backend/01 §12</t>
  </si>
  <si>
    <t xml:space="preserve">CHILD-0001</t>
  </si>
  <si>
    <t xml:space="preserve">FK; part of composite unique key with `local_date`</t>
  </si>
  <si>
    <t xml:space="preserve">Child this usage row belongs to</t>
  </si>
  <si>
    <t xml:space="preserve">Yes — composite `(child_id, local_date)`</t>
  </si>
  <si>
    <t xml:space="preserve">Written by `POST /v1/children/{id}/usage-heartbeats`; read by GET restrictions, admin health monitor</t>
  </si>
  <si>
    <t xml:space="preserve">Backend/02 §12</t>
  </si>
  <si>
    <t xml:space="preserve">2026-08-20</t>
  </si>
  <si>
    <t xml:space="preserve">Computed exclusively via server clock (`Clock.now()`), never client-supplied</t>
  </si>
  <si>
    <t xml:space="preserve">Calendar day this counter row covers (family-local date)</t>
  </si>
  <si>
    <t xml:space="preserve">Backend/02 §10, §12</t>
  </si>
  <si>
    <t xml:space="preserve">Minutes Used</t>
  </si>
  <si>
    <t xml:space="preserve">minutes_used</t>
  </si>
  <si>
    <t xml:space="preserve">Incremented server-side only, via `INSERT ... ON CONFLICT (child_id, local_date) DO UPDATE`; never directly settable</t>
  </si>
  <si>
    <t xml:space="preserve">Non-negative integer</t>
  </si>
  <si>
    <t xml:space="preserve">Single authoritative combined daily usage total across all of the child's devices</t>
  </si>
  <si>
    <t xml:space="preserve">View-only (feeds K-02 usage indicator, C.22 trend charts)</t>
  </si>
  <si>
    <t xml:space="preserve">Incremented by heartbeat endpoint; read by GET restrictions, health monitor aggregates</t>
  </si>
  <si>
    <t xml:space="preserve">Minutes Remaining (response-only, not persisted)</t>
  </si>
  <si>
    <t xml:space="preserve">minutes_remaining</t>
  </si>
  <si>
    <t xml:space="preserve">Response field</t>
  </si>
  <si>
    <t xml:space="preserve">23</t>
  </si>
  <si>
    <t xml:space="preserve">Server-computed from `daily_limit_minutes − minutes_used`</t>
  </si>
  <si>
    <t xml:space="preserve">Non-persisted derived value returned on heartbeat</t>
  </si>
  <si>
    <t xml:space="preserve">`POST /v1/children/{id}/usage-heartbeats` response</t>
  </si>
  <si>
    <t xml:space="preserve">Backend/02 §11</t>
  </si>
  <si>
    <t xml:space="preserve">Limit Reached (response-only)</t>
  </si>
  <si>
    <t xml:space="preserve">limit_reached</t>
  </si>
  <si>
    <t xml:space="preserve">Server-computed; never a forced-kill signal, only informational</t>
  </si>
  <si>
    <t xml:space="preserve">Whether the child has reached the configured daily limit</t>
  </si>
  <si>
    <t xml:space="preserve">Heartbeat response</t>
  </si>
  <si>
    <t xml:space="preserve">Backend/02 §10, §11</t>
  </si>
  <si>
    <t xml:space="preserve">Warning Threshold Crossed (response-only)</t>
  </si>
  <si>
    <t xml:space="preserve">warning_threshold_crossed</t>
  </si>
  <si>
    <t xml:space="preserve">Server-computed</t>
  </si>
  <si>
    <t xml:space="preserve">Whether remaining time has crossed the configured warning threshold</t>
  </si>
  <si>
    <t xml:space="preserve">Bedtime Active (response-only)</t>
  </si>
  <si>
    <t xml:space="preserve">bedtime_active</t>
  </si>
  <si>
    <t xml:space="preserve">Computed via shared `is_within_bedtime_window()` helper (B-01's `policy_logic.py`)</t>
  </si>
  <si>
    <t xml:space="preserve">Whether current server time falls within the configured bedtime window</t>
  </si>
  <si>
    <t xml:space="preserve">Signed Policy Token (response-only)</t>
  </si>
  <si>
    <t xml:space="preserve">signed_policy_token</t>
  </si>
  <si>
    <t xml:space="preserve">(opaque signed token)</t>
  </si>
  <si>
    <t xml:space="preserve">Signed via existing JWT signing key infra; short expiry (grace window)</t>
  </si>
  <si>
    <t xml:space="preserve">Offline-enforcement token cached client-side for bounded offline policy checks</t>
  </si>
  <si>
    <t xml:space="preserve">Heartbeat response, cached by KMP K-07's `PolicyTokenStore`</t>
  </si>
  <si>
    <t xml:space="preserve">Policy Token Expires At (response-only)</t>
  </si>
  <si>
    <t xml:space="preserve">policy_token_expires_at</t>
  </si>
  <si>
    <t xml:space="preserve">(ISO 8601)</t>
  </si>
  <si>
    <t xml:space="preserve">Set at token-mint time</t>
  </si>
  <si>
    <t xml:space="preserve">Expiry of the signed offline policy token</t>
  </si>
  <si>
    <t xml:space="preserve">parent_overrides (append-only)</t>
  </si>
  <si>
    <t xml:space="preserve">Override ID</t>
  </si>
  <si>
    <t xml:space="preserve">override_id</t>
  </si>
  <si>
    <t xml:space="preserve">OV-0001</t>
  </si>
  <si>
    <t xml:space="preserve">Unique id of this override grant</t>
  </si>
  <si>
    <t xml:space="preserve">View-only (N-03 Override Audit Log, masked)</t>
  </si>
  <si>
    <t xml:space="preserve">`POST /v1/restriction-overrides` (create); `GET /v1/admin/restrictions/overrides` (admin read)</t>
  </si>
  <si>
    <t xml:space="preserve">Must exist and belong to caller's family</t>
  </si>
  <si>
    <t xml:space="preserve">Child the override was granted for</t>
  </si>
  <si>
    <t xml:space="preserve">View-only (masked in admin UI)</t>
  </si>
  <si>
    <t xml:space="preserve">VARCHAR (CHECK)</t>
  </si>
  <si>
    <t xml:space="preserve">"screen_time"</t>
  </si>
  <si>
    <t xml:space="preserve">Must be exactly one of the allowed values</t>
  </si>
  <si>
    <t xml:space="preserve">`screen_time` \</t>
  </si>
  <si>
    <t xml:space="preserve">`bedtime`</t>
  </si>
  <si>
    <t xml:space="preserve">Which restriction the override applies to</t>
  </si>
  <si>
    <t xml:space="preserve">Minutes Granted</t>
  </si>
  <si>
    <t xml:space="preserve">minutes_granted</t>
  </si>
  <si>
    <t xml:space="preserve">15</t>
  </si>
  <si>
    <t xml:space="preserve">Positive integer; capped at a "sane maximum (e.g., 240)" — see Gap C23-G02</t>
  </si>
  <si>
    <t xml:space="preserve">&gt; 0</t>
  </si>
  <si>
    <t xml:space="preserve">Amount of extra time/bypass duration granted</t>
  </si>
  <si>
    <t xml:space="preserve">Backend/03 §12, §13</t>
  </si>
  <si>
    <t xml:space="preserve">Granted By</t>
  </si>
  <si>
    <t xml:space="preserve">granted_by</t>
  </si>
  <si>
    <t xml:space="preserve">FK (documented as `→ users.id`)</t>
  </si>
  <si>
    <t xml:space="preserve">PARENT-0001</t>
  </si>
  <si>
    <t xml:space="preserve">Set to `parent_ctx.parent_sub` server-side</t>
  </si>
  <si>
    <t xml:space="preserve">Which parent identity granted the override</t>
  </si>
  <si>
    <t xml:space="preserve">FK → `users.id` per B-03 (no `users` table exists in global_taxonomy — see Gap C23-G12; likely `parent_accounts.id`)</t>
  </si>
  <si>
    <t xml:space="preserve">parent_accounts (probable)</t>
  </si>
  <si>
    <t xml:space="preserve">Backend/03 §10, §12</t>
  </si>
  <si>
    <t xml:space="preserve">2026-08-20T18:32:00Z</t>
  </si>
  <si>
    <t xml:space="preserve">Append-only — no UPDATE/DELETE grant on this table at the DB permission layer</t>
  </si>
  <si>
    <t xml:space="preserve">Timestamp the override was granted</t>
  </si>
  <si>
    <t xml:space="preserve">Backend/03 §12, §23</t>
  </si>
  <si>
    <t xml:space="preserve">child_restriction_events (append-only)</t>
  </si>
  <si>
    <t xml:space="preserve">EVT-0001</t>
  </si>
  <si>
    <t xml:space="preserve">Unique id of this restriction event</t>
  </si>
  <si>
    <t xml:space="preserve">N/A — system-generated, no admin CRUD documented</t>
  </si>
  <si>
    <t xml:space="preserve">Read (aggregated) by `GET /v1/admin/restrictions/health` (B-07 §12)</t>
  </si>
  <si>
    <t xml:space="preserve">Child this event occurred for</t>
  </si>
  <si>
    <t xml:space="preserve">"limit_hit"</t>
  </si>
  <si>
    <t xml:space="preserve">`limit_hit` \</t>
  </si>
  <si>
    <t xml:space="preserve">`bedtime_block`</t>
  </si>
  <si>
    <t xml:space="preserve">Which restriction event occurred</t>
  </si>
  <si>
    <t xml:space="preserve">2026-08-20T18:30:00Z</t>
  </si>
  <si>
    <t xml:space="preserve">Append-only</t>
  </si>
  <si>
    <t xml:space="preserve">When the event occurred</t>
  </si>
  <si>
    <t xml:space="preserve">child_lock (shared table, set by B-05 / verified by C.19 B-01)</t>
  </si>
  <si>
    <t xml:space="preserve">PK/FK</t>
  </si>
  <si>
    <t xml:space="preserve">Child this lock configuration belongs to</t>
  </si>
  <si>
    <t xml:space="preserve">GET/PATCH `/v1/children/{id}/lock`</t>
  </si>
  <si>
    <t xml:space="preserve">Backend/05 §12</t>
  </si>
  <si>
    <t xml:space="preserve">"pattern"</t>
  </si>
  <si>
    <t xml:space="preserve">Not Defined in Documents (presumed `none` at child creation — not explicitly stated; see Gap C23-G16)</t>
  </si>
  <si>
    <t xml:space="preserve">Must match one of the enum values</t>
  </si>
  <si>
    <t xml:space="preserve">`none` \</t>
  </si>
  <si>
    <t xml:space="preserve">`pattern` \</t>
  </si>
  <si>
    <t xml:space="preserve">`pin` \</t>
  </si>
  <si>
    <t xml:space="preserve">`fingerprint`</t>
  </si>
  <si>
    <t xml:space="preserve">The lock mechanism configured for this child</t>
  </si>
  <si>
    <t xml:space="preserve">N/A — parent-set via K-06 Set Lock Type Screen</t>
  </si>
  <si>
    <t xml:space="preserve">value_hash</t>
  </si>
  <si>
    <t xml:space="preserve">STRING (Argon2id hash)</t>
  </si>
  <si>
    <t xml:space="preserve">Optional (present only for `pattern`/`pin`)</t>
  </si>
  <si>
    <t xml:space="preserve">`&lt;argon2id_hash&gt;`</t>
  </si>
  <si>
    <t xml:space="preserve">Raw value hashed server-side immediately via shared Argon2id hasher; raw value never persisted or logged, discarded from memory immediately after hashing</t>
  </si>
  <si>
    <t xml:space="preserve">Salted hash of the pattern/PIN value; never the raw value</t>
  </si>
  <si>
    <t xml:space="preserve">N/A — never exposed to Admin or client</t>
  </si>
  <si>
    <t xml:space="preserve">PATCH input is raw `value`; never returned by GET</t>
  </si>
  <si>
    <t xml:space="preserve">Backend/05 §10, §23</t>
  </si>
  <si>
    <t xml:space="preserve">failed_attempts</t>
  </si>
  <si>
    <t xml:space="preserve">Reset to default on any lock-type change</t>
  </si>
  <si>
    <t xml:space="preserve">Consecutive failed verification attempts (owned by C.19's verification flow; reset here on reconfiguration)</t>
  </si>
  <si>
    <t xml:space="preserve">N/A on this endpoint (reset side-effect only)</t>
  </si>
  <si>
    <t xml:space="preserve">TIMESTAMPTZ (nullable)</t>
  </si>
  <si>
    <t xml:space="preserve">Reset to default (NULL) on any lock-type change</t>
  </si>
  <si>
    <t xml:space="preserve">Lockout expiry set by C.19's verification flow after repeated failures</t>
  </si>
  <si>
    <t xml:space="preserve">2026-08-01T10:00:00Z</t>
  </si>
  <si>
    <t xml:space="preserve">Set on every write</t>
  </si>
  <si>
    <t xml:space="preserve">GET response (implied)</t>
  </si>
  <si>
    <t xml:space="preserve">device_sessions (new table — not in global_taxonomy §6, sourced from Development_Blueprints/C23_Parental_Controls/Backend/06-active-device-sessions-revocation-api.md)</t>
  </si>
  <si>
    <t xml:space="preserve">STRING (= token `jti`)</t>
  </si>
  <si>
    <t xml:space="preserve">SES-jti-0001</t>
  </si>
  <si>
    <t xml:space="preserve">Generated at session-activation time</t>
  </si>
  <si>
    <t xml:space="preserve">PK; equals the issued JWT's `jti` claim</t>
  </si>
  <si>
    <t xml:space="preserve">Unique id of this device session, keys both this row and the Redis revocation denylist</t>
  </si>
  <si>
    <t xml:space="preserve">N/A — system-generated at C.19 B-04 activation time</t>
  </si>
  <si>
    <t xml:space="preserve">`GET /v1/sessions` (list), `DELETE /v1/sessions/{id}` (revoke)</t>
  </si>
  <si>
    <t xml:space="preserve">Backend/06 §8, §12</t>
  </si>
  <si>
    <t xml:space="preserve">Child this device session belongs to</t>
  </si>
  <si>
    <t xml:space="preserve">View-only (K-06 Active Device List)</t>
  </si>
  <si>
    <t xml:space="preserve">Backend/06 §12</t>
  </si>
  <si>
    <t xml:space="preserve">FAM-0001</t>
  </si>
  <si>
    <t xml:space="preserve">Family scope for ownership checks</t>
  </si>
  <si>
    <t xml:space="preserve">FK → parent_accounts (family)</t>
  </si>
  <si>
    <t xml:space="preserve">Device Name</t>
  </si>
  <si>
    <t xml:space="preserve">device_name</t>
  </si>
  <si>
    <t xml:space="preserve">Samsung Galaxy Tab A9</t>
  </si>
  <si>
    <t xml:space="preserve">Raw string from device request context; not validated against an enum</t>
  </si>
  <si>
    <t xml:space="preserve">Human-readable device model/OS label</t>
  </si>
  <si>
    <t xml:space="preserve">No — raw string, not localized display text</t>
  </si>
  <si>
    <t xml:space="preserve">Backend/06 §10, §19</t>
  </si>
  <si>
    <t xml:space="preserve">Last Active At</t>
  </si>
  <si>
    <t xml:space="preserve">last_active_at</t>
  </si>
  <si>
    <t xml:space="preserve">2026-08-25T09:10:00Z</t>
  </si>
  <si>
    <t xml:space="preserve">now() at activation</t>
  </si>
  <si>
    <t xml:space="preserve">Updated implicitly by session activity (mechanism not further detailed)</t>
  </si>
  <si>
    <t xml:space="preserve">Most recent activity timestamp for this session</t>
  </si>
  <si>
    <t xml:space="preserve">`GET /v1/sessions`</t>
  </si>
  <si>
    <t xml:space="preserve">Backend/06 §10, §12</t>
  </si>
  <si>
    <t xml:space="preserve">Set to `now()` on revocation; row is never deleted</t>
  </si>
  <si>
    <t xml:space="preserve">When (if ever) this session was revoked</t>
  </si>
  <si>
    <t xml:space="preserve">Set via K-06 revocation confirmation modal</t>
  </si>
  <si>
    <t xml:space="preserve">`DELETE /v1/sessions/{id}` sets this field</t>
  </si>
  <si>
    <t xml:space="preserve">child_profiles (AI Permissions &amp; Content Age Level extension — new columns on the existing A.1-owned `child_profiles` table)</t>
  </si>
  <si>
    <t xml:space="preserve">AI Enabled</t>
  </si>
  <si>
    <t xml:space="preserve">ai_enabled</t>
  </si>
  <si>
    <t xml:space="preserve">BOOLEAN (nullable)</t>
  </si>
  <si>
    <t xml:space="preserve">NULL (= use platform default)</t>
  </si>
  <si>
    <t xml:space="preserve">Must be a subset of / never exceed the age-band platform default (`ai_ceiling.py`); NULL is structurally the only way to represent "at default," never an explicit "expand" value</t>
  </si>
  <si>
    <t xml:space="preserve">true \</t>
  </si>
  <si>
    <t xml:space="preserve">false \</t>
  </si>
  <si>
    <t xml:space="preserve">Whether AI features are enabled for this child</t>
  </si>
  <si>
    <t xml:space="preserve">Reads platform ceiling from `ai_permission_ceiling.age_band`</t>
  </si>
  <si>
    <t xml:space="preserve">ai_permission_ceiling</t>
  </si>
  <si>
    <t xml:space="preserve">N/A — parent-set via K-04 AI Permissions Settings Screen</t>
  </si>
  <si>
    <t xml:space="preserve">`PATCH /v1/family/children/{id}/settings`</t>
  </si>
  <si>
    <t xml:space="preserve">Voice Interaction Enabled</t>
  </si>
  <si>
    <t xml:space="preserve">voice_interaction_enabled</t>
  </si>
  <si>
    <t xml:space="preserve">Same ceiling rule as `ai_enabled`</t>
  </si>
  <si>
    <t xml:space="preserve">Whether voice/microphone-driven AI interaction is enabled</t>
  </si>
  <si>
    <t xml:space="preserve">N/A — parent-set via K-04</t>
  </si>
  <si>
    <t xml:space="preserve">Curated Only Mode</t>
  </si>
  <si>
    <t xml:space="preserve">curated_only_mode</t>
  </si>
  <si>
    <t xml:space="preserve">Same ceiling rule; whether the per-child-level equivalent of the ceiling table's "curated_only implies ai_enabled" rule also applies here is not explicitly stated — see Gap C23-G15</t>
  </si>
  <si>
    <t xml:space="preserve">Restricts the child to curated-only content/interactions</t>
  </si>
  <si>
    <t xml:space="preserve">Language Limit</t>
  </si>
  <si>
    <t xml:space="preserve">language_limit</t>
  </si>
  <si>
    <t xml:space="preserve">Validated against supported language codes (reuses `modules/localization`'s language registry)</t>
  </si>
  <si>
    <t xml:space="preserve">Active locales per global_taxonomy §4: `en`, `hi`, `ur`, `ar` (schema-ready, not yet activated: Bahasa Indonesia/Malay, Turkish)</t>
  </si>
  <si>
    <t xml:space="preserve">Restricts AI interaction to a specific language</t>
  </si>
  <si>
    <t xml:space="preserve">Reuses localization module's language registry</t>
  </si>
  <si>
    <t xml:space="preserve">localization (language registry)</t>
  </si>
  <si>
    <t xml:space="preserve">Yes — value is a locale code (not translated content itself)</t>
  </si>
  <si>
    <t xml:space="preserve">Backend/04 §13</t>
  </si>
  <si>
    <t xml:space="preserve">Content Age Level Override</t>
  </si>
  <si>
    <t xml:space="preserve">content_age_level_override</t>
  </si>
  <si>
    <t xml:space="preserve">"7-9" (Backend contract) — see format conflict below</t>
  </si>
  <si>
    <t xml:space="preserve">NULL (= DOB-derived default)</t>
  </si>
  <si>
    <t xml:space="preserve">Validated against the platform's age-band enum; no ceiling check (any band, above or below DOB-derived, is valid)</t>
  </si>
  <si>
    <t xml:space="preserve">Backend/PRD example format: age-range strings (e.g. "7-9"); KMP K-05 states this field reuses `core-common::AgeBand` enum (`EARLY_CHILDHOOD`, `MIDDLE_CHILDHOOD`, `PRETEEN`, `TEEN`) — **format disagreement, see Conflict C23-C03**</t>
  </si>
  <si>
    <t xml:space="preserve">Overrides the DOB-derived content-eligibility band for this child, symmetric in both directions</t>
  </si>
  <si>
    <t xml:space="preserve">Downstream: B.13 age-band filter, A.5 domain eligibility</t>
  </si>
  <si>
    <t xml:space="preserve">B.13, A.5 (cross-module, not detailed in this module's own docs)</t>
  </si>
  <si>
    <t xml:space="preserve">N/A — parent-set via K-05 Content Age Level Settings Screen, confirmed by modal</t>
  </si>
  <si>
    <t xml:space="preserve">Backend/04 §11, §13; KMP/05 §7, §10</t>
  </si>
  <si>
    <t xml:space="preserve">restriction_defaults (Admin-only, singleton config — new table, not in global_taxonomy §6, sourced from Backend/07-admin-restriction-engine-configuration-monitoring-api.md)</t>
  </si>
  <si>
    <t xml:space="preserve">Suggested Daily Limit (Minutes)</t>
  </si>
  <si>
    <t xml:space="preserve">suggested_daily_limit_minutes</t>
  </si>
  <si>
    <t xml:space="preserve">Not explicitly restated here (presumably mirrors `daily_limit_minutes`'s non-negative rule; not confirmed)</t>
  </si>
  <si>
    <t xml:space="preserve">Non-negative integer (presumed)</t>
  </si>
  <si>
    <t xml:space="preserve">Platform-wide suggested (never enforced) starting daily-limit value shown to parents during initial configuration</t>
  </si>
  <si>
    <t xml:space="preserve">Presented as a UI suggestion only — no FK relationship to `screen_time_policies`</t>
  </si>
  <si>
    <t xml:space="preserve">Edit via N-01 `RestrictionDefaultsForm`</t>
  </si>
  <si>
    <t xml:space="preserve">GET/PATCH `/v1/admin/restrictions/defaults`</t>
  </si>
  <si>
    <t xml:space="preserve">Backend/07 §10, §11</t>
  </si>
  <si>
    <t xml:space="preserve">Suggested Bedtime Start</t>
  </si>
  <si>
    <t xml:space="preserve">suggested_bedtime_start</t>
  </si>
  <si>
    <t xml:space="preserve">TIME</t>
  </si>
  <si>
    <t xml:space="preserve">Not explicitly restated</t>
  </si>
  <si>
    <t xml:space="preserve">Suggested bedtime-window start</t>
  </si>
  <si>
    <t xml:space="preserve">Edit via N-01</t>
  </si>
  <si>
    <t xml:space="preserve">Suggested Bedtime End</t>
  </si>
  <si>
    <t xml:space="preserve">suggested_bedtime_end</t>
  </si>
  <si>
    <t xml:space="preserve">Suggested bedtime-window end</t>
  </si>
  <si>
    <t xml:space="preserve">ai_permission_ceiling (Admin-only, per-age-band config — new table, not in global_taxonomy §6, sourced from Backend/07)</t>
  </si>
  <si>
    <t xml:space="preserve">"EARLY_CHILDHOOD"</t>
  </si>
  <si>
    <t xml:space="preserve">`EARLY_CHILDHOOD` \</t>
  </si>
  <si>
    <t xml:space="preserve">`MIDDLE_CHILDHOOD` \</t>
  </si>
  <si>
    <t xml:space="preserve">`PRETEEN` \</t>
  </si>
  <si>
    <t xml:space="preserve">`TEEN` (reuses `core-common::AgeBand` enum per KMP K-05 §7)</t>
  </si>
  <si>
    <t xml:space="preserve">Age band this ceiling row applies to</t>
  </si>
  <si>
    <t xml:space="preserve">Referenced by B-04's `ai_ceiling.py` for enforcement</t>
  </si>
  <si>
    <t xml:space="preserve">child_profiles (via resolved age_band)</t>
  </si>
  <si>
    <t xml:space="preserve">Edit via N-01 `AiCeilingTableEditor` (requires elevated `ai_ops` + `product_admin` dual scope)</t>
  </si>
  <si>
    <t xml:space="preserve">GET/PATCH `/v1/admin/restrictions/ai-ceiling`</t>
  </si>
  <si>
    <t xml:space="preserve">AI Enabled Default</t>
  </si>
  <si>
    <t xml:space="preserve">ai_enabled_default</t>
  </si>
  <si>
    <t xml:space="preserve">Not Defined in Documents for bands other than EARLY_CHILDHOOD — see Gap C23-G13</t>
  </si>
  <si>
    <t xml:space="preserve">Platform-wide default/ceiling for whether AI is enabled at this age band</t>
  </si>
  <si>
    <t xml:space="preserve">Voice Interaction Default</t>
  </si>
  <si>
    <t xml:space="preserve">voice_interaction_default</t>
  </si>
  <si>
    <t xml:space="preserve">Not Defined in Documents (except EARLY_CHILDHOOD example)</t>
  </si>
  <si>
    <t xml:space="preserve">Platform-wide default/ceiling for voice interaction at this age band</t>
  </si>
  <si>
    <t xml:space="preserve">Curated Only Default</t>
  </si>
  <si>
    <t xml:space="preserve">curated_only_default</t>
  </si>
  <si>
    <t xml:space="preserve">Internal consistency: `curated_only_default=true` implies `ai_enabled_default=true`</t>
  </si>
  <si>
    <t xml:space="preserve">Platform-wide default/ceiling for curated-only mode at this age band</t>
  </si>
  <si>
    <t xml:space="preserve">2026-08-01T00:00:00Z</t>
  </si>
  <si>
    <t xml:space="preserve">Backend/07 §12</t>
  </si>
  <si>
    <t xml:space="preserve">Updated By</t>
  </si>
  <si>
    <t xml:space="preserve">updated_by</t>
  </si>
  <si>
    <t xml:space="preserve">ADMIN-0007</t>
  </si>
  <si>
    <t xml:space="preserve">Set to the acting admin's id</t>
  </si>
  <si>
    <t xml:space="preserve">Which admin last changed this row (requires dual `product_admin` + `ai_ops` scope)</t>
  </si>
  <si>
    <t xml:space="preserve">FK → admin/AdminPermission actor</t>
  </si>
  <si>
    <t xml:space="preserve">Admin Portal user</t>
  </si>
  <si>
    <t xml:space="preserve">Backend/07 §12, §15</t>
  </si>
  <si>
    <t xml:space="preserve">subscription_plan</t>
  </si>
  <si>
    <t xml:space="preserve">`mobile_family`</t>
  </si>
  <si>
    <t xml:space="preserve">Unique; immutable after creation (NextJS_Admin/01 §12)</t>
  </si>
  <si>
    <t xml:space="preserve">`free_family_starter`, `mobile_family`, `premium_family` (only 3 documented plan codes, FR-1)</t>
  </si>
  <si>
    <t xml:space="preserve">Canonical machine identifier for the plan tier</t>
  </si>
  <si>
    <t xml:space="preserve">Referenced by `subscription.plan` (string match; not declared as a formal DB-level FK in any doc)</t>
  </si>
  <si>
    <t xml:space="preserve">subscription</t>
  </si>
  <si>
    <t xml:space="preserve">Yes — natural/business key, unique &amp; immutable</t>
  </si>
  <si>
    <t xml:space="preserve">Yes — plan create/edit form field</t>
  </si>
  <si>
    <t xml:space="preserve">Yes — plan catalog list/detail</t>
  </si>
  <si>
    <t xml:space="preserve">Create/Edit (immutable after creation) — Plan Catalog Manager (N-01)</t>
  </si>
  <si>
    <t xml:space="preserve">`GET /api/v1/billing/plans`; Admin plan CRUD (API Details Not Defined in Documents — see Gap C24-G07)</t>
  </si>
  <si>
    <t xml:space="preserve">No — stable machine key, not translated</t>
  </si>
  <si>
    <t xml:space="preserve">Backend/01-plan-catalog-pricing-api.md; NextJS_Admin/01-plan-catalog-manager.md</t>
  </si>
  <si>
    <t xml:space="preserve">display_name</t>
  </si>
  <si>
    <t xml:space="preserve">`Mobile Family`</t>
  </si>
  <si>
    <t xml:space="preserve">Non-empty (implied by form field list)</t>
  </si>
  <si>
    <t xml:space="preserve">Free Family Starter / Mobile Family / Premium Family (documented)</t>
  </si>
  <si>
    <t xml:space="preserve">Human-readable plan name shown on Plan Comparison</t>
  </si>
  <si>
    <t xml:space="preserve">Rendered on K-02 `PlanCard`</t>
  </si>
  <si>
    <t xml:space="preserve">Create/Edit — Plan Catalog Manager</t>
  </si>
  <si>
    <t xml:space="preserve">`GET /api/v1/billing/plans`</t>
  </si>
  <si>
    <t xml:space="preserve">Yes — resolves through localization service or stable keys per locale (Backend/01 §21)</t>
  </si>
  <si>
    <t xml:space="preserve">Backend/01; NextJS_Admin/01; KMP/02</t>
  </si>
  <si>
    <t xml:space="preserve">Monthly Price</t>
  </si>
  <si>
    <t xml:space="preserve">monthly_price</t>
  </si>
  <si>
    <t xml:space="preserve">decimal</t>
  </si>
  <si>
    <t xml:space="preserve">`3.00`</t>
  </si>
  <si>
    <t xml:space="preserve">Non-negative (NextJS_Admin/01 §12)</t>
  </si>
  <si>
    <t xml:space="preserve">`0.00` / `3.00` / `5.99` (documented, FR-1)</t>
  </si>
  <si>
    <t xml:space="preserve">Monthly subscription price (USD)</t>
  </si>
  <si>
    <t xml:space="preserve">Compared/toggled against `annual_price` on K-02</t>
  </si>
  <si>
    <t xml:space="preserve">No — currency/number formatting is locale-aware client-side, value itself not translated</t>
  </si>
  <si>
    <t xml:space="preserve">Backend/01; PRD FR-1</t>
  </si>
  <si>
    <t xml:space="preserve">Annual Price</t>
  </si>
  <si>
    <t xml:space="preserve">annual_price</t>
  </si>
  <si>
    <t xml:space="preserve">`30.00`</t>
  </si>
  <si>
    <t xml:space="preserve">Non-negative</t>
  </si>
  <si>
    <t xml:space="preserve">`0.00` / `30.00` / `59.00` (documented, FR-1)</t>
  </si>
  <si>
    <t xml:space="preserve">Annual subscription price (USD)</t>
  </si>
  <si>
    <t xml:space="preserve">Compared/toggled against `monthly_price` on K-02</t>
  </si>
  <si>
    <t xml:space="preserve">Annual Savings %</t>
  </si>
  <si>
    <t xml:space="preserve">annual_savings_pct</t>
  </si>
  <si>
    <t xml:space="preserve">decimal/float</t>
  </si>
  <si>
    <t xml:space="preserve">Required in API response</t>
  </si>
  <si>
    <t xml:space="preserve">`16.7`</t>
  </si>
  <si>
    <t xml:space="preserve">Not Defined in Documents — stored vs. computed ambiguous (see Gap C24-G01)</t>
  </si>
  <si>
    <t xml:space="preserve">`0` / `16.7` / `17.9` (documented, FR-1)</t>
  </si>
  <si>
    <t xml:space="preserve">Displayed savings percentage for annual vs. monthly</t>
  </si>
  <si>
    <t xml:space="preserve">Yes — response field</t>
  </si>
  <si>
    <t xml:space="preserve">Not Defined in Documents whether Admin-editable or system-computed</t>
  </si>
  <si>
    <t xml:space="preserve">`USD`</t>
  </si>
  <si>
    <t xml:space="preserve">`USD` (only documented value; module never mentions a second currency)</t>
  </si>
  <si>
    <t xml:space="preserve">ISO currency code for the plan's pricing</t>
  </si>
  <si>
    <t xml:space="preserve">Not Defined in Documents whether Admin-editable (N-01's form-field list does not name `currency` explicitly)</t>
  </si>
  <si>
    <t xml:space="preserve">Child Capacity</t>
  </si>
  <si>
    <t xml:space="preserve">child_capacity</t>
  </si>
  <si>
    <t xml:space="preserve">`4`</t>
  </si>
  <si>
    <t xml:space="preserve">Positive integer (NextJS_Admin/01 §12)</t>
  </si>
  <si>
    <t xml:space="preserve">`1` / `4` / `8` (documented, FR-1)</t>
  </si>
  <si>
    <t xml:space="preserve">Maximum active child profiles the plan allows</t>
  </si>
  <si>
    <t xml:space="preserve">Drives B-07's downgrade-orchestration comparison against the family's `active_child_count` (external, C.21-owned `child_profiles`)</t>
  </si>
  <si>
    <t xml:space="preserve">child_profiles (external module)</t>
  </si>
  <si>
    <t xml:space="preserve">`GET /api/v1/billing/plans`; consumed internally by B-06 (entitlement) and B-07 (capacity orchestration)</t>
  </si>
  <si>
    <t xml:space="preserve">Backend/01; Backend/07; PRD FR-1</t>
  </si>
  <si>
    <t xml:space="preserve">Included Features</t>
  </si>
  <si>
    <t xml:space="preserve">included_features</t>
  </si>
  <si>
    <t xml:space="preserve">JSON array of strings</t>
  </si>
  <si>
    <t xml:space="preserve">Required for any paid plan</t>
  </si>
  <si>
    <t xml:space="preserve">`["expanded_content","offline_downloads_10","monthly_family_report","limited_ai_insights"]`</t>
  </si>
  <si>
    <t xml:space="preserve">Non-empty for any paid plan (NextJS_Admin/01 §12)</t>
  </si>
  <si>
    <t xml:space="preserve">Documented example sets per plan (Backend/01 §13); not declared as a single closed global enum across all three plans</t>
  </si>
  <si>
    <t xml:space="preserve">List of feature keys the plan unlocks</t>
  </si>
  <si>
    <t xml:space="preserve">Consumed by B-06's feature→plan-inclusion mapping</t>
  </si>
  <si>
    <t xml:space="preserve">`GET /api/v1/billing/plans`; `GET /v1/entitlements/check` (B-06) maps `feature` against this list</t>
  </si>
  <si>
    <t xml:space="preserve">Yes — feature labels resolvable via locale or stable keys (Backend/01 §21)</t>
  </si>
  <si>
    <t xml:space="preserve">Backend/01; Backend/06</t>
  </si>
  <si>
    <t xml:space="preserve">Not Defined in Documents (column itself flagged "add if not already present," Backend/01 §14)</t>
  </si>
  <si>
    <t xml:space="preserve">Whether the plan appears in the public catalog / is available to new subscribers</t>
  </si>
  <si>
    <t xml:space="preserve">Deactivated plans excluded from `GET /api/v1/billing/plans` response but existing subscribers' entitlements are unaffected (Backend/01 §5)</t>
  </si>
  <si>
    <t xml:space="preserve">Not directly returned in response (drives filtering only)</t>
  </si>
  <si>
    <t xml:space="preserve">Deactivate action (non-destructive, distinct from delete) — Plan Catalog Manager (N-01 §10)</t>
  </si>
  <si>
    <t xml:space="preserve">`list_active_plans()` filters `WHERE is_active=true`</t>
  </si>
  <si>
    <t xml:space="preserve">Backend/01 §14, §10; NextJS_Admin/01 §10</t>
  </si>
  <si>
    <t xml:space="preserve">Is Current Default</t>
  </si>
  <si>
    <t xml:space="preserve">is_current_default</t>
  </si>
  <si>
    <t xml:space="preserve">Flags the plan highlighted as the default choice (seen only on the Free Family Starter row of the example response)</t>
  </si>
  <si>
    <t xml:space="preserve">Appears only in the example response for one plan</t>
  </si>
  <si>
    <t xml:space="preserve">Not Defined in Documents whether Admin-settable</t>
  </si>
  <si>
    <t xml:space="preserve">`GET /api/v1/billing/plans` (example payload only; presence on the other two plans not shown)</t>
  </si>
  <si>
    <t xml:space="preserve">Subscription ID</t>
  </si>
  <si>
    <t xml:space="preserve">subscription_id</t>
  </si>
  <si>
    <t xml:space="preserve">Required (per PRD §4.1 ER diagram)</t>
  </si>
  <si>
    <t xml:space="preserve">Listed as PK in PRD §4.1 ER diagram</t>
  </si>
  <si>
    <t xml:space="preserve">Unique subscription record identifier</t>
  </si>
  <si>
    <t xml:space="preserve">Cardinality with `family` is stated as "one subscription record per family" (Backend/02 §6)</t>
  </si>
  <si>
    <t xml:space="preserve">family (external, identity module)</t>
  </si>
  <si>
    <t xml:space="preserve">Yes — PK per PRD §4.1 ER diagram (conflicts with §4.2/Backend text describing `family_id` as the PK — see C24-C06)</t>
  </si>
  <si>
    <t xml:space="preserve">Yes — returned as `subscription_id`</t>
  </si>
  <si>
    <t xml:space="preserve">View-only (system-generated)</t>
  </si>
  <si>
    <t xml:space="preserve">`POST /api/v1/billing/subscribe` (response); N-02 lookup</t>
  </si>
  <si>
    <t xml:space="preserve">PRD §4.1; Backend/02</t>
  </si>
  <si>
    <t xml:space="preserve">"One subscription record per family" (Backend/02 §6, §23: "PK = FK family_id")</t>
  </si>
  <si>
    <t xml:space="preserve">Owning family for this subscription</t>
  </si>
  <si>
    <t xml:space="preserve">FK to family/parent account (external, identity module — cf. global_taxonomy §6.1 `parent_accounts`)</t>
  </si>
  <si>
    <t xml:space="preserve">family (external)</t>
  </si>
  <si>
    <t xml:space="preserve">Yes — per Backend text describing `family_id` itself as the PK, conflicting with §4.1's separate `subscription_id` (see C24-C06)</t>
  </si>
  <si>
    <t xml:space="preserve">Yes (masked in Admin lookup, NextJS_Admin/02 §10)</t>
  </si>
  <si>
    <t xml:space="preserve">All B-02/B-03/B-05/B-06/B-07 endpoints scope reads/writes by `family_id`</t>
  </si>
  <si>
    <t xml:space="preserve">PRD §4.2; Backend/02 §6; Backend/05</t>
  </si>
  <si>
    <t xml:space="preserve">Plan</t>
  </si>
  <si>
    <t xml:space="preserve">plan</t>
  </si>
  <si>
    <t xml:space="preserve">string (plan_code)</t>
  </si>
  <si>
    <t xml:space="preserve">Must be a valid active `plan_code` from the catalog (Backend/02 §15)</t>
  </si>
  <si>
    <t xml:space="preserve">`free_family_starter` / `mobile_family` / `premium_family`</t>
  </si>
  <si>
    <t xml:space="preserve">Currently assigned plan tier</t>
  </si>
  <si>
    <t xml:space="preserve">References `subscription_plan.plan_code`; not declared as a formal DB-level FK in any doc</t>
  </si>
  <si>
    <t xml:space="preserve">View-only (system-managed via state transitions)</t>
  </si>
  <si>
    <t xml:space="preserve">`POST /api/v1/billing/subscribe`; `GET /v1/parent/subscription`; webhook-driven updates</t>
  </si>
  <si>
    <t xml:space="preserve">Backend/02; Backend/03; PRD §4.2</t>
  </si>
  <si>
    <t xml:space="preserve">`active_paid`</t>
  </si>
  <si>
    <t xml:space="preserve">Not Defined in Documents (implicitly `free` for new families per the lifecycle diagram's starting state)</t>
  </si>
  <si>
    <t xml:space="preserve">CHECK constraint (PRD §4.2); mutated only via `SubscriptionStateMachine.transition()` — no bespoke writes permitted (Backend/03, /04, /05, /07)</t>
  </si>
  <si>
    <t xml:space="preserve">`free`, `trial`, `active_paid`, `renewal_pending`, `past_due`, `canceled`, `downgrade_scheduled` (exact enum, PRD §4.2)</t>
  </si>
  <si>
    <t xml:space="preserve">Current subscription lifecycle state</t>
  </si>
  <si>
    <t xml:space="preserve">Drives B-06 entitlement resolution and B-07 capacity-downgrade orchestration</t>
  </si>
  <si>
    <t xml:space="preserve">All subscription endpoints; webhook receiver; reconciliation job</t>
  </si>
  <si>
    <t xml:space="preserve">PRD §4.2; Backend/03</t>
  </si>
  <si>
    <t xml:space="preserve">Trial Ends At</t>
  </si>
  <si>
    <t xml:space="preserve">trial_ends_at</t>
  </si>
  <si>
    <t xml:space="preserve">Conditional — required when `state=trial`</t>
  </si>
  <si>
    <t xml:space="preserve">`2026-08-24T00:00:00Z`</t>
  </si>
  <si>
    <t xml:space="preserve">Set to `now + 7 days` on trial activation (Backend/02 §10)</t>
  </si>
  <si>
    <t xml:space="preserve">Trial expiration timestamp</t>
  </si>
  <si>
    <t xml:space="preserve">`POST /api/v1/billing/subscribe` (response)</t>
  </si>
  <si>
    <t xml:space="preserve">Backend/02 §10, §13</t>
  </si>
  <si>
    <t xml:space="preserve">Renewal Date</t>
  </si>
  <si>
    <t xml:space="preserve">renewal_date</t>
  </si>
  <si>
    <t xml:space="preserve">ISO date</t>
  </si>
  <si>
    <t xml:space="preserve">Not Defined in Documents (exact computation rule beyond "renewal approaching" not detailed)</t>
  </si>
  <si>
    <t xml:space="preserve">Next renewal/billing date</t>
  </si>
  <si>
    <t xml:space="preserve">Drives K-13's Renewal Reminder Banner 7-day/24-hour windows</t>
  </si>
  <si>
    <t xml:space="preserve">`GET /v1/parent/subscription`</t>
  </si>
  <si>
    <t xml:space="preserve">Backend/05 §13; KMP/13</t>
  </si>
  <si>
    <t xml:space="preserve">Canceled At</t>
  </si>
  <si>
    <t xml:space="preserve">canceled_at</t>
  </si>
  <si>
    <t xml:space="preserve">Conditional (set on cancel)</t>
  </si>
  <si>
    <t xml:space="preserve">Set by `POST /v1/parent/subscription/cancel`</t>
  </si>
  <si>
    <t xml:space="preserve">Timestamp cancellation was requested</t>
  </si>
  <si>
    <t xml:space="preserve">`POST /v1/parent/subscription/cancel`</t>
  </si>
  <si>
    <t xml:space="preserve">Store Receipt Ref</t>
  </si>
  <si>
    <t xml:space="preserve">store_receipt_ref</t>
  </si>
  <si>
    <t xml:space="preserve">Required after activation</t>
  </si>
  <si>
    <t xml:space="preserve">opaque reference/hash</t>
  </si>
  <si>
    <t xml:space="preserve">Never the raw receipt payload — "log only verification outcome + receipt reference/hash" (Backend/02 §25)</t>
  </si>
  <si>
    <t xml:space="preserve">Reference/hash to the validated store receipt, not the raw payload itself</t>
  </si>
  <si>
    <t xml:space="preserve">No — sensitive, not documented as exportable</t>
  </si>
  <si>
    <t xml:space="preserve">No — not documented as returned in read responses</t>
  </si>
  <si>
    <t xml:space="preserve">System-set on subscribe/restore</t>
  </si>
  <si>
    <t xml:space="preserve">`POST /api/v1/billing/subscribe`; `POST /v1/parent/subscription/restore`</t>
  </si>
  <si>
    <t xml:space="preserve">Backend/02 §25; PRD §4.2</t>
  </si>
  <si>
    <t xml:space="preserve">Required (system)</t>
  </si>
  <si>
    <t xml:space="preserve">Auto-updated on every state transition</t>
  </si>
  <si>
    <t xml:space="preserve">Last modification timestamp</t>
  </si>
  <si>
    <t xml:space="preserve">All</t>
  </si>
  <si>
    <t xml:space="preserve">PRD §4.2, §4.3</t>
  </si>
  <si>
    <t xml:space="preserve">Capacity Reduction Pending Since</t>
  </si>
  <si>
    <t xml:space="preserve">capacity_reduction_pending_since</t>
  </si>
  <si>
    <t xml:space="preserve">Conditional (set when a downgrade triggers pending child-selection)</t>
  </si>
  <si>
    <t xml:space="preserve">Drives the 24-hour deterministic-fallback timer (Backend/07 §10); exact field placement "not confirmed against the `subscription` table schema" (Backend/07 §14 — see Gap C24-G06)</t>
  </si>
  <si>
    <t xml:space="preserve">Marks the start of the 24-hour child-selection window after a capacity-reducing transition</t>
  </si>
  <si>
    <t xml:space="preserve">View-only (system-set)</t>
  </si>
  <si>
    <t xml:space="preserve">Internal orchestration only (B-07); no direct API exposure documented</t>
  </si>
  <si>
    <t xml:space="preserve">Backend/07 §14, §10</t>
  </si>
  <si>
    <t xml:space="preserve">invoice</t>
  </si>
  <si>
    <t xml:space="preserve">Invoice ID</t>
  </si>
  <si>
    <t xml:space="preserve">invoice_id</t>
  </si>
  <si>
    <t xml:space="preserve">PK (PRD §4.1)</t>
  </si>
  <si>
    <t xml:space="preserve">Unique invoice identifier</t>
  </si>
  <si>
    <t xml:space="preserve">`GET /v1/parent/subscription` (summary); `GET /v1/parent/subscription/invoices/{invoice_id}` (detail)</t>
  </si>
  <si>
    <t xml:space="preserve">PRD §4.1/4.2; Backend/05</t>
  </si>
  <si>
    <t xml:space="preserve">FK to `subscription`; index `(subscription_id, issued_at DESC)` (PRD §4.2)</t>
  </si>
  <si>
    <t xml:space="preserve">Owning subscription</t>
  </si>
  <si>
    <t xml:space="preserve">Not Defined in Documents (non-negative implied)</t>
  </si>
  <si>
    <t xml:space="preserve">Documented paid amounts: `3.00`, `5.99`, `30.00`, `59.00` (FR-1); Free plan generates no invoices (inferred — no price to bill)</t>
  </si>
  <si>
    <t xml:space="preserve">Invoice amount</t>
  </si>
  <si>
    <t xml:space="preserve">Backend/05 §13; PRD FR-1</t>
  </si>
  <si>
    <t xml:space="preserve">`USD` (only documented value)</t>
  </si>
  <si>
    <t xml:space="preserve">Invoice currency</t>
  </si>
  <si>
    <t xml:space="preserve">`paid`</t>
  </si>
  <si>
    <t xml:space="preserve">Not exhaustively enumerated — see Gap C24-G04</t>
  </si>
  <si>
    <t xml:space="preserve">`paid` (only value shown in any example/contract); other values not named</t>
  </si>
  <si>
    <t xml:space="preserve">Invoice payment status</t>
  </si>
  <si>
    <t xml:space="preserve">`GET /v1/parent/subscription/invoices/{invoice_id}`</t>
  </si>
  <si>
    <t xml:space="preserve">Append-only, never edited (PRD §4.2/§4.4)</t>
  </si>
  <si>
    <t xml:space="preserve">Invoice issue date</t>
  </si>
  <si>
    <t xml:space="preserve">billing_webhook_event</t>
  </si>
  <si>
    <t xml:space="preserve">PK (PRD §4.2)</t>
  </si>
  <si>
    <t xml:space="preserve">Unique internal webhook-processing record id</t>
  </si>
  <si>
    <t xml:space="preserve">View-only (system)</t>
  </si>
  <si>
    <t xml:space="preserve">Internal (B-03)</t>
  </si>
  <si>
    <t xml:space="preserve">PRD §4.2; Backend/03 §14</t>
  </si>
  <si>
    <t xml:space="preserve">Provider Event ID</t>
  </si>
  <si>
    <t xml:space="preserve">provider_event_id</t>
  </si>
  <si>
    <t xml:space="preserve">store-provided event id</t>
  </si>
  <si>
    <t xml:space="preserve">**UNIQUE** (DB-level constraint) — idempotency backbone (Backend/03 §14, §10)</t>
  </si>
  <si>
    <t xml:space="preserve">Store's own event identifier, used for idempotent replay detection</t>
  </si>
  <si>
    <t xml:space="preserve">Yes — natural/business key, DB-enforced UNIQUE constraint</t>
  </si>
  <si>
    <t xml:space="preserve">`POST /api/v1/billing/webhooks/play`</t>
  </si>
  <si>
    <t xml:space="preserve">FK to `subscription`; index `(subscription_id, received_at DESC)`</t>
  </si>
  <si>
    <t xml:space="preserve">Subscription this webhook event pertains to</t>
  </si>
  <si>
    <t xml:space="preserve">provider-defined</t>
  </si>
  <si>
    <t xml:space="preserve">Not Defined in Documents — store-provider-defined vocabulary; "store webhook vocabularies may expand" (Backend/03 §15)</t>
  </si>
  <si>
    <t xml:space="preserve">Open-ended/provider-controlled; not enumerated in any doc</t>
  </si>
  <si>
    <t xml:space="preserve">The webhook's event type as delivered by the store (Google Play RTDN / App Store Server Notification)</t>
  </si>
  <si>
    <t xml:space="preserve">Maps to a legal `SubscriptionStateMachine` transition trigger (Backend/03 §10.4); unknown values are safely ignored, not an error</t>
  </si>
  <si>
    <t xml:space="preserve">Backend/03 §13, §15</t>
  </si>
  <si>
    <t xml:space="preserve">Processing Status</t>
  </si>
  <si>
    <t xml:space="preserve">processing_status</t>
  </si>
  <si>
    <t xml:space="preserve">`rejected`</t>
  </si>
  <si>
    <t xml:space="preserve">Not exhaustively enumerated — `rejected` explicitly documented (§18); see Gap C24-G05</t>
  </si>
  <si>
    <t xml:space="preserve">`rejected` (explicitly documented, Backend/03 §18); other outcomes implied but not named</t>
  </si>
  <si>
    <t xml:space="preserve">Outcome of processing this webhook event</t>
  </si>
  <si>
    <t xml:space="preserve">Illegal-transition events recorded as `rejected`, alertable, does not crash the request (§18)</t>
  </si>
  <si>
    <t xml:space="preserve">N-02/N-05 read this for support/monitoring</t>
  </si>
  <si>
    <t xml:space="preserve">Backend/03 §14, §18</t>
  </si>
  <si>
    <t xml:space="preserve">Received At</t>
  </si>
  <si>
    <t xml:space="preserve">received_at</t>
  </si>
  <si>
    <t xml:space="preserve">Append-only (PRD §4.4)</t>
  </si>
  <si>
    <t xml:space="preserve">Timestamp the webhook was received</t>
  </si>
  <si>
    <t xml:space="preserve">Indexed `(subscription_id, received_at DESC)`</t>
  </si>
  <si>
    <t xml:space="preserve">N-02/N-05</t>
  </si>
  <si>
    <t xml:space="preserve">reconciliation_job_run — New, schema unconfirmed</t>
  </si>
  <si>
    <t xml:space="preserve">Identifier for one reconciliation job execution</t>
  </si>
  <si>
    <t xml:space="preserve">Yes — natural key for a run</t>
  </si>
  <si>
    <t xml:space="preserve">N/A — system job, read-only via N-05</t>
  </si>
  <si>
    <t xml:space="preserve">`POST /api/v1/billing/reconcile` (response, internal/Celery only)</t>
  </si>
  <si>
    <t xml:space="preserve">Backend/04 §13; NextJS_Admin/05 §10</t>
  </si>
  <si>
    <t xml:space="preserve">Checked Count</t>
  </si>
  <si>
    <t xml:space="preserve">checked</t>
  </si>
  <si>
    <t xml:space="preserve">`142`</t>
  </si>
  <si>
    <t xml:space="preserve">Number of subscriptions evaluated in this run</t>
  </si>
  <si>
    <t xml:space="preserve">`POST /api/v1/billing/reconcile` (response)</t>
  </si>
  <si>
    <t xml:space="preserve">Corrected Count</t>
  </si>
  <si>
    <t xml:space="preserve">corrected</t>
  </si>
  <si>
    <t xml:space="preserve">Number of drift corrections applied in this run</t>
  </si>
  <si>
    <t xml:space="preserve">Run Timestamp</t>
  </si>
  <si>
    <t xml:space="preserve">Not Defined in Documents (exact field name)</t>
  </si>
  <si>
    <t xml:space="preserve">N/A — displayed in N-05's table</t>
  </si>
  <si>
    <t xml:space="preserve">NextJS_Admin/05 §10</t>
  </si>
  <si>
    <t xml:space="preserve">`success`</t>
  </si>
  <si>
    <t xml:space="preserve">`success` / `failure` implied by N-05's "success/failure status"; exact stored values Not Defined in Documents</t>
  </si>
  <si>
    <t xml:space="preserve">Whether the run completed successfully</t>
  </si>
  <si>
    <t xml:space="preserve">Failed runs must always be visible by default in N-05, never filterable away (NextJS_Admin/05 §12)</t>
  </si>
  <si>
    <t xml:space="preserve">NextJS_Admin/05 §10, §12</t>
  </si>
  <si>
    <t xml:space="preserve">reconciliation_correction — New, schema unconfirmed</t>
  </si>
  <si>
    <t xml:space="preserve">Correction ID</t>
  </si>
  <si>
    <t xml:space="preserve">Unique id for one drift-correction record</t>
  </si>
  <si>
    <t xml:space="preserve">Yes (implied, not named)</t>
  </si>
  <si>
    <t xml:space="preserve">N/A — read-only drill-down via N-05</t>
  </si>
  <si>
    <t xml:space="preserve">Backend/04 §10.5</t>
  </si>
  <si>
    <t xml:space="preserve">Subscription the correction applied to</t>
  </si>
  <si>
    <t xml:space="preserve">Backend/04 §10.5; NextJS_Admin/05 §10</t>
  </si>
  <si>
    <t xml:space="preserve">Before State</t>
  </si>
  <si>
    <t xml:space="preserve">before_state</t>
  </si>
  <si>
    <t xml:space="preserve">`trial`</t>
  </si>
  <si>
    <t xml:space="preserve">Not Defined in Documents (presumably the same enum as `subscription.state`, not independently confirmed)</t>
  </si>
  <si>
    <t xml:space="preserve">Inferred: `free`/`trial`/`active_paid`/`renewal_pending`/`past_due`/`canceled`/`downgrade_scheduled`</t>
  </si>
  <si>
    <t xml:space="preserve">State on record before the correction was applied</t>
  </si>
  <si>
    <t xml:space="preserve">After State</t>
  </si>
  <si>
    <t xml:space="preserve">after_state</t>
  </si>
  <si>
    <t xml:space="preserve">Corrections applied only via `SubscriptionStateMachine.transition()` — never a direct state overwrite (Backend/04 §15)</t>
  </si>
  <si>
    <t xml:space="preserve">Same inferred enum as `before_state`</t>
  </si>
  <si>
    <t xml:space="preserve">State applied after the correction</t>
  </si>
  <si>
    <t xml:space="preserve">Timestamp the correction was applied</t>
  </si>
  <si>
    <t xml:space="preserve">Association Not Defined in Documents</t>
  </si>
  <si>
    <t xml:space="preserve">Not Defined in Documents whether linked</t>
  </si>
  <si>
    <t xml:space="preserve">Possible link back to the `reconciliation_job_run` this correction belongs to</t>
  </si>
  <si>
    <t xml:space="preserve">Inferred from N-05's per-run drill-down UX, not an explicitly documented FK</t>
  </si>
  <si>
    <t xml:space="preserve">reconciliation_job_run</t>
  </si>
  <si>
    <t xml:space="preserve">Inferred, not explicit</t>
  </si>
  <si>
    <t xml:space="preserve">NextJS_Admin/05 §10 (inferred)</t>
  </si>
  <si>
    <t xml:space="preserve">notification_preferences *(existing table, shared with B17 — this module writes only `child_id = null` rows)*</t>
  </si>
  <si>
    <t xml:space="preserve">`parent_001` (Illustrative example)</t>
  </si>
  <si>
    <t xml:space="preserve">Owning parent account</t>
  </si>
  <si>
    <t xml:space="preserve">No — part of composite UNIQUE with child_id/channel/type</t>
  </si>
  <si>
    <t xml:space="preserve">N/A — no admin surface for this endpoint per B-02 §12 ("do not invent one")</t>
  </si>
  <si>
    <t xml:space="preserve">Read/written by `GET/PATCH /v1/parent/notification-preferences`</t>
  </si>
  <si>
    <t xml:space="preserve">PRD §4.1 note; Backend/02 §6 (citing B.17 §4.2)</t>
  </si>
  <si>
    <t xml:space="preserve">Required = NULL for this module's rows</t>
  </si>
  <si>
    <t xml:space="preserve">Structurally forced NULL — this endpoint "must never accept or write a `child_id`"</t>
  </si>
  <si>
    <t xml:space="preserve">Row scope; NULL marks a parent-scoped (not per-child) preference (FR-11)</t>
  </si>
  <si>
    <t xml:space="preserve">Never accepted as a request parameter; hardcoded at the query layer</t>
  </si>
  <si>
    <t xml:space="preserve">PRD FR-11; Backend/02 §10, §17</t>
  </si>
  <si>
    <t xml:space="preserve">Category (API) / Type (DB column)</t>
  </si>
  <si>
    <t xml:space="preserve">`billing_failure`</t>
  </si>
  <si>
    <t xml:space="preserve">Must resolve against `category_registry`</t>
  </si>
  <si>
    <t xml:space="preserve">Confirmed codes: `deletion_grace_period`, `billing_failure`, `new_content_updates` (plus unnamed others per B.17's full trigger catalog — see Gap C25-G06)</t>
  </si>
  <si>
    <t xml:space="preserve">Notification category this preference toggles; API field name `category` is not explicitly confirmed to map 1:1 to B.17's documented DB column `type` (see Gap C25-G06)</t>
  </si>
  <si>
    <t xml:space="preserve">Looked up in `category_registry.code`</t>
  </si>
  <si>
    <t xml:space="preserve">category_registry</t>
  </si>
  <si>
    <t xml:space="preserve">`GET/PATCH /v1/parent/notification-preferences`</t>
  </si>
  <si>
    <t xml:space="preserve">PRD §3.4; Backend/02 §10, §13</t>
  </si>
  <si>
    <t xml:space="preserve">Channel(s)</t>
  </si>
  <si>
    <t xml:space="preserve">channels</t>
  </si>
  <si>
    <t xml:space="preserve">VARCHAR (per-row, DB) / array (API)</t>
  </si>
  <si>
    <t xml:space="preserve">`["push","email"]` (API)</t>
  </si>
  <si>
    <t xml:space="preserve">Must be non-empty for `safety_critical=true` categories (`422 SAFETY_CRITICAL_CANNOT_DISABLE` if empty); values must be within the platform's known channel set (Not Defined in Documents — see Gap C25-G03)</t>
  </si>
  <si>
    <t xml:space="preserve">`push`, `email` documented; full enum Not Defined in Documents</t>
  </si>
  <si>
    <t xml:space="preserve">Delivery channel(s) this preference governs; B.17 §4.2's `UNIQUE(parent_id, child_id, channel, type)` constraint implies one DB row per single channel, while the API request/response here uses a `channels` array per category — the row-to-array aggregation mechanism is not explicitly documented (see Gap C25-G07)</t>
  </si>
  <si>
    <t xml:space="preserve">PRD §3.4; Backend/02 §10, §13, §15</t>
  </si>
  <si>
    <t xml:space="preserve">**Rejected (`422 SAFETY_CRITICAL_CANNOT_DISABLE`) if `false` and `category_registry[category].safety_critical = true`**</t>
  </si>
  <si>
    <t xml:space="preserve">Parent's on/off toggle for this category (freely mutable for non-safety-critical categories only)</t>
  </si>
  <si>
    <t xml:space="preserve">PRD FR-3, FR-4; Backend/02 §10</t>
  </si>
  <si>
    <t xml:space="preserve">Safety Critical (derived)</t>
  </si>
  <si>
    <t xml:space="preserve">safety_critical</t>
  </si>
  <si>
    <t xml:space="preserve">Required (read-only, API-derived)</t>
  </si>
  <si>
    <t xml:space="preserve">Sourced from `category_registry`, not stored per preference row</t>
  </si>
  <si>
    <t xml:space="preserve">Decorates each category in the `GET` response so the client renders toggle vs. channel-selector without hardcoding category names</t>
  </si>
  <si>
    <t xml:space="preserve">Derived join against `category_registry.code`</t>
  </si>
  <si>
    <t xml:space="preserve">`GET /v1/parent/notification-preferences` response</t>
  </si>
  <si>
    <t xml:space="preserve">Optional; only for non-safety-critical categories</t>
  </si>
  <si>
    <t xml:space="preserve">Rejected (recommended) or ignored for safety-critical categories — "pick one and apply consistently," not finalized (see Gap C25-G04)</t>
  </si>
  <si>
    <t xml:space="preserve">Per-category quiet-hours configuration; structure (time range format, timezone handling) Not Defined in Documents</t>
  </si>
  <si>
    <t xml:space="preserve">`PATCH /v1/parent/notification-preferences`</t>
  </si>
  <si>
    <t xml:space="preserve">PRD §3.4; Backend/02 §10, §18</t>
  </si>
  <si>
    <t xml:space="preserve">notification_deliveries *(existing table, shared with B17 — this module adds a parent-scoped read/mark-read surface only)*</t>
  </si>
  <si>
    <t xml:space="preserve">Notification ID</t>
  </si>
  <si>
    <t xml:space="preserve">UUID/ULID</t>
  </si>
  <si>
    <t xml:space="preserve">`deliv_p_001` (Illustrative example)</t>
  </si>
  <si>
    <t xml:space="preserve">Standard platform ID format</t>
  </si>
  <si>
    <t xml:space="preserve">Delivery-history row identifier, exposed to the parent as the notification's `id`</t>
  </si>
  <si>
    <t xml:space="preserve">`GET /v1/parent/notifications`, `POST .../{id}/mark-read`</t>
  </si>
  <si>
    <t xml:space="preserve">`safety`</t>
  </si>
  <si>
    <t xml:space="preserve">Validated against enum; invalid → `422`</t>
  </si>
  <si>
    <t xml:space="preserve">`safety`, `system`, `marketing`</t>
  </si>
  <si>
    <t xml:space="preserve">Notification classification, drives filter chips and category-icon badges</t>
  </si>
  <si>
    <t xml:space="preserve">`GET /v1/parent/notifications?type=`</t>
  </si>
  <si>
    <t xml:space="preserve">PRD §3.4; Backend/01 §10, §13</t>
  </si>
  <si>
    <t xml:space="preserve">"Your subscription payment failed" (Illustrative example)</t>
  </si>
  <si>
    <t xml:space="preserve">Rendered via B.17's existing localized-template pipeline</t>
  </si>
  <si>
    <t xml:space="preserve">Display title of the notification</t>
  </si>
  <si>
    <t xml:space="preserve">Sourced from `template_id` join (exact denormalization vs. join not confirmed — Backend/01 Task 01 flags this as an open investigation)</t>
  </si>
  <si>
    <t xml:space="preserve">`GET /v1/parent/notifications` response</t>
  </si>
  <si>
    <t xml:space="preserve">Yes — B.17's localized-template rendering, not a second localization path</t>
  </si>
  <si>
    <t xml:space="preserve">PRD §3.4; Backend/01 §10, §21</t>
  </si>
  <si>
    <t xml:space="preserve">read</t>
  </si>
  <si>
    <t xml:space="preserve">Exact source column (`opened_at IS NULL` vs. a dedicated `read` boolean) unconfirmed — see Gap C25-G05</t>
  </si>
  <si>
    <t xml:space="preserve">Read/unread state for the inbox's bold/regular + dot-indicator UI</t>
  </si>
  <si>
    <t xml:space="preserve">`GET /v1/parent/notifications?read_status=`, `POST .../mark-read`</t>
  </si>
  <si>
    <t xml:space="preserve">PRD §3.4; Backend/01 §10, §14</t>
  </si>
  <si>
    <t xml:space="preserve">Deep Link</t>
  </si>
  <si>
    <t xml:space="preserve">deep_link</t>
  </si>
  <si>
    <t xml:space="preserve">`noorheroes://parent/support/tickets/tkt_00042` (Illustrative example)</t>
  </si>
  <si>
    <t xml:space="preserve">Resolved via B.17's shared Deep Link Resolution Service with full revalidation on open — never a separate weaker path (FR-12)</t>
  </si>
  <si>
    <t xml:space="preserve">Destination the notification routes to when tapped</t>
  </si>
  <si>
    <t xml:space="preserve">Resolved by `GET /v1/notifications/resolve` (shared, B.17)</t>
  </si>
  <si>
    <t xml:space="preserve">`GET /v1/parent/notifications` response; `GET /v1/notifications/resolve`</t>
  </si>
  <si>
    <t xml:space="preserve">PRD §3.4, FR-12; Backend/01 §10</t>
  </si>
  <si>
    <t xml:space="preserve">Timestamp the notification was generated/sent</t>
  </si>
  <si>
    <t xml:space="preserve">Likely = B.17's `sent_at` (not explicitly confirmed)</t>
  </si>
  <si>
    <t xml:space="preserve">PRD §3.4; Backend/01 §10</t>
  </si>
  <si>
    <t xml:space="preserve">category_registry *(new — application-level reference data, NOT a database table per B-02 §14: "Python module or a small lookup table... out of scope here" — not admin-editable)*</t>
  </si>
  <si>
    <t xml:space="preserve">STRING (Python dict key / enum)</t>
  </si>
  <si>
    <t xml:space="preserve">`deletion_grace_period`</t>
  </si>
  <si>
    <t xml:space="preserve">Must exist in the in-memory registry</t>
  </si>
  <si>
    <t xml:space="preserve">`deletion_grace_period`, `billing_failure`, `new_content_updates` documented; full set Not Defined in Documents (confirm against B.17's full trigger catalog per B-02 §10)</t>
  </si>
  <si>
    <t xml:space="preserve">Machine-readable category identifier, joined against by `notification_preferences.category`</t>
  </si>
  <si>
    <t xml:space="preserve">Looked up by `notification_preferences.category`</t>
  </si>
  <si>
    <t xml:space="preserve">notification_preferences</t>
  </si>
  <si>
    <t xml:space="preserve">Yes — dict key, application-level</t>
  </si>
  <si>
    <t xml:space="preserve">N/A — "do not invent" an admin category-management screen (B-02 §12)</t>
  </si>
  <si>
    <t xml:space="preserve">Read internally by `NotificationService`/`PATCH` validation</t>
  </si>
  <si>
    <t xml:space="preserve">Backend/02 §10, §29 Task 01</t>
  </si>
  <si>
    <t xml:space="preserve">Safety Critical</t>
  </si>
  <si>
    <t xml:space="preserve">Flags a category as never-fully-disableable, extensible without a code change to the validation function itself</t>
  </si>
  <si>
    <t xml:space="preserve">Drives `422 SAFETY_CRITICAL_CANNOT_DISABLE` rejection logic</t>
  </si>
  <si>
    <t xml:space="preserve">Backend/02 §10, §17</t>
  </si>
  <si>
    <t xml:space="preserve">Default Channels</t>
  </si>
  <si>
    <t xml:space="preserve">default_channels</t>
  </si>
  <si>
    <t xml:space="preserve">LIST[STRING]</t>
  </si>
  <si>
    <t xml:space="preserve">`["push","email"]` (Illustrative example)</t>
  </si>
  <si>
    <t xml:space="preserve">Not Defined in Documents (see Gap C25-G03)</t>
  </si>
  <si>
    <t xml:space="preserve">Default delivery channel set for a category when first initialized</t>
  </si>
  <si>
    <t xml:space="preserve">Backend/02 §10</t>
  </si>
  <si>
    <t xml:space="preserve">faq_article *(new — `support` bounded context, B-03)*</t>
  </si>
  <si>
    <t xml:space="preserve">Article ID</t>
  </si>
  <si>
    <t xml:space="preserve">article_id</t>
  </si>
  <si>
    <t xml:space="preserve">`faq_0001` (Illustrative example)</t>
  </si>
  <si>
    <t xml:space="preserve">Unique FAQ article identifier</t>
  </si>
  <si>
    <t xml:space="preserve">Referenced by `faq_feedback.article_id`</t>
  </si>
  <si>
    <t xml:space="preserve">faq_feedback</t>
  </si>
  <si>
    <t xml:space="preserve">N/A (system-generated)</t>
  </si>
  <si>
    <t xml:space="preserve">All `/v1/support/faq*` and `/v1/admin/support/faq*` routes</t>
  </si>
  <si>
    <t xml:space="preserve">"How do I reset my Parent PIN?" (Illustrative example)</t>
  </si>
  <si>
    <t xml:space="preserve">Non-empty; rejected empty on a publish attempt (`422`)</t>
  </si>
  <si>
    <t xml:space="preserve">Article title, shown in search results</t>
  </si>
  <si>
    <t xml:space="preserve">Not Defined in Documents — no bulk import mechanism described</t>
  </si>
  <si>
    <t xml:space="preserve">Create/Edit (`content_editor`)</t>
  </si>
  <si>
    <t xml:space="preserve">`GET /v1/support/faq?q=`, `POST/PATCH /v1/admin/support/faq*`</t>
  </si>
  <si>
    <t xml:space="preserve">PRD §4.2; Backend/03 §10; Backend/05 §15</t>
  </si>
  <si>
    <t xml:space="preserve">"Open Settings → Parent PIN → Forgot PIN, then verify your account email to set a new PIN." (Illustrative example)</t>
  </si>
  <si>
    <t xml:space="preserve">Non-empty; rejected empty on a publish attempt</t>
  </si>
  <si>
    <t xml:space="preserve">Full article content</t>
  </si>
  <si>
    <t xml:space="preserve">Rendered client-side, RTL-aware for Arabic/Urdu</t>
  </si>
  <si>
    <t xml:space="preserve">`GET /v1/support/faq/{id}`, `POST/PATCH /v1/admin/support/faq*`</t>
  </si>
  <si>
    <t xml:space="preserve">Yes — per-`locale` authored content (admin-authored, not machine-translated)</t>
  </si>
  <si>
    <t xml:space="preserve">PRD §4.2; Backend/03 §10, §21; Backend/05 §10</t>
  </si>
  <si>
    <t xml:space="preserve">Validated against `SupportedLanguage`</t>
  </si>
  <si>
    <t xml:space="preserve">`en`, `hi`, `ur`, `ar` per global_taxonomy.md §4 supported locales</t>
  </si>
  <si>
    <t xml:space="preserve">Locale this article row is authored for; one row per locale per logical FAQ topic (schema implies independent rows, not a translation-group FK — see Gap C25-G13)</t>
  </si>
  <si>
    <t xml:space="preserve">Part of `(locale, published)` index</t>
  </si>
  <si>
    <t xml:space="preserve">Create/Edit (locale selector)</t>
  </si>
  <si>
    <t xml:space="preserve">All FAQ routes</t>
  </si>
  <si>
    <t xml:space="preserve">Yes — separate row per locale</t>
  </si>
  <si>
    <t xml:space="preserve">PRD §4.2; Backend/03 §10, §21</t>
  </si>
  <si>
    <t xml:space="preserve">Published</t>
  </si>
  <si>
    <t xml:space="preserve">published</t>
  </si>
  <si>
    <t xml:space="preserve">`false` (drafts are the safe default — B-05 §10)</t>
  </si>
  <si>
    <t xml:space="preserve">Gates visibility in the public `GET /v1/support/faq*` endpoints; never a hard delete — `published=false` retires content</t>
  </si>
  <si>
    <t xml:space="preserve">Whether this article is publicly visible; a `false→true` transition writes an `AdminAuditLog` entry</t>
  </si>
  <si>
    <t xml:space="preserve">Publish/unpublish toggle (`content_editor`, `ConfirmationDialog`-gated)</t>
  </si>
  <si>
    <t xml:space="preserve">`GET /v1/support/faq*` (filters to `true`); `GET/POST/PATCH /v1/admin/support/faq*` (unfiltered)</t>
  </si>
  <si>
    <t xml:space="preserve">PRD §4.2, §4.4; Backend/03 §10, §13; Backend/05 §10, §13</t>
  </si>
  <si>
    <t xml:space="preserve">`2026-08-15T10:00:00Z`</t>
  </si>
  <si>
    <t xml:space="preserve">Part of admin `DataTable` sort/filter</t>
  </si>
  <si>
    <t xml:space="preserve">Read-only (list column)</t>
  </si>
  <si>
    <t xml:space="preserve">`GET/PATCH /v1/admin/support/faq*`</t>
  </si>
  <si>
    <t xml:space="preserve">faq_feedback *(new — `support` bounded context, B-03, append-only)*</t>
  </si>
  <si>
    <t xml:space="preserve">Feedback ID</t>
  </si>
  <si>
    <t xml:space="preserve">feedback_id</t>
  </si>
  <si>
    <t xml:space="preserve">`fb_0001` (Illustrative example)</t>
  </si>
  <si>
    <t xml:space="preserve">Unique feedback row id</t>
  </si>
  <si>
    <t xml:space="preserve">faq_article</t>
  </si>
  <si>
    <t xml:space="preserve">`POST /v1/support/faq/{id}/feedback`</t>
  </si>
  <si>
    <t xml:space="preserve">`faq_0001`</t>
  </si>
  <si>
    <t xml:space="preserve">The article this feedback concerns</t>
  </si>
  <si>
    <t xml:space="preserve">FK → `faq_article.article_id`; Index `(article_id, created_at DESC)`</t>
  </si>
  <si>
    <t xml:space="preserve">Read-only, aggregated via feedback-summary</t>
  </si>
  <si>
    <t xml:space="preserve">`POST /v1/support/faq/{id}/feedback`; `GET /v1/admin/support/faq/{id}/feedback-summary`</t>
  </si>
  <si>
    <t xml:space="preserve">Helpful</t>
  </si>
  <si>
    <t xml:space="preserve">helpful</t>
  </si>
  <si>
    <t xml:space="preserve">Must be boolean</t>
  </si>
  <si>
    <t xml:space="preserve">Parent's "Was this helpful?" response</t>
  </si>
  <si>
    <t xml:space="preserve">Aggregated into `{helpful_count, unhelpful_count, total_count}`</t>
  </si>
  <si>
    <t xml:space="preserve">Read-only (feedback-summary badge, N-01)</t>
  </si>
  <si>
    <t xml:space="preserve">`POST /v1/support/faq/{id}/feedback`; `GET .../feedback-summary`</t>
  </si>
  <si>
    <t xml:space="preserve">PRD §4.2; Backend/03 §10, §13; Backend/05 §10</t>
  </si>
  <si>
    <t xml:space="preserve">`2026-08-15T11:20:00Z`</t>
  </si>
  <si>
    <t xml:space="preserve">Feedback submission timestamp; append-only, no edit/delete method exists</t>
  </si>
  <si>
    <t xml:space="preserve">PRD §4.2, §4.3; Backend/03 §10</t>
  </si>
  <si>
    <t xml:space="preserve">support_ticket *(new — `support` bounded context, B-04. Supersedes `global_taxonomy.md` §6.5's `support_cases` as the single system of record for parent-initiated support/case requests, per `ARCHITECTURE_NOTE_support_ticket_vs_support_cases.md`)*</t>
  </si>
  <si>
    <t xml:space="preserve">Ticket ID</t>
  </si>
  <si>
    <t xml:space="preserve">ticket_id</t>
  </si>
  <si>
    <t xml:space="preserve">`tkt_00042` (Illustrative example)</t>
  </si>
  <si>
    <t xml:space="preserve">Unique ticket identifier</t>
  </si>
  <si>
    <t xml:space="preserve">Referenced by `ticket_message.ticket_id`</t>
  </si>
  <si>
    <t xml:space="preserve">ticket_message</t>
  </si>
  <si>
    <t xml:space="preserve">All `/v1/support/tickets*` and `/v1/admin/support/tickets*` routes</t>
  </si>
  <si>
    <t xml:space="preserve">PRD §4.2; Backend/04 §10</t>
  </si>
  <si>
    <t xml:space="preserve">`parent_001`</t>
  </si>
  <si>
    <t xml:space="preserve">FK; own-family-scoped on all parent-facing reads</t>
  </si>
  <si>
    <t xml:space="preserve">Submitting parent's account</t>
  </si>
  <si>
    <t xml:space="preserve">FK → `parent_accounts.id`; Index `(parent_id, created_at DESC)`</t>
  </si>
  <si>
    <t xml:space="preserve">Read-only (admin queue column)</t>
  </si>
  <si>
    <t xml:space="preserve">`POST/GET /v1/support/tickets*`; `GET /v1/admin/support/tickets*`</t>
  </si>
  <si>
    <t xml:space="preserve">PRD §4.2; Backend/04 §10, §14</t>
  </si>
  <si>
    <t xml:space="preserve">`account_deletion_cancellation`</t>
  </si>
  <si>
    <t xml:space="preserve">CHECK constraint; unknown value → `422`</t>
  </si>
  <si>
    <t xml:space="preserve">`account_deletion_cancellation`, `billing`, `technical`, `content_concern`, `safety_concern`, `general`</t>
  </si>
  <si>
    <t xml:space="preserve">Support-request category taxonomy (FR-9); each may route to a different queue/SLA</t>
  </si>
  <si>
    <t xml:space="preserve">Recategorization is admin-only (Edge Case 7), not parent-writable after creation</t>
  </si>
  <si>
    <t xml:space="preserve">Recategorize control (admin, B-06)</t>
  </si>
  <si>
    <t xml:space="preserve">`POST /v1/support/tickets`; `PATCH /v1/admin/support/tickets/{id}`</t>
  </si>
  <si>
    <t xml:space="preserve">PRD FR-9, §4.2; Backend/04 §10, §13</t>
  </si>
  <si>
    <t xml:space="preserve">`submitted`</t>
  </si>
  <si>
    <t xml:space="preserve">`submitted` (on create)</t>
  </si>
  <si>
    <t xml:space="preserve">CHECK constraint; not parent-writable</t>
  </si>
  <si>
    <t xml:space="preserve">`submitted`, `in_progress`, `resolved`</t>
  </si>
  <si>
    <t xml:space="preserve">Ticket lifecycle state, admin-mutable only</t>
  </si>
  <si>
    <t xml:space="preserve">Displayed to the parent via `TicketStageIndicator` (K-04)</t>
  </si>
  <si>
    <t xml:space="preserve">Status-transition control (admin, `resolved` confirmation-gated)</t>
  </si>
  <si>
    <t xml:space="preserve">`GET /v1/support/tickets*` (read); `PATCH /v1/admin/support/tickets/{id}` (write)</t>
  </si>
  <si>
    <t xml:space="preserve">PRD §4.2; Backend/04 §10, §17</t>
  </si>
  <si>
    <t xml:space="preserve">Queue Priority</t>
  </si>
  <si>
    <t xml:space="preserve">queue_priority</t>
  </si>
  <si>
    <t xml:space="preserve">`expedited`</t>
  </si>
  <si>
    <t xml:space="preserve">Derived at creation: `expedited` for `account_deletion_cancellation`/`safety_concern`, else `standard`</t>
  </si>
  <si>
    <t xml:space="preserve">Not parent-settable; derived server-side from `category`</t>
  </si>
  <si>
    <t xml:space="preserve">`expedited`, `standard`</t>
  </si>
  <si>
    <t xml:space="preserve">Internal routing priority</t>
  </si>
  <si>
    <t xml:space="preserve">Drives visual prioritization in the admin queue table (N-02)</t>
  </si>
  <si>
    <t xml:space="preserve">Read-only (admin queue sort/badge)</t>
  </si>
  <si>
    <t xml:space="preserve">`POST /v1/support/tickets` response; `GET /v1/admin/support/tickets*`</t>
  </si>
  <si>
    <t xml:space="preserve">PRD FR-9, §3.4; Backend/04 §10, §13</t>
  </si>
  <si>
    <t xml:space="preserve">Assigned Admin ID</t>
  </si>
  <si>
    <t xml:space="preserve">assigned_admin_id</t>
  </si>
  <si>
    <t xml:space="preserve">`admin_014` (Illustrative example)</t>
  </si>
  <si>
    <t xml:space="preserve">FK to admin/operator identity (E.28 Role Registry); admin-mutable only, never parent-writable or -readable via parent-facing routes</t>
  </si>
  <si>
    <t xml:space="preserve">Case-ownership assignment; added per the E.32 reconciliation amendment to close the `support_cases.owner_id` capability gap</t>
  </si>
  <si>
    <t xml:space="preserve">FK → admin/operator identity; Index `(assigned_admin_id, status)`</t>
  </si>
  <si>
    <t xml:space="preserve">N/A (admin identity, E.28)</t>
  </si>
  <si>
    <t xml:space="preserve">"Assign to me / Assign to agent" control (B-06)</t>
  </si>
  <si>
    <t xml:space="preserve">`PATCH /v1/admin/support/tickets/{id}/assign`</t>
  </si>
  <si>
    <t xml:space="preserve">ARCHITECTURE_NOTE §Implementation; Backend/04 §10, §14; Backend/06 §10, §13</t>
  </si>
  <si>
    <t xml:space="preserve">Related Family Deletion Request ID</t>
  </si>
  <si>
    <t xml:space="preserve">related_family_deletion_request_id</t>
  </si>
  <si>
    <t xml:space="preserve">"Soft validation — log a warning rather than hard-reject" if it doesn't correspond to an actual pending deletion request; not a security boundary</t>
  </si>
  <si>
    <t xml:space="preserve">Cross-reference convenience field linking a ticket to a pending C.21 deletion request; whether this is a persisted column or a transient creation-time-only field is not stated in the §4.2 table/ER definition (see Gap C25-G09)</t>
  </si>
  <si>
    <t xml:space="preserve">Soft reference → C.21's deletion-request entity (no enforced FK)</t>
  </si>
  <si>
    <t xml:space="preserve">N/A (C.21)</t>
  </si>
  <si>
    <t xml:space="preserve">`POST /v1/support/tickets` request only</t>
  </si>
  <si>
    <t xml:space="preserve">PRD §3.4; Backend/04 §13, §15</t>
  </si>
  <si>
    <t xml:space="preserve">`2026-08-15T09:00:00Z`</t>
  </si>
  <si>
    <t xml:space="preserve">Ticket creation timestamp</t>
  </si>
  <si>
    <t xml:space="preserve">Read-only (list/detail)</t>
  </si>
  <si>
    <t xml:space="preserve">`POST/GET /v1/support/tickets*`</t>
  </si>
  <si>
    <t xml:space="preserve">PRD §4.2, §4.3; Backend/04 §10</t>
  </si>
  <si>
    <t xml:space="preserve">Resolved At</t>
  </si>
  <si>
    <t xml:space="preserve">resolved_at</t>
  </si>
  <si>
    <t xml:space="preserve">Set when `status` transitions to `resolved` (mechanism not further specified)</t>
  </si>
  <si>
    <t xml:space="preserve">Resolution timestamp</t>
  </si>
  <si>
    <t xml:space="preserve">`GET /v1/support/tickets*`</t>
  </si>
  <si>
    <t xml:space="preserve">ticket_message *(new — `support` bounded context, B-04, append-only)*</t>
  </si>
  <si>
    <t xml:space="preserve">Message ID</t>
  </si>
  <si>
    <t xml:space="preserve">message_id</t>
  </si>
  <si>
    <t xml:space="preserve">`msg_00101` (Illustrative example)</t>
  </si>
  <si>
    <t xml:space="preserve">Unique message row id</t>
  </si>
  <si>
    <t xml:space="preserve">FK → `support_ticket.ticket_id`</t>
  </si>
  <si>
    <t xml:space="preserve">support_ticket</t>
  </si>
  <si>
    <t xml:space="preserve">`POST /v1/support/tickets/{id}/messages`; `POST /v1/admin/support/tickets/{id}/messages`</t>
  </si>
  <si>
    <t xml:space="preserve">`tkt_00042`</t>
  </si>
  <si>
    <t xml:space="preserve">Owning ticket</t>
  </si>
  <si>
    <t xml:space="preserve">Index `(ticket_id, created_at)`</t>
  </si>
  <si>
    <t xml:space="preserve">Both parent- and admin-facing message endpoints</t>
  </si>
  <si>
    <t xml:space="preserve">Sender Type</t>
  </si>
  <si>
    <t xml:space="preserve">sender_type</t>
  </si>
  <si>
    <t xml:space="preserve">`support_agent`</t>
  </si>
  <si>
    <t xml:space="preserve">CHECK constraint; on admin-posted messages, forced server-side — never client-suppliable (prevents message-origin spoofing)</t>
  </si>
  <si>
    <t xml:space="preserve">`parent`, `support_agent`</t>
  </si>
  <si>
    <t xml:space="preserve">Who authored the message</t>
  </si>
  <si>
    <t xml:space="preserve">`POST .../messages` (both parent and admin routes)</t>
  </si>
  <si>
    <t xml:space="preserve">PRD §4.2; Backend/04 §10, §25; Backend/06 §10, §25</t>
  </si>
  <si>
    <t xml:space="preserve">"Thanks for reaching out — we've begun reviewing your deletion-cancellation request." (Illustrative example)</t>
  </si>
  <si>
    <t xml:space="preserve">Message content</t>
  </si>
  <si>
    <t xml:space="preserve">`POST .../messages`</t>
  </si>
  <si>
    <t xml:space="preserve">Yes — rendered as-authored, no client-side translation applied (N-02 §21)</t>
  </si>
  <si>
    <t xml:space="preserve">PRD §4.2; Backend/04 §10, §15; NextJS_Admin/02 §21</t>
  </si>
  <si>
    <t xml:space="preserve">`2026-08-15T14:10:00Z`</t>
  </si>
  <si>
    <t xml:space="preserve">Message timestamp; append-only, no edit/delete</t>
  </si>
  <si>
    <t xml:space="preserve">`GET /v1/support/tickets/{id}` (thread)</t>
  </si>
  <si>
    <t xml:space="preserve">audit_log *(existing admin-context table, global_taxonomy.md §6.5's `audit_logs` — reused, not redefined by this module)*</t>
  </si>
  <si>
    <t xml:space="preserve">Actor / Action / Resource / Before-After</t>
  </si>
  <si>
    <t xml:space="preserve">actor_id, action, resource_type, resource_id, metadata, created_at</t>
  </si>
  <si>
    <t xml:space="preserve">Mixed (per global_taxonomy.md §6.1)</t>
  </si>
  <si>
    <t xml:space="preserve">Required (system-written)</t>
  </si>
  <si>
    <t xml:space="preserve">Not Defined in Documents at the field-value level for this module — only the trigger conditions are documented</t>
  </si>
  <si>
    <t xml:space="preserve">Written on every FAQ publish transition (B-05 §10) and every admin ticket mutation — status/category/assign/message (B-06 §10, §23)</t>
  </si>
  <si>
    <t xml:space="preserve">Immutable accountability trail for admin mutations in this module</t>
  </si>
  <si>
    <t xml:space="preserve">Not redefined locally by this module (unlike B17, which documented a locally-narrower field set — see B17's own Conflict entry); this module cites the generic pattern only</t>
  </si>
  <si>
    <t xml:space="preserve">N/A (system-written, not directly admin-editable)</t>
  </si>
  <si>
    <t xml:space="preserve">Implicit side effect of `PATCH/POST /v1/admin/support/*` mutations</t>
  </si>
  <si>
    <t xml:space="preserve">global_taxonomy.md §6.5; Backend/05 §10, §23; Backend/06 §10, §23</t>
  </si>
  <si>
    <t xml:space="preserve">consent_record (Owned by A.1 — not this module's table; read/written exclusively through A.1's existing `ConsentLedgerService`/`ConsentRepository` per B-01's explicit "no new consent-storage mechanism" resolution)</t>
  </si>
  <si>
    <t xml:space="preserve">consent_id</t>
  </si>
  <si>
    <t xml:space="preserve">`con-8801` (illustrative)</t>
  </si>
  <si>
    <t xml:space="preserve">One append-only consent-snapshot row (whole-family, per change event)</t>
  </si>
  <si>
    <t xml:space="preserve">family_account</t>
  </si>
  <si>
    <t xml:space="preserve">N/A — no direct admin CRUD; visible only via B-05's `consent_type_definition` registry and B-08's audit log</t>
  </si>
  <si>
    <t xml:space="preserve">A.1's `ConsentRepository`/`ConsentLedgerService`; read by B-01 `GET /v1/parent/consents`</t>
  </si>
  <si>
    <t xml:space="preserve">Backend/01 §6/§26; A.1 B-05</t>
  </si>
  <si>
    <t xml:space="preserve">FK to `family_account`; indexed `(family_id, recorded_at DESC)`</t>
  </si>
  <si>
    <t xml:space="preserve">The family this consent snapshot belongs to</t>
  </si>
  <si>
    <t xml:space="preserve">FK → family_account</t>
  </si>
  <si>
    <t xml:space="preserve">All B-01 reads/writes; family_id derived from bearer token, never accepted as a param</t>
  </si>
  <si>
    <t xml:space="preserve">Backend/01 §11/§22/§26</t>
  </si>
  <si>
    <t xml:space="preserve">`par-2001` (illustrative)</t>
  </si>
  <si>
    <t xml:space="preserve">Not Defined in Documents in this module's own source set (A.1-owned field, referenced only structurally)</t>
  </si>
  <si>
    <t xml:space="preserve">The parent who recorded this snapshot change</t>
  </si>
  <si>
    <t xml:space="preserve">FK → parent_accounts</t>
  </si>
  <si>
    <t xml:space="preserve">A.1's write path only</t>
  </si>
  <si>
    <t xml:space="preserve">Backend/01 §6 (field named in snapshot column list)</t>
  </si>
  <si>
    <t xml:space="preserve">terms_version</t>
  </si>
  <si>
    <t xml:space="preserve">`v1.0` (illustrative)</t>
  </si>
  <si>
    <t xml:space="preserve">Required-consent field; schema-excluded from B-01's withdraw endpoint entirely — cannot be sent to it</t>
  </si>
  <si>
    <t xml:space="preserve">Version of the Terms of Service accepted in this snapshot</t>
  </si>
  <si>
    <t xml:space="preserve">Stamps the platform's legal-content version active at write time</t>
  </si>
  <si>
    <t xml:space="preserve">N/A — Consent Log shows this only as a synthesized `status: granted` (required consents never expose a withdraw control)</t>
  </si>
  <si>
    <t xml:space="preserve">`GET /v1/parent/consents` synthesizes `id: "terms"` from this field</t>
  </si>
  <si>
    <t xml:space="preserve">Backend/01 §10 (registry maps `terms`→ this field)</t>
  </si>
  <si>
    <t xml:space="preserve">privacy_version</t>
  </si>
  <si>
    <t xml:space="preserve">Same as `terms_version`</t>
  </si>
  <si>
    <t xml:space="preserve">Version of the Privacy Policy accepted</t>
  </si>
  <si>
    <t xml:space="preserve">`GET /v1/parent/consents` synthesizes `id: "privacy"`</t>
  </si>
  <si>
    <t xml:space="preserve">Backend/01 §10</t>
  </si>
  <si>
    <t xml:space="preserve">Child Data Version</t>
  </si>
  <si>
    <t xml:space="preserve">child_data_version</t>
  </si>
  <si>
    <t xml:space="preserve">Version of the child-data-processing consent accepted</t>
  </si>
  <si>
    <t xml:space="preserve">`GET /v1/parent/consents` synthesizes `id: "child_data"`</t>
  </si>
  <si>
    <t xml:space="preserve">personalization_consent</t>
  </si>
  <si>
    <t xml:space="preserve">Optional &amp; independently withdrawable via B-01's endpoint</t>
  </si>
  <si>
    <t xml:space="preserve">Whether personalization/AI-recommendation consent is granted</t>
  </si>
  <si>
    <t xml:space="preserve">`POST /v1/parent/consents/personalization/withdraw` flips this, carrying `voice_consent`/`marketing_consent` forward unchanged</t>
  </si>
  <si>
    <t xml:space="preserve">Backend/01 §10/§11</t>
  </si>
  <si>
    <t xml:space="preserve">voice_consent</t>
  </si>
  <si>
    <t xml:space="preserve">Optional &amp; independently withdrawable; **§23 flags this as family-scoped while C.23's `voice_interaction_enabled` is per-child — not structurally the same field despite FR-9's claim** (see Conflict/Gap below)</t>
  </si>
  <si>
    <t xml:space="preserve">Whether voice/AI consent is granted at the family level</t>
  </si>
  <si>
    <t xml:space="preserve">Interim-propagated to every child's `child_profiles.voice_interaction_enabled` on withdrawal (C.23)</t>
  </si>
  <si>
    <t xml:space="preserve">child_profiles (C.23, cross-reference)</t>
  </si>
  <si>
    <t xml:space="preserve">`POST /v1/parent/consents/voice_ai/withdraw`</t>
  </si>
  <si>
    <t xml:space="preserve">Backend/01 §10/§23</t>
  </si>
  <si>
    <t xml:space="preserve">marketing_consent</t>
  </si>
  <si>
    <t xml:space="preserve">Optional &amp; independently withdrawable</t>
  </si>
  <si>
    <t xml:space="preserve">Whether marketing-communication consent is granted</t>
  </si>
  <si>
    <t xml:space="preserve">`POST /v1/parent/consents/marketing/withdraw`</t>
  </si>
  <si>
    <t xml:space="preserve">region</t>
  </si>
  <si>
    <t xml:space="preserve">`US` (illustrative)</t>
  </si>
  <si>
    <t xml:space="preserve">Not Defined in Documents in this module's own source set (A.1-owned)</t>
  </si>
  <si>
    <t xml:space="preserve">Region context recorded at consent-capture time</t>
  </si>
  <si>
    <t xml:space="preserve">A.1 write path only</t>
  </si>
  <si>
    <t xml:space="preserve">source_platform</t>
  </si>
  <si>
    <t xml:space="preserve">`android` (illustrative)</t>
  </si>
  <si>
    <t xml:space="preserve">Not Defined in Documents in this module's own source set</t>
  </si>
  <si>
    <t xml:space="preserve">Platform the consent snapshot was recorded from</t>
  </si>
  <si>
    <t xml:space="preserve">recorded_at</t>
  </si>
  <si>
    <t xml:space="preserve">System-generated (now)</t>
  </si>
  <si>
    <t xml:space="preserve">Indexed `(family_id, recorded_at DESC)`; this IS `last_changed_at` for the whole snapshot — B-01 explicitly documents this as a **granularity limitation** (the entire snapshot changes together, not per-field)</t>
  </si>
  <si>
    <t xml:space="preserve">When this snapshot row was written</t>
  </si>
  <si>
    <t xml:space="preserve">Synthesized as every registry item's `last_changed_at` in `GET /v1/parent/consents`</t>
  </si>
  <si>
    <t xml:space="preserve">consent_log_entry (Non-persisted — synthesized API read-model, `GET /v1/parent/consents` response item; sourced from Backend/01 §11)</t>
  </si>
  <si>
    <t xml:space="preserve">string (code-defined, not a DB PK)</t>
  </si>
  <si>
    <t xml:space="preserve">`voice_ai`</t>
  </si>
  <si>
    <t xml:space="preserve">Must be one of exactly 6 registry values; anything else → `404 UNKNOWN_CONSENT_ID`</t>
  </si>
  <si>
    <t xml:space="preserve">`terms`, `privacy`, `child_data`, `personalization`, `voice_ai`, `marketing`</t>
  </si>
  <si>
    <t xml:space="preserve">Stable code identifying which consent this row represents</t>
  </si>
  <si>
    <t xml:space="preserve">Maps to one of `consent_record`'s named fields via a code-defined `CONSENT_TYPE_REGISTRY` constant (interim, per B-01 §10 — flagged to eventually read from B-05's `consent_type_definition` registry)</t>
  </si>
  <si>
    <t xml:space="preserve">consent_record; consent_type_definition (future)</t>
  </si>
  <si>
    <t xml:space="preserve">Yes — natural key (fixed 6-item set)</t>
  </si>
  <si>
    <t xml:space="preserve">View-only — Consent Log screen (K-02)</t>
  </si>
  <si>
    <t xml:space="preserve">`GET /v1/parent/consents`, path param on `POST /v1/parent/consents/{id}/withdraw`</t>
  </si>
  <si>
    <t xml:space="preserve">Same value as `id` in the current implementation</t>
  </si>
  <si>
    <t xml:space="preserve">Same 6 values</t>
  </si>
  <si>
    <t xml:space="preserve">Duplicate of `id` in the current response shape (both present per §3.4/§11's JSON example)</t>
  </si>
  <si>
    <t xml:space="preserve">PRD §3.4; Backend/01 §11</t>
  </si>
  <si>
    <t xml:space="preserve">`granted`</t>
  </si>
  <si>
    <t xml:space="preserve">Derived from the relevant boolean/version field being present/true vs. withdrawn</t>
  </si>
  <si>
    <t xml:space="preserve">`granted`, `withdrawn`</t>
  </si>
  <si>
    <t xml:space="preserve">Current consent state for this type</t>
  </si>
  <si>
    <t xml:space="preserve">View-only, drives status pill</t>
  </si>
  <si>
    <t xml:space="preserve">Yes — display label localized client-side; status code itself is not</t>
  </si>
  <si>
    <t xml:space="preserve">Backend/01 §10/§11; PRD §2.1</t>
  </si>
  <si>
    <t xml:space="preserve">required</t>
  </si>
  <si>
    <t xml:space="preserve">Fixed per registry entry — `terms`/`privacy`/`child_data` = `true`; `personalization`/`voice_ai`/`marketing` = `false`</t>
  </si>
  <si>
    <t xml:space="preserve">Whether this consent is required (cannot be withdrawn without account deletion)</t>
  </si>
  <si>
    <t xml:space="preserve">Drives conditional rendering (info-icon-only vs. withdraw control)</t>
  </si>
  <si>
    <t xml:space="preserve">PRD FR-8; Backend/01 §10/§11</t>
  </si>
  <si>
    <t xml:space="preserve">Equals the underlying `consent_record.recorded_at` — granularity limitation documented explicitly (§10)</t>
  </si>
  <si>
    <t xml:space="preserve">When the whole family snapshot last changed (not per-field)</t>
  </si>
  <si>
    <t xml:space="preserve">Derived from consent_record.recorded_at</t>
  </si>
  <si>
    <t xml:space="preserve">consent_record</t>
  </si>
  <si>
    <t xml:space="preserve">Displayed on each Consent Log row</t>
  </si>
  <si>
    <t xml:space="preserve">ai_safety_event (Owned by C.22 — sourced base columns from C.22 Backend/03; three additional nullable columns and one derived field are **proposed** by this module's B-02, pending unconfirmed cross-feature architecture sign-off with C.22's owner — see Conflict C26-C02/C26-C03 and Gap C26-G02)</t>
  </si>
  <si>
    <t xml:space="preserve">`ase-7001` (illustrative)</t>
  </si>
  <si>
    <t xml:space="preserve">One structurally redacted AI safety/interaction record</t>
  </si>
  <si>
    <t xml:space="preserve">No — Kafka-ingested only</t>
  </si>
  <si>
    <t xml:space="preserve">N/A — event rows never admin-editable</t>
  </si>
  <si>
    <t xml:space="preserve">Read by B-02's extended `GET /v1/children/{id}/ai-history`</t>
  </si>
  <si>
    <t xml:space="preserve">C.22 Backend/03 §14 (base column); Backend/02 §9 (extension context)</t>
  </si>
  <si>
    <t xml:space="preserve">`chi-4001`</t>
  </si>
  <si>
    <t xml:space="preserve">The child this event pertains to</t>
  </si>
  <si>
    <t xml:space="preserve">B-02's endpoint</t>
  </si>
  <si>
    <t xml:space="preserve">C.22 Backend/03 §14</t>
  </si>
  <si>
    <t xml:space="preserve">`question_approved`</t>
  </si>
  <si>
    <t xml:space="preserve">`CHECK category IN ('topic_blocked','question_redirected','question_approved', ...)` (extensible via C.22's admin taxonomy)</t>
  </si>
  <si>
    <t xml:space="preserve">`topic_blocked`, `question_redirected`, `question_approved`, plus admin-extensible values (C.22 B-09)</t>
  </si>
  <si>
    <t xml:space="preserve">Categorical classification, source of the derived `policy_result`</t>
  </si>
  <si>
    <t xml:space="preserve">Maps to `policy_result` via a pure function: `topic_blocked→blocked`, `question_redirected→redirected`, `question_approved→allowed`</t>
  </si>
  <si>
    <t xml:space="preserve">ai_safety_category_definition (C.22)</t>
  </si>
  <si>
    <t xml:space="preserve">Backend/02 §10 mapping function</t>
  </si>
  <si>
    <t xml:space="preserve">C.22 Backend/03 §14; Backend/02 §6/§10</t>
  </si>
  <si>
    <t xml:space="preserve">Summary Text (redacted)</t>
  </si>
  <si>
    <t xml:space="preserve">`A question about a story character was redirected to approved content`</t>
  </si>
  <si>
    <t xml:space="preserve">Structurally not free-form — must originate from C.22 B-09's pre-templated library; ingestion consumer rejects/dead-letters free-form-shaped messages</t>
  </si>
  <si>
    <t xml:space="preserve">N/A (template-rendered)</t>
  </si>
  <si>
    <t xml:space="preserve">Short categorical description shown in AI Interaction History</t>
  </si>
  <si>
    <t xml:space="preserve">B-02's endpoint returns verbatim, no read-time filtering</t>
  </si>
  <si>
    <t xml:space="preserve">Yes — server-side, per C.22's design</t>
  </si>
  <si>
    <t xml:space="preserve">C.22 Backend/03 §10; Backend/02 §19</t>
  </si>
  <si>
    <t xml:space="preserve">Indexed `(child_id, occurred_at DESC)`</t>
  </si>
  <si>
    <t xml:space="preserve">When the underlying interaction occurred</t>
  </si>
  <si>
    <t xml:space="preserve">B-02's endpoint, ordered DESC</t>
  </si>
  <si>
    <t xml:space="preserve">C.22 Backend/03 §14; Backend/02 §22</t>
  </si>
  <si>
    <t xml:space="preserve">Unique index — idempotency against Kafka redelivery</t>
  </si>
  <si>
    <t xml:space="preserve">Upstream Kafka event ID, prevents duplicate rows</t>
  </si>
  <si>
    <t xml:space="preserve">**Model Version** *(proposed extension)*</t>
  </si>
  <si>
    <t xml:space="preserve">model_version</t>
  </si>
  <si>
    <t xml:space="preserve">VARCHAR, nullable</t>
  </si>
  <si>
    <t xml:space="preserve">Proposed Optional</t>
  </si>
  <si>
    <t xml:space="preserve">`noorheroes-ai-v2` (illustrative — no AI/LLM vendor is confirmed platform-wide, per global_taxonomy §9 item 8)</t>
  </si>
  <si>
    <t xml:space="preserve">NULL until extension implemented</t>
  </si>
  <si>
    <t xml:space="preserve">**Not yet implemented** — pending Task 00 cross-feature sign-off with C.22's owner (Backend/02 §6/§27 Task 00)</t>
  </si>
  <si>
    <t xml:space="preserve">Which AI model version produced the interaction, for parent context (FR-7)</t>
  </si>
  <si>
    <t xml:space="preserve">Would be returned by B-02's extended response</t>
  </si>
  <si>
    <t xml:space="preserve">PRD FR-7; Backend/02 §9/§27</t>
  </si>
  <si>
    <t xml:space="preserve">**Input Redacted** *(proposed extension)*</t>
  </si>
  <si>
    <t xml:space="preserve">input_redacted</t>
  </si>
  <si>
    <t xml:space="preserve">VARCHAR (max-length bounded), nullable</t>
  </si>
  <si>
    <t xml:space="preserve">`[redacted — question about story character]` (illustrative)</t>
  </si>
  <si>
    <t xml:space="preserve">**Not yet implemented** — same schema-introspection guarantee applies: no raw-transcript-shaped column, bounded max-length like `summary_text`</t>
  </si>
  <si>
    <t xml:space="preserve">Redacted summary of the child's input, never raw content</t>
  </si>
  <si>
    <t xml:space="preserve">PRD FR-6/FR-7; Backend/02 §9/§10/§27</t>
  </si>
  <si>
    <t xml:space="preserve">**Output Redacted** *(proposed extension)*</t>
  </si>
  <si>
    <t xml:space="preserve">output_redacted</t>
  </si>
  <si>
    <t xml:space="preserve">`[redacted — approved response given]` (illustrative)</t>
  </si>
  <si>
    <t xml:space="preserve">Same as `input_redacted`</t>
  </si>
  <si>
    <t xml:space="preserve">Redacted summary of the AI's output, never raw content</t>
  </si>
  <si>
    <t xml:space="preserve">**Policy Result** *(proposed, derived — never independently stored)*</t>
  </si>
  <si>
    <t xml:space="preserve">policy_result</t>
  </si>
  <si>
    <t xml:space="preserve">string (computed, not a column)</t>
  </si>
  <si>
    <t xml:space="preserve">Proposed</t>
  </si>
  <si>
    <t xml:space="preserve">`allowed`</t>
  </si>
  <si>
    <t xml:space="preserve">Pure mapping function from `category`; unmapped/future categories must fail loudly, never silently default</t>
  </si>
  <si>
    <t xml:space="preserve">`allowed`, `blocked`, `redirected`</t>
  </si>
  <si>
    <t xml:space="preserve">Parent-facing decision outcome, derived at read time from `category`</t>
  </si>
  <si>
    <t xml:space="preserve">Derived from `category`</t>
  </si>
  <si>
    <t xml:space="preserve">Would be computed in B-02's extended `service.py`</t>
  </si>
  <si>
    <t xml:space="preserve">PRD FR-7; Backend/02 §10/§27</t>
  </si>
  <si>
    <t xml:space="preserve">Referenced by PRD §4.1/§9.5 as a column on the (superseded) `ai_interactions` entity; **not confirmed as an actual column on `ai_safety_event`**</t>
  </si>
  <si>
    <t xml:space="preserve">`2026-11-20T14:32:00Z` (illustrative)</t>
  </si>
  <si>
    <t xml:space="preserve">Admin-configured, per B-06's retention window (forward-only)</t>
  </si>
  <si>
    <t xml:space="preserve">Not confirmed present on `ai_safety_event` in the reviewed C.22 Backend docs — see Gap C26-G02/G07</t>
  </si>
  <si>
    <t xml:space="preserve">Retention boundary for this row (data-minimization)</t>
  </si>
  <si>
    <t xml:space="preserve">Would be stamped by the ingestion consumer per B-06's configured `ai_interaction_retention_days`</t>
  </si>
  <si>
    <t xml:space="preserve">Consumed by B-06's config-driven ingestion logic (proposed)</t>
  </si>
  <si>
    <t xml:space="preserve">PRD §4.1/§4.5/§9.5; Backend/06 §10</t>
  </si>
  <si>
    <t xml:space="preserve">(Structural absence) raw_input / raw_output / transcript</t>
  </si>
  <si>
    <t xml:space="preserve">**CI-blocking schema-introspection test asserts no column named/typed consistent with raw content storage, re-run after extension**</t>
  </si>
  <si>
    <t xml:space="preserve">The feature's single most important trust guarantee — no unredacted column ever exists for a read-time bug to leak</t>
  </si>
  <si>
    <t xml:space="preserve">PRD FR-6/§5 item 1; Backend/02 §10/§25</t>
  </si>
  <si>
    <t xml:space="preserve">data_request (New — not identically named/shaped in global_taxonomy §6.5's `data_requests(id,parent_id,type,scope,status,requested_at,completed_at)`; this module's actual DDL uses `data_request` (singular) with `request_id`/`family_id` — see Conflict C26-C06; sourced from Backend/03 §12)</t>
  </si>
  <si>
    <t xml:space="preserve">Request ID</t>
  </si>
  <si>
    <t xml:space="preserve">request_id</t>
  </si>
  <si>
    <t xml:space="preserve">`dreq-3001` (illustrative)</t>
  </si>
  <si>
    <t xml:space="preserve">One data-subject request (export or delete)</t>
  </si>
  <si>
    <t xml:space="preserve">No — never bulk-exported itself, only read via status/audit APIs</t>
  </si>
  <si>
    <t xml:space="preserve">View-only — Data Subject Request Audit Log (B-08/N-04), Data Export Job Monitor (B-07/N-03, aggregate only)</t>
  </si>
  <si>
    <t xml:space="preserve">`POST /v1/data-requests/exports` creates; `GET /v1/data-requests/{id}` reads</t>
  </si>
  <si>
    <t xml:space="preserve">`NOT NULL`; strictly scopes every downstream export-gathering query — never accepted from any source but the row itself</t>
  </si>
  <si>
    <t xml:space="preserve">The family this request belongs to</t>
  </si>
  <si>
    <t xml:space="preserve">Masked as `family_id_masked` in B-08's audit view</t>
  </si>
  <si>
    <t xml:space="preserve">All B-03/B-07/B-08 endpoints</t>
  </si>
  <si>
    <t xml:space="preserve">Backend/03 §12; Backend/08 §11</t>
  </si>
  <si>
    <t xml:space="preserve">`export`</t>
  </si>
  <si>
    <t xml:space="preserve">`CHECK type IN ('export','delete')`</t>
  </si>
  <si>
    <t xml:space="preserve">`export`, `delete`</t>
  </si>
  <si>
    <t xml:space="preserve">Which data-subject-rights operation this row represents</t>
  </si>
  <si>
    <t xml:space="preserve">Yes — filter in Audit Log (B-08/N-04)</t>
  </si>
  <si>
    <t xml:space="preserve">`POST /v1/data-requests/exports` sets `export`; `delete` rows are Not Defined in Documents as to which endpoint creates them within this module's own source set (cross-ref C.21's deletion flow)</t>
  </si>
  <si>
    <t xml:space="preserve">Backend/03 §12; Backend/08 §11/§13</t>
  </si>
  <si>
    <t xml:space="preserve">Scope</t>
  </si>
  <si>
    <t xml:space="preserve">scope</t>
  </si>
  <si>
    <t xml:space="preserve">TEXT, nullable</t>
  </si>
  <si>
    <t xml:space="preserve">Not Defined in Documents (no documented value/enum)</t>
  </si>
  <si>
    <t xml:space="preserve">Column exists per the DDL but its meaning/allowed values are not documented anywhere in this module's source set</t>
  </si>
  <si>
    <t xml:space="preserve">Backend/03 §12 (column present, undefined) — see Gap</t>
  </si>
  <si>
    <t xml:space="preserve">`preparing`</t>
  </si>
  <si>
    <t xml:space="preserve">`preparing` (implicit — set on insert)</t>
  </si>
  <si>
    <t xml:space="preserve">`CHECK status IN ('preparing','ready','failed')`; enforced via a partial unique index (one in-progress export per family)</t>
  </si>
  <si>
    <t xml:space="preserve">`preparing`, `ready`, `failed`</t>
  </si>
  <si>
    <t xml:space="preserve">Current lifecycle state of the request</t>
  </si>
  <si>
    <t xml:space="preserve">Yes — filter in Audit Log (B-08/N-04); read-only in Job Monitor (B-07/N-03)</t>
  </si>
  <si>
    <t xml:space="preserve">`GET /v1/data-requests/{id}` returns verbatim, no surface-specific branching</t>
  </si>
  <si>
    <t xml:space="preserve">Backend/03 §11/§12/§16</t>
  </si>
  <si>
    <t xml:space="preserve">Download URL</t>
  </si>
  <si>
    <t xml:space="preserve">download_url</t>
  </si>
  <si>
    <t xml:space="preserve">`https://cdn.noorheroes.example/exports/dreq-3001.json?sig=...` (illustrative, signed/time-limited)</t>
  </si>
  <si>
    <t xml:space="preserve">Set only on `status='ready'`; signed, time-limited via the existing R2 pre-signed-URL mechanism (`modules/media`'s pattern) — never a permanently public export file</t>
  </si>
  <si>
    <t xml:space="preserve">Where to download the completed export</t>
  </si>
  <si>
    <t xml:space="preserve">Not exposed in Audit Log's documented response shape (B-08 §11 omits it)</t>
  </si>
  <si>
    <t xml:space="preserve">`GET /v1/data-requests/{id}`</t>
  </si>
  <si>
    <t xml:space="preserve">Yes — the export document itself (JSON/generated file)</t>
  </si>
  <si>
    <t xml:space="preserve">Backend/03 §10/§11/§23</t>
  </si>
  <si>
    <t xml:space="preserve">Indexed `(family_id, requested_at DESC)`</t>
  </si>
  <si>
    <t xml:space="preserve">When the request was created</t>
  </si>
  <si>
    <t xml:space="preserve">Yes — sort field in Audit Log/Job Monitor</t>
  </si>
  <si>
    <t xml:space="preserve">Read by all B-03/B-07/B-08 endpoints</t>
  </si>
  <si>
    <t xml:space="preserve">Backend/03 §12; Backend/07 §10; Backend/08 §10/§11</t>
  </si>
  <si>
    <t xml:space="preserve">`2026-08-15T09:14:00Z` (illustrative)</t>
  </si>
  <si>
    <t xml:space="preserve">Set on terminal state (`ready`/`failed`) by the Celery job</t>
  </si>
  <si>
    <t xml:space="preserve">When the request reached a terminal state</t>
  </si>
  <si>
    <t xml:space="preserve">Yes — used for `AVG(completed_at - requested_at)` processing-time metric (B-07)</t>
  </si>
  <si>
    <t xml:space="preserve">Read by B-07/B-08</t>
  </si>
  <si>
    <t xml:space="preserve">Backend/03 §10/§12; Backend/07 §10</t>
  </si>
  <si>
    <t xml:space="preserve">family_account (Owned by A.1 — this module proposes a single new column, `default_display_locale`; **flagged pending confirmation**, since the PRD's own §3.4 API List does not enumerate this endpoint at all — see Gap C26-G03)</t>
  </si>
  <si>
    <t xml:space="preserve">UUID (FK/PK)</t>
  </si>
  <si>
    <t xml:space="preserve">Existing `family_account` PK; not introduced by this module</t>
  </si>
  <si>
    <t xml:space="preserve">The family this default-locale setting applies to</t>
  </si>
  <si>
    <t xml:space="preserve">PK, referenced by consent_record/data_request</t>
  </si>
  <si>
    <t xml:space="preserve">consent_record; data_request</t>
  </si>
  <si>
    <t xml:space="preserve">Yes — existing PK</t>
  </si>
  <si>
    <t xml:space="preserve">`GET/PATCH /v1/family/language` (proposed)</t>
  </si>
  <si>
    <t xml:space="preserve">Backend/04 §9/§11</t>
  </si>
  <si>
    <t xml:space="preserve">Default Display Locale *(proposed new column)*</t>
  </si>
  <si>
    <t xml:space="preserve">default_display_locale</t>
  </si>
  <si>
    <t xml:space="preserve">VARCHAR, `NOT NULL DEFAULT 'en'`</t>
  </si>
  <si>
    <t xml:space="preserve">Proposed Required</t>
  </si>
  <si>
    <t xml:space="preserve">Must exist in `LanguageRepository`'s active supported-language set (same validation source as B.16's per-child picker — not duplicated) → `422 UNSUPPORTED_LOCALE` otherwise</t>
  </si>
  <si>
    <t xml:space="preserve">`en`, `hi`, `ur`, `ar` (global_taxonomy §4's active supported-locale set — Bahasa Indonesia/Malay, Turkish are schema-ready but not activated)</t>
  </si>
  <si>
    <t xml:space="preserve">The family/parent-level default display language, read as a fallback when a child has no individual override</t>
  </si>
  <si>
    <t xml:space="preserve">Consulted by B.16's per-child precedence read order (child override first, family default fallback — coordination confirmed not to modify B.16's own endpoint)</t>
  </si>
  <si>
    <t xml:space="preserve">child_preferences (B.16, cross-reference)</t>
  </si>
  <si>
    <t xml:space="preserve">Edit/View — Family Language Picker (K-05)</t>
  </si>
  <si>
    <t xml:space="preserve">`GET /v1/family/language`, `PATCH /v1/family/language` (both proposed, pending confirmation per §6)</t>
  </si>
  <si>
    <t xml:space="preserve">Yes — stores a locale code, not display text; the app resolves display copy locally per the resulting locale</t>
  </si>
  <si>
    <t xml:space="preserve">Backend/04 §6/§9/§10/§11</t>
  </si>
  <si>
    <t xml:space="preserve">consent_type_definition (New — not in global_taxonomy §9; sourced from Backend/05 §12; admin-owned governance registry, intended to eventually replace B-01's interim hardcoded `CONSENT_TYPE_REGISTRY` constant)</t>
  </si>
  <si>
    <t xml:space="preserve">Definition ID</t>
  </si>
  <si>
    <t xml:space="preserve">definition_id</t>
  </si>
  <si>
    <t xml:space="preserve">`ctd-9001` (illustrative)</t>
  </si>
  <si>
    <t xml:space="preserve">One version of a consent type's definition</t>
  </si>
  <si>
    <t xml:space="preserve">Not Defined in Documents (single-record form only, no documented bulk import — see §3)</t>
  </si>
  <si>
    <t xml:space="preserve">View-only — Consent Type Registry table (N-01)</t>
  </si>
  <si>
    <t xml:space="preserve">`GET/POST/PATCH /v1/admin/consent-types`</t>
  </si>
  <si>
    <t xml:space="preserve">Type Code</t>
  </si>
  <si>
    <t xml:space="preserve">type_code</t>
  </si>
  <si>
    <t xml:space="preserve">TEXT, unique (among active)</t>
  </si>
  <si>
    <t xml:space="preserve">`UNIQUE` among `review_status='active'` rows; duplicate active `type_code` → `409 CONFLICT`</t>
  </si>
  <si>
    <t xml:space="preserve">`terms`, `privacy`, `child_data`, `personalization`, `voice_ai`, `marketing` (the 6 values B-01's consumer registry depends on; a defensive guard rejects a change that would leave the registry without exactly this 3-required+N-optional structure, unless product explicitly signs off)</t>
  </si>
  <si>
    <t xml:space="preserve">Which consent type this definition governs</t>
  </si>
  <si>
    <t xml:space="preserve">Referenced by B-01's `CONSENT_TYPE_REGISTRY` (interim) and consumed by `GET /v1/parent/consents`</t>
  </si>
  <si>
    <t xml:space="preserve">consent_log_entry.id</t>
  </si>
  <si>
    <t xml:space="preserve">Yes — natural key (among active rows)</t>
  </si>
  <si>
    <t xml:space="preserve">Create — required field</t>
  </si>
  <si>
    <t xml:space="preserve">`POST`, `PATCH`, `approve`</t>
  </si>
  <si>
    <t xml:space="preserve">Backend/05 §10/§11/§12/§13</t>
  </si>
  <si>
    <t xml:space="preserve">Whether this consent type cannot be withdrawn without account deletion</t>
  </si>
  <si>
    <t xml:space="preserve">Mirrors consent_record's fixed required/optional split</t>
  </si>
  <si>
    <t xml:space="preserve">Display Text Version Ref</t>
  </si>
  <si>
    <t xml:space="preserve">display_text_version_ref</t>
  </si>
  <si>
    <t xml:space="preserve">`legal-content-v3` (illustrative — exact location of A.1's legal-content versioning system is unconfirmed)</t>
  </si>
  <si>
    <t xml:space="preserve">Must resolve against A.1's existing legal-content versioning system (location to be confirmed — likely `modules/identity` or a dedicated `modules/legal_content`)</t>
  </si>
  <si>
    <t xml:space="preserve">Not Defined in Documents (external reference format)</t>
  </si>
  <si>
    <t xml:space="preserve">Points to the versioned display text shown to parents for this consent type</t>
  </si>
  <si>
    <t xml:space="preserve">FK-like reference to A.1's legal-content versioning system (location unconfirmed)</t>
  </si>
  <si>
    <t xml:space="preserve">legal-content version (A.1, external, location TBD)</t>
  </si>
  <si>
    <t xml:space="preserve">Yes — the referenced legal content is itself localized (external system)</t>
  </si>
  <si>
    <t xml:space="preserve">Backend/05 §6/§12/§13</t>
  </si>
  <si>
    <t xml:space="preserve">review_status</t>
  </si>
  <si>
    <t xml:space="preserve">`pending_review`</t>
  </si>
  <si>
    <t xml:space="preserve">`pending_review` (on create/update)</t>
  </si>
  <si>
    <t xml:space="preserve">`CHECK review_status IN ('pending_review','active','superseded')`; create/update always lands `pending_review`, never auto-activates</t>
  </si>
  <si>
    <t xml:space="preserve">`pending_review`, `active`, `superseded`</t>
  </si>
  <si>
    <t xml:space="preserve">Governs whether this version is the one shown to new registrants</t>
  </si>
  <si>
    <t xml:space="preserve">Only `POST .../approve` promotes `pending_review` → `active`, marking the prior active row `superseded`</t>
  </si>
  <si>
    <t xml:space="preserve">`StatusBadge` display; Approve action (structurally distinct from Save)</t>
  </si>
  <si>
    <t xml:space="preserve">`POST /v1/admin/consent-types/{id}/approve`</t>
  </si>
  <si>
    <t xml:space="preserve">Backend/05 §10/§11/§12</t>
  </si>
  <si>
    <t xml:space="preserve">Authored By</t>
  </si>
  <si>
    <t xml:space="preserve">authored_by</t>
  </si>
  <si>
    <t xml:space="preserve">`adm-5001` (illustrative)</t>
  </si>
  <si>
    <t xml:space="preserve">System-generated (current admin)</t>
  </si>
  <si>
    <t xml:space="preserve">Admin who created/last updated this version</t>
  </si>
  <si>
    <t xml:space="preserve">Displayed for four-eyes context</t>
  </si>
  <si>
    <t xml:space="preserve">Written on create/update</t>
  </si>
  <si>
    <t xml:space="preserve">Reviewed By</t>
  </si>
  <si>
    <t xml:space="preserve">reviewed_by</t>
  </si>
  <si>
    <t xml:space="preserve">UUID, nullable</t>
  </si>
  <si>
    <t xml:space="preserve">`adm-5002` (illustrative)</t>
  </si>
  <si>
    <t xml:space="preserve">Reviewer must differ from `authored_by` per the flagged (pending-confirmation) four-eyes constraint — `403 FOUR_EYES_VIOLATION` if same admin attempts approve</t>
  </si>
  <si>
    <t xml:space="preserve">Admin who approved this version</t>
  </si>
  <si>
    <t xml:space="preserve">Written on `approve`</t>
  </si>
  <si>
    <t xml:space="preserve">Backend/05 §11/§13/§16</t>
  </si>
  <si>
    <t xml:space="preserve">`2026-06-01T09:00:00Z`</t>
  </si>
  <si>
    <t xml:space="preserve">When this version was authored</t>
  </si>
  <si>
    <t xml:space="preserve">Activated At</t>
  </si>
  <si>
    <t xml:space="preserve">activated_at</t>
  </si>
  <si>
    <t xml:space="preserve">`2026-06-05T14:00:00Z` (illustrative)</t>
  </si>
  <si>
    <t xml:space="preserve">Set only on approve</t>
  </si>
  <si>
    <t xml:space="preserve">When this version became active</t>
  </si>
  <si>
    <t xml:space="preserve">Set by `approve`</t>
  </si>
  <si>
    <t xml:space="preserve">ai_interaction_retention_config (New — proposed as a single generic `platform_config(key,value,updated_at,updated_by)` row, or a dedicated field, pending confirmation of the platform's existing config-store mechanism; sourced from Backend/06)</t>
  </si>
  <si>
    <t xml:space="preserve">Retention Days</t>
  </si>
  <si>
    <t xml:space="preserve">retention_days</t>
  </si>
  <si>
    <t xml:space="preserve">`90`</t>
  </si>
  <si>
    <t xml:space="preserve">Not Defined in Documents (§11 example shows `90` as an illustrative current value, not a confirmed platform default)</t>
  </si>
  <si>
    <t xml:space="preserve">Positive integer; capped at a Trust &amp; Safety-confirmed maximum bound — **exact maximum Not Defined in Documents**, see Gap C26-G06</t>
  </si>
  <si>
    <t xml:space="preserve">Not Defined in Documents (bounded range, exact bound unconfirmed)</t>
  </si>
  <si>
    <t xml:space="preserve">Default `expires_at` window (in days) applied to newly-ingested `ai_safety_event` rows</t>
  </si>
  <si>
    <t xml:space="preserve">Consumed by the (proposed, B-02-dependent) ingestion consumer when stamping `expires_at`</t>
  </si>
  <si>
    <t xml:space="preserve">ai_safety_event.expires_at</t>
  </si>
  <si>
    <t xml:space="preserve">Yes — single config key, effectively a singleton</t>
  </si>
  <si>
    <t xml:space="preserve">Update-only form (N-02)</t>
  </si>
  <si>
    <t xml:space="preserve">`GET/PATCH /v1/admin/ai-interaction-retention-config`</t>
  </si>
  <si>
    <t xml:space="preserve">Backend/06 §11/§13</t>
  </si>
  <si>
    <t xml:space="preserve">`2026-07-01T10:00:00Z`</t>
  </si>
  <si>
    <t xml:space="preserve">When this value was last changed</t>
  </si>
  <si>
    <t xml:space="preserve">Written on PATCH</t>
  </si>
  <si>
    <t xml:space="preserve">Backend/06 §12 (implied by generic `platform_config` shape)</t>
  </si>
  <si>
    <t xml:space="preserve">`adm-5003` (illustrative)</t>
  </si>
  <si>
    <t xml:space="preserve">Which `trust_safety`/`ai_ops` admin last changed this</t>
  </si>
  <si>
    <t xml:space="preserve">View-only (audit)</t>
  </si>
  <si>
    <t xml:space="preserve">Written on PATCH; also written to `audit_logs`</t>
  </si>
  <si>
    <t xml:space="preserve">Backend/06 §10/§12 (implied)</t>
  </si>
  <si>
    <t xml:space="preserve">data_export_job_metrics (Non-persisted — read-only aggregate response, `GET /v1/admin/data-exports/metrics`; sourced from Backend/07 §11)</t>
  </si>
  <si>
    <t xml:space="preserve">Success Count</t>
  </si>
  <si>
    <t xml:space="preserve">success_count</t>
  </si>
  <si>
    <t xml:space="preserve">`120`</t>
  </si>
  <si>
    <t xml:space="preserve">`COUNT(*) WHERE status='ready'` over the requested date range</t>
  </si>
  <si>
    <t xml:space="preserve">Total successful export jobs in range</t>
  </si>
  <si>
    <t xml:space="preserve">Aggregated from data_request</t>
  </si>
  <si>
    <t xml:space="preserve">data_request</t>
  </si>
  <si>
    <t xml:space="preserve">Yes — this IS the export</t>
  </si>
  <si>
    <t xml:space="preserve">Chart/metric tile (N-03)</t>
  </si>
  <si>
    <t xml:space="preserve">`GET /v1/admin/data-exports/metrics`</t>
  </si>
  <si>
    <t xml:space="preserve">Backend/07 §10/§11</t>
  </si>
  <si>
    <t xml:space="preserve">Failure Count</t>
  </si>
  <si>
    <t xml:space="preserve">failure_count</t>
  </si>
  <si>
    <t xml:space="preserve">`COUNT(*) WHERE status='failed'` over the range</t>
  </si>
  <si>
    <t xml:space="preserve">Total failed export jobs in range</t>
  </si>
  <si>
    <t xml:space="preserve">Chart/metric tile</t>
  </si>
  <si>
    <t xml:space="preserve">Avg Processing Seconds</t>
  </si>
  <si>
    <t xml:space="preserve">avg_processing_seconds</t>
  </si>
  <si>
    <t xml:space="preserve">`AVG(completed_at - requested_at) WHERE status='ready'`</t>
  </si>
  <si>
    <t xml:space="preserve">Average time from request to ready</t>
  </si>
  <si>
    <t xml:space="preserve">Metric tile</t>
  </si>
  <si>
    <t xml:space="preserve">By Period</t>
  </si>
  <si>
    <t xml:space="preserve">by_period</t>
  </si>
  <si>
    <t xml:space="preserve">array of `{period, success, failure}`</t>
  </si>
  <si>
    <t xml:space="preserve">`[{"period":"2026-08-10","success":15,"failure":0}]`</t>
  </si>
  <si>
    <t xml:space="preserve">Grouped by day/week over the requested range; range must be bounded/capped (exact cap Not Defined in Documents)</t>
  </si>
  <si>
    <t xml:space="preserve">Time-series breakdown for charting</t>
  </si>
  <si>
    <t xml:space="preserve">Chart data series</t>
  </si>
  <si>
    <t xml:space="preserve">Backend/07 §10/§11/§16</t>
  </si>
  <si>
    <t xml:space="preserve">data_subject_request_audit_item (Non-persisted — masked read-model, `GET /v1/admin/data-requests` response item; sourced from Backend/08 §11)</t>
  </si>
  <si>
    <t xml:space="preserve">`dreq-3001`</t>
  </si>
  <si>
    <t xml:space="preserve">Unmasked request identifier (not the family identifier)</t>
  </si>
  <si>
    <t xml:space="preserve"> = data_request.request_id</t>
  </si>
  <si>
    <t xml:space="preserve">Yes — same as source PK</t>
  </si>
  <si>
    <t xml:space="preserve">Yes — this IS the export view</t>
  </si>
  <si>
    <t xml:space="preserve">View-only — Audit Log table (N-04)</t>
  </si>
  <si>
    <t xml:space="preserve">`GET /v1/admin/data-requests`</t>
  </si>
  <si>
    <t xml:space="preserve">Backend/08 §11</t>
  </si>
  <si>
    <t xml:space="preserve">Family ID Masked</t>
  </si>
  <si>
    <t xml:space="preserve">family_id_masked</t>
  </si>
  <si>
    <t xml:space="preserve">`fam_***a1b2` (illustrative masking pattern)</t>
  </si>
  <si>
    <t xml:space="preserve">**Exact masking scheme is unconfirmed** — this module reuses C.21 B-09's masking utility, whose own scheme is itself flagged as unconfirmed in C.21's extraction (cross-ref C21-G05/G06) — see Gap C26-G09</t>
  </si>
  <si>
    <t xml:space="preserve">Obscured family identifier — never the raw `family_id`</t>
  </si>
  <si>
    <t xml:space="preserve">Masked derivative of data_request.family_id</t>
  </si>
  <si>
    <t xml:space="preserve">Displayed, searchable</t>
  </si>
  <si>
    <t xml:space="preserve">Backend/08 §11/§23</t>
  </si>
  <si>
    <t xml:space="preserve">Same enum as data_request.type</t>
  </si>
  <si>
    <t xml:space="preserve">Which data-subject-rights operation</t>
  </si>
  <si>
    <t xml:space="preserve"> = data_request.type</t>
  </si>
  <si>
    <t xml:space="preserve">`ready`</t>
  </si>
  <si>
    <t xml:space="preserve">Same enum as data_request.status</t>
  </si>
  <si>
    <t xml:space="preserve">Current state</t>
  </si>
  <si>
    <t xml:space="preserve"> = data_request.status</t>
  </si>
  <si>
    <t xml:space="preserve">When requested</t>
  </si>
  <si>
    <t xml:space="preserve"> = data_request.requested_at</t>
  </si>
  <si>
    <t xml:space="preserve">Sort</t>
  </si>
  <si>
    <t xml:space="preserve">`2026-08-15T09:14:00Z`</t>
  </si>
  <si>
    <t xml:space="preserve">When completed</t>
  </si>
  <si>
    <t xml:space="preserve"> = data_request.completed_at</t>
  </si>
  <si>
    <t xml:space="preserve">Entities cross-referenced, not owned by this module (full schemas outside this module's provided source set — listed for traceability only, per instructions to cover every entity referenced)</t>
  </si>
  <si>
    <t xml:space="preserve">C.23 (Parental Controls)</t>
  </si>
  <si>
    <t xml:space="preserve">`voice_interaction_enabled` (boolean, per-child)</t>
  </si>
  <si>
    <t xml:space="preserve">B-01's `voice_ai` withdrawal interim-propagates to this field for every child in the family — the flagged, unresolved family-vs-per-child scope conflict (Gap C26-G01)</t>
  </si>
  <si>
    <t xml:space="preserve">Backend/01 §10/§23; cross-ref C.23 extraction</t>
  </si>
  <si>
    <t xml:space="preserve">`child_preferences`</t>
  </si>
  <si>
    <t xml:space="preserve">B.16 (Child Profile)</t>
  </si>
  <si>
    <t xml:space="preserve">`display_locale` (per-child override)</t>
  </si>
  <si>
    <t xml:space="preserve">B-04's family-level `default_display_locale` is a fallback only when no per-child override exists; the two settings never write to each other's storage (Edge Case 6)</t>
  </si>
  <si>
    <t xml:space="preserve">Backend/04 §10; cross-ref B.16 extraction</t>
  </si>
  <si>
    <t xml:space="preserve">`sessions` / device records</t>
  </si>
  <si>
    <t xml:space="preserve">C.19 (Parent PIN/Biometric Gate)</t>
  </si>
  <si>
    <t xml:space="preserve">Session list, `DELETE /v1/sessions/{id}`</t>
  </si>
  <si>
    <t xml:space="preserve">K-04 renders a Device List UI calling C.19's existing session repository/API — introduces zero new session schema</t>
  </si>
  <si>
    <t xml:space="preserve">KMP/04 §6/§10; cross-ref C.19 extraction</t>
  </si>
  <si>
    <t xml:space="preserve">`subscriptions` billing history</t>
  </si>
  <si>
    <t xml:space="preserve">Commerce module (C.24)</t>
  </si>
  <si>
    <t xml:space="preserve">Billing-history read path</t>
  </si>
  <si>
    <t xml:space="preserve">B-03's export job gathers billing history as one of the four documented export sections (FR-12)</t>
  </si>
  <si>
    <t xml:space="preserve">Backend/03 §7/§10</t>
  </si>
  <si>
    <t xml:space="preserve">`audit_logs`</t>
  </si>
  <si>
    <t xml:space="preserve">Platform-wide (global_taxonomy §6.5)</t>
  </si>
  <si>
    <t xml:space="preserve">Immutable audit row per admin mutation</t>
  </si>
  <si>
    <t xml:space="preserve">Every B-05/B-06 admin mutation writes an audit_logs row (actor, timestamp, before/after diff)</t>
  </si>
  <si>
    <t xml:space="preserve">Backend/05 §10; Backend/06 §10; global_taxonomy §6.5</t>
  </si>
  <si>
    <t xml:space="preserve">route_allowlist_registry</t>
  </si>
  <si>
    <t xml:space="preserve">HTTP Method</t>
  </si>
  <si>
    <t xml:space="preserve">method</t>
  </si>
  <si>
    <t xml:space="preserve">`POST`</t>
  </si>
  <si>
    <t xml:space="preserve">Must be a valid HTTP verb</t>
  </si>
  <si>
    <t xml:space="preserve">GET, POST, DELETE, PATCH (observed in docs)</t>
  </si>
  <si>
    <t xml:space="preserve">HTTP method of the route entry</t>
  </si>
  <si>
    <t xml:space="preserve">Composite key part</t>
  </si>
  <si>
    <t xml:space="preserve">Yes — with path+origin</t>
  </si>
  <si>
    <t xml:space="preserve">View-only — N-01 Allowlist panel</t>
  </si>
  <si>
    <t xml:space="preserve">Read by `GET /v1/admin/web-portal-monitor/allowlist` (B-04); enforced by `WebPortalRouteAllowlistMiddleware.dispatch` (B-02)</t>
  </si>
  <si>
    <t xml:space="preserve">Backend/02-route-capability-allowlist-middleware.md §10</t>
  </si>
  <si>
    <t xml:space="preserve">Route Path Template</t>
  </si>
  <si>
    <t xml:space="preserve">path</t>
  </si>
  <si>
    <t xml:space="preserve">`/v1/identity/auth/otp/request`</t>
  </si>
  <si>
    <t xml:space="preserve">Path-parameter-aware match (e.g. `{id}` matches any concrete value, not literal string)</t>
  </si>
  <si>
    <t xml:space="preserve">Route template being classified</t>
  </si>
  <si>
    <t xml:space="preserve">Yes — with method+origin</t>
  </si>
  <si>
    <t xml:space="preserve">View-only — N-01</t>
  </si>
  <si>
    <t xml:space="preserve">Classification</t>
  </si>
  <si>
    <t xml:space="preserve">classification</t>
  </si>
  <si>
    <t xml:space="preserve">`ALLOWED_FOR_WEB_PORTAL`</t>
  </si>
  <si>
    <t xml:space="preserve">`DENIED_FOR_WEB_PORTAL` for any unclassified route (fail-closed)</t>
  </si>
  <si>
    <t xml:space="preserve">Every registered FastAPI route must have an entry (startup/CI completeness check)</t>
  </si>
  <si>
    <t xml:space="preserve">ALLOWED_FOR_WEB_PORTAL, DENIED_FOR_WEB_PORTAL</t>
  </si>
  <si>
    <t xml:space="preserve">Whether this route is reachable from `account.noorheroes.com`</t>
  </si>
  <si>
    <t xml:space="preserve">Enforced by middleware</t>
  </si>
  <si>
    <t xml:space="preserve">Consulted on every request bearing the web-portal origin header</t>
  </si>
  <si>
    <t xml:space="preserve">Owning Feature</t>
  </si>
  <si>
    <t xml:space="preserve">owning_feature</t>
  </si>
  <si>
    <t xml:space="preserve">`A.1 B-02`</t>
  </si>
  <si>
    <t xml:space="preserve">Self-documenting annotation, per B-01 §26/B-02 §26</t>
  </si>
  <si>
    <t xml:space="preserve">Source blueprint citation for this route</t>
  </si>
  <si>
    <t xml:space="preserve">Cross-references the module that actually owns/implements the route</t>
  </si>
  <si>
    <t xml:space="preserve">View-only — N-01 (`owningFeature` field)</t>
  </si>
  <si>
    <t xml:space="preserve">Returned by `GET /v1/admin/web-portal-monitor/allowlist`</t>
  </si>
  <si>
    <t xml:space="preserve">Backend/01 §26, NextJS_Admin/01 §12</t>
  </si>
  <si>
    <t xml:space="preserve">Origin</t>
  </si>
  <si>
    <t xml:space="preserve">origin</t>
  </si>
  <si>
    <t xml:space="preserve">`https://account.noorheroes.com`</t>
  </si>
  <si>
    <t xml:space="preserve">Also `staging.account.noorheroes.com` equivalent</t>
  </si>
  <si>
    <t xml:space="preserve">Exact match only — no wildcard subdomain matching</t>
  </si>
  <si>
    <t xml:space="preserve">production origin, staging origin</t>
  </si>
  <si>
    <t xml:space="preserve">The specific caller origin this allowlist applies to</t>
  </si>
  <si>
    <t xml:space="preserve">Checked first in `WebPortalRouteAllowlistMiddleware.dispatch` step 1</t>
  </si>
  <si>
    <t xml:space="preserve">Backend/01 §13, Backend/02 §10</t>
  </si>
  <si>
    <t xml:space="preserve">Status Note</t>
  </si>
  <si>
    <t xml:space="preserve">status_note</t>
  </si>
  <si>
    <t xml:space="preserve">`BLOCKED pending N-05 Task 01`</t>
  </si>
  <si>
    <t xml:space="preserve">`confirmed`</t>
  </si>
  <si>
    <t xml:space="preserve">confirmed, blocked_pending_resolution</t>
  </si>
  <si>
    <t xml:space="preserve">Flags an entry that must remain `DENIED_FOR_WEB_PORTAL` (fail-closed) until a named open question resolves</t>
  </si>
  <si>
    <t xml:space="preserve">Ties to Gaps D27-G03/G04</t>
  </si>
  <si>
    <t xml:space="preserve">Backend/01 §10, Backend/02 §10</t>
  </si>
  <si>
    <t xml:space="preserve">web_portal_rejected_request_event</t>
  </si>
  <si>
    <t xml:space="preserve">Route</t>
  </si>
  <si>
    <t xml:space="preserve">route</t>
  </si>
  <si>
    <t xml:space="preserve">`GET /v1/parent/dashboard`</t>
  </si>
  <si>
    <t xml:space="preserve">The out-of-allowlist route the rejected request targeted</t>
  </si>
  <si>
    <t xml:space="preserve">Cross-references route_allowlist_registry (as an absent/denied entry)</t>
  </si>
  <si>
    <t xml:space="preserve">View-only — N-01 Rejected Requests panel</t>
  </si>
  <si>
    <t xml:space="preserve">Written on every B-02 middleware rejection; read by `GET /v1/admin/web-portal-monitor/rejected-requests`</t>
  </si>
  <si>
    <t xml:space="preserve">Backend/04 §10, §11</t>
  </si>
  <si>
    <t xml:space="preserve">Caller origin of the rejected request</t>
  </si>
  <si>
    <t xml:space="preserve">`2026-08-20T14:32:11Z`</t>
  </si>
  <si>
    <t xml:space="preserve">Timestamp of rejection</t>
  </si>
  <si>
    <t xml:space="preserve">Redacted Request Identifier</t>
  </si>
  <si>
    <t xml:space="preserve">request_id_redacted</t>
  </si>
  <si>
    <t xml:space="preserve">`req_a1b2***` (truncated)</t>
  </si>
  <si>
    <t xml:space="preserve">Never full request bodies or credentials — route/origin/timestamp + a truncated/redacted identifier only</t>
  </si>
  <si>
    <t xml:space="preserve">Traceable-but-safe request reference</t>
  </si>
  <si>
    <t xml:space="preserve">Written per rejection</t>
  </si>
  <si>
    <t xml:space="preserve">Backend/04 §10, §23</t>
  </si>
  <si>
    <t xml:space="preserve">Rejection Reason</t>
  </si>
  <si>
    <t xml:space="preserve">rejection_reason</t>
  </si>
  <si>
    <t xml:space="preserve">`unclassified_route`</t>
  </si>
  <si>
    <t xml:space="preserve">allowlist_denied, unclassified_route (implied by B-02's fail-closed logic)</t>
  </si>
  <si>
    <t xml:space="preserve">Why the request was rejected</t>
  </si>
  <si>
    <t xml:space="preserve">Logged by B-02 middleware, consumed by B-04</t>
  </si>
  <si>
    <t xml:space="preserve">Backend/02 §10, Backend/04 §6</t>
  </si>
  <si>
    <t xml:space="preserve">Client Surface</t>
  </si>
  <si>
    <t xml:space="preserve">client_surface</t>
  </si>
  <si>
    <t xml:space="preserve">`web_portal`</t>
  </si>
  <si>
    <t xml:space="preserve">web_portal (this module's only observed value)</t>
  </si>
  <si>
    <t xml:space="preserve">Origin/client-type context tag propagated for audit correlation</t>
  </si>
  <si>
    <t xml:space="preserve">Propagated via `core/deps.py` context extension</t>
  </si>
  <si>
    <t xml:space="preserve">Propagated per B-04 §7/Task 03</t>
  </si>
  <si>
    <t xml:space="preserve">Backend/04 §7, §9</t>
  </si>
  <si>
    <t xml:space="preserve">otp_challenges (extends A.1 B-02's OTP storage — exact table name Not Defined in Documents)</t>
  </si>
  <si>
    <t xml:space="preserve">otp_id</t>
  </si>
  <si>
    <t xml:space="preserve">`otp_7f3a...`</t>
  </si>
  <si>
    <t xml:space="preserve">Auto-generated</t>
  </si>
  <si>
    <t xml:space="preserve">Primary key of the OTP challenge record</t>
  </si>
  <si>
    <t xml:space="preserve">Created by `POST /v1/identity/auth/otp/request` (A.1) or `POST /v1/auth/step-up/otp/request` (B-03)</t>
  </si>
  <si>
    <t xml:space="preserve">`par_9c21...`</t>
  </si>
  <si>
    <t xml:space="preserve">Derived from bearer token only, never request body (self-only rule)</t>
  </si>
  <si>
    <t xml:space="preserve">FK → parent_accounts.id</t>
  </si>
  <si>
    <t xml:space="preserve">Backend/03 §15</t>
  </si>
  <si>
    <t xml:space="preserve">Purpose</t>
  </si>
  <si>
    <t xml:space="preserve">purpose</t>
  </si>
  <si>
    <t xml:space="preserve">`step_up`</t>
  </si>
  <si>
    <t xml:space="preserve">Must not be replayable across purposes</t>
  </si>
  <si>
    <t xml:space="preserve">login, step_up</t>
  </si>
  <si>
    <t xml:space="preserve">Discriminates a login-purpose OTP from a step-up-purpose OTP</t>
  </si>
  <si>
    <t xml:space="preserve">New column added by B-03 Task 03</t>
  </si>
  <si>
    <t xml:space="preserve">Checked by `StepUpService.verify_otp_challenge`</t>
  </si>
  <si>
    <t xml:space="preserve">Code Format</t>
  </si>
  <si>
    <t xml:space="preserve">Required (write-only)</t>
  </si>
  <si>
    <t xml:space="preserve">`483920`</t>
  </si>
  <si>
    <t xml:space="preserve">6-digit numeric (mirrors A.1 B-02's format)</t>
  </si>
  <si>
    <t xml:space="preserve">The OTP code itself (hashed at rest, never logged)</t>
  </si>
  <si>
    <t xml:space="preserve">`POST .../otp/verify` request body</t>
  </si>
  <si>
    <t xml:space="preserve">Audit-only, never alters verification logic (zero fast-path rule)</t>
  </si>
  <si>
    <t xml:space="preserve">web_portal, mobile_app (inferred from cross-surface framing)</t>
  </si>
  <si>
    <t xml:space="preserve">Origin metadata recorded for observability</t>
  </si>
  <si>
    <t xml:space="preserve">Recorded server-side per B-03 §21</t>
  </si>
  <si>
    <t xml:space="preserve">Backend/03 §21, §23</t>
  </si>
  <si>
    <t xml:space="preserve">`2026-08-20T09:15:00Z`</t>
  </si>
  <si>
    <t xml:space="preserve">Now()</t>
  </si>
  <si>
    <t xml:space="preserve">Issuance timestamp</t>
  </si>
  <si>
    <t xml:space="preserve">Backend/03 §10</t>
  </si>
  <si>
    <t xml:space="preserve">Attempts Remaining</t>
  </si>
  <si>
    <t xml:space="preserve">attempts_remaining</t>
  </si>
  <si>
    <t xml:space="preserve">Retries left before lockout</t>
  </si>
  <si>
    <t xml:space="preserve">Returned in `verify` response on failure</t>
  </si>
  <si>
    <t xml:space="preserve">Backend/03 §11</t>
  </si>
  <si>
    <t xml:space="preserve">`2026-08-20T09:25:00Z`</t>
  </si>
  <si>
    <t xml:space="preserve">Correct code during active lockout still fails (no fast-path)</t>
  </si>
  <si>
    <t xml:space="preserve">`423 LOCKED_RETRY_COOLDOWN`</t>
  </si>
  <si>
    <t xml:space="preserve">Backend/03 §16, §25</t>
  </si>
  <si>
    <t xml:space="preserve">parent_gate (elevation marker — Redis, not a relational table)</t>
  </si>
  <si>
    <t xml:space="preserve">Redis Key</t>
  </si>
  <si>
    <t xml:space="preserve">redis_key</t>
  </si>
  <si>
    <t xml:space="preserve">`parent_gate:par_9c21:dev_web_44a`</t>
  </si>
  <si>
    <t xml:space="preserve">Must be byte-for-byte identical format across the PIN and OTP paths (parity test)</t>
  </si>
  <si>
    <t xml:space="preserve">Composite key: `parent_gate:{parent_id}:{device_id}`</t>
  </si>
  <si>
    <t xml:space="preserve">Consumed by `require_elevated_session`</t>
  </si>
  <si>
    <t xml:space="preserve">Yes — the key itself</t>
  </si>
  <si>
    <t xml:space="preserve">Read by every step-up-gated endpoint's dependency</t>
  </si>
  <si>
    <t xml:space="preserve">Backend/03 §10, §25</t>
  </si>
  <si>
    <t xml:space="preserve">`dev_web_44a`</t>
  </si>
  <si>
    <t xml:space="preserve">For a web session, the browser/session identifier established at login, not a mobile device ID</t>
  </si>
  <si>
    <t xml:space="preserve">Client identifier component of the key</t>
  </si>
  <si>
    <t xml:space="preserve">Elevated At / TTL</t>
  </si>
  <si>
    <t xml:space="preserve">ttl_expires_at</t>
  </si>
  <si>
    <t xml:space="preserve">`2026-08-20T09:20:00Z`</t>
  </si>
  <si>
    <t xml:space="preserve">Hard server-side TTL (exact minutes Not Defined in Documents)</t>
  </si>
  <si>
    <t xml:space="preserve">Hard TTL, never extended by re-checking; identical TTL policy across PIN and OTP paths</t>
  </si>
  <si>
    <t xml:space="preserve">Expiry of the elevation marker</t>
  </si>
  <si>
    <t xml:space="preserve">Backend/03 §6, §25</t>
  </si>
  <si>
    <t xml:space="preserve">Verification Method</t>
  </si>
  <si>
    <t xml:space="preserve">verification_method</t>
  </si>
  <si>
    <t xml:space="preserve">`otp_step_up`</t>
  </si>
  <si>
    <t xml:space="preserve">pin (C.19 B-03), otp_step_up (B-03, this module)</t>
  </si>
  <si>
    <t xml:space="preserve">Which credential produced this elevation</t>
  </si>
  <si>
    <t xml:space="preserve">Audit-only metadata</t>
  </si>
  <si>
    <t xml:space="preserve">Backend/03 §6, §21</t>
  </si>
  <si>
    <t xml:space="preserve">parent_pins (global_taxonomy §6.1 — reused unmodified)</t>
  </si>
  <si>
    <t xml:space="preserve">PK, FK → parent_accounts.id</t>
  </si>
  <si>
    <t xml:space="preserve">Reset via `POST /v1/identity/auth/pin` (step-up gated)</t>
  </si>
  <si>
    <t xml:space="preserve">Parent_Web_Portal/04 §7, §24</t>
  </si>
  <si>
    <t xml:space="preserve">(Argon2id hash, opaque)</t>
  </si>
  <si>
    <t xml:space="preserve">4–6 digit format checked client-side before hash (server authoritative)</t>
  </si>
  <si>
    <t xml:space="preserve">Hashed credential, never plaintext</t>
  </si>
  <si>
    <t xml:space="preserve">Parent_Web_Portal/04 §15, §20, §25</t>
  </si>
  <si>
    <t xml:space="preserve">Failed Count</t>
  </si>
  <si>
    <t xml:space="preserve">failed_count</t>
  </si>
  <si>
    <t xml:space="preserve">Consecutive failed attempts</t>
  </si>
  <si>
    <t xml:space="preserve">global_taxonomy §6.1</t>
  </si>
  <si>
    <t xml:space="preserve">`2026-08-19T18:02:00Z`</t>
  </si>
  <si>
    <t xml:space="preserve">Now() on write</t>
  </si>
  <si>
    <t xml:space="preserve">Last reset timestamp</t>
  </si>
  <si>
    <t xml:space="preserve">View-only — N-04 confirmation state</t>
  </si>
  <si>
    <t xml:space="preserve">Parent_Web_Portal/04 §18</t>
  </si>
  <si>
    <t xml:space="preserve">consents (global_taxonomy §6.1 — reused; fixed identifier set established by C.26 B-01)</t>
  </si>
  <si>
    <t xml:space="preserve">Consent ID / Type</t>
  </si>
  <si>
    <t xml:space="preserve">string (fixed enum)</t>
  </si>
  <si>
    <t xml:space="preserve">`marketing`</t>
  </si>
  <si>
    <t xml:space="preserve">Must be exactly one of the 6 fixed strings; any other value is a client-side routing error (404), never forwarded to the API</t>
  </si>
  <si>
    <t xml:space="preserve">terms, privacy, child_data, personalization, voice_ai, marketing</t>
  </si>
  <si>
    <t xml:space="preserve">Which consent item this record represents</t>
  </si>
  <si>
    <t xml:space="preserve">Yes — fixed identifier</t>
  </si>
  <si>
    <t xml:space="preserve">N/A — never admin-editable (consumer-driven consent record)</t>
  </si>
  <si>
    <t xml:space="preserve">`GET /v1/parent/consents`, `POST /v1/parent/consents/{id}/withdraw`</t>
  </si>
  <si>
    <t xml:space="preserve">Yes — display name/description sourced from shared localization keys, same as Mobile App</t>
  </si>
  <si>
    <t xml:space="preserve">Parent_Web_Portal/07 §6, §7, §12</t>
  </si>
  <si>
    <t xml:space="preserve">string (derived)</t>
  </si>
  <si>
    <t xml:space="preserve">`required`</t>
  </si>
  <si>
    <t xml:space="preserve">Required-consent items (terms, privacy, child_data) must not render a withdraw control at all</t>
  </si>
  <si>
    <t xml:space="preserve">required, optional</t>
  </si>
  <si>
    <t xml:space="preserve">Whether this consent can be withdrawn</t>
  </si>
  <si>
    <t xml:space="preserve">Derived from the fixed id set</t>
  </si>
  <si>
    <t xml:space="preserve">UI-level guard, mirrors C.26 B-01's server-side hard rejection</t>
  </si>
  <si>
    <t xml:space="preserve">Parent_Web_Portal/07 §12, §25</t>
  </si>
  <si>
    <t xml:space="preserve">Granted / Status</t>
  </si>
  <si>
    <t xml:space="preserve">granted</t>
  </si>
  <si>
    <t xml:space="preserve">boolean/status</t>
  </si>
  <si>
    <t xml:space="preserve">Withdrawing a required consent redirects to account-deletion entry point instead of a toggle</t>
  </si>
  <si>
    <t xml:space="preserve">granted, withdrawn</t>
  </si>
  <si>
    <t xml:space="preserve">Current status of this consent</t>
  </si>
  <si>
    <t xml:space="preserve">View-only + Withdraw action (optional items only)</t>
  </si>
  <si>
    <t xml:space="preserve">Parent_Web_Portal/07 §12, §18</t>
  </si>
  <si>
    <t xml:space="preserve">`2026-07-02T11:40:00Z`</t>
  </si>
  <si>
    <t xml:space="preserve">Timestamp of last grant/withdraw</t>
  </si>
  <si>
    <t xml:space="preserve">Parent_Web_Portal/07 §12</t>
  </si>
  <si>
    <t xml:space="preserve">Policy Version</t>
  </si>
  <si>
    <t xml:space="preserve">policy_version</t>
  </si>
  <si>
    <t xml:space="preserve">Not Defined in Documents (this module's files do not cite this field explicitly)</t>
  </si>
  <si>
    <t xml:space="preserve">Version of the policy this consent was recorded against</t>
  </si>
  <si>
    <t xml:space="preserve">data_requests (global_taxonomy §6.5 — reused; type[export|delete])</t>
  </si>
  <si>
    <t xml:space="preserve">`dreq_5b1c...`</t>
  </si>
  <si>
    <t xml:space="preserve">Idempotent dedup: a duplicate request while `preparing` returns the existing `request_id`, never a second job</t>
  </si>
  <si>
    <t xml:space="preserve">`POST /v1/data-requests/exports`, `GET /v1/data-requests/{id}`</t>
  </si>
  <si>
    <t xml:space="preserve">Parent_Web_Portal/08 §5, §13</t>
  </si>
  <si>
    <t xml:space="preserve">Ownership enforced server-side (family-ownership check)</t>
  </si>
  <si>
    <t xml:space="preserve">Parent_Web_Portal/08 §15</t>
  </si>
  <si>
    <t xml:space="preserve">export, delete (per global_taxonomy §6.5; this module's own docs only exercise `export`)</t>
  </si>
  <si>
    <t xml:space="preserve">Kind of data-rights request</t>
  </si>
  <si>
    <t xml:space="preserve">preparing, ready, failed</t>
  </si>
  <si>
    <t xml:space="preserve">Current export job status</t>
  </si>
  <si>
    <t xml:space="preserve">View-only — Export Status Tracking screen</t>
  </si>
  <si>
    <t xml:space="preserve">Yes — status labels localized</t>
  </si>
  <si>
    <t xml:space="preserve">Parent_Web_Portal/08 §12, §13</t>
  </si>
  <si>
    <t xml:space="preserve">`https://.../exports/dreq_5b1c.zip?sig=...`</t>
  </si>
  <si>
    <t xml:space="preserve">null until `ready`</t>
  </si>
  <si>
    <t xml:space="preserve">Signed, time-limited URL (per C.26 B-03)</t>
  </si>
  <si>
    <t xml:space="preserve">Link to the completed export</t>
  </si>
  <si>
    <t xml:space="preserve">View-only download link</t>
  </si>
  <si>
    <t xml:space="preserve">Returned when `status=ready`</t>
  </si>
  <si>
    <t xml:space="preserve">Yes — downloadable data-export file</t>
  </si>
  <si>
    <t xml:space="preserve">Parent_Web_Portal/08 §12, §25</t>
  </si>
  <si>
    <t xml:space="preserve">Requested At / Completed At</t>
  </si>
  <si>
    <t xml:space="preserve">requested_at / completed_at</t>
  </si>
  <si>
    <t xml:space="preserve">Required / Optional</t>
  </si>
  <si>
    <t xml:space="preserve">`2026-08-15T10:00:00Z` / `2026-08-15T10:04:00Z`</t>
  </si>
  <si>
    <t xml:space="preserve">Lifecycle timestamps</t>
  </si>
  <si>
    <t xml:space="preserve">sessions (parent-own devices — AMBIGUOUS, see Gap D27-G02/Conflict D27-C05)</t>
  </si>
  <si>
    <t xml:space="preserve">UUID (PK, proposed)</t>
  </si>
  <si>
    <t xml:space="preserve">`sess_web_88f...`</t>
  </si>
  <si>
    <t xml:space="preserve">Primary key of a parent-own session</t>
  </si>
  <si>
    <t xml:space="preserve">PK (proposed)</t>
  </si>
  <si>
    <t xml:space="preserve">Yes — PK (proposed)</t>
  </si>
  <si>
    <t xml:space="preserve">Proposed `GET /v1/parent/sessions` (Option A, unbuilt)</t>
  </si>
  <si>
    <t xml:space="preserve">Parent_Web_Portal/05 §13</t>
  </si>
  <si>
    <t xml:space="preserve">`Chrome on Windows`</t>
  </si>
  <si>
    <t xml:space="preserve">Human-readable device/browser label</t>
  </si>
  <si>
    <t xml:space="preserve">View-only — Devices list</t>
  </si>
  <si>
    <t xml:space="preserve">Yes — locale-formatted display</t>
  </si>
  <si>
    <t xml:space="preserve">Parent_Web_Portal/05 §12</t>
  </si>
  <si>
    <t xml:space="preserve">`2026-08-20T08:55:00Z`</t>
  </si>
  <si>
    <t xml:space="preserve">Last-seen timestamp</t>
  </si>
  <si>
    <t xml:space="preserve">View-only, locale-formatted</t>
  </si>
  <si>
    <t xml:space="preserve">Parent_Web_Portal/05 §12, §21</t>
  </si>
  <si>
    <t xml:space="preserve">Required (proposed)</t>
  </si>
  <si>
    <t xml:space="preserve">web_portal, mobile_app</t>
  </si>
  <si>
    <t xml:space="preserve">Which client type this session belongs to</t>
  </si>
  <si>
    <t xml:space="preserve">Proposed response field</t>
  </si>
  <si>
    <t xml:space="preserve">Revoked / Force-Logout</t>
  </si>
  <si>
    <t xml:space="preserve">Revoking the session currently in use is expected — immediate self-force-logout is deliberate, not a bug</t>
  </si>
  <si>
    <t xml:space="preserve">Revocation timestamp</t>
  </si>
  <si>
    <t xml:space="preserve">Revoke action, step-up gated</t>
  </si>
  <si>
    <t xml:space="preserve">Proposed `DELETE /v1/parent/sessions/{id}`</t>
  </si>
  <si>
    <t xml:space="preserve">Parent_Web_Portal/05 §18, Edge Case 2 (PRD §1.10)</t>
  </si>
  <si>
    <t xml:space="preserve">subscriptions / invoices (global_taxonomy §6.5 plans/subscriptions/entitlements — reused, referenced via C.24 B-05)</t>
  </si>
  <si>
    <t xml:space="preserve">`Premium Family`</t>
  </si>
  <si>
    <t xml:space="preserve">Free Family Starter, Mobile Family, Premium Family (global_taxonomy §3)</t>
  </si>
  <si>
    <t xml:space="preserve">Current subscription plan name</t>
  </si>
  <si>
    <t xml:space="preserve">FK → plans (C.24)</t>
  </si>
  <si>
    <t xml:space="preserve">View-only — Subscription summary</t>
  </si>
  <si>
    <t xml:space="preserve">Yes — plan name localized</t>
  </si>
  <si>
    <t xml:space="preserve">Parent_Web_Portal/06 §12; global_taxonomy §3</t>
  </si>
  <si>
    <t xml:space="preserve">`ActivePaid`</t>
  </si>
  <si>
    <t xml:space="preserve">Free, Trial, ActivePaid, RenewalPending, PastDue, Canceled, DowngradeScheduled (global_taxonomy §3)</t>
  </si>
  <si>
    <t xml:space="preserve">Subscription lifecycle state</t>
  </si>
  <si>
    <t xml:space="preserve">`2026-09-15`</t>
  </si>
  <si>
    <t xml:space="preserve">Next renewal date</t>
  </si>
  <si>
    <t xml:space="preserve">Parent_Web_Portal/06 §12</t>
  </si>
  <si>
    <t xml:space="preserve">Child Capacity / Active Child Count</t>
  </si>
  <si>
    <t xml:space="preserve">child_capacity / active_child_count</t>
  </si>
  <si>
    <t xml:space="preserve">`8` / `3`</t>
  </si>
  <si>
    <t xml:space="preserve">Plan's child-profile slot capacity vs. currently used</t>
  </si>
  <si>
    <t xml:space="preserve">Access Until (post-cancel)</t>
  </si>
  <si>
    <t xml:space="preserve">access_until</t>
  </si>
  <si>
    <t xml:space="preserve">Displayed verbatim from server response, never recomputed client-side</t>
  </si>
  <si>
    <t xml:space="preserve">Date access continues to until period end after cancellation</t>
  </si>
  <si>
    <t xml:space="preserve">View-only after cancel</t>
  </si>
  <si>
    <t xml:space="preserve">`POST /v1/parent/subscription/cancel` response</t>
  </si>
  <si>
    <t xml:space="preserve">Parent_Web_Portal/06 §12, §18</t>
  </si>
  <si>
    <t xml:space="preserve">string (route param)</t>
  </si>
  <si>
    <t xml:space="preserve">`inv_2026_08_001`</t>
  </si>
  <si>
    <t xml:space="preserve">Ownership validated server-side; 404 without data leakage if not owned</t>
  </si>
  <si>
    <t xml:space="preserve">Invoice identifier</t>
  </si>
  <si>
    <t xml:space="preserve">Path param → Invoice Detail</t>
  </si>
  <si>
    <t xml:space="preserve">Yes — PK (implied)</t>
  </si>
  <si>
    <t xml:space="preserve">View-only + download link</t>
  </si>
  <si>
    <t xml:space="preserve">Yes — downloadable invoice document</t>
  </si>
  <si>
    <t xml:space="preserve">Parent_Web_Portal/06 §12, §15</t>
  </si>
  <si>
    <t xml:space="preserve">account_deletion_requests (global_taxonomy §6.8 — cross-referenced probable target; existence unconfirmed at C.21 backend level, see Gap D27-G04/Conflict D27-C08)</t>
  </si>
  <si>
    <t xml:space="preserve">Deletion Request ID</t>
  </si>
  <si>
    <t xml:space="preserve">`del_req_3a90...`</t>
  </si>
  <si>
    <t xml:space="preserve">Proposed `POST /v1/parent/deletion-request` (existence unconfirmed)</t>
  </si>
  <si>
    <t xml:space="preserve">global_taxonomy §6.8; Parent_Web_Portal/09 §6, §13</t>
  </si>
  <si>
    <t xml:space="preserve">global_taxonomy §6.8</t>
  </si>
  <si>
    <t xml:space="preserve">`2026-08-14T12:00:00Z`</t>
  </si>
  <si>
    <t xml:space="preserve">Initiation timestamp</t>
  </si>
  <si>
    <t xml:space="preserve">Delete After</t>
  </si>
  <si>
    <t xml:space="preserve">delete_after</t>
  </si>
  <si>
    <t xml:space="preserve">`2026-08-21T12:00:00Z`</t>
  </si>
  <si>
    <t xml:space="preserve">requested_at + 7 days</t>
  </si>
  <si>
    <t xml:space="preserve">7-day grace period (global_taxonomy §6.8, PRD Acceptance Criteria)</t>
  </si>
  <si>
    <t xml:space="preserve">Scheduled purge timestamp</t>
  </si>
  <si>
    <t xml:space="preserve">View-only — Deletion Status/Countdown screen</t>
  </si>
  <si>
    <t xml:space="preserve">Proposed `GET /v1/parent/deletion-status`</t>
  </si>
  <si>
    <t xml:space="preserve">Yes — countdown text localized</t>
  </si>
  <si>
    <t xml:space="preserve">Parent_Web_Portal/09 §12, §13; PRD §1.9</t>
  </si>
  <si>
    <t xml:space="preserve">`deletion_pending`</t>
  </si>
  <si>
    <t xml:space="preserve">Cancellation is Support-mediated only; no self-service cancel field/action exists anywhere</t>
  </si>
  <si>
    <t xml:space="preserve">deletion_pending (only value observed in docs)</t>
  </si>
  <si>
    <t xml:space="preserve">Current deletion state</t>
  </si>
  <si>
    <t xml:space="preserve">View-only, no Cancel control</t>
  </si>
  <si>
    <t xml:space="preserve">Parent_Web_Portal/09 §13, §25; PRD §1.9</t>
  </si>
  <si>
    <t xml:space="preserve">Initiated Surface</t>
  </si>
  <si>
    <t xml:space="preserve">initiated_surface</t>
  </si>
  <si>
    <t xml:space="preserve">Must resolve to identical status/timestamp regardless of initiating surface (cross-surface consistency)</t>
  </si>
  <si>
    <t xml:space="preserve">Which client initiated this request</t>
  </si>
  <si>
    <t xml:space="preserve">Parent_Web_Portal/09 §27 (Task 06), PRD Edge Case 4</t>
  </si>
  <si>
    <t xml:space="preserve">support_cases (global_taxonomy §6.5 — reused; support tickets, via C.25 B-04)</t>
  </si>
  <si>
    <t xml:space="preserve">`tkt_c012...`</t>
  </si>
  <si>
    <t xml:space="preserve">`POST /v1/support/tickets`, `GET /v1/support/tickets`</t>
  </si>
  <si>
    <t xml:space="preserve">global_taxonomy §6.5; Parent_Web_Portal/10 §12</t>
  </si>
  <si>
    <t xml:space="preserve">Ticket owner</t>
  </si>
  <si>
    <t xml:space="preserve">Required (fields not enumerated in this module's docs)</t>
  </si>
  <si>
    <t xml:space="preserve">Mirrors C.25 B-04's server-side required-field rules (exact fields not enumerated here — see Gap D27-G14)</t>
  </si>
  <si>
    <t xml:space="preserve">Ticket category</t>
  </si>
  <si>
    <t xml:space="preserve">Contact Support Form input</t>
  </si>
  <si>
    <t xml:space="preserve">Submitted in `POST /v1/support/tickets` body</t>
  </si>
  <si>
    <t xml:space="preserve">global_taxonomy §6.5; Parent_Web_Portal/10 §15</t>
  </si>
  <si>
    <t xml:space="preserve">`open`</t>
  </si>
  <si>
    <t xml:space="preserve">Not Defined in Documents (owned by C.25)</t>
  </si>
  <si>
    <t xml:space="preserve">Ticket lifecycle status</t>
  </si>
  <si>
    <t xml:space="preserve">View-only — Ticket History/Detail</t>
  </si>
  <si>
    <t xml:space="preserve">`GET /v1/support/tickets`</t>
  </si>
  <si>
    <t xml:space="preserve">Parent_Web_Portal/10 §12, §21</t>
  </si>
  <si>
    <t xml:space="preserve">`2026-08-10T16:20:00Z`</t>
  </si>
  <si>
    <t xml:space="preserve">Submission timestamp</t>
  </si>
  <si>
    <t xml:space="preserve">Owner ID</t>
  </si>
  <si>
    <t xml:space="preserve">owner_id</t>
  </si>
  <si>
    <t xml:space="preserve">Support agent assigned</t>
  </si>
  <si>
    <t xml:space="preserve">N/A — not surfaced to parent</t>
  </si>
  <si>
    <t xml:space="preserve">faq_articles (New — not in Blueprint §9 schema, referenced via C.25 B-03)</t>
  </si>
  <si>
    <t xml:space="preserve">`faq_0091...`</t>
  </si>
  <si>
    <t xml:space="preserve">N/A — admin-authored via C.25 (out of this module's scope)</t>
  </si>
  <si>
    <t xml:space="preserve">`GET /v1/support/faq/{id}`</t>
  </si>
  <si>
    <t xml:space="preserve">Parent_Web_Portal/10 §12</t>
  </si>
  <si>
    <t xml:space="preserve">Title / Body</t>
  </si>
  <si>
    <t xml:space="preserve">title / body</t>
  </si>
  <si>
    <t xml:space="preserve">string / rich text</t>
  </si>
  <si>
    <t xml:space="preserve">"How do I update my payment method?"</t>
  </si>
  <si>
    <t xml:space="preserve">Content-governed — always admin-authored/scholar-reviewed for religious content, never AI-freeform-generated as official guidance (inherited C.25 FR-10)</t>
  </si>
  <si>
    <t xml:space="preserve">Article content</t>
  </si>
  <si>
    <t xml:space="preserve">View-only — FAQ Search/Detail</t>
  </si>
  <si>
    <t xml:space="preserve">Yes — content locale field (C.25 B-03)</t>
  </si>
  <si>
    <t xml:space="preserve">Parent_Web_Portal/10 §5, §21, §25</t>
  </si>
  <si>
    <t xml:space="preserve">Only `published=true` articles ever render on this screen — no client-side filtering substitutes for the server-side guarantee</t>
  </si>
  <si>
    <t xml:space="preserve">Publish status</t>
  </si>
  <si>
    <t xml:space="preserve">Server-side filter, C.25 B-03</t>
  </si>
  <si>
    <t xml:space="preserve">Parent_Web_Portal/10 §6, §25</t>
  </si>
  <si>
    <t xml:space="preserve">Renders whatever locale the content is authored in per parent's active language — not a client-side translation</t>
  </si>
  <si>
    <t xml:space="preserve">en, hi, ar, ur (global_taxonomy §4 supported set)</t>
  </si>
  <si>
    <t xml:space="preserve">Content language</t>
  </si>
  <si>
    <t xml:space="preserve">Parent_Web_Portal/10 §21</t>
  </si>
  <si>
    <t xml:space="preserve">Category (search relevance)</t>
  </si>
  <si>
    <t xml:space="preserve">Search categorization</t>
  </si>
  <si>
    <t xml:space="preserve">Search filter input (`q` param)</t>
  </si>
  <si>
    <t xml:space="preserve">`GET /v1/support/faq?q=`</t>
  </si>
  <si>
    <t xml:space="preserve">audit_logs (global_taxonomy §6.5 — reused, append-only; extended with client_surface per B-04)</t>
  </si>
  <si>
    <t xml:space="preserve">Audit ID</t>
  </si>
  <si>
    <t xml:space="preserve">`aud_44e1...`</t>
  </si>
  <si>
    <t xml:space="preserve">Append-only, no UPDATE/DELETE at app layer (global_taxonomy §6.11)</t>
  </si>
  <si>
    <t xml:space="preserve">global_taxonomy §6.5, §6.11</t>
  </si>
  <si>
    <t xml:space="preserve">Actor ID / Role</t>
  </si>
  <si>
    <t xml:space="preserve">actor_id / actor_role</t>
  </si>
  <si>
    <t xml:space="preserve">UUID / string</t>
  </si>
  <si>
    <t xml:space="preserve">`par_9c21...` / `Parent`</t>
  </si>
  <si>
    <t xml:space="preserve">Who performed the action</t>
  </si>
  <si>
    <t xml:space="preserve">`consent_withdrawn`</t>
  </si>
  <si>
    <t xml:space="preserve">The action recorded</t>
  </si>
  <si>
    <t xml:space="preserve">Written by each owning feature's existing audit call</t>
  </si>
  <si>
    <t xml:space="preserve">Resource Type / ID</t>
  </si>
  <si>
    <t xml:space="preserve">resource_type / resource_id</t>
  </si>
  <si>
    <t xml:space="preserve">`consent` / `marketing`</t>
  </si>
  <si>
    <t xml:space="preserve">Resource affected</t>
  </si>
  <si>
    <t xml:space="preserve">Optionally recorded as contextual metadata (PRD §4.3) — never used for branching logic</t>
  </si>
  <si>
    <t xml:space="preserve">web_portal, mobile_app, admin_portal (inferred)</t>
  </si>
  <si>
    <t xml:space="preserve">Origin context of the audited action</t>
  </si>
  <si>
    <t xml:space="preserve">Propagated via B-04 Task 03</t>
  </si>
  <si>
    <t xml:space="preserve">Backend/04 §7, §9, §21; PRD §4.3</t>
  </si>
  <si>
    <t xml:space="preserve">`2026-08-20T09:20:11Z`</t>
  </si>
  <si>
    <t xml:space="preserve">admin_user</t>
  </si>
  <si>
    <t xml:space="preserve">admin_id</t>
  </si>
  <si>
    <t xml:space="preserve">UUID/ULID (PK)</t>
  </si>
  <si>
    <t xml:space="preserve">`adm_01H9X2K7QZ`</t>
  </si>
  <si>
    <t xml:space="preserve">Auto-generated (ULID)</t>
  </si>
  <si>
    <t xml:space="preserve">admin_role_assignment, change_proposal, change_proposal_approval, audit_log</t>
  </si>
  <si>
    <t xml:space="preserve">Referenced by nearly every E28 endpoint's actor/subject</t>
  </si>
  <si>
    <t xml:space="preserve">Backend/01 §10, §29 (Task 01)</t>
  </si>
  <si>
    <t xml:space="preserve">Email</t>
  </si>
  <si>
    <t xml:space="preserve">email</t>
  </si>
  <si>
    <t xml:space="preserve">`admin@noorheroes.app`</t>
  </si>
  <si>
    <t xml:space="preserve">RFC 5322-compatible format; DB-level `UNIQUE(email)`</t>
  </si>
  <si>
    <t xml:space="preserve">Login identifier</t>
  </si>
  <si>
    <t xml:space="preserve">Yes — natural key, globally unique within `admin_user` (not cross-checked against `identity.user`)</t>
  </si>
  <si>
    <t xml:space="preserve">Create — provisioning (process undocumented, see Gap); View — Admin User List/Detail</t>
  </si>
  <si>
    <t xml:space="preserve">`POST /v1/admin/auth/login` request</t>
  </si>
  <si>
    <t xml:space="preserve">Backend/01 §10, §13, §15</t>
  </si>
  <si>
    <t xml:space="preserve">Password Hash</t>
  </si>
  <si>
    <t xml:space="preserve">password_hash</t>
  </si>
  <si>
    <t xml:space="preserve">(Argon2/Bcrypt hash, opaque)</t>
  </si>
  <si>
    <t xml:space="preserve">Never returned in any response or log; verified via existing `verify_password()`</t>
  </si>
  <si>
    <t xml:space="preserve">Hashed credential</t>
  </si>
  <si>
    <t xml:space="preserve">N/A — never admin-editable/visible</t>
  </si>
  <si>
    <t xml:space="preserve">`POST /v1/admin/auth/login` (verify only)</t>
  </si>
  <si>
    <t xml:space="preserve">Backend/01 §10, §25</t>
  </si>
  <si>
    <t xml:space="preserve">2FA Enrolled</t>
  </si>
  <si>
    <t xml:space="preserve">two_fa_enrolled</t>
  </si>
  <si>
    <t xml:space="preserve">Must be `true` before any session establishes for a `requires_2fa=true` role</t>
  </si>
  <si>
    <t xml:space="preserve">Whether TOTP enrollment is confirmed</t>
  </si>
  <si>
    <t xml:space="preserve">View-only — Admin User Detail</t>
  </si>
  <si>
    <t xml:space="preserve">`POST /v1/admin/auth/login` (gating check); set by `POST /v1/admin/auth/2fa/verify` on first confirming verify</t>
  </si>
  <si>
    <t xml:space="preserve">Backend/01 §10, §57; Backend/02 §10, §52</t>
  </si>
  <si>
    <t xml:space="preserve">2FA Secret Reference</t>
  </si>
  <si>
    <t xml:space="preserve">two_fa_secret_ref</t>
  </si>
  <si>
    <t xml:space="preserve">(encrypted reference, opaque)</t>
  </si>
  <si>
    <t xml:space="preserve">Encrypted/envelope reference, never raw plaintext TOTP secret; persisted only after first successful confirming verify</t>
  </si>
  <si>
    <t xml:space="preserve">Pointer to the encrypted TOTP secret</t>
  </si>
  <si>
    <t xml:space="preserve">N/A — never admin-visible</t>
  </si>
  <si>
    <t xml:space="preserve">Internal only (2FA verify)</t>
  </si>
  <si>
    <t xml:space="preserve">Backend/01 §10; Backend/02 §14, §25</t>
  </si>
  <si>
    <t xml:space="preserve">Deactivation sets `false`, never a hard delete; blocked (`409`) if it would leave zero active `super_admin` accounts</t>
  </si>
  <si>
    <t xml:space="preserve">Whether the account can authenticate</t>
  </si>
  <si>
    <t xml:space="preserve">Create (implicit true), View, Deactivate action</t>
  </si>
  <si>
    <t xml:space="preserve">`POST /v1/admin/auth/login` (403 if false); `POST /v1/admin/users/{id}/deactivate`</t>
  </si>
  <si>
    <t xml:space="preserve">Backend/01 §10, §18; Backend/09 §10, §13</t>
  </si>
  <si>
    <t xml:space="preserve">`2025-11-03T09:15:00Z`</t>
  </si>
  <si>
    <t xml:space="preserve">Account provisioning timestamp</t>
  </si>
  <si>
    <t xml:space="preserve">Backend/01 §4.1 ER diagram</t>
  </si>
  <si>
    <t xml:space="preserve">admin_2fa_backup_code</t>
  </si>
  <si>
    <t xml:space="preserve">code_hash</t>
  </si>
  <si>
    <t xml:space="preserve">(hashed identically to passwords, opaque)</t>
  </si>
  <si>
    <t xml:space="preserve">Hashed at rest via `get_password_hash()` immediately after generation; never re-displayable</t>
  </si>
  <si>
    <t xml:space="preserve">Hashed backup code</t>
  </si>
  <si>
    <t xml:space="preserve">Yes — with admin_id</t>
  </si>
  <si>
    <t xml:space="preserve">N/A — never admin-visible after generation</t>
  </si>
  <si>
    <t xml:space="preserve">`POST /v1/admin/auth/2fa/recover` (verify + consume)</t>
  </si>
  <si>
    <t xml:space="preserve">Backend/02 §14, §25, §29 (Task 02)</t>
  </si>
  <si>
    <t xml:space="preserve">FK → `admin_user.admin_id`</t>
  </si>
  <si>
    <t xml:space="preserve">Owning admin</t>
  </si>
  <si>
    <t xml:space="preserve">Used At</t>
  </si>
  <si>
    <t xml:space="preserve">used_at</t>
  </si>
  <si>
    <t xml:space="preserve">Consumed atomically (DB transaction) to prevent reuse race conditions; single-use enforced</t>
  </si>
  <si>
    <t xml:space="preserve">Consumption timestamp</t>
  </si>
  <si>
    <t xml:space="preserve">Set on successful recovery use; `410 CODE_ALREADY_USED` on reuse attempt</t>
  </si>
  <si>
    <t xml:space="preserve">Backend/02 §14, §18, §25</t>
  </si>
  <si>
    <t xml:space="preserve">`2026-01-10T14:02:00Z`</t>
  </si>
  <si>
    <t xml:space="preserve">10 codes generated per enrollment</t>
  </si>
  <si>
    <t xml:space="preserve">Generation timestamp</t>
  </si>
  <si>
    <t xml:space="preserve">role</t>
  </si>
  <si>
    <t xml:space="preserve">Role ID</t>
  </si>
  <si>
    <t xml:space="preserve">role_id</t>
  </si>
  <si>
    <t xml:space="preserve">`role_01H9CE7ROLE1`</t>
  </si>
  <si>
    <t xml:space="preserve">role_permission, admin_role_assignment</t>
  </si>
  <si>
    <t xml:space="preserve">N/A — system-generated (seeded via migration)</t>
  </si>
  <si>
    <t xml:space="preserve">`GET /v1/admin/roles`</t>
  </si>
  <si>
    <t xml:space="preserve">`Content Editor`</t>
  </si>
  <si>
    <t xml:space="preserve">Must be exactly one of the nine FR-4 names; no additional roles invented</t>
  </si>
  <si>
    <t xml:space="preserve">Super Admin, Content Editor, Publisher, Scholar Reviewer, Child Safety Reviewer, Support Agent, Billing Ops, Analyst, Localization Manager</t>
  </si>
  <si>
    <t xml:space="preserve">Stable role identifier</t>
  </si>
  <si>
    <t xml:space="preserve">Yes — natural key within the fixed set</t>
  </si>
  <si>
    <t xml:space="preserve">View-only — Role List</t>
  </si>
  <si>
    <t xml:space="preserve">Display-name translation is client-side; `role.name` itself not localized server-side</t>
  </si>
  <si>
    <t xml:space="preserve">Backend/03 §10, §111; PRD FR-4</t>
  </si>
  <si>
    <t xml:space="preserve">Requires 2FA</t>
  </si>
  <si>
    <t xml:space="preserve">requires_2fa</t>
  </si>
  <si>
    <t xml:space="preserve">`true` for all nine seeded roles</t>
  </si>
  <si>
    <t xml:space="preserve">Seed migration inserts exactly the nine roles, all `requires_2fa=true` (no sub-moderator role is documented among the nine — see Conflict E28-C02)</t>
  </si>
  <si>
    <t xml:space="preserve">true (documented value for all nine seeded rows); false theoretically supported by the column type but never seeded</t>
  </si>
  <si>
    <t xml:space="preserve">Whether accounts holding this role must complete 2FA before session establishment</t>
  </si>
  <si>
    <t xml:space="preserve">`GET /v1/admin/roles`; gates `POST /v1/admin/auth/login`</t>
  </si>
  <si>
    <t xml:space="preserve">Backend/01 §59; Backend/03 §10, §55, §84</t>
  </si>
  <si>
    <t xml:space="preserve">role_permission</t>
  </si>
  <si>
    <t xml:space="preserve">FK → `role.role_id`; index `(role_id, resource_scope)`</t>
  </si>
  <si>
    <t xml:space="preserve">Owning role</t>
  </si>
  <si>
    <t xml:space="preserve">FK, composite key part</t>
  </si>
  <si>
    <t xml:space="preserve">Yes — composite key part</t>
  </si>
  <si>
    <t xml:space="preserve">Edit — Permission Matrix Editor</t>
  </si>
  <si>
    <t xml:space="preserve">`PATCH /v1/admin/roles/{id}/permissions` (routes to maker-checker, never applies directly)</t>
  </si>
  <si>
    <t xml:space="preserve">Backend/03 §10, §80</t>
  </si>
  <si>
    <t xml:space="preserve">Permission Key</t>
  </si>
  <si>
    <t xml:space="preserve">permission_key</t>
  </si>
  <si>
    <t xml:space="preserve">`dashboard:read`</t>
  </si>
  <si>
    <t xml:space="preserve">Validated against an allow-listed set of known resource scopes (E28 ships: `roles`, `audit-logs`, `feature-flags`, `config`, `dashboard`, `admin-users`)</t>
  </si>
  <si>
    <t xml:space="preserve">Not a closed enum — extensible as E.29–E.34 register their own resource types (registry pattern, not a hardcoded exhaustive list)</t>
  </si>
  <si>
    <t xml:space="preserve">The specific permission grant string</t>
  </si>
  <si>
    <t xml:space="preserve">Edit — Permission Matrix Editor grid cell</t>
  </si>
  <si>
    <t xml:space="preserve">Backend/03 §15, §73(example), §88</t>
  </si>
  <si>
    <t xml:space="preserve">Resource Scope</t>
  </si>
  <si>
    <t xml:space="preserve">resource_scope</t>
  </si>
  <si>
    <t xml:space="preserve">`dashboard`</t>
  </si>
  <si>
    <t xml:space="preserve">Same allow-list as permission_key's resource portion</t>
  </si>
  <si>
    <t xml:space="preserve">roles, audit-logs, feature-flags, config, dashboard, admin-users (E28-owned scopes; future modules register their own)</t>
  </si>
  <si>
    <t xml:space="preserve">Which resource domain this grant applies to</t>
  </si>
  <si>
    <t xml:space="preserve">Indexed `(role_id, resource_scope)` for lookup</t>
  </si>
  <si>
    <t xml:space="preserve">Backend/03 §10, §15, §88</t>
  </si>
  <si>
    <t xml:space="preserve">`*`</t>
  </si>
  <si>
    <t xml:space="preserve">Not Defined in Documents (only example value shown is the wildcard `*`)</t>
  </si>
  <si>
    <t xml:space="preserve">`*` (wildcard, documented example); specific region codes Not Defined in Documents</t>
  </si>
  <si>
    <t xml:space="preserve">Geographic scope of the grant</t>
  </si>
  <si>
    <t xml:space="preserve">Part of the multi-dimensional resolution check</t>
  </si>
  <si>
    <t xml:space="preserve">Backend/03 §73(example)</t>
  </si>
  <si>
    <t xml:space="preserve">`*` (wildcard, documented example); specific locale codes (en/hi/ar/ur per global_taxonomy §4) plausible but not confirmed for this table</t>
  </si>
  <si>
    <t xml:space="preserve">Language/locale scope of the grant</t>
  </si>
  <si>
    <t xml:space="preserve">admin_role_assignment</t>
  </si>
  <si>
    <t xml:space="preserve">The admin holding this role</t>
  </si>
  <si>
    <t xml:space="preserve">View — Admin User Detail</t>
  </si>
  <si>
    <t xml:space="preserve">`GET /v1/admin/users/{id}`</t>
  </si>
  <si>
    <t xml:space="preserve">Backend/03 §10; Backend/09 §10</t>
  </si>
  <si>
    <t xml:space="preserve">FK → `role.role_id`; reject unknown `role_id` (`404 ROLE_NOT_FOUND`)</t>
  </si>
  <si>
    <t xml:space="preserve">The assigned role</t>
  </si>
  <si>
    <t xml:space="preserve">Edit — role reassignment (routed through B-04 maker-checker per B-09 §10)</t>
  </si>
  <si>
    <t xml:space="preserve">Assignment write path owned by B-03, but reassignment on an existing admin routes through `MakerCheckerService.create_proposal()` (B-09 §6, §10)</t>
  </si>
  <si>
    <t xml:space="preserve">Backend/03 §10, §101; Backend/09 §6, §10</t>
  </si>
  <si>
    <t xml:space="preserve">Assigned At</t>
  </si>
  <si>
    <t xml:space="preserve">assigned_at</t>
  </si>
  <si>
    <t xml:space="preserve">`2025-11-03T09:20:00Z`</t>
  </si>
  <si>
    <t xml:space="preserve">When this role assignment took effect</t>
  </si>
  <si>
    <t xml:space="preserve">change_proposal</t>
  </si>
  <si>
    <t xml:space="preserve">proposal_id</t>
  </si>
  <si>
    <t xml:space="preserve">`prop_01H9K3F001`</t>
  </si>
  <si>
    <t xml:space="preserve">change_proposal_approval, audit_log</t>
  </si>
  <si>
    <t xml:space="preserve">N/A — system-generated on proposal creation</t>
  </si>
  <si>
    <t xml:space="preserve">`GET /v1/admin/change-proposals`, `GET /v1/admin/change-proposals/{id}`</t>
  </si>
  <si>
    <t xml:space="preserve">Backend/04 §10, §64-65</t>
  </si>
  <si>
    <t xml:space="preserve">Proposal Type</t>
  </si>
  <si>
    <t xml:space="preserve">proposal_type</t>
  </si>
  <si>
    <t xml:space="preserve">string (enum, extensible)</t>
  </si>
  <si>
    <t xml:space="preserve">`role_permission_change`</t>
  </si>
  <si>
    <t xml:space="preserve">Must be one of the known allow-listed set</t>
  </si>
  <si>
    <t xml:space="preserve">role_permission_change, feature_flag_change, app_config_change (extensible for future E.29–E.34 use)</t>
  </si>
  <si>
    <t xml:space="preserve">What kind of high-risk change this proposal represents</t>
  </si>
  <si>
    <t xml:space="preserve">View — Approval Queue filter</t>
  </si>
  <si>
    <t xml:space="preserve">Filter param on `GET /v1/admin/change-proposals?proposal_type=`</t>
  </si>
  <si>
    <t xml:space="preserve">Backend/04 §15, §64</t>
  </si>
  <si>
    <t xml:space="preserve">Proposed By</t>
  </si>
  <si>
    <t xml:space="preserve">proposed_by</t>
  </si>
  <si>
    <t xml:space="preserve">FK → `admin_user.admin_id`; self-elevation guard rejects outright (`403 SELF_ELEVATION_BLOCKED`) at creation if `proposal_type=role_permission_change` and target role equals proposer's own current role — no proposal row created for that attempt</t>
  </si>
  <si>
    <t xml:space="preserve">The admin who submitted the proposal</t>
  </si>
  <si>
    <t xml:space="preserve">View — Proposal Detail (proposer identity always visibly distinct)</t>
  </si>
  <si>
    <t xml:space="preserve">Compared by `admin_id` (not session/device) against `approved_by` at approval time</t>
  </si>
  <si>
    <t xml:space="preserve">Backend/04 §10, §57-59, §121</t>
  </si>
  <si>
    <t xml:space="preserve">Proposed Change</t>
  </si>
  <si>
    <t xml:space="preserve">proposed_change</t>
  </si>
  <si>
    <t xml:space="preserve">`{"role_id":"role_01H...","permission_key":"config:write","resource_scope":"config","region":"*","locale":"*","action":"grant"}`</t>
  </si>
  <si>
    <t xml:space="preserve">Structurally validated per `proposal_type` (e.g., a role-permission proposal must reference a valid `role_id`)</t>
  </si>
  <si>
    <t xml:space="preserve">The full diff/payload of the proposed change</t>
  </si>
  <si>
    <t xml:space="preserve">View — Proposal Detail full diff/comparison</t>
  </si>
  <si>
    <t xml:space="preserve">Returned in `GET /v1/admin/change-proposals/{id}`</t>
  </si>
  <si>
    <t xml:space="preserve">Backend/04 §10, §15, §84</t>
  </si>
  <si>
    <t xml:space="preserve">DB CHECK `status IN ('pending','approved','rejected')`; no auto-approval timeout — remains `pending` indefinitely absent human action</t>
  </si>
  <si>
    <t xml:space="preserve">pending, approved, rejected</t>
  </si>
  <si>
    <t xml:space="preserve">Current resolution state</t>
  </si>
  <si>
    <t xml:space="preserve">View — Approval Queue status badge (clearly state-labeled: Pending → Approved/Rejected)</t>
  </si>
  <si>
    <t xml:space="preserve">`POST /v1/admin/change-proposals/{id}/approve` transitions this</t>
  </si>
  <si>
    <t xml:space="preserve">Status labels localized client-side</t>
  </si>
  <si>
    <t xml:space="preserve">Backend/04 §10, §14, §62; PRD §2.1</t>
  </si>
  <si>
    <t xml:space="preserve">`2026-02-01T10:00:00Z`</t>
  </si>
  <si>
    <t xml:space="preserve">Index `(status, created_at DESC)` supports Approval Queue default sort</t>
  </si>
  <si>
    <t xml:space="preserve">View — "Time Pending" column</t>
  </si>
  <si>
    <t xml:space="preserve">Backend/04 §10, §14, §105</t>
  </si>
  <si>
    <t xml:space="preserve">`2026-02-01T13:45:00Z`</t>
  </si>
  <si>
    <t xml:space="preserve">Set once, on the winning approval; a second approval attempt after resolution is a no-op returning existing resolved state, never a second write</t>
  </si>
  <si>
    <t xml:space="preserve">Same as approve endpoint response</t>
  </si>
  <si>
    <t xml:space="preserve">Backend/04 §10, §61, §90-91</t>
  </si>
  <si>
    <t xml:space="preserve">change_proposal_approval</t>
  </si>
  <si>
    <t xml:space="preserve">`appr_01H9K3G001`</t>
  </si>
  <si>
    <t xml:space="preserve">`GET /v1/admin/change-proposals/{id}` (nested)</t>
  </si>
  <si>
    <t xml:space="preserve">Backend/04 §10, §65</t>
  </si>
  <si>
    <t xml:space="preserve">FK → `change_proposal.proposal_id`; index `(proposal_id)`</t>
  </si>
  <si>
    <t xml:space="preserve">The proposal this decision resolves</t>
  </si>
  <si>
    <t xml:space="preserve">Approved By</t>
  </si>
  <si>
    <t xml:space="preserve">approved_by</t>
  </si>
  <si>
    <t xml:space="preserve">`adm_02H8Y1M9WQ`</t>
  </si>
  <si>
    <t xml:space="preserve">FK → `admin_user.admin_id`; **DB-level `CHECK approved_by != (SELECT proposed_by FROM change_proposal WHERE proposal_id = ...)`** — rejects even a direct SQL INSERT bypassing the service layer, independent of any application-layer check; compared by underlying identity, not session/device</t>
  </si>
  <si>
    <t xml:space="preserve">The admin who approved/rejected</t>
  </si>
  <si>
    <t xml:space="preserve">View — Proposal Detail (approver identity always visibly distinct from proposer)</t>
  </si>
  <si>
    <t xml:space="preserve">`POST /v1/admin/change-proposals/{id}/approve`</t>
  </si>
  <si>
    <t xml:space="preserve">Backend/04 §10, §56, §103, §148</t>
  </si>
  <si>
    <t xml:space="preserve">decision</t>
  </si>
  <si>
    <t xml:space="preserve">`approve`</t>
  </si>
  <si>
    <t xml:space="preserve">Must be `"approve"` or `"reject"`</t>
  </si>
  <si>
    <t xml:space="preserve">approve, reject</t>
  </si>
  <si>
    <t xml:space="preserve">The decision recorded</t>
  </si>
  <si>
    <t xml:space="preserve">Action — Proposal Detail approve/reject buttons</t>
  </si>
  <si>
    <t xml:space="preserve">Request body field</t>
  </si>
  <si>
    <t xml:space="preserve">Yes — display-label translation client-side</t>
  </si>
  <si>
    <t xml:space="preserve">Backend/04 §15, §89-90</t>
  </si>
  <si>
    <t xml:space="preserve">decided_at</t>
  </si>
  <si>
    <t xml:space="preserve">Decision timestamp</t>
  </si>
  <si>
    <t xml:space="preserve">audit_log</t>
  </si>
  <si>
    <t xml:space="preserve">`log_01H9M4A001`</t>
  </si>
  <si>
    <t xml:space="preserve">`GET /v1/admin/audit-logs`</t>
  </si>
  <si>
    <t xml:space="preserve">Backend/05 §10, §49</t>
  </si>
  <si>
    <t xml:space="preserve">Actor Admin ID</t>
  </si>
  <si>
    <t xml:space="preserve">actor_admin_id</t>
  </si>
  <si>
    <t xml:space="preserve">FK → `admin_user.admin_id`; index `(actor_admin_id, occurred_at DESC)`</t>
  </si>
  <si>
    <t xml:space="preserve">Who performed the audited action</t>
  </si>
  <si>
    <t xml:space="preserve">View — Audit Log Viewer, filterable</t>
  </si>
  <si>
    <t xml:space="preserve">`GET /v1/admin/audit-logs?actor=`</t>
  </si>
  <si>
    <t xml:space="preserve">Backend/05 §10, §49, §66</t>
  </si>
  <si>
    <t xml:space="preserve">string (extensible registry)</t>
  </si>
  <si>
    <t xml:space="preserve">`role_permission`</t>
  </si>
  <si>
    <t xml:space="preserve">Validated against a known, extensible allow-list — new modules append their own resource types, never a hardcoded closed enum</t>
  </si>
  <si>
    <t xml:space="preserve">Not a closed set; E28 itself writes at minimum: role_permission, change_proposal, feature_flag, app_config, admin_user</t>
  </si>
  <si>
    <t xml:space="preserve">What kind of resource was acted on</t>
  </si>
  <si>
    <t xml:space="preserve">`GET /v1/admin/audit-logs?resource=`; index `(resource_type, resource_id, occurred_at DESC)`</t>
  </si>
  <si>
    <t xml:space="preserve">Localized display label client-side</t>
  </si>
  <si>
    <t xml:space="preserve">Backend/05 §10, §49, §66, §78</t>
  </si>
  <si>
    <t xml:space="preserve">Identifier of the specific resource instance acted on</t>
  </si>
  <si>
    <t xml:space="preserve">View — Audit Log Viewer</t>
  </si>
  <si>
    <t xml:space="preserve">Backend/05 §10, §66</t>
  </si>
  <si>
    <t xml:space="preserve">Same extensible allow-list pattern as `resource_type`</t>
  </si>
  <si>
    <t xml:space="preserve">Not a closed set; observed examples: approved, rejected, updated, deactivated, created, viewed</t>
  </si>
  <si>
    <t xml:space="preserve">The action performed</t>
  </si>
  <si>
    <t xml:space="preserve">`GET /v1/admin/audit-logs?action=`</t>
  </si>
  <si>
    <t xml:space="preserve">Backend/05 §10, §66, §78</t>
  </si>
  <si>
    <t xml:space="preserve">`{"decision":"approve","proposal_type":"role_permission_change"}`</t>
  </si>
  <si>
    <t xml:space="preserve">`{}`</t>
  </si>
  <si>
    <t xml:space="preserve">Must never contain unredacted secrets (raw passwords/tokens/2FA codes)</t>
  </si>
  <si>
    <t xml:space="preserve">Additional structured context for the entry</t>
  </si>
  <si>
    <t xml:space="preserve">View — Audit Entry Detail full metadata view</t>
  </si>
  <si>
    <t xml:space="preserve">Backend/05 §10, §49, §117</t>
  </si>
  <si>
    <t xml:space="preserve">A query spanning a pre-deployment date range returns empty for that portion, never an error (Edge Case 8)</t>
  </si>
  <si>
    <t xml:space="preserve">When the audited action happened</t>
  </si>
  <si>
    <t xml:space="preserve">View — sortable</t>
  </si>
  <si>
    <t xml:space="preserve">Backend/05 §10, §49, §90</t>
  </si>
  <si>
    <t xml:space="preserve">feature_flag</t>
  </si>
  <si>
    <t xml:space="preserve">Flag ID</t>
  </si>
  <si>
    <t xml:space="preserve">flag_id</t>
  </si>
  <si>
    <t xml:space="preserve">`flag_01H9N5B001`</t>
  </si>
  <si>
    <t xml:space="preserve">`GET`/`PATCH /api/v1/admin/feature-flags`</t>
  </si>
  <si>
    <t xml:space="preserve">Backend/06 §10, §45, §59</t>
  </si>
  <si>
    <t xml:space="preserve">Key</t>
  </si>
  <si>
    <t xml:space="preserve">key</t>
  </si>
  <si>
    <t xml:space="preserve">`ai_tutor_hint_generation`</t>
  </si>
  <si>
    <t xml:space="preserve">Unique; immutable after creation</t>
  </si>
  <si>
    <t xml:space="preserve">Stable technical flag identifier</t>
  </si>
  <si>
    <t xml:space="preserve">Yes — natural key, UNIQUE</t>
  </si>
  <si>
    <t xml:space="preserve">View/Filter — Flags List</t>
  </si>
  <si>
    <t xml:space="preserve">Backend/06 §14, §45, §59, §72</t>
  </si>
  <si>
    <t xml:space="preserve">Rollout Percentage</t>
  </si>
  <si>
    <t xml:space="preserve">rollout_percentage</t>
  </si>
  <si>
    <t xml:space="preserve">Bounded 0–100</t>
  </si>
  <si>
    <t xml:space="preserve">Percentage of traffic/users receiving the flagged behavior</t>
  </si>
  <si>
    <t xml:space="preserve">Edit — Flag Editor</t>
  </si>
  <si>
    <t xml:space="preserve">`PATCH` request field</t>
  </si>
  <si>
    <t xml:space="preserve">Backend/06 §15, §59, §72</t>
  </si>
  <si>
    <t xml:space="preserve">Targeting</t>
  </si>
  <si>
    <t xml:space="preserve">targeting</t>
  </si>
  <si>
    <t xml:space="preserve">`{"region":["US","GB"]}`</t>
  </si>
  <si>
    <t xml:space="preserve">Schema-validated jsonb structure (exact schema Not Defined in Documents)</t>
  </si>
  <si>
    <t xml:space="preserve">Targeting rules narrowing rollout</t>
  </si>
  <si>
    <t xml:space="preserve">Backend/06 §15, §59, §63</t>
  </si>
  <si>
    <t xml:space="preserve">Requires Two-Person Approval</t>
  </si>
  <si>
    <t xml:space="preserve">requires_two_person_approval</t>
  </si>
  <si>
    <t xml:space="preserve">Not Defined in Documents (per-flag classification, no documented default)</t>
  </si>
  <si>
    <t xml:space="preserve">Reclassification is a distinct, explicitly-invoked action — never a side effect of a normal toggle, never inherited from key-naming similarity (Edge Case 4); reclassification itself `super_admin`-gated and audited</t>
  </si>
  <si>
    <t xml:space="preserve">Whether this flag is safety/AI-classified and requires two super admins to change</t>
  </si>
  <si>
    <t xml:space="preserve">View — badge on Flags List; Edit — dedicated Reclassification action only</t>
  </si>
  <si>
    <t xml:space="preserve">Routes `PATCH` to `MakerCheckerService.create_proposal()` when true, direct-apply when false</t>
  </si>
  <si>
    <t xml:space="preserve">Backend/06 §10, §17, §47, §107; PRD FR-9, Edge Case 4</t>
  </si>
  <si>
    <t xml:space="preserve">`2026-01-28T16:00:00Z`</t>
  </si>
  <si>
    <t xml:space="preserve">app_config</t>
  </si>
  <si>
    <t xml:space="preserve">config_id</t>
  </si>
  <si>
    <t xml:space="preserve">`cfg_01H9P6C001`</t>
  </si>
  <si>
    <t xml:space="preserve">`GET`/`PATCH /api/v1/admin/config`</t>
  </si>
  <si>
    <t xml:space="preserve">Backend/07 §10, §44, §57</t>
  </si>
  <si>
    <t xml:space="preserve">Environment</t>
  </si>
  <si>
    <t xml:space="preserve">environment</t>
  </si>
  <si>
    <t xml:space="preserve">string (enum, reused)</t>
  </si>
  <si>
    <t xml:space="preserve">`production`</t>
  </si>
  <si>
    <t xml:space="preserve">Must be a valid `Environment` enum value; composite-unique with `key`; **resolved server-side from the stored row, never trusted from client-supplied request metadata** — prevents mislabeling a production change as non-production to bypass maker-checker</t>
  </si>
  <si>
    <t xml:space="preserve">LOCAL, DEVELOPMENT, STAGING, PRODUCTION (platform's existing `Environment` enum)</t>
  </si>
  <si>
    <t xml:space="preserve">Which deployment environment this config value applies to</t>
  </si>
  <si>
    <t xml:space="preserve">Yes — composite key part with `key`</t>
  </si>
  <si>
    <t xml:space="preserve">Filter/Group — Config Editor grouped by environment</t>
  </si>
  <si>
    <t xml:space="preserve">Determines PATCH routing: production always creates a `change_proposal`, non-production applies directly</t>
  </si>
  <si>
    <t xml:space="preserve">Backend/07 §10, §29, §44, §46, §70, §105</t>
  </si>
  <si>
    <t xml:space="preserve">`force_update_min_version`</t>
  </si>
  <si>
    <t xml:space="preserve">Type-validated per key's expected shape (e.g., must be a valid semver string for `force_update_min_version`)</t>
  </si>
  <si>
    <t xml:space="preserve">force_update_min_version (only concrete key named in docs); "trial length"/"defaults" referenced only generically — see Gap E28-G20</t>
  </si>
  <si>
    <t xml:space="preserve">Config parameter identifier</t>
  </si>
  <si>
    <t xml:space="preserve">Yes — composite key part with `environment`</t>
  </si>
  <si>
    <t xml:space="preserve">View/Edit — Config Editor</t>
  </si>
  <si>
    <t xml:space="preserve">Backend/07 §10, §15, §44, §57, §92</t>
  </si>
  <si>
    <t xml:space="preserve">Value</t>
  </si>
  <si>
    <t xml:space="preserve">value</t>
  </si>
  <si>
    <t xml:space="preserve">`"1.4.0"`</t>
  </si>
  <si>
    <t xml:space="preserve">Schema-validated per `key`'s expected type</t>
  </si>
  <si>
    <t xml:space="preserve">The config value itself</t>
  </si>
  <si>
    <t xml:space="preserve">Edit — Config Editor</t>
  </si>
  <si>
    <t xml:space="preserve">Backend/07 §10, §15, §44, §61</t>
  </si>
  <si>
    <t xml:space="preserve">`2026-02-03T11:20:00Z`</t>
  </si>
  <si>
    <t xml:space="preserve">dashboard_widget (composite API response shape — not a persisted database table)</t>
  </si>
  <si>
    <t xml:space="preserve">Widget Key</t>
  </si>
  <si>
    <t xml:space="preserve">widget_key</t>
  </si>
  <si>
    <t xml:space="preserve">`active_families`</t>
  </si>
  <si>
    <t xml:space="preserve">Exactly the eight canonical keys</t>
  </si>
  <si>
    <t xml:space="preserve">active_families, learning_completion, content_awaiting_review, safety_alerts, subscription_health, notification_performance, ai_refusal_rate, failed_jobs</t>
  </si>
  <si>
    <t xml:space="preserve">Which canonical widget this payload represents</t>
  </si>
  <si>
    <t xml:space="preserve">runbook_registry (failed_jobs only)</t>
  </si>
  <si>
    <t xml:space="preserve">Yes — fixed set of 8</t>
  </si>
  <si>
    <t xml:space="preserve">View-only — Operations Dashboard card</t>
  </si>
  <si>
    <t xml:space="preserve">`GET /v1/admin/dashboard`</t>
  </si>
  <si>
    <t xml:space="preserve">Widget titles/labels localized client-side</t>
  </si>
  <si>
    <t xml:space="preserve">Backend/08 §13, §16(FR-7 list); PRD §2.2</t>
  </si>
  <si>
    <t xml:space="preserve">Data Unavailable</t>
  </si>
  <si>
    <t xml:space="preserve">data_unavailable</t>
  </si>
  <si>
    <t xml:space="preserve">Present on every widget type; set `true` when that specific widget's underlying data source fails — never blocks the other 7 widgets (independently-fallible composition, Edge Case 5)</t>
  </si>
  <si>
    <t xml:space="preserve">Whether this widget's data could not be resolved this request</t>
  </si>
  <si>
    <t xml:space="preserve">View — renders "data temporarily unavailable" state when true, never silently stale/hidden</t>
  </si>
  <si>
    <t xml:space="preserve">Backend/08 §10, §13, §44; PRD Edge Case 5</t>
  </si>
  <si>
    <t xml:space="preserve">Widget-Specific Payload</t>
  </si>
  <si>
    <t xml:space="preserve">(varies per widget_key)</t>
  </si>
  <si>
    <t xml:space="preserve">numeric/object</t>
  </si>
  <si>
    <t xml:space="preserve">Required (shape varies)</t>
  </si>
  <si>
    <t xml:space="preserve">`{"count":12034}` (active_families); `{"completion_rate":0.62}` (learning_completion); `{"open_count":2}` (safety_alerts); `{"webhook_failure_rate":0.001}` (subscription_health); `{"delivery_rate":0.98}` (notification_performance); `{"rate":0.03}` (ai_refusal_rate); `{"incidents":[...]}` (failed_jobs)</t>
  </si>
  <si>
    <t xml:space="preserve">Each widget's own key figures</t>
  </si>
  <si>
    <t xml:space="preserve">Key figures are screen-reader-readable plain text/numbers, never chart-only</t>
  </si>
  <si>
    <t xml:space="preserve">Numbers/dates locale-formatted client-side</t>
  </si>
  <si>
    <t xml:space="preserve">Backend/08 §69-81; PRD §2.2</t>
  </si>
  <si>
    <t xml:space="preserve">runbook_registry (static config/lookup — "not a new CMS")</t>
  </si>
  <si>
    <t xml:space="preserve">Incident Type</t>
  </si>
  <si>
    <t xml:space="preserve">incident_type</t>
  </si>
  <si>
    <t xml:space="preserve">string (fixed set)</t>
  </si>
  <si>
    <t xml:space="preserve">`otp_provider_outage`</t>
  </si>
  <si>
    <t xml:space="preserve">Exactly the six documented types</t>
  </si>
  <si>
    <t xml:space="preserve">otp_provider_outage, store_webhook_delay, cdn_issue, harmful_ai_response, data_breach, accidental_content_publication</t>
  </si>
  <si>
    <t xml:space="preserve">Which named incident category this runbook covers</t>
  </si>
  <si>
    <t xml:space="preserve">dashboard_widget (failed_jobs)</t>
  </si>
  <si>
    <t xml:space="preserve">Yes — fixed set of 6</t>
  </si>
  <si>
    <t xml:space="preserve">View-only — linked from Incident Detail</t>
  </si>
  <si>
    <t xml:space="preserve">Included in `failed_jobs` widget payload per incident</t>
  </si>
  <si>
    <t xml:space="preserve">Backend/08 §10, §19(FR-11), §56, §79</t>
  </si>
  <si>
    <t xml:space="preserve">Runbook URL</t>
  </si>
  <si>
    <t xml:space="preserve">runbook_url</t>
  </si>
  <si>
    <t xml:space="preserve">(actual URL Not Defined in Documents)</t>
  </si>
  <si>
    <t xml:space="preserve">null (when no runbook applies)</t>
  </si>
  <si>
    <t xml:space="preserve">Link to the documented runbook for this incident type</t>
  </si>
  <si>
    <t xml:space="preserve">View-only — clickable link on Incident Detail</t>
  </si>
  <si>
    <t xml:space="preserve">Backend/08 §56, §79</t>
  </si>
  <si>
    <t xml:space="preserve">content_item</t>
  </si>
  <si>
    <t xml:space="preserve">PK (PRD §4.1 ER diagram)</t>
  </si>
  <si>
    <t xml:space="preserve">Unique identifier for one content item across all versions</t>
  </si>
  <si>
    <t xml:space="preserve">Parent of all `content_version` rows</t>
  </si>
  <si>
    <t xml:space="preserve">content_version</t>
  </si>
  <si>
    <t xml:space="preserve">All `/v1/admin/content*` endpoints</t>
  </si>
  <si>
    <t xml:space="preserve">CHECK constraint (Backend/01 §12)</t>
  </si>
  <si>
    <t xml:space="preserve">`story`, `episode`, `video`, `audio`, `text`, `lesson`, `quiz`, `fact`, `dua`, `habit_template`, `mission`, `reward` (the 12 canonical types, FR-1)</t>
  </si>
  <si>
    <t xml:space="preserve">The content type this item represents</t>
  </si>
  <si>
    <t xml:space="preserve">Drives which Admin editor/tab-set applies (e.g. `story`→Story Editor's 10 tabs)</t>
  </si>
  <si>
    <t xml:space="preserve">Set at creation (`POST /v1/admin/content`), immutable thereafter (Not Defined in Documents explicitly, but no update path is documented)</t>
  </si>
  <si>
    <t xml:space="preserve">`POST/GET/PATCH /v1/admin/content`</t>
  </si>
  <si>
    <t xml:space="preserve">PRD §4.1/1.7 FR-1; Backend/01 §12</t>
  </si>
  <si>
    <t xml:space="preserve">`draft` (implied — lifecycle starting state, FR-7)</t>
  </si>
  <si>
    <t xml:space="preserve">`draft`, `in_review`, `scheduled`, `published`, `suspended`, `archived`</t>
  </si>
  <si>
    <t xml:space="preserve">Current lifecycle/publish status of the content item</t>
  </si>
  <si>
    <t xml:space="preserve">Drives review-queue eligibility, publish-eligibility (B-06), suspension (B-07); consumer catalog queries filter `status != 'published'` items out (B-07 §9)</t>
  </si>
  <si>
    <t xml:space="preserve">View-only (system-managed via workflow transitions, never a direct Admin status-field edit)</t>
  </si>
  <si>
    <t xml:space="preserve">All `/v1/admin/content*`, `/v1/admin/reviews/*`, `/v1/admin/content/{id}/publish`, `/v1/admin/content/{id}/suspend`</t>
  </si>
  <si>
    <t xml:space="preserve">PRD §4.1/4.2; Backend/01 §12; Backend/06; Backend/07</t>
  </si>
  <si>
    <t xml:space="preserve">Sequence Position</t>
  </si>
  <si>
    <t xml:space="preserve">sequence_position</t>
  </si>
  <si>
    <t xml:space="preserve">Conditional — for `content_type='episode'` in a series</t>
  </si>
  <si>
    <t xml:space="preserve">Referenced by `episode_sequencing.validate()` (Backend/06 §10)</t>
  </si>
  <si>
    <t xml:space="preserve">Position of this episode within its series, used for sequential-unlock validation</t>
  </si>
  <si>
    <t xml:space="preserve">Used to look up the immediately-preceding episode's `unlock_threshold`</t>
  </si>
  <si>
    <t xml:space="preserve">content_item (self, preceding episode)</t>
  </si>
  <si>
    <t xml:space="preserve">Set via Story Editor's Eligibility tab (inferred — exact screen/field not itemized, Backend/06 §10)</t>
  </si>
  <si>
    <t xml:space="preserve">`PATCH /v1/admin/content/{id}/publish` (episode-sequencing check reads this)</t>
  </si>
  <si>
    <t xml:space="preserve">Unlock Threshold</t>
  </si>
  <si>
    <t xml:space="preserve">unlock_threshold</t>
  </si>
  <si>
    <t xml:space="preserve">Not Defined in Documents (data type — likely numeric/duration)</t>
  </si>
  <si>
    <t xml:space="preserve">Conditional — for `content_type='episode'`</t>
  </si>
  <si>
    <t xml:space="preserve">Must be populated on episode N before episode N+1 can publish (FR-6, `409 PRECEDING_EPISODE_UNLOCK_THRESHOLD_MISSING` otherwise)</t>
  </si>
  <si>
    <t xml:space="preserve">The unlock condition/threshold for this episode, checked when publishing the following episode</t>
  </si>
  <si>
    <t xml:space="preserve">Read by `episode_sequencing.validate()` on the *next* episode's publish attempt</t>
  </si>
  <si>
    <t xml:space="preserve">content_item (self)</t>
  </si>
  <si>
    <t xml:space="preserve">Set via Story Editor (exact field/screen Not Defined in Documents — see Gap E29-G04)</t>
  </si>
  <si>
    <t xml:space="preserve">`PATCH /v1/admin/content/{id}/publish`</t>
  </si>
  <si>
    <t xml:space="preserve">Backend/06 §5, §10</t>
  </si>
  <si>
    <t xml:space="preserve">Timestamp the content item was first created</t>
  </si>
  <si>
    <t xml:space="preserve">`GET /v1/admin/content` (list/detail)</t>
  </si>
  <si>
    <t xml:space="preserve">Published Version ID</t>
  </si>
  <si>
    <t xml:space="preserve">Not Defined in Documents in this module (see E29-G03)</t>
  </si>
  <si>
    <t xml:space="preserve">Not Defined in Documents whether present as a column</t>
  </si>
  <si>
    <t xml:space="preserve">The currently-published `content_version` for this item</t>
  </si>
  <si>
    <t xml:space="preserve">`global_taxonomy.md` §6.2 lists `content_items.published_version_id`; this module's own ER diagram/DB Requirements do not restate this column — see Gap E29-G03</t>
  </si>
  <si>
    <t xml:space="preserve">global_taxonomy.md §6.2 (not corroborated by this module's own Backend docs)</t>
  </si>
  <si>
    <t xml:space="preserve">Unique identifier for one version of a content item</t>
  </si>
  <si>
    <t xml:space="preserve">`GET /v1/admin/content/{id}/versions`</t>
  </si>
  <si>
    <t xml:space="preserve">FK to `content_item`</t>
  </si>
  <si>
    <t xml:space="preserve">Parent content item</t>
  </si>
  <si>
    <t xml:space="preserve">PRD §4.1/4.2</t>
  </si>
  <si>
    <t xml:space="preserve">`1`, `2`, `3`</t>
  </si>
  <si>
    <t xml:space="preserve">`1` (first draft)</t>
  </si>
  <si>
    <t xml:space="preserve">UNIQUE(`content_id`, `version_number`); index `(content_id, version_number DESC)` (Backend/01 §12)</t>
  </si>
  <si>
    <t xml:space="preserve">Sequential version number within this content item; increments by 1 on every new version</t>
  </si>
  <si>
    <t xml:space="preserve">Editing a published item always inserts `version_number+1`, never mutates the current row (FR-12)</t>
  </si>
  <si>
    <t xml:space="preserve">No — unique per content_id, not globally</t>
  </si>
  <si>
    <t xml:space="preserve">View-only (system-incremented)</t>
  </si>
  <si>
    <t xml:space="preserve">`POST/PATCH /v1/admin/content`, `GET .../versions`</t>
  </si>
  <si>
    <t xml:space="preserve">Backend/01 §12, §10</t>
  </si>
  <si>
    <t xml:space="preserve">Content JSON</t>
  </si>
  <si>
    <t xml:space="preserve">content_json</t>
  </si>
  <si>
    <t xml:space="preserve">Not Defined in Documents at field-schema level — see Gap E29-G01</t>
  </si>
  <si>
    <t xml:space="preserve">Not Defined in Documents at sub-field level</t>
  </si>
  <si>
    <t xml:space="preserve">The structured content payload — houses the Story Editor's 10-tab data (Metadata, Script/Scene Blocks, Interactive Choices, Moral Summary, Quiz refs, References, Media Timeline, Captions/Audio Tracks, Age/Region/Locale Eligibility) per content type</t>
  </si>
  <si>
    <t xml:space="preserve">Diffed structurally between two versions by `ContentService.diff()` (B-01 §10)</t>
  </si>
  <si>
    <t xml:space="preserve">Create/Edit — Story Editor's 10 tabs, autosaved (N-01)</t>
  </si>
  <si>
    <t xml:space="preserve">`POST/PATCH /v1/admin/content`</t>
  </si>
  <si>
    <t xml:space="preserve">Not Defined in Documents at field level — see §10</t>
  </si>
  <si>
    <t xml:space="preserve">Yes — references media via Media Timeline tab</t>
  </si>
  <si>
    <t xml:space="preserve">PRD §4.1; Backend/01; NextJS_Admin/01</t>
  </si>
  <si>
    <t xml:space="preserve">Last Edited By</t>
  </si>
  <si>
    <t xml:space="preserve">last_edited_by</t>
  </si>
  <si>
    <t xml:space="preserve">Compared against `content_review.reviewer_id` for the segregation-of-duties check</t>
  </si>
  <si>
    <t xml:space="preserve">Admin identity who last edited this specific version</t>
  </si>
  <si>
    <t xml:space="preserve">The authoritative edit-identity record consumed by B-03's SoD engine (never a client-supplied claim)</t>
  </si>
  <si>
    <t xml:space="preserve">admin identity (E.28)</t>
  </si>
  <si>
    <t xml:space="preserve">System-set on every save</t>
  </si>
  <si>
    <t xml:space="preserve">`PATCH /v1/admin/content`, `PATCH /v1/admin/reviews/{id}` (SoD comparison)</t>
  </si>
  <si>
    <t xml:space="preserve">PRD §4.1; Backend/03 §6, §10</t>
  </si>
  <si>
    <t xml:space="preserve">Review Stage</t>
  </si>
  <si>
    <t xml:space="preserve">review_stage</t>
  </si>
  <si>
    <t xml:space="preserve">`scholar`</t>
  </si>
  <si>
    <t xml:space="preserve">Not Defined in Documents (implied initial value — see Gap E29-G02)</t>
  </si>
  <si>
    <t xml:space="preserve">Not formally CHECK-constrained/enumerated in any doc</t>
  </si>
  <si>
    <t xml:space="preserve">Values referenced in prose: `scholar`, `child_safety`; post-both-approvals state (feeding `scheduled`) not explicitly named — see Gap E29-G02</t>
  </si>
  <si>
    <t xml:space="preserve">Which review stage this version currently sits at</t>
  </si>
  <si>
    <t xml:space="preserve">Drives B-04's role-scoped queue filtering (`scholar_reviewer` sees `review_stage='scholar'`, etc.)</t>
  </si>
  <si>
    <t xml:space="preserve">`GET /v1/admin/reviews`, `PATCH /v1/admin/reviews/{id}`</t>
  </si>
  <si>
    <t xml:space="preserve">PRD §4.1; Backend/03 §10; Backend/04 §10</t>
  </si>
  <si>
    <t xml:space="preserve">Optimistic-Concurrency Token</t>
  </si>
  <si>
    <t xml:space="preserve">Not Defined in Documents (exact field name — "e.g., `updated_at` or a `version_token` field")</t>
  </si>
  <si>
    <t xml:space="preserve">Required on every PATCH</t>
  </si>
  <si>
    <t xml:space="preserve">Compared server-side before accepting a write; stale token → `409 STALE_VERSION`</t>
  </si>
  <si>
    <t xml:space="preserve">Prevents two concurrent editors from silently overwriting each other's draft edits (Edge Case 8)</t>
  </si>
  <si>
    <t xml:space="preserve">Sent by `ContentEditorContext` on every autosave PATCH (N-01)</t>
  </si>
  <si>
    <t xml:space="preserve">`PATCH /v1/admin/content/{id}`</t>
  </si>
  <si>
    <t xml:space="preserve">Backend/01 §13, §16 — see Gap E29-G05</t>
  </si>
  <si>
    <t xml:space="preserve">Append-only historical fact (PRD §4.3)</t>
  </si>
  <si>
    <t xml:space="preserve">Timestamp this version was created</t>
  </si>
  <si>
    <t xml:space="preserve">`GET .../versions`</t>
  </si>
  <si>
    <t xml:space="preserve">PRD §4.1/4.3</t>
  </si>
  <si>
    <t xml:space="preserve">content_review</t>
  </si>
  <si>
    <t xml:space="preserve">Review ID</t>
  </si>
  <si>
    <t xml:space="preserve">review_id</t>
  </si>
  <si>
    <t xml:space="preserve">Unique identifier for one review decision record</t>
  </si>
  <si>
    <t xml:space="preserve">`PATCH /v1/admin/reviews/{id}` (creates this row)</t>
  </si>
  <si>
    <t xml:space="preserve">FK to `content_version`; index `(version_id, stage)`</t>
  </si>
  <si>
    <t xml:space="preserve">The version this decision applies to</t>
  </si>
  <si>
    <t xml:space="preserve">Stage</t>
  </si>
  <si>
    <t xml:space="preserve">stage</t>
  </si>
  <si>
    <t xml:space="preserve">Must match the version's current `review_stage` — mismatch → `409 STAGE_MISMATCH` (Backend/03 §13, §16)</t>
  </si>
  <si>
    <t xml:space="preserve">Values used: `scholar`, `child_safety` (Editorial stage's decision-recording mechanism is Not Defined in Documents — see Gap E29-G02)</t>
  </si>
  <si>
    <t xml:space="preserve">Which review stage this decision was submitted for</t>
  </si>
  <si>
    <t xml:space="preserve">Drives B-04's role-scoped queue filtering</t>
  </si>
  <si>
    <t xml:space="preserve">`GET /v1/admin/reviews`, `PATCH .../reviews/{id}`</t>
  </si>
  <si>
    <t xml:space="preserve">PRD §4.1; Backend/03 §12, §13</t>
  </si>
  <si>
    <t xml:space="preserve">Reviewer ID</t>
  </si>
  <si>
    <t xml:space="preserve">reviewer_id</t>
  </si>
  <si>
    <t xml:space="preserve">**Database-level CHECK:** `reviewer_id != (SELECT last_edited_by FROM content_version WHERE version_id = content_review.version_id)` — the segregation-of-duties constraint (Backend/03 §12)</t>
  </si>
  <si>
    <t xml:space="preserve">Admin identity who made this decision</t>
  </si>
  <si>
    <t xml:space="preserve">Compared against `content_version.last_edited_by` for SoD enforcement, both at the application layer and this DB-level CHECK</t>
  </si>
  <si>
    <t xml:space="preserve">System-set from the authenticated reviewer's session</t>
  </si>
  <si>
    <t xml:space="preserve">`PATCH /v1/admin/reviews/{id}`</t>
  </si>
  <si>
    <t xml:space="preserve">PRD §4.1/4.2; Backend/03 §10, §12</t>
  </si>
  <si>
    <t xml:space="preserve">CHECK constraint (Backend/03 §12); re-validated defensively at the B-04 router layer too</t>
  </si>
  <si>
    <t xml:space="preserve">`approve`, `request_changes`, `reject`, `escalate` (single enum, shared across both Scholar and Child-Safety stages — see Conflict E29-C06 re: N-05's narrower UI action set)</t>
  </si>
  <si>
    <t xml:space="preserve">The reviewer's decision on this version</t>
  </si>
  <si>
    <t xml:space="preserve">Drives the next lifecycle transition (§8)</t>
  </si>
  <si>
    <t xml:space="preserve">Set via Decision Action Bar (N-04/N-05)</t>
  </si>
  <si>
    <t xml:space="preserve">PRD §3.4, §4.1/4.2; Backend/03 §10, §12</t>
  </si>
  <si>
    <t xml:space="preserve">Comments</t>
  </si>
  <si>
    <t xml:space="preserve">comments</t>
  </si>
  <si>
    <t xml:space="preserve">Not Defined in Documents (content redacted)</t>
  </si>
  <si>
    <t xml:space="preserve">Reviewer's free-text comments on the decision</t>
  </si>
  <si>
    <t xml:space="preserve">Entered on Scholar/Child-Safety Review Detail (N-04/N-05)</t>
  </si>
  <si>
    <t xml:space="preserve">`PATCH /v1/admin/reviews/{id}` (request body `comments` array)</t>
  </si>
  <si>
    <t xml:space="preserve">PRD §4.1; Backend/04 §11</t>
  </si>
  <si>
    <t xml:space="preserve">Timestamped Comments</t>
  </si>
  <si>
    <t xml:space="preserve">timestamped_comments</t>
  </si>
  <si>
    <t xml:space="preserve">Not Defined in Documents (storage column not shown separately from `comments` in the ER diagram — see Gap E29-G06)</t>
  </si>
  <si>
    <t xml:space="preserve">jsonb (inferred)</t>
  </si>
  <si>
    <t xml:space="preserve">Comment pins anchored to specific audio/video timestamps</t>
  </si>
  <si>
    <t xml:space="preserve">Rendered via `TimestampedCommentScrubber` (N-04)</t>
  </si>
  <si>
    <t xml:space="preserve">Entered via the media scrubber on Scholar Review Detail (N-04)</t>
  </si>
  <si>
    <t xml:space="preserve">`PATCH /v1/admin/reviews/{id}` (request body `timestamped_comments` array, distinct from `comments`)</t>
  </si>
  <si>
    <t xml:space="preserve">Yes — anchored to audio/video media</t>
  </si>
  <si>
    <t xml:space="preserve">Backend/04 §11; NextJS_Admin/04 §8, §10 — see Gap E29-G06</t>
  </si>
  <si>
    <t xml:space="preserve">Regional/Jurisprudential Notes</t>
  </si>
  <si>
    <t xml:space="preserve">Scholar's notes on regional/jurisprudential considerations</t>
  </si>
  <si>
    <t xml:space="preserve">Shown on Scholar Review Detail (N-04 §2.2)</t>
  </si>
  <si>
    <t xml:space="preserve">Entered on Scholar Review Detail</t>
  </si>
  <si>
    <t xml:space="preserve">`GET /v1/admin/reviews/{id}` (implied part of detail response)</t>
  </si>
  <si>
    <t xml:space="preserve">PRD FR-8, §2.2</t>
  </si>
  <si>
    <t xml:space="preserve">Append-only historical fact</t>
  </si>
  <si>
    <t xml:space="preserve">Timestamp the decision was recorded</t>
  </si>
  <si>
    <t xml:space="preserve">`GET /v1/admin/reviews/{id}`</t>
  </si>
  <si>
    <t xml:space="preserve">media_asset</t>
  </si>
  <si>
    <t xml:space="preserve">Media ID</t>
  </si>
  <si>
    <t xml:space="preserve">media_id</t>
  </si>
  <si>
    <t xml:space="preserve">Unique identifier for one uploaded media file</t>
  </si>
  <si>
    <t xml:space="preserve">Parent of `safety_pipeline_result` (1:1)</t>
  </si>
  <si>
    <t xml:space="preserve">safety_pipeline_result</t>
  </si>
  <si>
    <t xml:space="preserve">View-only (system-generated on upload)</t>
  </si>
  <si>
    <t xml:space="preserve">`POST /v1/admin/media` (response)</t>
  </si>
  <si>
    <t xml:space="preserve">Yes — the media file itself</t>
  </si>
  <si>
    <t xml:space="preserve">PRD §4.1; Backend/02 §11</t>
  </si>
  <si>
    <t xml:space="preserve">FK to `content_version`; index `(content_version_id)`</t>
  </si>
  <si>
    <t xml:space="preserve">Which content version this media is attached to</t>
  </si>
  <si>
    <t xml:space="preserve">Attached via Media Timeline tab / `MediaPicker` (N-01/N-03)</t>
  </si>
  <si>
    <t xml:space="preserve">PRD §4.1/4.2; Backend/02 §12</t>
  </si>
  <si>
    <t xml:space="preserve">MIME Type</t>
  </si>
  <si>
    <t xml:space="preserve">mime_type</t>
  </si>
  <si>
    <t xml:space="preserve">`video/mp4`</t>
  </si>
  <si>
    <t xml:space="preserve">Checked against an explicit allow-list before any storage write (Backend/02 §13)</t>
  </si>
  <si>
    <t xml:space="preserve">Not exhaustively enumerated — allow-list content Not Defined in Documents</t>
  </si>
  <si>
    <t xml:space="preserve">The file's MIME type</t>
  </si>
  <si>
    <t xml:space="preserve">Rejection (`422`) if not on the allow-list, before pipeline processing even starts</t>
  </si>
  <si>
    <t xml:space="preserve">`POST /v1/admin/media`</t>
  </si>
  <si>
    <t xml:space="preserve">PRD §4.1; Backend/02 §10, §13</t>
  </si>
  <si>
    <t xml:space="preserve">Storage URL</t>
  </si>
  <si>
    <t xml:space="preserve">storage_url</t>
  </si>
  <si>
    <t xml:space="preserve">Not Defined in Documents (placeholder object-storage path)</t>
  </si>
  <si>
    <t xml:space="preserve">Location of the stored media file</t>
  </si>
  <si>
    <t xml:space="preserve">Internal — not directly Admin-editable</t>
  </si>
  <si>
    <t xml:space="preserve">Uploaded At</t>
  </si>
  <si>
    <t xml:space="preserve">uploaded_at</t>
  </si>
  <si>
    <t xml:space="preserve">Timestamp of upload</t>
  </si>
  <si>
    <t xml:space="preserve">`GET /v1/admin/media/{id}/status`</t>
  </si>
  <si>
    <t xml:space="preserve">Rights/License Fields</t>
  </si>
  <si>
    <t xml:space="preserve">Rights/license metadata for the media (FR-4)</t>
  </si>
  <si>
    <t xml:space="preserve">Not Defined in Documents — see Gap E29-G08</t>
  </si>
  <si>
    <t xml:space="preserve">PRD FR-4 — see Gap E29-G08</t>
  </si>
  <si>
    <t xml:space="preserve">Audio-Track Mapping</t>
  </si>
  <si>
    <t xml:space="preserve">Mapping of audio tracks/locales to this media (FR-4)</t>
  </si>
  <si>
    <t xml:space="preserve">Yes — implied per-locale audio tracks</t>
  </si>
  <si>
    <t xml:space="preserve">CDN Purge / Emergency Disable Flag</t>
  </si>
  <si>
    <t xml:space="preserve">Not Defined in Documents (exact field name — "a `media_asset` flag")</t>
  </si>
  <si>
    <t xml:space="preserve">boolean (inferred)</t>
  </si>
  <si>
    <t xml:space="preserve">Whether this media has been disabled/purged from CDN</t>
  </si>
  <si>
    <t xml:space="preserve">Independent of content-item-level suspend (B-07) but callable from it</t>
  </si>
  <si>
    <t xml:space="preserve">Library "CDN purge"/"emergency disable" actions (N-03)</t>
  </si>
  <si>
    <t xml:space="preserve">`POST /v1/admin/media/{id}/purge-cdn`</t>
  </si>
  <si>
    <t xml:space="preserve">Media Sequence/Order (Timeline)</t>
  </si>
  <si>
    <t xml:space="preserve">Not Defined in Documents (exact field name — see Gap E29-G19)</t>
  </si>
  <si>
    <t xml:space="preserve">Ordering of this media clip within the content's Media Timeline</t>
  </si>
  <si>
    <t xml:space="preserve">Rendered as a horizontal timeline track (PRD §2.5 wireframe prompt)</t>
  </si>
  <si>
    <t xml:space="preserve">Media Timeline tab (N-01)</t>
  </si>
  <si>
    <t xml:space="preserve">PRD §2.5 — see Gap E29-G19</t>
  </si>
  <si>
    <t xml:space="preserve">safety_pipeline_result — New table, not in `global_taxonomy.md` §6.9/§9</t>
  </si>
  <si>
    <t xml:space="preserve">PK = FK `media_id` (1:1 with `media_asset`)</t>
  </si>
  <si>
    <t xml:space="preserve">The media this safety result belongs to</t>
  </si>
  <si>
    <t xml:space="preserve">Yes — PK (shared with `media_asset`)</t>
  </si>
  <si>
    <t xml:space="preserve">`pending` (set at upload before async pipeline runs)</t>
  </si>
  <si>
    <t xml:space="preserve">CHECK constraint (Backend/02 §12); reviewed-queue exclusion filter applies to any value ≠ `pass`</t>
  </si>
  <si>
    <t xml:space="preserve">`pending`, `pass`, `quarantined`</t>
  </si>
  <si>
    <t xml:space="preserve">Current safety-pipeline result — `quarantined` is terminal (re-upload required, never a retryable fix-in-place state for the same `media_id`)</t>
  </si>
  <si>
    <t xml:space="preserve">Consumed by B-02's `filter_pass_only()` helper, reused (not reimplemented) by B-04's review-queue query</t>
  </si>
  <si>
    <t xml:space="preserve">View-only — status stepper (N-03 `SafetyPipelineStatus`)</t>
  </si>
  <si>
    <t xml:space="preserve">PRD §4.2; Backend/02 §10, §12, §16</t>
  </si>
  <si>
    <t xml:space="preserve">Classifier Results</t>
  </si>
  <si>
    <t xml:space="preserve">classifier_results</t>
  </si>
  <si>
    <t xml:space="preserve">Optional (present once pipeline runs)</t>
  </si>
  <si>
    <t xml:space="preserve">Structured output from the AV scan/safety classifier stages</t>
  </si>
  <si>
    <t xml:space="preserve">View-only (advisory display)</t>
  </si>
  <si>
    <t xml:space="preserve">`GET /v1/admin/media/{id}/status` (response `classifier_results?`)</t>
  </si>
  <si>
    <t xml:space="preserve">Quarantine Reason</t>
  </si>
  <si>
    <t xml:space="preserve">quarantine_reason</t>
  </si>
  <si>
    <t xml:space="preserve">Not Defined in Documents (not listed in the DB Requirements column list, only in the API response shape — see Gap E29-G09)</t>
  </si>
  <si>
    <t xml:space="preserve">string (inferred)</t>
  </si>
  <si>
    <t xml:space="preserve">Plain-language reason the media was quarantined</t>
  </si>
  <si>
    <t xml:space="preserve">Shown on `QuarantineDetail` (N-03) with a "Re-upload" CTA</t>
  </si>
  <si>
    <t xml:space="preserve">`GET /v1/admin/media/{id}/status` (response `quarantine_reason?`)</t>
  </si>
  <si>
    <t xml:space="preserve">Backend/02 §11 — see Gap E29-G09</t>
  </si>
  <si>
    <t xml:space="preserve">Required (once processed)</t>
  </si>
  <si>
    <t xml:space="preserve">Timestamp the pipeline finished processing</t>
  </si>
  <si>
    <t xml:space="preserve">quiz_question — New table, not in `global_taxonomy.md` §6.9/§9 (taxonomy's `questions`/`answer_options` split is not used by this module — see Conflict E29-C04)</t>
  </si>
  <si>
    <t xml:space="preserve">Unique identifier for one question</t>
  </si>
  <si>
    <t xml:space="preserve">`POST/GET/PATCH /v1/admin/questions`</t>
  </si>
  <si>
    <t xml:space="preserve">PRD §4.1; Backend/05</t>
  </si>
  <si>
    <t xml:space="preserve">FK to `content_item`; index `(content_id)`</t>
  </si>
  <si>
    <t xml:space="preserve">Parent content item this question belongs to</t>
  </si>
  <si>
    <t xml:space="preserve">PRD §4.1/4.2; Backend/05 §12</t>
  </si>
  <si>
    <t xml:space="preserve">question_type</t>
  </si>
  <si>
    <t xml:space="preserve">CHECK against the four canonical types (Backend/05 §13)</t>
  </si>
  <si>
    <t xml:space="preserve">`multiple_choice`, `ordering`, `audio_image_match`, `true_false`</t>
  </si>
  <si>
    <t xml:space="preserve">The question format/type</t>
  </si>
  <si>
    <t xml:space="preserve">Drives which type-specific editor renders (N-02)</t>
  </si>
  <si>
    <t xml:space="preserve">Create/Edit — Question Editor (N-02)</t>
  </si>
  <si>
    <t xml:space="preserve">`POST/PATCH /v1/admin/questions`</t>
  </si>
  <si>
    <t xml:space="preserve">Conditional — `audio_image_match` type is inherently media-bearing</t>
  </si>
  <si>
    <t xml:space="preserve">PRD FR-3; Backend/05 §10, §13</t>
  </si>
  <si>
    <t xml:space="preserve">Skill Tags</t>
  </si>
  <si>
    <t xml:space="preserve">skill_tags</t>
  </si>
  <si>
    <t xml:space="preserve">Not Defined in Documents (content redacted; reuses A.9's taxonomy)</t>
  </si>
  <si>
    <t xml:space="preserve">Validated against A.9's existing Mastery Engine skill taxonomy — reused, not forked (Backend/05 §13)</t>
  </si>
  <si>
    <t xml:space="preserve">Values sourced from A.9's skill taxonomy (external to this module)</t>
  </si>
  <si>
    <t xml:space="preserve">Skill-tree tags this question is associated with</t>
  </si>
  <si>
    <t xml:space="preserve">Reused, not duplicated, from A.9's Mastery Engine</t>
  </si>
  <si>
    <t xml:space="preserve">Create/Edit — Question Editor</t>
  </si>
  <si>
    <t xml:space="preserve">Difficulty Tag</t>
  </si>
  <si>
    <t xml:space="preserve">Required (implied by FR-3)</t>
  </si>
  <si>
    <t xml:space="preserve">Difficulty level tag (FR-3)</t>
  </si>
  <si>
    <t xml:space="preserve">Question Editor / Question Bank filter (N-02)</t>
  </si>
  <si>
    <t xml:space="preserve">PRD FR-3; NextJS_Admin/02 §10 — see Gap E29-G10</t>
  </si>
  <si>
    <t xml:space="preserve">Age/Locale Tags</t>
  </si>
  <si>
    <t xml:space="preserve">Not Defined in Documents (exact field names)</t>
  </si>
  <si>
    <t xml:space="preserve">Age-band and locale tags (FR-3)</t>
  </si>
  <si>
    <t xml:space="preserve">Question Editor (N-02)</t>
  </si>
  <si>
    <t xml:space="preserve">Yes — locale tag drives per-locale authoring</t>
  </si>
  <si>
    <t xml:space="preserve">PRD FR-3 — see Gap E29-G10</t>
  </si>
  <si>
    <t xml:space="preserve">The correct-answer field, type-specific per question format</t>
  </si>
  <si>
    <t xml:space="preserve">Explanation text shown after answering</t>
  </si>
  <si>
    <t xml:space="preserve">Distractor Check Results</t>
  </si>
  <si>
    <t xml:space="preserve">Not Defined in Documents (exact field name — functionally exists per Backend/05 §10)</t>
  </si>
  <si>
    <t xml:space="preserve">Not Defined in Documents (jsonb inferred)</t>
  </si>
  <si>
    <t xml:space="preserve">Optional (advisory)</t>
  </si>
  <si>
    <t xml:space="preserve">Runs synchronously on every save as a heuristic, not blocking (Backend/05 §10, §19)</t>
  </si>
  <si>
    <t xml:space="preserve">Automated distractor-quality-check output, advisory only</t>
  </si>
  <si>
    <t xml:space="preserve">Displayed by `DistractorQualityPanel` (N-02)</t>
  </si>
  <si>
    <t xml:space="preserve">View-only — advisory feedback</t>
  </si>
  <si>
    <t xml:space="preserve">`POST/PATCH /v1/admin/questions` (result returned on save)</t>
  </si>
  <si>
    <t xml:space="preserve">Backend/05 §10, §16; NextJS_Admin/02 §10 — see Gap E29-G10</t>
  </si>
  <si>
    <t xml:space="preserve">Version Locked</t>
  </si>
  <si>
    <t xml:space="preserve">version_locked</t>
  </si>
  <si>
    <t xml:space="preserve">Set to `true` exactly once, at parent-content publish time, by B-06's call to `lock_all_for_content()`; **no application code path ever resets it to `false`**</t>
  </si>
  <si>
    <t xml:space="preserve">Whether this question version is now immutable</t>
  </si>
  <si>
    <t xml:space="preserve">Edit attempts against a `true` row rejected `409 QUESTION_VERSION_LOCKED`; UI renders fully read-only (`VersionLockedBanner`, N-02) when `true`</t>
  </si>
  <si>
    <t xml:space="preserve">View-only once `true`; Create/Edit only while `false`</t>
  </si>
  <si>
    <t xml:space="preserve">`PATCH /v1/admin/questions/{id}` (rejected if `true`); set by B-06's publish flow, not directly client-callable</t>
  </si>
  <si>
    <t xml:space="preserve">PRD FR-3; Backend/05 §10, §12, §17; Backend/06 §10; NextJS_Admin/02 §10</t>
  </si>
  <si>
    <t xml:space="preserve">quran_proposal — New table, not in `global_taxonomy.md` §6.9/§9 (deliberately separate from the general `content_item`/`content_version` model)</t>
  </si>
  <si>
    <t xml:space="preserve">Not Defined in Documents (exact field name — inferred uuid PK per platform convention)</t>
  </si>
  <si>
    <t xml:space="preserve">uuid (inferred)</t>
  </si>
  <si>
    <t xml:space="preserve">Unique identifier for one Quran content proposal</t>
  </si>
  <si>
    <t xml:space="preserve">Yes — inferred PK, not explicitly named</t>
  </si>
  <si>
    <t xml:space="preserve">`POST/PATCH /v1/admin/quran-proposals`</t>
  </si>
  <si>
    <t xml:space="preserve">Backend/08 §11 — see Gap E29-G11</t>
  </si>
  <si>
    <t xml:space="preserve">Illustrative placeholder — not a real ayah reference</t>
  </si>
  <si>
    <t xml:space="preserve">FK-existence-checked before insert against A.5's `ayah` table — read-only relationship, no cascade</t>
  </si>
  <si>
    <t xml:space="preserve">The immutable ayah this proposal's translation/tafseer/recitation is linked to</t>
  </si>
  <si>
    <t xml:space="preserve">Read-only FK to A.5's `ayah` (external module, not owned by this module)</t>
  </si>
  <si>
    <t xml:space="preserve">ayah (A.5, external)</t>
  </si>
  <si>
    <t xml:space="preserve">Selected via `AyahReferenceSelector` (N-06), read-only lookup, no editable ayah-text field anywhere</t>
  </si>
  <si>
    <t xml:space="preserve">`POST /v1/admin/quran-proposals`; `404 AYAH_NOT_FOUND` if invalid</t>
  </si>
  <si>
    <t xml:space="preserve">PRD FR-10; Backend/08 §10, §11, §13; NextJS_Admin/06 §10</t>
  </si>
  <si>
    <t xml:space="preserve">`translation`</t>
  </si>
  <si>
    <t xml:space="preserve">CHECK constraint (Backend/08 §12)</t>
  </si>
  <si>
    <t xml:space="preserve">`translation`, `tafseer`, `recitation`</t>
  </si>
  <si>
    <t xml:space="preserve">What kind of Quran-adjacent content this proposal adds</t>
  </si>
  <si>
    <t xml:space="preserve">Drives `ProposalTypeForm`'s type-specific fields (N-06)</t>
  </si>
  <si>
    <t xml:space="preserve">Set at creation</t>
  </si>
  <si>
    <t xml:space="preserve">`POST /v1/admin/quran-proposals`</t>
  </si>
  <si>
    <t xml:space="preserve">Conditional — `recitation` is media-bearing</t>
  </si>
  <si>
    <t xml:space="preserve">PRD FR-10; Backend/08 §10, §11, §13</t>
  </si>
  <si>
    <t xml:space="preserve">content</t>
  </si>
  <si>
    <t xml:space="preserve">Not Defined in Documents (jsonb/text inferred)</t>
  </si>
  <si>
    <t xml:space="preserve">Not fabricated — actual translation/tafseer/recitation content is out of scope for this extraction</t>
  </si>
  <si>
    <t xml:space="preserve">The proposed translation/tafseer/recitation content itself</t>
  </si>
  <si>
    <t xml:space="preserve">Never mutates the referenced `ayah` row</t>
  </si>
  <si>
    <t xml:space="preserve">Entered via `ProposalTypeForm` (N-06)</t>
  </si>
  <si>
    <t xml:space="preserve">`POST /v1/admin/quran-proposals` (request body `content`)</t>
  </si>
  <si>
    <t xml:space="preserve">Yes — authored per `locale`</t>
  </si>
  <si>
    <t xml:space="preserve">Conditional — `recitation` type</t>
  </si>
  <si>
    <t xml:space="preserve">`ar` (Illustrative — matches this proposal's target locale)</t>
  </si>
  <si>
    <t xml:space="preserve">Drawn from the platform's supported-locale list (global_taxonomy.md §4): English, Hindi, Urdu, Arabic (RTL); schema-ready: Bahasa Indonesia/Malay, Turkish</t>
  </si>
  <si>
    <t xml:space="preserve">Locale this translation/tafseer/recitation is authored for</t>
  </si>
  <si>
    <t xml:space="preserve">On approval, attached as a tag to the new version alongside `age_band`</t>
  </si>
  <si>
    <t xml:space="preserve">Yes — this field itself is the localization dimension</t>
  </si>
  <si>
    <t xml:space="preserve">PRD FR-10; Backend/08 §10, §11</t>
  </si>
  <si>
    <t xml:space="preserve">Age Band Tag</t>
  </si>
  <si>
    <t xml:space="preserve">Not Defined in Documents (exact field name; unclear whether present at proposal-creation time or only attached at publish — see Gap E29-G12)</t>
  </si>
  <si>
    <t xml:space="preserve">Age-band tag attached to the approved version on publish</t>
  </si>
  <si>
    <t xml:space="preserve">"On approval, publishes with locale + age_band tags attached to the new version" (Backend/08 §10)</t>
  </si>
  <si>
    <t xml:space="preserve">Backend/08 §10 — see Gap E29-G12</t>
  </si>
  <si>
    <t xml:space="preserve">Review Threshold Applied</t>
  </si>
  <si>
    <t xml:space="preserve">Not Defined in Documents (surfaced value, exact stored-field name not given)</t>
  </si>
  <si>
    <t xml:space="preserve">`QURAN_REVIEW_CONFIDENCE_THRESHOLD` config value (Backend/08 §9) — actual number Not Defined in Documents (see Gap E29-G22)</t>
  </si>
  <si>
    <t xml:space="preserve">Sourced exclusively from `QURAN_REVIEW_CONFIDENCE_THRESHOLD`, never the general content-review default, for any call through this module</t>
  </si>
  <si>
    <t xml:space="preserve">The elevated confidence threshold this proposal's review is evaluated against</t>
  </si>
  <si>
    <t xml:space="preserve">Surfaced in the review-detail response so a scholar sees which threshold applies; displayed via `ElevatedThresholdBanner` (N-06), fetched from server, never hardcoded</t>
  </si>
  <si>
    <t xml:space="preserve">`PATCH /v1/admin/quran-proposals/{id}` (review-detail response)</t>
  </si>
  <si>
    <t xml:space="preserve">Backend/08 §10, §13; NextJS_Admin/06 §10</t>
  </si>
  <si>
    <t xml:space="preserve">timestamptz (inferred)</t>
  </si>
  <si>
    <t xml:space="preserve">Timestamp the proposal was created</t>
  </si>
  <si>
    <t xml:space="preserve">reward_rule_version — New table, not in `global_taxonomy.md` §6.9/§9</t>
  </si>
  <si>
    <t xml:space="preserve">Rule Version ID</t>
  </si>
  <si>
    <t xml:space="preserve">Not Defined in Documents (exact field name — inferred uuid PK)</t>
  </si>
  <si>
    <t xml:space="preserve">Unique identifier for one reward/XP-rule version</t>
  </si>
  <si>
    <t xml:space="preserve">`POST /v1/admin/rewards`</t>
  </si>
  <si>
    <t xml:space="preserve">Backend/09 §11 — see Gap E29-G13</t>
  </si>
  <si>
    <t xml:space="preserve">string (FK reference)</t>
  </si>
  <si>
    <t xml:space="preserve">Illustrative placeholder — actual event-type registry values owned by A.11, not provided in this module's source files</t>
  </si>
  <si>
    <t xml:space="preserve">Validated against A.11's existing event-type registry — reused, never forked (Backend/09 §13)</t>
  </si>
  <si>
    <t xml:space="preserve">Values owned externally by A.11's event-type registry — not enumerated in this module's docs</t>
  </si>
  <si>
    <t xml:space="preserve">The event type this rule version applies to</t>
  </si>
  <si>
    <t xml:space="preserve">Read-only reference to A.11's registry (external)</t>
  </si>
  <si>
    <t xml:space="preserve">event type registry (A.11, external)</t>
  </si>
  <si>
    <t xml:space="preserve">Create — Reward/XP-Rule Version Editor (N-07), `event_type` selector sourced from a live registry endpoint, never hardcoded</t>
  </si>
  <si>
    <t xml:space="preserve">`POST /v1/admin/rewards`; `422 INVALID_EVENT_TYPE` on invalid value</t>
  </si>
  <si>
    <t xml:space="preserve">PRD FR-11; Backend/09 §10, §11, §13; NextJS_Admin/07 §10</t>
  </si>
  <si>
    <t xml:space="preserve">Not Defined in Documents (numeric/integer inferred; global_taxonomy §5 mandates integer minor units for money/points fields)</t>
  </si>
  <si>
    <t xml:space="preserve">XP awarded per this rule version</t>
  </si>
  <si>
    <t xml:space="preserve">Create — Rule Version Form (N-07)</t>
  </si>
  <si>
    <t xml:space="preserve">`POST /v1/admin/rewards` (request body `xp_value`)</t>
  </si>
  <si>
    <t xml:space="preserve">Badge Criteria</t>
  </si>
  <si>
    <t xml:space="preserve">badge_criteria</t>
  </si>
  <si>
    <t xml:space="preserve">Criteria for badge-award eligibility under this rule version</t>
  </si>
  <si>
    <t xml:space="preserve">`POST /v1/admin/rewards` (request body `badge_criteria?`)</t>
  </si>
  <si>
    <t xml:space="preserve">Cutover At</t>
  </si>
  <si>
    <t xml:space="preserve">cutover_at</t>
  </si>
  <si>
    <t xml:space="preserve">Not Defined in Documents (timestamptz inferred)</t>
  </si>
  <si>
    <t xml:space="preserve">When this version should become the active rule, superseding the prior version</t>
  </si>
  <si>
    <t xml:space="preserve">The previous version remains `is_active=true` until this explicit, separate cutover action (Backend/09 §10) — see Gap E29-G24 on the exact cutover mechanism</t>
  </si>
  <si>
    <t xml:space="preserve">`POST /v1/admin/rewards` (request body `cutover_at?`)</t>
  </si>
  <si>
    <t xml:space="preserve">Backend/09 §10, §11</t>
  </si>
  <si>
    <t xml:space="preserve">Flag-flip only, isolated to a narrow cutover operation — never a general update path (Backend/09 §12)</t>
  </si>
  <si>
    <t xml:space="preserve">Whether this version is the currently-live rule for its event type</t>
  </si>
  <si>
    <t xml:space="preserve">Only one version per event type should be active at cutover (inferred from "old version stays active until cutover")</t>
  </si>
  <si>
    <t xml:space="preserve">View-only (read-only history list, N-07)</t>
  </si>
  <si>
    <t xml:space="preserve">Internal — set via cutover mechanism (exact endpoint Not Defined in Documents)</t>
  </si>
  <si>
    <t xml:space="preserve">PRD FR-11; Backend/09 §10, §12</t>
  </si>
  <si>
    <t xml:space="preserve">ai_moderation_queue_item</t>
  </si>
  <si>
    <t xml:space="preserve">Queue Item ID</t>
  </si>
  <si>
    <t xml:space="preserve">`queue_item_id`</t>
  </si>
  <si>
    <t xml:space="preserve">string (ULID)</t>
  </si>
  <si>
    <t xml:space="preserve">`qmi_01H9X4K2P`</t>
  </si>
  <si>
    <t xml:space="preserve">Not Defined in Documents (system `generate_ulid()`)</t>
  </si>
  <si>
    <t xml:space="preserve">Primary key of one flagged-interaction review record</t>
  </si>
  <si>
    <t xml:space="preserve">Yes — system-generated ULID, primary key</t>
  </si>
  <si>
    <t xml:space="preserve">View-only (all screens)</t>
  </si>
  <si>
    <t xml:space="preserve">`GET /v1/admin/ai-moderation`, `GET .../{id}`, `POST .../resolve`</t>
  </si>
  <si>
    <t xml:space="preserve">Backend/01 §10.1</t>
  </si>
  <si>
    <t xml:space="preserve">Interaction ID</t>
  </si>
  <si>
    <t xml:space="preserve">`interaction_id`</t>
  </si>
  <si>
    <t xml:space="preserve">string (FK)</t>
  </si>
  <si>
    <t xml:space="preserve">`evt_01H9X4A1`</t>
  </si>
  <si>
    <t xml:space="preserve">FK → `ai_safety_event.event_id`</t>
  </si>
  <si>
    <t xml:space="preserve">The underlying AI interaction this item was flagged from</t>
  </si>
  <si>
    <t xml:space="preserve">FK → ai_safety_event.event_id</t>
  </si>
  <si>
    <t xml:space="preserve">`GET .../{id}` (join key)</t>
  </si>
  <si>
    <t xml:space="preserve">Stage Flagged</t>
  </si>
  <si>
    <t xml:space="preserve">`stage_flagged`</t>
  </si>
  <si>
    <t xml:space="preserve">`confidence_score`</t>
  </si>
  <si>
    <t xml:space="preserve">Not Defined in Documents (no CHECK beyond being one of the six pipeline stages)</t>
  </si>
  <si>
    <t xml:space="preserve">Six canonical pipeline stages per FR-1 (Prompt Filter, Restricted Engine, RAG Boundary, Confidence Score, Output Moderation, Parent Audit) — exact snake_case slug confirmed only for `confidence_score`; the other five stages' exact machine-string form is Not Defined in Documents (see Gap E30-G11)</t>
  </si>
  <si>
    <t xml:space="preserve">Which of the six AI Safety Pipeline stages flagged this interaction</t>
  </si>
  <si>
    <t xml:space="preserve">View-only (pipeline-stage breadcrumb)</t>
  </si>
  <si>
    <t xml:space="preserve">`GET .../{id}` (`stage_flagged`)</t>
  </si>
  <si>
    <t xml:space="preserve">No — client-translated label</t>
  </si>
  <si>
    <t xml:space="preserve">Backend/01 §13; PRD §3.4/FR-1</t>
  </si>
  <si>
    <t xml:space="preserve">CHECK `status IN ('pending','resolved')`</t>
  </si>
  <si>
    <t xml:space="preserve">`pending`, `resolved`</t>
  </si>
  <si>
    <t xml:space="preserve">View-only; drives UI state (Default/Resolved)</t>
  </si>
  <si>
    <t xml:space="preserve">All `ai-moderation` endpoints</t>
  </si>
  <si>
    <t xml:space="preserve">Backend/01 §10.1/§14</t>
  </si>
  <si>
    <t xml:space="preserve">Resolution Action</t>
  </si>
  <si>
    <t xml:space="preserve">`resolution_action`</t>
  </si>
  <si>
    <t xml:space="preserve">string enum, nullable</t>
  </si>
  <si>
    <t xml:space="preserve">Optional (set on resolve)</t>
  </si>
  <si>
    <t xml:space="preserve">`mark_false_positive`</t>
  </si>
  <si>
    <t xml:space="preserve">Must be one of `RESOLUTION_ACTIONS` when `status=resolved`</t>
  </si>
  <si>
    <t xml:space="preserve">`approve_refusal`, `mark_false_positive`, `escalate_content_gap`, `create_evaluation_case` (`suspend_feature` explicitly excluded — routed via B-04's dedicated endpoint instead)</t>
  </si>
  <si>
    <t xml:space="preserve">The moderator action that resolved this item</t>
  </si>
  <si>
    <t xml:space="preserve">Set via Resolution Action Bar</t>
  </si>
  <si>
    <t xml:space="preserve">`POST .../resolve` (request `action`)</t>
  </si>
  <si>
    <t xml:space="preserve">Backend/03 §10.1/§13</t>
  </si>
  <si>
    <t xml:space="preserve">Resolved By</t>
  </si>
  <si>
    <t xml:space="preserve">`resolved_by`</t>
  </si>
  <si>
    <t xml:space="preserve">string (FK), nullable</t>
  </si>
  <si>
    <t xml:space="preserve">`adm_1004`</t>
  </si>
  <si>
    <t xml:space="preserve">FK → `admin_account.admin_id`</t>
  </si>
  <si>
    <t xml:space="preserve">Admin who resolved the item (first-resolver-wins under concurrency)</t>
  </si>
  <si>
    <t xml:space="preserve">FK → admin_account.admin_id</t>
  </si>
  <si>
    <t xml:space="preserve">admin_account (owned by E28)</t>
  </si>
  <si>
    <t xml:space="preserve">Read-only (Already-Resolved block)</t>
  </si>
  <si>
    <t xml:space="preserve">`POST .../resolve` (response)</t>
  </si>
  <si>
    <t xml:space="preserve">Flagged At</t>
  </si>
  <si>
    <t xml:space="preserve">`flagged_at`</t>
  </si>
  <si>
    <t xml:space="preserve">Not Defined in Documents (system-set at pipeline write time)</t>
  </si>
  <si>
    <t xml:space="preserve">When the interaction entered the queue</t>
  </si>
  <si>
    <t xml:space="preserve">View-only, sort key</t>
  </si>
  <si>
    <t xml:space="preserve">`GET /v1/admin/ai-moderation` (index)</t>
  </si>
  <si>
    <t xml:space="preserve">`resolved_at`</t>
  </si>
  <si>
    <t xml:space="preserve">`2026-08-20T16:05:11Z`</t>
  </si>
  <si>
    <t xml:space="preserve">When the item was resolved</t>
  </si>
  <si>
    <t xml:space="preserve">Policy Category (joined)</t>
  </si>
  <si>
    <t xml:space="preserve">`policy_category`</t>
  </si>
  <si>
    <t xml:space="preserve">Required in API responses</t>
  </si>
  <si>
    <t xml:space="preserve">Not Defined in Documents (joined, not a native column)</t>
  </si>
  <si>
    <t xml:space="preserve">See `ai_safety_event.category` below — conflict re: `religious_ruling` example value, see Conflict E30-C02</t>
  </si>
  <si>
    <t xml:space="preserve">Policy category of the underlying interaction, joined from `ai_safety_event.category` for display</t>
  </si>
  <si>
    <t xml:space="preserve">Derived/joined from ai_safety_event.category</t>
  </si>
  <si>
    <t xml:space="preserve">View-only (queue list column, detail tag)</t>
  </si>
  <si>
    <t xml:space="preserve">`GET /v1/admin/ai-moderation`, `GET .../{id}`</t>
  </si>
  <si>
    <t xml:space="preserve">No — client-translated</t>
  </si>
  <si>
    <t xml:space="preserve">Backend/01 §13; Backend/07 §10.3</t>
  </si>
  <si>
    <t xml:space="preserve">`event_id`</t>
  </si>
  <si>
    <t xml:space="preserve">string (PK)</t>
  </si>
  <si>
    <t xml:space="preserve">Primary key of the redacted-at-write-time AI interaction record</t>
  </si>
  <si>
    <t xml:space="preserve">N/A (external table)</t>
  </si>
  <si>
    <t xml:space="preserve">`GET .../{id}` (join target)</t>
  </si>
  <si>
    <t xml:space="preserve">Backend/01 §10.1, §29 Task 10</t>
  </si>
  <si>
    <t xml:space="preserve">Model Version</t>
  </si>
  <si>
    <t xml:space="preserve">`model_version`</t>
  </si>
  <si>
    <t xml:space="preserve">`gpt-safety-pipeline-v2.3`</t>
  </si>
  <si>
    <t xml:space="preserve">The AI model/pipeline version that produced this interaction</t>
  </si>
  <si>
    <t xml:space="preserve">`GET .../{id}`; `GET /v1/admin/ai-model-versions` (aggregated)</t>
  </si>
  <si>
    <t xml:space="preserve">Backend/01 §10.4; Backend/07 §10.2</t>
  </si>
  <si>
    <t xml:space="preserve">Input Redacted</t>
  </si>
  <si>
    <t xml:space="preserve">`input_redacted`</t>
  </si>
  <si>
    <t xml:space="preserve">`"[Child] asked an off-topic question about a game character."`</t>
  </si>
  <si>
    <t xml:space="preserve">Not Defined in Documents; redacted upstream at write time (F.35)</t>
  </si>
  <si>
    <t xml:space="preserve">Child's prompt, identifiers redacted — surfaced as `redacted_prompt`</t>
  </si>
  <si>
    <t xml:space="preserve">`GET .../{id}` (`redacted_prompt`)</t>
  </si>
  <si>
    <t xml:space="preserve">Backend/01 §10.4</t>
  </si>
  <si>
    <t xml:space="preserve">Output Redacted</t>
  </si>
  <si>
    <t xml:space="preserve">`output_redacted`</t>
  </si>
  <si>
    <t xml:space="preserve">`"Let's talk about something else — what's your favorite story?"`</t>
  </si>
  <si>
    <t xml:space="preserve">AI's response, redacted — surfaced as `redacted_output`</t>
  </si>
  <si>
    <t xml:space="preserve">`GET .../{id}` (`redacted_output`)</t>
  </si>
  <si>
    <t xml:space="preserve">`category`</t>
  </si>
  <si>
    <t xml:space="preserve">Not Defined in Documents (no CHECK documented; B-07 states it is a fixed 3-value enum)</t>
  </si>
  <si>
    <t xml:space="preserve">`topic_blocked`, `question_redirected`, `question_approved` (Backend/07 §10.3) — see Conflict E30-C02</t>
  </si>
  <si>
    <t xml:space="preserve">Coarse enforcement outcome; surfaced as `policy_category`</t>
  </si>
  <si>
    <t xml:space="preserve">`GET .../{id}`; `GET /v1/admin/ai-blocked-topics` (aggregated)</t>
  </si>
  <si>
    <t xml:space="preserve">Backend/07 §10.3</t>
  </si>
  <si>
    <t xml:space="preserve">`occurred_at`</t>
  </si>
  <si>
    <t xml:space="preserve">`2026-08-20T14:31:55Z`</t>
  </si>
  <si>
    <t xml:space="preserve">`GET /v1/admin/ai-model-versions` (`last_seen_at` = MAX)</t>
  </si>
  <si>
    <t xml:space="preserve">Backend/07 §10.2, §29 Task 10</t>
  </si>
  <si>
    <t xml:space="preserve">number (presumed 0–1 float)</t>
  </si>
  <si>
    <t xml:space="preserve">Required in API example</t>
  </si>
  <si>
    <t xml:space="preserve">`0.61`</t>
  </si>
  <si>
    <t xml:space="preserve">Not Defined in Documents — source column not named in any model/ORM definition; see Gap E30-G11</t>
  </si>
  <si>
    <t xml:space="preserve">Model's confidence score for the answer</t>
  </si>
  <si>
    <t xml:space="preserve">View-only (metadata tag)</t>
  </si>
  <si>
    <t xml:space="preserve">`GET .../{id}` (`confidence_score`)</t>
  </si>
  <si>
    <t xml:space="preserve">Retrieval Sources</t>
  </si>
  <si>
    <t xml:space="preserve">`retrieval_sources`</t>
  </si>
  <si>
    <t xml:space="preserve">array of strings</t>
  </si>
  <si>
    <t xml:space="preserve">`["kb-source-0231"]`</t>
  </si>
  <si>
    <t xml:space="preserve">Not Defined in Documents — see Gap E30-G11</t>
  </si>
  <si>
    <t xml:space="preserve">RAG Boundary stage's retrieved source IDs</t>
  </si>
  <si>
    <t xml:space="preserve">`GET .../{id}` (`retrieval_sources`)</t>
  </si>
  <si>
    <t xml:space="preserve">Filters Triggered</t>
  </si>
  <si>
    <t xml:space="preserve">`filters_triggered`</t>
  </si>
  <si>
    <t xml:space="preserve">`["low_confidence_religious"]`</t>
  </si>
  <si>
    <t xml:space="preserve">Which safety filters fired</t>
  </si>
  <si>
    <t xml:space="preserve">`GET .../{id}` (`filters_triggered`)</t>
  </si>
  <si>
    <t xml:space="preserve">Raw Prompt</t>
  </si>
  <si>
    <t xml:space="preserve">`raw_prompt`</t>
  </si>
  <si>
    <t xml:space="preserve">Required (transcript-access response only)</t>
  </si>
  <si>
    <t xml:space="preserve">Not Defined in Documents — physical raw-content store location unconfirmed; see Gap E30-G02</t>
  </si>
  <si>
    <t xml:space="preserve">Unredacted child prompt — sole sanctioned exception path</t>
  </si>
  <si>
    <t xml:space="preserve">Full Transcript View (gated)</t>
  </si>
  <si>
    <t xml:space="preserve">`POST .../transcript-access-request` (response)</t>
  </si>
  <si>
    <t xml:space="preserve">Backend/02 §10.3</t>
  </si>
  <si>
    <t xml:space="preserve">Raw Output</t>
  </si>
  <si>
    <t xml:space="preserve">`raw_output`</t>
  </si>
  <si>
    <t xml:space="preserve">Not Defined in Documents — same as above</t>
  </si>
  <si>
    <t xml:space="preserve">Unredacted AI output</t>
  </si>
  <si>
    <t xml:space="preserve">transcript_access_log</t>
  </si>
  <si>
    <t xml:space="preserve">`tal_01H9X5B3`</t>
  </si>
  <si>
    <t xml:space="preserve">Not Defined in Documents (`generate_ulid()`)</t>
  </si>
  <si>
    <t xml:space="preserve">Primary key of one access attempt (append-only)</t>
  </si>
  <si>
    <t xml:space="preserve">N/A — system-written, never admin-edited</t>
  </si>
  <si>
    <t xml:space="preserve">`POST .../transcript-access-request`</t>
  </si>
  <si>
    <t xml:space="preserve">Backend/02 §10.1</t>
  </si>
  <si>
    <t xml:space="preserve">FK → `ai_moderation_queue_item.queue_item_id`</t>
  </si>
  <si>
    <t xml:space="preserve">Which queue item the attempt targeted</t>
  </si>
  <si>
    <t xml:space="preserve">FK → ai_moderation_queue_item</t>
  </si>
  <si>
    <t xml:space="preserve">Backend/02 §10.1/§14</t>
  </si>
  <si>
    <t xml:space="preserve">Requested By</t>
  </si>
  <si>
    <t xml:space="preserve">`requested_by`</t>
  </si>
  <si>
    <t xml:space="preserve">Admin who made the access attempt</t>
  </si>
  <si>
    <t xml:space="preserve">Granted</t>
  </si>
  <si>
    <t xml:space="preserve">Not Defined in Documents (always explicitly `true`/`false`, never null — inserted before the outcome is raised/returned)</t>
  </si>
  <si>
    <t xml:space="preserve">Whether this attempt was granted the elevated permission</t>
  </si>
  <si>
    <t xml:space="preserve">View-only (audit trail; drives §10 DevOps rejection-spike alerting)</t>
  </si>
  <si>
    <t xml:space="preserve">Backend/02 §10.1/§13/§18</t>
  </si>
  <si>
    <t xml:space="preserve">`requested_at`</t>
  </si>
  <si>
    <t xml:space="preserve">`2026-08-20T16:01:04Z`</t>
  </si>
  <si>
    <t xml:space="preserve">When the attempt occurred</t>
  </si>
  <si>
    <t xml:space="preserve">kill_switch_event</t>
  </si>
  <si>
    <t xml:space="preserve">`kse_01H9X6C4`</t>
  </si>
  <si>
    <t xml:space="preserve">Primary key of one suspend/reinstate action record</t>
  </si>
  <si>
    <t xml:space="preserve">N/A — system-written</t>
  </si>
  <si>
    <t xml:space="preserve">`POST .../suspend`, `POST .../reinstate`</t>
  </si>
  <si>
    <t xml:space="preserve">Backend/04 §10.1</t>
  </si>
  <si>
    <t xml:space="preserve">AI Feature</t>
  </si>
  <si>
    <t xml:space="preserve">`ai_feature`</t>
  </si>
  <si>
    <t xml:space="preserve">`pronunciation_coaching` (only exact registry value named anywhere in the source docs — PRD Edge Case 3/§2.5 mockup)</t>
  </si>
  <si>
    <t xml:space="preserve">Not Defined in Documents — should validate against a known AI-feature registry per §15, but that registry's contents/granularity are unconfirmed; see Gap E30-G03</t>
  </si>
  <si>
    <t xml:space="preserve">Not Defined in Documents (no confirmed enum/registry)</t>
  </si>
  <si>
    <t xml:space="preserve">Which AI capability was suspended/reinstated</t>
  </si>
  <si>
    <t xml:space="preserve">Create via Kill Switch Confirmation Modal</t>
  </si>
  <si>
    <t xml:space="preserve">`POST /v1/admin/ai-features/{feature}/suspend`, `/reinstate`, `GET .../active-suspensions`</t>
  </si>
  <si>
    <t xml:space="preserve">No — feature display name likely translated (Not Defined)</t>
  </si>
  <si>
    <t xml:space="preserve">Backend/04 §10.1/§15, Task 01</t>
  </si>
  <si>
    <t xml:space="preserve">`action`</t>
  </si>
  <si>
    <t xml:space="preserve">`suspend`</t>
  </si>
  <si>
    <t xml:space="preserve">CHECK `action IN ('suspend','reinstate')`</t>
  </si>
  <si>
    <t xml:space="preserve">`suspend`, `reinstate`</t>
  </si>
  <si>
    <t xml:space="preserve">Whether this event suspended or reinstated the feature</t>
  </si>
  <si>
    <t xml:space="preserve">Set by Suspend/Reinstate actions</t>
  </si>
  <si>
    <t xml:space="preserve">`POST .../suspend`, `/reinstate`</t>
  </si>
  <si>
    <t xml:space="preserve">Backend/04 §10.1/§14</t>
  </si>
  <si>
    <t xml:space="preserve">`actor_admin_id`</t>
  </si>
  <si>
    <t xml:space="preserve">`adm_1002`</t>
  </si>
  <si>
    <t xml:space="preserve">Which safety-role admin performed the action</t>
  </si>
  <si>
    <t xml:space="preserve">`POST .../suspend`, `/reinstate` (via session context)</t>
  </si>
  <si>
    <t xml:space="preserve">`2026-08-20T09:15:32Z`</t>
  </si>
  <si>
    <t xml:space="preserve">When the action occurred</t>
  </si>
  <si>
    <t xml:space="preserve">Read-only, sort key</t>
  </si>
  <si>
    <t xml:space="preserve">`GET .../active-suspensions`; index `(ai_feature, occurred_at DESC)`</t>
  </si>
  <si>
    <t xml:space="preserve">evaluation_case</t>
  </si>
  <si>
    <t xml:space="preserve">`case_id`</t>
  </si>
  <si>
    <t xml:space="preserve">`evc_01H9X7D5`</t>
  </si>
  <si>
    <t xml:space="preserve">Primary key of one evaluation-corpus test scenario</t>
  </si>
  <si>
    <t xml:space="preserve">Created via "Create Evaluation Case" action or standalone POST</t>
  </si>
  <si>
    <t xml:space="preserve">`POST /v1/admin/ai-evaluations`</t>
  </si>
  <si>
    <t xml:space="preserve">Backend/05 §10.1</t>
  </si>
  <si>
    <t xml:space="preserve">Source Queue Item ID</t>
  </si>
  <si>
    <t xml:space="preserve">`source_queue_item_id`</t>
  </si>
  <si>
    <t xml:space="preserve">`qmi_01H9X4K2P` / `null`</t>
  </si>
  <si>
    <t xml:space="preserve">FK → `ai_moderation_queue_item.queue_item_id`, nullable (not every case originates from a flagged interaction)</t>
  </si>
  <si>
    <t xml:space="preserve">Which queue item, if any, generated this case</t>
  </si>
  <si>
    <t xml:space="preserve">Backend/05 §10.1/§13</t>
  </si>
  <si>
    <t xml:space="preserve">Scenario</t>
  </si>
  <si>
    <t xml:space="preserve">`scenario`</t>
  </si>
  <si>
    <t xml:space="preserve">JSON object</t>
  </si>
  <si>
    <t xml:space="preserve">`{"redacted_prompt":"...","policy_category":"topic_blocked","filters_triggered":[...]}`</t>
  </si>
  <si>
    <t xml:space="preserve">Must be a non-empty JSON object</t>
  </si>
  <si>
    <t xml:space="preserve">Structured snapshot of the flagged scenario, used for future evaluation runs; may include a since-withdrawn-content annotation whose exact field name is unconfirmed — see Gap E30-G05</t>
  </si>
  <si>
    <t xml:space="preserve">View-only (Evaluation Case Detail)</t>
  </si>
  <si>
    <t xml:space="preserve">`POST /v1/admin/ai-evaluations` (request body)</t>
  </si>
  <si>
    <t xml:space="preserve">Backend/05 §10.1/§15/§10.3</t>
  </si>
  <si>
    <t xml:space="preserve">`2026-08-20T16:06:00Z`</t>
  </si>
  <si>
    <t xml:space="preserve">When the case was added to the persistent corpus</t>
  </si>
  <si>
    <t xml:space="preserve">Index `(created_at DESC)`</t>
  </si>
  <si>
    <t xml:space="preserve">Backend/05 §10.1/§14</t>
  </si>
  <si>
    <t xml:space="preserve">evaluation_run_result</t>
  </si>
  <si>
    <t xml:space="preserve">`run_id`</t>
  </si>
  <si>
    <t xml:space="preserve">`evr_01H9X8E6`</t>
  </si>
  <si>
    <t xml:space="preserve">Primary key of one evaluation-suite execution result</t>
  </si>
  <si>
    <t xml:space="preserve">System/CI-generated</t>
  </si>
  <si>
    <t xml:space="preserve">`GET .../runs/{id}`, `GET .../release-gate`</t>
  </si>
  <si>
    <t xml:space="preserve">Model Version Candidate</t>
  </si>
  <si>
    <t xml:space="preserve">`model_version_candidate`</t>
  </si>
  <si>
    <t xml:space="preserve">`gpt-safety-pipeline-v2.4-rc1`</t>
  </si>
  <si>
    <t xml:space="preserve">Not Defined in Documents (format unconstrained)</t>
  </si>
  <si>
    <t xml:space="preserve">The candidate AI-layer version this run tested</t>
  </si>
  <si>
    <t xml:space="preserve">`GET .../release-gate?model_version=`, `GET /v1/admin/ai-model-versions/{model_version}` (joined)</t>
  </si>
  <si>
    <t xml:space="preserve">Backend/05 §10.1/§10.3</t>
  </si>
  <si>
    <t xml:space="preserve">Critical Findings Count</t>
  </si>
  <si>
    <t xml:space="preserve">`critical_findings_count`</t>
  </si>
  <si>
    <t xml:space="preserve">CHECK `critical_findings_count &gt;= 0`</t>
  </si>
  <si>
    <t xml:space="preserve">Count of unresolved critical safety findings — the sole release-gate signal (`&gt;0` = blocked)</t>
  </si>
  <si>
    <t xml:space="preserve">Read-only (Release Gate Decision)</t>
  </si>
  <si>
    <t xml:space="preserve">`GET .../release-gate`, `GET .../runs/{id}`</t>
  </si>
  <si>
    <t xml:space="preserve">Backend/05 §10.1/§10.3; FR-7</t>
  </si>
  <si>
    <t xml:space="preserve">Non-Critical Findings Count</t>
  </si>
  <si>
    <t xml:space="preserve">`non_critical_findings_count`</t>
  </si>
  <si>
    <t xml:space="preserve">Not Defined in Documents (no CHECK shown; presumed ≥0)</t>
  </si>
  <si>
    <t xml:space="preserve">Count of non-critical findings — tracked, never gates release alone</t>
  </si>
  <si>
    <t xml:space="preserve">Backend/05 §10.1/§10.3; Edge Case 5</t>
  </si>
  <si>
    <t xml:space="preserve">Run At</t>
  </si>
  <si>
    <t xml:space="preserve">`run_at`</t>
  </si>
  <si>
    <t xml:space="preserve">`2026-08-20T02:00:00Z`</t>
  </si>
  <si>
    <t xml:space="preserve">When the evaluation suite executed</t>
  </si>
  <si>
    <t xml:space="preserve">Index `(model_version_candidate, run_at DESC)`</t>
  </si>
  <si>
    <t xml:space="preserve">habit_templates</t>
  </si>
  <si>
    <t xml:space="preserve">`ht_001` (Illustrative)</t>
  </si>
  <si>
    <t xml:space="preserve">Unique habit template identifier</t>
  </si>
  <si>
    <t xml:space="preserve">All B-01 endpoints</t>
  </si>
  <si>
    <t xml:space="preserve">`Fajr Salah Check-in`</t>
  </si>
  <si>
    <t xml:space="preserve">Display name. **Conflict E31-C08:** §13's API example stores this as a raw string, but §21 (Localization) says it "should support the platform's localization key pattern... reuse the existing localization-key foreign reference rather than storing raw strings" — internally inconsistent within the same Backend/01 file</t>
  </si>
  <si>
    <t xml:space="preserve">Create/Edit (N-01 List/Editor)</t>
  </si>
  <si>
    <t xml:space="preserve">`POST/PATCH /v1/admin/habit-templates`</t>
  </si>
  <si>
    <t xml:space="preserve">Conflicting — see E31-C08</t>
  </si>
  <si>
    <t xml:space="preserve">Backend/01 §13, §21</t>
  </si>
  <si>
    <t xml:space="preserve">DB CHECK; must be one of the 6 documented values</t>
  </si>
  <si>
    <t xml:space="preserve">`salah, quran, dua, good_deed, dhikr, fasting` (identical set to A7's `habit_type_catalog.type`/`habit_definition.type` enum — confirms the underlying taxonomy is shared even though the admin table name differs, per E31-C01)</t>
  </si>
  <si>
    <t xml:space="preserve">Backend/01 §13, §15</t>
  </si>
  <si>
    <t xml:space="preserve">Cadence</t>
  </si>
  <si>
    <t xml:space="preserve">cadence</t>
  </si>
  <si>
    <t xml:space="preserve">DB CHECK</t>
  </si>
  <si>
    <t xml:space="preserve">`daily, weekly, seasonal`</t>
  </si>
  <si>
    <t xml:space="preserve">How often the habit recurs</t>
  </si>
  <si>
    <t xml:space="preserve">Backend/01 §10, §15</t>
  </si>
  <si>
    <t xml:space="preserve">Current XP Value</t>
  </si>
  <si>
    <t xml:space="preserve">current_xp_value</t>
  </si>
  <si>
    <t xml:space="preserve">INT (computed, latest version)</t>
  </si>
  <si>
    <t xml:space="preserve">Required (read)</t>
  </si>
  <si>
    <t xml:space="preserve">Resolved from the latest `habit_template_xp_version` row; positive integer</t>
  </si>
  <si>
    <t xml:space="preserve">Read-only projection of the currently-effective XP value; PATCHing `xp_value` never mutates this in place — it inserts a new version row (non-retroactivity guarantee, PRD §1.9)</t>
  </si>
  <si>
    <t xml:space="preserve">Derived from `habit_template_xp_version`</t>
  </si>
  <si>
    <t xml:space="preserve">habit_template_xp_version</t>
  </si>
  <si>
    <t xml:space="preserve">Read-only in list/editor; N-01's "XP-value field displays non-retroactivity helper text"</t>
  </si>
  <si>
    <t xml:space="preserve">`GET /v1/admin/habit-templates`</t>
  </si>
  <si>
    <t xml:space="preserve">Backend/01 §13, §15, §29 (Task 05); NextJS_Admin/01 §12, §27</t>
  </si>
  <si>
    <t xml:space="preserve">Icon Asset ID</t>
  </si>
  <si>
    <t xml:space="preserve">icon_asset_id</t>
  </si>
  <si>
    <t xml:space="preserve">`icon_ast_001` (Illustrative)</t>
  </si>
  <si>
    <t xml:space="preserve">Must reference an asset that has passed E29's content-safety pipeline</t>
  </si>
  <si>
    <t xml:space="preserve">Habit template icon</t>
  </si>
  <si>
    <t xml:space="preserve">FK → E29 media asset</t>
  </si>
  <si>
    <t xml:space="preserve">E29 content asset</t>
  </si>
  <si>
    <t xml:space="preserve">Create/Edit via shared `ContentUploadRepository`</t>
  </si>
  <si>
    <t xml:space="preserve">Yes — icon image</t>
  </si>
  <si>
    <t xml:space="preserve">`6-9`</t>
  </si>
  <si>
    <t xml:space="preserve">Must exist in the platform's age-band registry</t>
  </si>
  <si>
    <t xml:space="preserve">`6-9`, `10-12` documented in examples; full registry not enumerated in this module's docs — Gap E31-G04</t>
  </si>
  <si>
    <t xml:space="preserve">Target age range for this habit</t>
  </si>
  <si>
    <t xml:space="preserve">age-band registry (external)</t>
  </si>
  <si>
    <t xml:space="preserve">Retire sets to `false`; never deleted/cascaded</t>
  </si>
  <si>
    <t xml:space="preserve">Whether the template is currently offered; retired templates keep all historical `habit_logs` intact</t>
  </si>
  <si>
    <t xml:space="preserve">"Retire" action only (relabeled Delete, behind confirm dialog)</t>
  </si>
  <si>
    <t xml:space="preserve">`POST /v1/admin/habit-templates/{id}/retire`</t>
  </si>
  <si>
    <t xml:space="preserve">Backend/01 §10, §13-14; NextJS_Admin/01 §12, §31</t>
  </si>
  <si>
    <t xml:space="preserve">`xpv_001` (Illustrative)</t>
  </si>
  <si>
    <t xml:space="preserve">Unique version row</t>
  </si>
  <si>
    <t xml:space="preserve">`PATCH /v1/admin/habit-templates/{id}` (xp_value path)</t>
  </si>
  <si>
    <t xml:space="preserve">Habit Template ID</t>
  </si>
  <si>
    <t xml:space="preserve">habit_template_id</t>
  </si>
  <si>
    <t xml:space="preserve">`ht_001`</t>
  </si>
  <si>
    <t xml:space="preserve">Owning template</t>
  </si>
  <si>
    <t xml:space="preserve">FK → `habit_templates.id`</t>
  </si>
  <si>
    <t xml:space="preserve">`CHECK (xp_value &gt; 0)` at DB constraint level</t>
  </si>
  <si>
    <t xml:space="preserve">XP awarded per check-in effective from this version's `effective_from` onward</t>
  </si>
  <si>
    <t xml:space="preserve">Set via editor's XP field</t>
  </si>
  <si>
    <t xml:space="preserve">`PATCH /v1/admin/habit-templates/{id}`</t>
  </si>
  <si>
    <t xml:space="preserve">Backend/01 §14-15, §29 (Task 01)</t>
  </si>
  <si>
    <t xml:space="preserve">effective_from</t>
  </si>
  <si>
    <t xml:space="preserve">`now()` at insert</t>
  </si>
  <si>
    <t xml:space="preserve">Never mutated once written</t>
  </si>
  <si>
    <t xml:space="preserve">Start of this version's effective window; `habit_logs.xp_awarded` resolved at check-in time reads whichever version was effective then and is never recalculated</t>
  </si>
  <si>
    <t xml:space="preserve">Indexed `(habit_template_id, effective_from DESC)`</t>
  </si>
  <si>
    <t xml:space="preserve">Read by A7's check-in evaluation logic (unmodified)</t>
  </si>
  <si>
    <t xml:space="preserve">Backend/01 §14, §18, §24</t>
  </si>
  <si>
    <t xml:space="preserve">Created By Admin ID</t>
  </si>
  <si>
    <t xml:space="preserve">created_by_admin_id</t>
  </si>
  <si>
    <t xml:space="preserve">`admin_101` (Illustrative)</t>
  </si>
  <si>
    <t xml:space="preserve">Admin who made this XP change</t>
  </si>
  <si>
    <t xml:space="preserve">FK → admin user (E28)</t>
  </si>
  <si>
    <t xml:space="preserve">E28 admin identity</t>
  </si>
  <si>
    <t xml:space="preserve">N/A — system-recorded</t>
  </si>
  <si>
    <t xml:space="preserve">habit_logs (read-only reference)</t>
  </si>
  <si>
    <t xml:space="preserve">XP Awarded (referenced only, not confirmed to exist)</t>
  </si>
  <si>
    <t xml:space="preserve">Not Defined in Documents (Conflict E31-C02)</t>
  </si>
  <si>
    <t xml:space="preserve">Asserted against in B-01's non-retroactivity test only</t>
  </si>
  <si>
    <t xml:space="preserve">Backend/01 §27, §29 (Task 05); see A7_Habit_Tracker.md §2 `habit_log` for the actual documented column set</t>
  </si>
  <si>
    <t xml:space="preserve">challenges</t>
  </si>
  <si>
    <t xml:space="preserve">`chl_001` (Illustrative)</t>
  </si>
  <si>
    <t xml:space="preserve">Unique challenge/event identifier</t>
  </si>
  <si>
    <t xml:space="preserve">All B-02 endpoints</t>
  </si>
  <si>
    <t xml:space="preserve">`weekly_challenge`</t>
  </si>
  <si>
    <t xml:space="preserve">`weekly_challenge` is the only value shown in the documented API example; no other type values are enumerated (Gap E31-G02)</t>
  </si>
  <si>
    <t xml:space="preserve">Discriminates challenge kind</t>
  </si>
  <si>
    <t xml:space="preserve">`POST /v1/admin/challenges`</t>
  </si>
  <si>
    <t xml:space="preserve">Title Key</t>
  </si>
  <si>
    <t xml:space="preserve">title_key</t>
  </si>
  <si>
    <t xml:space="preserve">`ramadan_fasting_challenge`</t>
  </si>
  <si>
    <t xml:space="preserve">References a localization key, not raw text</t>
  </si>
  <si>
    <t xml:space="preserve">Localized challenge title</t>
  </si>
  <si>
    <t xml:space="preserve">localization context</t>
  </si>
  <si>
    <t xml:space="preserve">Yes — localization key (English/Hindi/Arabic/Urdu)</t>
  </si>
  <si>
    <t xml:space="preserve">Backend/02 §13, §21</t>
  </si>
  <si>
    <t xml:space="preserve">Numeric goal the child must reach</t>
  </si>
  <si>
    <t xml:space="preserve">`POST/PATCH /v1/admin/challenges`</t>
  </si>
  <si>
    <t xml:space="preserve">Backend/02 §13, §15</t>
  </si>
  <si>
    <t xml:space="preserve">Goal Type</t>
  </si>
  <si>
    <t xml:space="preserve">goal_type</t>
  </si>
  <si>
    <t xml:space="preserve">`habit_checkin_count`</t>
  </si>
  <si>
    <t xml:space="preserve">Must exist in an event-type registry; full registry not enumerated (Gap E31-G05)</t>
  </si>
  <si>
    <t xml:space="preserve">Only `habit_checkin_count` shown in docs</t>
  </si>
  <si>
    <t xml:space="preserve">Which event type the `target` counts against</t>
  </si>
  <si>
    <t xml:space="preserve">goal_type registry (external, undocumented)</t>
  </si>
  <si>
    <t xml:space="preserve">Create/Edit (goal-type selector)</t>
  </si>
  <si>
    <t xml:space="preserve">Backend/02 §10, §13, §15</t>
  </si>
  <si>
    <t xml:space="preserve">Reward Config</t>
  </si>
  <si>
    <t xml:space="preserve">reward_config</t>
  </si>
  <si>
    <t xml:space="preserve">`{"xp_bonus": 100}`</t>
  </si>
  <si>
    <t xml:space="preserve">Not Defined in Documents beyond the `xp_bonus` key shown</t>
  </si>
  <si>
    <t xml:space="preserve">Bonus reward on completion</t>
  </si>
  <si>
    <t xml:space="preserve">`2026-09-01T00:00:00Z`</t>
  </si>
  <si>
    <t xml:space="preserve">Part of exclusion constraint `(age_band, daterange(starts_at,ends_at))`</t>
  </si>
  <si>
    <t xml:space="preserve">Backend/02 §14-15</t>
  </si>
  <si>
    <t xml:space="preserve">`2026-09-08T00:00:00Z`</t>
  </si>
  <si>
    <t xml:space="preserve">Must be `&gt; starts_at`; DB exclusion constraint (`EXCLUDE USING gist`) atomically rejects any date-range/age-band overlap</t>
  </si>
  <si>
    <t xml:space="preserve">Same exclusion constraint</t>
  </si>
  <si>
    <t xml:space="preserve">Backend/02 §10, §14-15, §18</t>
  </si>
  <si>
    <t xml:space="preserve">Must be valid; part of the atomic overlap-exclusion constraint</t>
  </si>
  <si>
    <t xml:space="preserve">`6-9`, `10-12` documented</t>
  </si>
  <si>
    <t xml:space="preserve">Age range this challenge targets</t>
  </si>
  <si>
    <t xml:space="preserve">age-band registry</t>
  </si>
  <si>
    <t xml:space="preserve">Backend/02 §13-15</t>
  </si>
  <si>
    <t xml:space="preserve">Required (read/computed)</t>
  </si>
  <si>
    <t xml:space="preserve">`scheduled`</t>
  </si>
  <si>
    <t xml:space="preserve">Set via archive action</t>
  </si>
  <si>
    <t xml:space="preserve">`scheduled, active, archived` (values inferred from B-11's example response and the "archive" action; not exhaustively enumerated — Gap E31-G02)</t>
  </si>
  <si>
    <t xml:space="preserve">Lifecycle state</t>
  </si>
  <si>
    <t xml:space="preserve">"Archive" action; filterable</t>
  </si>
  <si>
    <t xml:space="preserve">`POST /v1/admin/challenges/{id}/archive`; `GET .../challenges` filter</t>
  </si>
  <si>
    <t xml:space="preserve">Completion Rate</t>
  </si>
  <si>
    <t xml:space="preserve">completion_rate</t>
  </si>
  <si>
    <t xml:space="preserve">FLOAT (computed)</t>
  </si>
  <si>
    <t xml:space="preserve">Not Defined in Documents (example value not shown)</t>
  </si>
  <si>
    <t xml:space="preserve">Read-only completion statistic on the list view</t>
  </si>
  <si>
    <t xml:space="preserve">Read (list view)</t>
  </si>
  <si>
    <t xml:space="preserve">`GET /v1/admin/challenges`</t>
  </si>
  <si>
    <t xml:space="preserve">Unique daily-pool entry</t>
  </si>
  <si>
    <t xml:space="preserve">Not Defined in Documents — Gap E31-G01</t>
  </si>
  <si>
    <t xml:space="preserve">Backend/02 §10, §14</t>
  </si>
  <si>
    <t xml:space="preserve">(all other fields)</t>
  </si>
  <si>
    <t xml:space="preserve">Model exists ("daily pool entries") but no field beyond the implied age-band-variety business rule is specified</t>
  </si>
  <si>
    <t xml:space="preserve">Screen Inventory #4 "Daily Mission Template Pool" (PRD §1.18)</t>
  </si>
  <si>
    <t xml:space="preserve">Backend/02 §5, §10, §14; PRD §1.7 FR-2</t>
  </si>
  <si>
    <t xml:space="preserve">reward_rule_version ("xp_rules")</t>
  </si>
  <si>
    <t xml:space="preserve">`xpr_001` (Illustrative)</t>
  </si>
  <si>
    <t xml:space="preserve">All B-03 endpoints</t>
  </si>
  <si>
    <t xml:space="preserve">Backend/03 §13-14</t>
  </si>
  <si>
    <t xml:space="preserve">`quran_verse_memorized`</t>
  </si>
  <si>
    <t xml:space="preserve">Must exist in the platform's activity-type registry</t>
  </si>
  <si>
    <t xml:space="preserve">14 concrete values documented in A11's own sample data (`story_complete`, `lesson_complete`, `quiz_pass_100`, `quiz_pass_80`, `habit_checkin`, `streak_3day`, `streak_7day`, `streak_30day`, `daily_mission_complete`, `weekly_challenge_complete`, `quran_recitation_complete`, `tajweed_lesson_complete`, `good_deed_logged`, `story_series_complete`) plus `quran_verse_memorized` newly introduced in B-03's own example — full registry not exhaustively enumerated</t>
  </si>
  <si>
    <t xml:space="preserve">activity-type registry</t>
  </si>
  <si>
    <t xml:space="preserve">Yes — natural key with `effective_from`</t>
  </si>
  <si>
    <t xml:space="preserve">`POST/PATCH /v1/admin/xp-rules`</t>
  </si>
  <si>
    <t xml:space="preserve">Backend/03 §13, §15; A11_Rewards_System.md §2 `reward_rules`</t>
  </si>
  <si>
    <t xml:space="preserve">Positive integer within platform-configured bounds (numeric bound not given — Gap E31-G07)</t>
  </si>
  <si>
    <t xml:space="preserve">XP awarded for this activity, effective going forward only</t>
  </si>
  <si>
    <t xml:space="preserve">Never mutated</t>
  </si>
  <si>
    <t xml:space="preserve">Start of this version's effective window</t>
  </si>
  <si>
    <t xml:space="preserve">Indexed `(activity_type, effective_from DESC)`</t>
  </si>
  <si>
    <t xml:space="preserve">Read-only (shown in version history)</t>
  </si>
  <si>
    <t xml:space="preserve">`GET /v1/admin/xp-rules/{id}/history`</t>
  </si>
  <si>
    <t xml:space="preserve">Version History (composite read)</t>
  </si>
  <si>
    <t xml:space="preserve">version_history</t>
  </si>
  <si>
    <t xml:space="preserve">Array (computed)</t>
  </si>
  <si>
    <t xml:space="preserve">Summary of all prior versions for an activity type</t>
  </si>
  <si>
    <t xml:space="preserve">reward_rule_version (self)</t>
  </si>
  <si>
    <t xml:space="preserve">Read (N-03 Version History screen)</t>
  </si>
  <si>
    <t xml:space="preserve">reward_ledger (read-only reference + manual-grant append target)</t>
  </si>
  <si>
    <t xml:space="preserve">Must reference an existing child (`404 CHILD_NOT_FOUND` otherwise)</t>
  </si>
  <si>
    <t xml:space="preserve">Recipient of the manual grant</t>
  </si>
  <si>
    <t xml:space="preserve">Manual Grant Tool form</t>
  </si>
  <si>
    <t xml:space="preserve">`POST /v1/admin/reward-ledger/manual-grant`</t>
  </si>
  <si>
    <t xml:space="preserve">Backend/04 §13, §15, §18</t>
  </si>
  <si>
    <t xml:space="preserve">Positive integer minor unit (global_taxonomy §5)</t>
  </si>
  <si>
    <t xml:space="preserve">Grant amount</t>
  </si>
  <si>
    <t xml:space="preserve">Backend/04 §13, §15</t>
  </si>
  <si>
    <t xml:space="preserve">Valid enum</t>
  </si>
  <si>
    <t xml:space="preserve">`noor_points` (only value shown; XP presumably also grantable but not shown in the example — Gap, folded into E31-G03's scope)</t>
  </si>
  <si>
    <t xml:space="preserve">Which currency is granted</t>
  </si>
  <si>
    <t xml:space="preserve">Reason Code</t>
  </si>
  <si>
    <t xml:space="preserve">reason_code</t>
  </si>
  <si>
    <t xml:space="preserve">`missing_reward_ticket_1234`</t>
  </si>
  <si>
    <t xml:space="preserve">Required; must be a registered code (registry not enumerated — Gap E31-G09)</t>
  </si>
  <si>
    <t xml:space="preserve">Support justification for the grant</t>
  </si>
  <si>
    <t xml:space="preserve">reason-code registry (external, undocumented)</t>
  </si>
  <si>
    <t xml:space="preserve">Manual Grant Tool form (dropdown of registered codes per NextJS_Admin/04)</t>
  </si>
  <si>
    <t xml:space="preserve">Yes — dropdown labels localized (UI layer)</t>
  </si>
  <si>
    <t xml:space="preserve">Backend/04 §13, §15; NextJS_Admin/04 §12</t>
  </si>
  <si>
    <t xml:space="preserve">`support-ticket-1234-grant-1`</t>
  </si>
  <si>
    <t xml:space="preserve">Auto-generated client-side (`crypto.randomUUID()`) if not supplied</t>
  </si>
  <si>
    <t xml:space="preserve">Required; unique-checked; duplicate replays the original result safely, never double-grants</t>
  </si>
  <si>
    <t xml:space="preserve">Replay-safety key</t>
  </si>
  <si>
    <t xml:space="preserve">`UNIQUE` index where `idempotency_key IS NOT NULL`</t>
  </si>
  <si>
    <t xml:space="preserve">Yes — natural idempotency key</t>
  </si>
  <si>
    <t xml:space="preserve">Manual Grant Tool form (auto-filled)</t>
  </si>
  <si>
    <t xml:space="preserve">Backend/04 §13-15; NextJS_Admin/04 §12, §26</t>
  </si>
  <si>
    <t xml:space="preserve">Reason Type (system-set)</t>
  </si>
  <si>
    <t xml:space="preserve">`manual_grant`</t>
  </si>
  <si>
    <t xml:space="preserve">Always this literal value for grants from this endpoint</t>
  </si>
  <si>
    <t xml:space="preserve">`manual_grant` (plus all other A11-documented reason types for pre-existing rows)</t>
  </si>
  <si>
    <t xml:space="preserve">Distinguishes admin-issued grants from engine-issued awards</t>
  </si>
  <si>
    <t xml:space="preserve">N/A — system-set</t>
  </si>
  <si>
    <t xml:space="preserve">`bdg_006` (reused from A11 sample)</t>
  </si>
  <si>
    <t xml:space="preserve">Unique badge identifier</t>
  </si>
  <si>
    <t xml:space="preserve">All B-05 endpoints</t>
  </si>
  <si>
    <t xml:space="preserve">Backend/05 §13-14</t>
  </si>
  <si>
    <t xml:space="preserve">Name Key</t>
  </si>
  <si>
    <t xml:space="preserve">name_key</t>
  </si>
  <si>
    <t xml:space="preserve">`seven_day_streak`</t>
  </si>
  <si>
    <t xml:space="preserve">Localization key for badge display name. Conflict E31-C04: A11's equivalent field is `code`, a business key, not necessarily a translation key</t>
  </si>
  <si>
    <t xml:space="preserve">No (natural key ambiguity — see E31-C04)</t>
  </si>
  <si>
    <t xml:space="preserve">`POST /v1/admin/badges`</t>
  </si>
  <si>
    <t xml:space="preserve">Yes — localization key</t>
  </si>
  <si>
    <t xml:space="preserve">`badge_icon_006` (Illustrative)</t>
  </si>
  <si>
    <t xml:space="preserve">Must pass E29 upload-safety pipeline</t>
  </si>
  <si>
    <t xml:space="preserve">Badge icon; cosmetic updates permitted even for already-awarded badges (Edge Case 2)</t>
  </si>
  <si>
    <t xml:space="preserve">Distinct "icon" action, separate from criteria update</t>
  </si>
  <si>
    <t xml:space="preserve">`PATCH /v1/admin/badges/{id}/icon`</t>
  </si>
  <si>
    <t xml:space="preserve">Criteria — Event Type</t>
  </si>
  <si>
    <t xml:space="preserve">criteria.event_type</t>
  </si>
  <si>
    <t xml:space="preserve">`habit_streak`</t>
  </si>
  <si>
    <t xml:space="preserve">Must exist in the event-type registry; unregistered types rejected `422 INVALID_EVENT_TYPE`</t>
  </si>
  <si>
    <t xml:space="preserve">Registry not exhaustively enumerated (Gap E31-G06); examples: `habit_streak`, `stories_completed`</t>
  </si>
  <si>
    <t xml:space="preserve">Which platform event this criterion evaluates</t>
  </si>
  <si>
    <t xml:space="preserve">event-type registry</t>
  </si>
  <si>
    <t xml:space="preserve">Criteria Builder (shared `RuleBuilder`, dropdown-constrained)</t>
  </si>
  <si>
    <t xml:space="preserve">`POST /v1/admin/badges`, `PATCH .../criteria`</t>
  </si>
  <si>
    <t xml:space="preserve">Backend/05 §13, §15; NextJS_Admin/05 §12</t>
  </si>
  <si>
    <t xml:space="preserve">Criteria — Condition</t>
  </si>
  <si>
    <t xml:space="preserve">criteria.condition</t>
  </si>
  <si>
    <t xml:space="preserve">`gte`</t>
  </si>
  <si>
    <t xml:space="preserve">`gte, lte, eq, ...` — full set trails off with an ellipsis in the source, not exhaustively enumerated (Gap E31-G16)</t>
  </si>
  <si>
    <t xml:space="preserve">Comparison operator</t>
  </si>
  <si>
    <t xml:space="preserve">Criteria Builder</t>
  </si>
  <si>
    <t xml:space="preserve">Backend/05 §15</t>
  </si>
  <si>
    <t xml:space="preserve">Criteria — Threshold</t>
  </si>
  <si>
    <t xml:space="preserve">criteria.threshold</t>
  </si>
  <si>
    <t xml:space="preserve">Numeric (type varies by event type)</t>
  </si>
  <si>
    <t xml:space="preserve">`7`</t>
  </si>
  <si>
    <t xml:space="preserve">Type-checked against the event type's expected value type</t>
  </si>
  <si>
    <t xml:space="preserve">Threshold value</t>
  </si>
  <si>
    <t xml:space="preserve">Backend/05 §13, §15</t>
  </si>
  <si>
    <t xml:space="preserve">Retire sets `false`; never cascades into `child_badges`</t>
  </si>
  <si>
    <t xml:space="preserve">Whether badge is currently awardable</t>
  </si>
  <si>
    <t xml:space="preserve">"Retire" action</t>
  </si>
  <si>
    <t xml:space="preserve">`POST /v1/admin/badges/{id}/retire`</t>
  </si>
  <si>
    <t xml:space="preserve">Award Count (computed)</t>
  </si>
  <si>
    <t xml:space="preserve">award_count</t>
  </si>
  <si>
    <t xml:space="preserve">INT (computed)</t>
  </si>
  <si>
    <t xml:space="preserve">`1204`</t>
  </si>
  <si>
    <t xml:space="preserve">Aggregated via indexed query on `child_badges(badge_id)`</t>
  </si>
  <si>
    <t xml:space="preserve">Read-only stat card</t>
  </si>
  <si>
    <t xml:space="preserve">child_badges</t>
  </si>
  <si>
    <t xml:space="preserve">Read (award-count preview)</t>
  </si>
  <si>
    <t xml:space="preserve">`GET /v1/admin/badges`</t>
  </si>
  <si>
    <t xml:space="preserve">Backend/05 §13, §24; PRD §2.2/§2.5</t>
  </si>
  <si>
    <t xml:space="preserve">badge_criteria_version</t>
  </si>
  <si>
    <t xml:space="preserve">`bcv_001` (Illustrative)</t>
  </si>
  <si>
    <t xml:space="preserve">Unique criteria-version row</t>
  </si>
  <si>
    <t xml:space="preserve">`PATCH /v1/admin/badges/{id}/criteria`</t>
  </si>
  <si>
    <t xml:space="preserve">`bdg_006`</t>
  </si>
  <si>
    <t xml:space="preserve">Owning badge</t>
  </si>
  <si>
    <t xml:space="preserve">Criteria (JSONB)</t>
  </si>
  <si>
    <t xml:space="preserve">criteria</t>
  </si>
  <si>
    <t xml:space="preserve">`{"event_type":"stories_completed","condition":"gte","threshold":5}`</t>
  </si>
  <si>
    <t xml:space="preserve">Same validation as `badges.criteria` above</t>
  </si>
  <si>
    <t xml:space="preserve">Full criteria snapshot for this version</t>
  </si>
  <si>
    <t xml:space="preserve">Read-only (audit trail)</t>
  </si>
  <si>
    <t xml:space="preserve">Start of this version's effective window; `child_badges` never re-evaluated against it retroactively</t>
  </si>
  <si>
    <t xml:space="preserve">Backend/05 §14, §18</t>
  </si>
  <si>
    <t xml:space="preserve">`admin_103` (Illustrative)</t>
  </si>
  <si>
    <t xml:space="preserve">Admin who updated criteria</t>
  </si>
  <si>
    <t xml:space="preserve">`avi_001` (Illustrative)</t>
  </si>
  <si>
    <t xml:space="preserve">Unique catalog item identifier. Conflict E31-C05: A12 names this `item_id`</t>
  </si>
  <si>
    <t xml:space="preserve">All B-06 endpoints</t>
  </si>
  <si>
    <t xml:space="preserve">Backend/06 §13-14</t>
  </si>
  <si>
    <t xml:space="preserve">`golden_glow_outfit`</t>
  </si>
  <si>
    <t xml:space="preserve">Localization key for display name</t>
  </si>
  <si>
    <t xml:space="preserve">`POST /v1/admin/avatar-items`</t>
  </si>
  <si>
    <t xml:space="preserve">Backend/06 §13, §21</t>
  </si>
  <si>
    <t xml:space="preserve">`glow_state`</t>
  </si>
  <si>
    <t xml:space="preserve">Not Defined in Documents as a formal enum in B-06 itself; A12's equivalent field (`slot`) constrains to `outfit/glow/accessory` (Conflict E31-C05)</t>
  </si>
  <si>
    <t xml:space="preserve">`outfit, glow, accessory` (reused from A12's documented `slot` enum since B-06 gives no enum of its own)</t>
  </si>
  <si>
    <t xml:space="preserve">Item category</t>
  </si>
  <si>
    <t xml:space="preserve">Backend/06 §13; A12_Avatar_System.md §2 `avatar_items.slot`</t>
  </si>
  <si>
    <t xml:space="preserve">Art Asset ID</t>
  </si>
  <si>
    <t xml:space="preserve">art_asset_id</t>
  </si>
  <si>
    <t xml:space="preserve">`art_ast_101` (Illustrative)</t>
  </si>
  <si>
    <t xml:space="preserve">Item artwork. Conflict E31-C05: A12 documents two separate asset fields (3D `asset_key` + 2D `icon`) where B-06 has only one</t>
  </si>
  <si>
    <t xml:space="preserve">Create/Edit via upload component</t>
  </si>
  <si>
    <t xml:space="preserve">`POST/PATCH /v1/admin/avatar-items`</t>
  </si>
  <si>
    <t xml:space="preserve">Yes — art asset</t>
  </si>
  <si>
    <t xml:space="preserve">Unlock Rule — Type</t>
  </si>
  <si>
    <t xml:space="preserve">unlock_rule.type</t>
  </si>
  <si>
    <t xml:space="preserve">`badge`</t>
  </si>
  <si>
    <t xml:space="preserve">`badge, level, habit_milestone`</t>
  </si>
  <si>
    <t xml:space="preserve">Which reference kind this unlock rule uses</t>
  </si>
  <si>
    <t xml:space="preserve">Unlock-Rule mapping (shared `RuleBuilder`)</t>
  </si>
  <si>
    <t xml:space="preserve">Unlock Rule — Reference ID</t>
  </si>
  <si>
    <t xml:space="preserve">unlock_rule.reference_id</t>
  </si>
  <si>
    <t xml:space="preserve">Must resolve to an existing badge/level/habit-milestone at write time; `422 INVALID_UNLOCK_REFERENCE` otherwise. A retired badge referenced by an already-set unlock rule is tolerated gracefully post-hoc (Edge Case 4)</t>
  </si>
  <si>
    <t xml:space="preserve">Target of the unlock rule</t>
  </si>
  <si>
    <t xml:space="preserve">FK → badges / level registry / habit_templates (polymorphic, by `type`)</t>
  </si>
  <si>
    <t xml:space="preserve">badges, avatar-level registry, habit_templates</t>
  </si>
  <si>
    <t xml:space="preserve">Unlock-Rule mapping</t>
  </si>
  <si>
    <t xml:space="preserve">Backend/06 §13, §15, §18</t>
  </si>
  <si>
    <t xml:space="preserve">One-way; never reverses; never cascades into `child_inventory`</t>
  </si>
  <si>
    <t xml:space="preserve">Soft-removal flag; owned items remain equippable for existing owners</t>
  </si>
  <si>
    <t xml:space="preserve">`POST /v1/admin/avatar-items/{id}/retire`</t>
  </si>
  <si>
    <t xml:space="preserve">Backend/06 §13-14, §18</t>
  </si>
  <si>
    <t xml:space="preserve">Ownership Distribution (computed)</t>
  </si>
  <si>
    <t xml:space="preserve">ownership_distribution</t>
  </si>
  <si>
    <t xml:space="preserve">Object (computed): `{total_owners, percent_of_active_children}`</t>
  </si>
  <si>
    <t xml:space="preserve">Not Defined in Documents (example values not shown)</t>
  </si>
  <si>
    <t xml:space="preserve">Aggregated via indexed query on `child_inventory(avatar_item_id)`</t>
  </si>
  <si>
    <t xml:space="preserve">Read-only distribution stat</t>
  </si>
  <si>
    <t xml:space="preserve">Read (N-06 Ownership Distribution screen)</t>
  </si>
  <si>
    <t xml:space="preserve">`GET /v1/admin/avatar-items`</t>
  </si>
  <si>
    <t xml:space="preserve">Backend/06 §13, §24</t>
  </si>
  <si>
    <t xml:space="preserve">Real-Money Price (structurally absent)</t>
  </si>
  <si>
    <t xml:space="preserve">N/A — field does not exist</t>
  </si>
  <si>
    <t xml:space="preserve">Structurally absent from the Pydantic schema (`ConfigDict(extra="forbid")` rejects any injected price-like field with `422 UNKNOWN_FIELD`)</t>
  </si>
  <si>
    <t xml:space="preserve">The primary child-safety/economy-integrity guarantee of this endpoint — no real-money purchase path can ever be configured for child mode</t>
  </si>
  <si>
    <t xml:space="preserve">Contract-tested absence</t>
  </si>
  <si>
    <t xml:space="preserve">Backend/06 §15, §25, §27, §29 (Task 02)</t>
  </si>
  <si>
    <t xml:space="preserve">notification_templates (E31 admin schema)</t>
  </si>
  <si>
    <t xml:space="preserve">`nt_001` (Illustrative)</t>
  </si>
  <si>
    <t xml:space="preserve">Unique template identifier. Conflict E31-C06: B17's own equivalent field is `template_id`</t>
  </si>
  <si>
    <t xml:space="preserve">All B-07 endpoints</t>
  </si>
  <si>
    <t xml:space="preserve">Backend/07 §13-14</t>
  </si>
  <si>
    <t xml:space="preserve">`ramadan_announcement`</t>
  </si>
  <si>
    <t xml:space="preserve">Internal template name</t>
  </si>
  <si>
    <t xml:space="preserve">`POST /v1/admin/notification-templates`</t>
  </si>
  <si>
    <t xml:space="preserve">`push`</t>
  </si>
  <si>
    <t xml:space="preserve">DB CHECK; Conflict E31-C06: B17's equivalent field is `class` (`child_facing`/`parent_facing`), a different dimension entirely (audience, not delivery mechanism) — see Gap E31-G17</t>
  </si>
  <si>
    <t xml:space="preserve">`push, in_app`</t>
  </si>
  <si>
    <t xml:space="preserve">Delivery channel</t>
  </si>
  <si>
    <t xml:space="preserve">Create/Edit (channel selector)</t>
  </si>
  <si>
    <t xml:space="preserve">Backend/07 §13, §15</t>
  </si>
  <si>
    <t xml:space="preserve">Body Key</t>
  </si>
  <si>
    <t xml:space="preserve">body_key</t>
  </si>
  <si>
    <t xml:space="preserve">`notif_ramadan_announcement`</t>
  </si>
  <si>
    <t xml:space="preserve">Localization key for the template body; Conflict E31-C06: B17's equivalent field, `body`, stores raw text directly, not a key</t>
  </si>
  <si>
    <t xml:space="preserve">Yes — localization key pattern</t>
  </si>
  <si>
    <t xml:space="preserve">Translations</t>
  </si>
  <si>
    <t xml:space="preserve">translations</t>
  </si>
  <si>
    <t xml:space="preserve">Object (map: `{locale: text}`)</t>
  </si>
  <si>
    <t xml:space="preserve">Required (default-locale entry required)</t>
  </si>
  <si>
    <t xml:space="preserve">`{"en": "Ramadan Mubarak! New stories are here.", "ar": "..."}`</t>
  </si>
  <si>
    <t xml:space="preserve">Default-locale (`en`) translation required before `approved` can become `true`</t>
  </si>
  <si>
    <t xml:space="preserve">`en, hi, ar, ur` (global_taxonomy §4 supported locales)</t>
  </si>
  <si>
    <t xml:space="preserve">Per-locale body text</t>
  </si>
  <si>
    <t xml:space="preserve">Create/Edit (per-locale fields)</t>
  </si>
  <si>
    <t xml:space="preserve">Yes — central to this entity; `TranslationCoverageIndicator` shows completeness</t>
  </si>
  <si>
    <t xml:space="preserve">Backend/07 §13, §15, §21</t>
  </si>
  <si>
    <t xml:space="preserve">Required (system-gated)</t>
  </si>
  <si>
    <t xml:space="preserve">Set `true` only after B17's content-safety review pipeline signs off; any edit resets to `false`, forcing re-review</t>
  </si>
  <si>
    <t xml:space="preserve">Whether this template may be used in a child-inclusive campaign (B-08)</t>
  </si>
  <si>
    <t xml:space="preserve">Read-only status badge ("Pending Review"/"Approved"/"Rejected")</t>
  </si>
  <si>
    <t xml:space="preserve">`POST/PATCH /v1/admin/notification-templates`; enforced by B-08 on campaign scheduling</t>
  </si>
  <si>
    <t xml:space="preserve">Backend/07 §10, §13, §15, §25</t>
  </si>
  <si>
    <t xml:space="preserve">notification_campaigns (E31 admin schema)</t>
  </si>
  <si>
    <t xml:space="preserve">`camp_001` (Illustrative)</t>
  </si>
  <si>
    <t xml:space="preserve">Unique campaign identifier</t>
  </si>
  <si>
    <t xml:space="preserve">All B-08 endpoints</t>
  </si>
  <si>
    <t xml:space="preserve">Backend/08 §13-14</t>
  </si>
  <si>
    <t xml:space="preserve">Segment</t>
  </si>
  <si>
    <t xml:space="preserve">segment</t>
  </si>
  <si>
    <t xml:space="preserve">`{"age_band": ["6-9","10-12"], "locale": ["en","ar"], "plan": "any", "engagement_state": "active"}`</t>
  </si>
  <si>
    <t xml:space="preserve">Resolved server-side to detect child-inclusive vs. parent-only composition</t>
  </si>
  <si>
    <t xml:space="preserve">Audience filter definition. Conflict E31-C07: B17's equivalent field is `segment_filters`</t>
  </si>
  <si>
    <t xml:space="preserve">Segment Builder screen</t>
  </si>
  <si>
    <t xml:space="preserve">`POST /v1/admin/notification-campaigns`</t>
  </si>
  <si>
    <t xml:space="preserve">Required if audience is child-inclusive</t>
  </si>
  <si>
    <t xml:space="preserve">`uuid`</t>
  </si>
  <si>
    <t xml:space="preserve">Must reference an `approved=true` template from B-07; required (and `free_text_body` rejected) whenever the resolved audience includes any child-mode recipient</t>
  </si>
  <si>
    <t xml:space="preserve">Governed copy source for a child-inclusive campaign</t>
  </si>
  <si>
    <t xml:space="preserve">FK → `notification_templates.id` (this module's B-07 table)</t>
  </si>
  <si>
    <t xml:space="preserve">Template selector (child-inclusive mode forces this field)</t>
  </si>
  <si>
    <t xml:space="preserve">Backend/08 §10, §13, §15</t>
  </si>
  <si>
    <t xml:space="preserve">Free Text Body</t>
  </si>
  <si>
    <t xml:space="preserve">free_text_body</t>
  </si>
  <si>
    <t xml:space="preserve">Permitted only for parent-only audiences</t>
  </si>
  <si>
    <t xml:space="preserve">`Don't miss our Ramadan collection!`</t>
  </si>
  <si>
    <t xml:space="preserve">Structurally rejected (`422 FREETEXT_NOT_ALLOWED_FOR_CHILD_AUDIENCE`) whenever the resolved audience is child-inclusive</t>
  </si>
  <si>
    <t xml:space="preserve">Free-text admin-authored copy, parent-only</t>
  </si>
  <si>
    <t xml:space="preserve">Free-text field (DOM-removed entirely, not just disabled, for child-inclusive segments)</t>
  </si>
  <si>
    <t xml:space="preserve">Backend/08 §10, §13, §15, §25</t>
  </si>
  <si>
    <t xml:space="preserve">`2026-09-01T10:00:00Z`</t>
  </si>
  <si>
    <t xml:space="preserve">Send time</t>
  </si>
  <si>
    <t xml:space="preserve">Schedule picker</t>
  </si>
  <si>
    <t xml:space="preserve">`draft` (implied)</t>
  </si>
  <si>
    <t xml:space="preserve">Update permitted only while `status ∈ {draft, scheduled}`; `409 CAMPAIGN_ALREADY_SENT` otherwise</t>
  </si>
  <si>
    <t xml:space="preserve">`draft, scheduled, sent, canceled` per B-08 (NextJS_Admin/08 additionally documents `Test-sent`/`Approved` as UI-level states not named in the Backend enum — see Gap E31-G02-adjacent inconsistency)</t>
  </si>
  <si>
    <t xml:space="preserve">Status filter, action gating</t>
  </si>
  <si>
    <t xml:space="preserve">`PATCH`, `.../cancel`, `.../test-send`</t>
  </si>
  <si>
    <t xml:space="preserve">Backend/08 §13, §15, §18; NextJS_Admin/08 §12</t>
  </si>
  <si>
    <t xml:space="preserve">Delivery Report (computed)</t>
  </si>
  <si>
    <t xml:space="preserve">delivery_report</t>
  </si>
  <si>
    <t xml:space="preserve">Object (computed)</t>
  </si>
  <si>
    <t xml:space="preserve">Not Defined in Documents (exact shape not shown)</t>
  </si>
  <si>
    <t xml:space="preserve">Delivery/open-rate statistics</t>
  </si>
  <si>
    <t xml:space="preserve">Read (Delivery Report screen)</t>
  </si>
  <si>
    <t xml:space="preserve">`GET /v1/admin/notification-campaigns/{id}/delivery-report`</t>
  </si>
  <si>
    <t xml:space="preserve">banner</t>
  </si>
  <si>
    <t xml:space="preserve">Banner ID</t>
  </si>
  <si>
    <t xml:space="preserve">banner_id</t>
  </si>
  <si>
    <t xml:space="preserve">`ban_001` (Illustrative)</t>
  </si>
  <si>
    <t xml:space="preserve">Unique banner identifier</t>
  </si>
  <si>
    <t xml:space="preserve">All B-09 endpoints</t>
  </si>
  <si>
    <t xml:space="preserve">PRD §4.2; Backend/09 §13-14</t>
  </si>
  <si>
    <t xml:space="preserve">Placement</t>
  </si>
  <si>
    <t xml:space="preserve">placement</t>
  </si>
  <si>
    <t xml:space="preserve">`child_home_top`</t>
  </si>
  <si>
    <t xml:space="preserve">Valid enum/registry value; full registry not exhaustively enumerated beyond the two documented examples (Gap E31-G10)</t>
  </si>
  <si>
    <t xml:space="preserve">`child_home_top`, `parent_subscription_upsell` documented; others Not Defined in Documents</t>
  </si>
  <si>
    <t xml:space="preserve">Where the banner is shown</t>
  </si>
  <si>
    <t xml:space="preserve">placement registry (external, undocumented)</t>
  </si>
  <si>
    <t xml:space="preserve">Create/Edit (placement dropdown)</t>
  </si>
  <si>
    <t xml:space="preserve">`POST/PATCH /v1/admin/banners`</t>
  </si>
  <si>
    <t xml:space="preserve">Backend/09 §13</t>
  </si>
  <si>
    <t xml:space="preserve">Destination URL</t>
  </si>
  <si>
    <t xml:space="preserve">destination_url</t>
  </si>
  <si>
    <t xml:space="preserve">`noorheroes://stories/ramadan-collection`</t>
  </si>
  <si>
    <t xml:space="preserve">If `is_child_facing=true`, must match internal-domain pattern (`noorheroes://` or `noorheroes.com`), else `422 EXTERNAL_LINK_NOT_ALLOWED_CHILD_FACING`; any well-formed URL permitted otherwise</t>
  </si>
  <si>
    <t xml:space="preserve">Link target</t>
  </si>
  <si>
    <t xml:space="preserve">Create/Edit (validity recomputed live on placement change)</t>
  </si>
  <si>
    <t xml:space="preserve">PRD §4.2; Backend/09 §13, §15</t>
  </si>
  <si>
    <t xml:space="preserve">Is Child Facing</t>
  </si>
  <si>
    <t xml:space="preserve">is_child_facing</t>
  </si>
  <si>
    <t xml:space="preserve">Drives the `destination_url` scoped-restriction logic (Edge Case 8)</t>
  </si>
  <si>
    <t xml:space="preserve">Whether this placement is shown to children</t>
  </si>
  <si>
    <t xml:space="preserve">Placement window start</t>
  </si>
  <si>
    <t xml:space="preserve">Indexed `(placement, starts_at, ends_at)`</t>
  </si>
  <si>
    <t xml:space="preserve">Create/Edit (Placement Scheduler)</t>
  </si>
  <si>
    <t xml:space="preserve">Must be `&gt; starts_at`</t>
  </si>
  <si>
    <t xml:space="preserve">Placement window end</t>
  </si>
  <si>
    <t xml:space="preserve">Same index</t>
  </si>
  <si>
    <t xml:space="preserve">Not exhaustively enumerated beyond the example `active` value — Gap (folds into E31-G10)</t>
  </si>
  <si>
    <t xml:space="preserve">`GET /v1/admin/banners`</t>
  </si>
  <si>
    <t xml:space="preserve">PRD §4.2; Backend/09 §13, §11 (example response)</t>
  </si>
  <si>
    <t xml:space="preserve">Image Asset ID</t>
  </si>
  <si>
    <t xml:space="preserve">image_asset_id</t>
  </si>
  <si>
    <t xml:space="preserve">`img_ast_201` (Illustrative)</t>
  </si>
  <si>
    <t xml:space="preserve">Banner imagery</t>
  </si>
  <si>
    <t xml:space="preserve">coupon</t>
  </si>
  <si>
    <t xml:space="preserve">Coupon ID</t>
  </si>
  <si>
    <t xml:space="preserve">coupon_id</t>
  </si>
  <si>
    <t xml:space="preserve">`cpn_001` (Illustrative)</t>
  </si>
  <si>
    <t xml:space="preserve">Unique coupon identifier</t>
  </si>
  <si>
    <t xml:space="preserve">All B-10 endpoints</t>
  </si>
  <si>
    <t xml:space="preserve">PRD §4.2; Backend/10 §13-14</t>
  </si>
  <si>
    <t xml:space="preserve">`RAMADAN2026`</t>
  </si>
  <si>
    <t xml:space="preserve">`UNIQUE`; `409 DUPLICATE_CODE` on collision</t>
  </si>
  <si>
    <t xml:space="preserve">Redemption code</t>
  </si>
  <si>
    <t xml:space="preserve">`UNIQUE` index</t>
  </si>
  <si>
    <t xml:space="preserve">`POST/PATCH /v1/admin/coupons`</t>
  </si>
  <si>
    <t xml:space="preserve">No — code itself not localized</t>
  </si>
  <si>
    <t xml:space="preserve">PRD §4.2; Backend/10 §13-15</t>
  </si>
  <si>
    <t xml:space="preserve">Discount Type</t>
  </si>
  <si>
    <t xml:space="preserve">discount_type</t>
  </si>
  <si>
    <t xml:space="preserve">`percent`</t>
  </si>
  <si>
    <t xml:space="preserve">Drives `discount_value` bounds check</t>
  </si>
  <si>
    <t xml:space="preserve">`percent` documented; a "fixed-amount" type is referenced in prose (§10, §15) but never given a formal enum string — Gap E31-G13</t>
  </si>
  <si>
    <t xml:space="preserve">Discount mechanism</t>
  </si>
  <si>
    <t xml:space="preserve">PRD §4.2; Backend/10 §13, §15</t>
  </si>
  <si>
    <t xml:space="preserve">Discount Value</t>
  </si>
  <si>
    <t xml:space="preserve">discount_value</t>
  </si>
  <si>
    <t xml:space="preserve">DECIMAL</t>
  </si>
  <si>
    <t xml:space="preserve">Percent bound `(0, 100]`; fixed-amount bound "positive and below a configured max" (max not given — Gap E31-G08)</t>
  </si>
  <si>
    <t xml:space="preserve">Discount magnitude</t>
  </si>
  <si>
    <t xml:space="preserve">Create/Edit (bounds pre-checked client-side)</t>
  </si>
  <si>
    <t xml:space="preserve">PRD §4.2; Backend/10 §10, §13, §15</t>
  </si>
  <si>
    <t xml:space="preserve">Usage Cap</t>
  </si>
  <si>
    <t xml:space="preserve">usage_cap</t>
  </si>
  <si>
    <t xml:space="preserve">**Required — mandatory, never nullable**</t>
  </si>
  <si>
    <t xml:space="preserve">`500`</t>
  </si>
  <si>
    <t xml:space="preserve">None (no default; not Optional in schema)</t>
  </si>
  <si>
    <t xml:space="preserve">`CHECK usage_cap IS NOT NULL`; `CHECK redeemed_count &lt;= usage_cap`</t>
  </si>
  <si>
    <t xml:space="preserve">Maximum redemptions</t>
  </si>
  <si>
    <t xml:space="preserve">Create/Edit — form cannot submit without it</t>
  </si>
  <si>
    <t xml:space="preserve">PRD §4.2; Backend/10 §10, §13-15</t>
  </si>
  <si>
    <t xml:space="preserve">Redeemed Count</t>
  </si>
  <si>
    <t xml:space="preserve">redeemed_count</t>
  </si>
  <si>
    <t xml:space="preserve">Required (system-maintained)</t>
  </si>
  <si>
    <t xml:space="preserve">`487`</t>
  </si>
  <si>
    <t xml:space="preserve">Incremented only via the single atomic `UPDATE ... WHERE redeemed_count &lt; usage_cap RETURNING *` statement — never a read-then-write</t>
  </si>
  <si>
    <t xml:space="preserve">Running redemption count</t>
  </si>
  <si>
    <t xml:space="preserve">Read-only (Redemption Report)</t>
  </si>
  <si>
    <t xml:space="preserve">`GET /v1/admin/coupons/{id}/redemption-report`; internal atomic-redeem path</t>
  </si>
  <si>
    <t xml:space="preserve">PRD §4.2; Backend/10 §10, §13-14, §24</t>
  </si>
  <si>
    <t xml:space="preserve">`2026-09-30T23:59:59Z`</t>
  </si>
  <si>
    <t xml:space="preserve">`CHECK expires_at IS NOT NULL`; must be a future date at creation; redemption rejected past this time (`409 COUPON_EXPIRED`)</t>
  </si>
  <si>
    <t xml:space="preserve">Deactivate sets `false`; redemption rejected once inactive (`409 COUPON_INACTIVE`)</t>
  </si>
  <si>
    <t xml:space="preserve">Whether coupon is currently redeemable</t>
  </si>
  <si>
    <t xml:space="preserve">"Deactivate" action</t>
  </si>
  <si>
    <t xml:space="preserve">`POST /v1/admin/coupons/{id}/deactivate`</t>
  </si>
  <si>
    <t xml:space="preserve">PRD §4.2; Backend/10 §13, §18</t>
  </si>
  <si>
    <t xml:space="preserve">seasonal-calendar (read-only cross-mechanic aggregation view — no persisted table)</t>
  </si>
  <si>
    <t xml:space="preserve">Window</t>
  </si>
  <si>
    <t xml:space="preserve">window.starts_at / window.ends_at</t>
  </si>
  <si>
    <t xml:space="preserve">Requested date-range bounds; `starts_at &lt; ends_at` validated</t>
  </si>
  <si>
    <t xml:space="preserve">Date-range picker</t>
  </si>
  <si>
    <t xml:space="preserve">`GET /v1/admin/seasonal-calendar`</t>
  </si>
  <si>
    <t xml:space="preserve">Backend/11 §13, §15</t>
  </si>
  <si>
    <t xml:space="preserve">Item — Mechanic Type</t>
  </si>
  <si>
    <t xml:space="preserve">items[].mechanic_type</t>
  </si>
  <si>
    <t xml:space="preserve">Which of the seven mechanics this item belongs to</t>
  </si>
  <si>
    <t xml:space="preserve">Color-coded row/legend</t>
  </si>
  <si>
    <t xml:space="preserve">Backend/11 §13</t>
  </si>
  <si>
    <t xml:space="preserve">Item — ID</t>
  </si>
  <si>
    <t xml:space="preserve">items[].id</t>
  </si>
  <si>
    <t xml:space="preserve">The underlying mechanic's own record id (habit template, challenge, banner, or campaign id)</t>
  </si>
  <si>
    <t xml:space="preserve">Click-through navigation to that mechanic's own editor</t>
  </si>
  <si>
    <t xml:space="preserve">Item — Title</t>
  </si>
  <si>
    <t xml:space="preserve">items[].title</t>
  </si>
  <si>
    <t xml:space="preserve">Resolved through the owning mechanic's own localization key</t>
  </si>
  <si>
    <t xml:space="preserve">Timeline block label</t>
  </si>
  <si>
    <t xml:space="preserve">Backend/11 §13, §21</t>
  </si>
  <si>
    <t xml:space="preserve">Item — Starts At / Ends At</t>
  </si>
  <si>
    <t xml:space="preserve">items[].starts_at / items[].ends_at</t>
  </si>
  <si>
    <t xml:space="preserve">The owning mechanic's own scheduling window</t>
  </si>
  <si>
    <t xml:space="preserve">Timeline block positioning</t>
  </si>
  <si>
    <t xml:space="preserve">Item — Status</t>
  </si>
  <si>
    <t xml:space="preserve">items[].status</t>
  </si>
  <si>
    <t xml:space="preserve">The owning mechanic's own status value</t>
  </si>
  <si>
    <t xml:space="preserve">Timeline block styling</t>
  </si>
  <si>
    <t xml:space="preserve">unmask_request</t>
  </si>
  <si>
    <t xml:space="preserve">`ur_7f3a1c9e`</t>
  </si>
  <si>
    <t xml:space="preserve">Unique identifier for the unmask request</t>
  </si>
  <si>
    <t xml:space="preserve">Yes — internal export/audit only</t>
  </si>
  <si>
    <t xml:space="preserve">View only (system-generated)</t>
  </si>
  <si>
    <t xml:space="preserve">Backend/03 §12; PRD §4.2 (as `request_id`)</t>
  </si>
  <si>
    <t xml:space="preserve">requested_by</t>
  </si>
  <si>
    <t xml:space="preserve">`op_4a01`</t>
  </si>
  <si>
    <t xml:space="preserve">FK must reference an active `operator_account.id`</t>
  </si>
  <si>
    <t xml:space="preserve">The operator (support/admin) who submitted the request</t>
  </si>
  <si>
    <t xml:space="preserve">FK → operator_account.id</t>
  </si>
  <si>
    <t xml:space="preserve">operator_account</t>
  </si>
  <si>
    <t xml:space="preserve">Read-only (set at submission)</t>
  </si>
  <si>
    <t xml:space="preserve">`POST /v1/admin/unmask-requests` sets it from `get_current_admin`; read by all others</t>
  </si>
  <si>
    <t xml:space="preserve">Scope Type</t>
  </si>
  <si>
    <t xml:space="preserve">scope_type</t>
  </si>
  <si>
    <t xml:space="preserve">Enum (string)</t>
  </si>
  <si>
    <t xml:space="preserve">Exactly one of `parent_id`/`child_id` per B-03 §13</t>
  </si>
  <si>
    <t xml:space="preserve">`parent_id`, `child_id` (Backend); PRD §3.4 additionally lists `family_id` — see Conflict E32-C09</t>
  </si>
  <si>
    <t xml:space="preserve">Whether the request targets a parent record or a specific child record</t>
  </si>
  <si>
    <t xml:space="preserve">Discriminator for `scope_id`</t>
  </si>
  <si>
    <t xml:space="preserve">parent_account or child_profile</t>
  </si>
  <si>
    <t xml:space="preserve">Create (form field, N-03)</t>
  </si>
  <si>
    <t xml:space="preserve">`POST /v1/admin/unmask-requests`</t>
  </si>
  <si>
    <t xml:space="preserve">Backend/03 §11, §12, §13</t>
  </si>
  <si>
    <t xml:space="preserve">Scope ID</t>
  </si>
  <si>
    <t xml:space="preserve">scope_id</t>
  </si>
  <si>
    <t xml:space="preserve">UUID/string</t>
  </si>
  <si>
    <t xml:space="preserve">`child_7c21`</t>
  </si>
  <si>
    <t xml:space="preserve">Must reference an existing record of the type named in `scope_type` (B-03 §13)</t>
  </si>
  <si>
    <t xml:space="preserve">The specific parent or child record the unmask applies to</t>
  </si>
  <si>
    <t xml:space="preserve">FK → parent_account.id or child_profile.id (polymorphic)</t>
  </si>
  <si>
    <t xml:space="preserve">parent_account / child_profile</t>
  </si>
  <si>
    <t xml:space="preserve">Create (pre-filled/locked when navigated from N-01/N-02)</t>
  </si>
  <si>
    <t xml:space="preserve">Backend/03 §11, §12; NextJS_Admin/03 §10</t>
  </si>
  <si>
    <t xml:space="preserve">Justification</t>
  </si>
  <si>
    <t xml:space="preserve">justification</t>
  </si>
  <si>
    <t xml:space="preserve">"Reported concerning DM content — safety case #4521, verifying contact info for escalation to guardian."</t>
  </si>
  <si>
    <t xml:space="preserve">Required, non-empty; minimum length ~10 chars (B-03 §13, "e.g." — exact minimum not finalized)</t>
  </si>
  <si>
    <t xml:space="preserve">Free-text reason for the unmask request, mandatory per FR-4/FR-5</t>
  </si>
  <si>
    <t xml:space="preserve">Yes — logged, non-redacted (justification itself is not PII)</t>
  </si>
  <si>
    <t xml:space="preserve">Create (required textarea, N-03)</t>
  </si>
  <si>
    <t xml:space="preserve">Backend/03 §10, §13; PRD §2.2</t>
  </si>
  <si>
    <t xml:space="preserve">DB CHECK `status IN ('pending','approved','rejected','expired')`</t>
  </si>
  <si>
    <t xml:space="preserve">`pending`, `approved`, `rejected`, `expired`</t>
  </si>
  <si>
    <t xml:space="preserve">Drives `unmask_grant`/`unmask_grant_approval` creation</t>
  </si>
  <si>
    <t xml:space="preserve">unmask_grant, unmask_grant_approval</t>
  </si>
  <si>
    <t xml:space="preserve">Read-only (system-transitioned)</t>
  </si>
  <si>
    <t xml:space="preserve">All B-03 endpoints; queue filter `GET /v1/admin/unmask-requests?status=`</t>
  </si>
  <si>
    <t xml:space="preserve">`2026-08-20T14:02:11Z`</t>
  </si>
  <si>
    <t xml:space="preserve">Indexed `(status, created_at DESC)` for queue sort</t>
  </si>
  <si>
    <t xml:space="preserve">Queue list sort/staleness monitoring</t>
  </si>
  <si>
    <t xml:space="preserve">unmask_grant</t>
  </si>
  <si>
    <t xml:space="preserve">Grant ID</t>
  </si>
  <si>
    <t xml:space="preserve">`ug_88c2`</t>
  </si>
  <si>
    <t xml:space="preserve">Unique identifier for the grant (PRD §4.2 names this `grant_id`)</t>
  </si>
  <si>
    <t xml:space="preserve">Yes — audit export</t>
  </si>
  <si>
    <t xml:space="preserve">N/A — system-created on approval</t>
  </si>
  <si>
    <t xml:space="preserve">Read by B-02's masking check on every request</t>
  </si>
  <si>
    <t xml:space="preserve">Source Request ID</t>
  </si>
  <si>
    <t xml:space="preserve">unmask_request_id</t>
  </si>
  <si>
    <t xml:space="preserve">FK → `unmask_request.id`</t>
  </si>
  <si>
    <t xml:space="preserve">The approved request that produced this grant. **Naming conflict:** B-02 §12 calls this column `created_from_request_id`; B-03 §12 calls it `unmask_request_id`; PRD §4.2 calls the grant's FK `request_id`. See Conflict E32-C04.</t>
  </si>
  <si>
    <t xml:space="preserve">FK → unmask_request.id</t>
  </si>
  <si>
    <t xml:space="preserve">Read by `PiiMaskingService.mask_or_reveal()`</t>
  </si>
  <si>
    <t xml:space="preserve">Backend/02 §12; Backend/03 §12; PRD §4.2</t>
  </si>
  <si>
    <t xml:space="preserve">Granted To (Admin)</t>
  </si>
  <si>
    <t xml:space="preserve">Must equal the original request's `requested_by` (grants are requester-specific, never shared)</t>
  </si>
  <si>
    <t xml:space="preserve">The specific operator this grant applies to — never a family-wide/shared unlock (PRD Edge Case #1). PRD §4.2 names this field `granted_to`.</t>
  </si>
  <si>
    <t xml:space="preserve">Compared against the requesting admin's identity on every masked-read call</t>
  </si>
  <si>
    <t xml:space="preserve">Must match the source request's `scope_type`</t>
  </si>
  <si>
    <t xml:space="preserve">`parent_id`, `child_id`</t>
  </si>
  <si>
    <t xml:space="preserve">Discriminator for `scope_id`, checked exactly (not "any active grant") per B-02 §10</t>
  </si>
  <si>
    <t xml:space="preserve">Copied from unmask_request</t>
  </si>
  <si>
    <t xml:space="preserve">Compared exactly against the record being rendered</t>
  </si>
  <si>
    <t xml:space="preserve">Must match the source request's `scope_id`</t>
  </si>
  <si>
    <t xml:space="preserve">The exact record this grant unmasks — a grant scoped to child A must never unmask child B (mandatory isolation test, B-02 §17/§21)</t>
  </si>
  <si>
    <t xml:space="preserve">`2026-08-20T14:17:11Z`</t>
  </si>
  <si>
    <t xml:space="preserve">`now() + UNMASK_GRANT_TTL` (TTL value e.g. 15 min, exact figure "configurable" — see Gap E32-G03)</t>
  </si>
  <si>
    <t xml:space="preserve">Server-computed only, never client-suppliable</t>
  </si>
  <si>
    <t xml:space="preserve">The time-box boundary; the Masking Service treats any row past this timestamp as inactive automatically, no cleanup job required</t>
  </si>
  <si>
    <t xml:space="preserve">Read by PiiMaskingService per-request (never cached)</t>
  </si>
  <si>
    <t xml:space="preserve">`GET /v1/admin/users/{id}` masking check; `UnmaskActiveBanner` countdown (N-04)</t>
  </si>
  <si>
    <t xml:space="preserve">Backend/03 §10, §12; PRD §3.4</t>
  </si>
  <si>
    <t xml:space="preserve">`2026-08-20T14:02:45Z`</t>
  </si>
  <si>
    <t xml:space="preserve">`now()` (approval time)</t>
  </si>
  <si>
    <t xml:space="preserve">When the grant was issued</t>
  </si>
  <si>
    <t xml:space="preserve">Audit/history</t>
  </si>
  <si>
    <t xml:space="preserve">unmask_grant_approval</t>
  </si>
  <si>
    <t xml:space="preserve">`uga_11de`</t>
  </si>
  <si>
    <t xml:space="preserve">PK (PRD §4.2 names this `approval_id`)</t>
  </si>
  <si>
    <t xml:space="preserve">Unique identifier for the decision record</t>
  </si>
  <si>
    <t xml:space="preserve">Created on approve/reject</t>
  </si>
  <si>
    <t xml:space="preserve">Unmask Request ID</t>
  </si>
  <si>
    <t xml:space="preserve">The request being decided</t>
  </si>
  <si>
    <t xml:space="preserve">Read by queue/detail screens (N-03)</t>
  </si>
  <si>
    <t xml:space="preserve">Requested By (denormalized)</t>
  </si>
  <si>
    <t xml:space="preserve">Denormalized copy of the parent request's `requested_by`, used directly by the CHECK constraint</t>
  </si>
  <si>
    <t xml:space="preserve">Enables a simple two-column `CHECK` instead of a subquery — see Conflict E32-C05</t>
  </si>
  <si>
    <t xml:space="preserve">No — internal to constraint enforcement</t>
  </si>
  <si>
    <t xml:space="preserve">UUID (FK), nullable</t>
  </si>
  <si>
    <t xml:space="preserve">Required on decision</t>
  </si>
  <si>
    <t xml:space="preserve">`op_9c02`</t>
  </si>
  <si>
    <t xml:space="preserve">DB `CHECK (approved_by IS NULL OR approved_by != requested_by)` — dual-layer with app-level check (mandatory test, B-03 §17/§21)</t>
  </si>
  <si>
    <t xml:space="preserve">The distinct, second operator who decided the request; must never equal `requested_by`</t>
  </si>
  <si>
    <t xml:space="preserve">`PATCH .../approve` / `.../reject`</t>
  </si>
  <si>
    <t xml:space="preserve">Backend/03 §12, §17; PRD §4.2</t>
  </si>
  <si>
    <t xml:space="preserve">`approved`, `rejected` (inferred from the two endpoints; exact stored literal not explicitly enumerated beyond these two — Not Defined in Documents whether an interim value exists)</t>
  </si>
  <si>
    <t xml:space="preserve">The approve/reject outcome</t>
  </si>
  <si>
    <t xml:space="preserve">Drives `unmask_grant` creation (approved only)</t>
  </si>
  <si>
    <t xml:space="preserve">Backend/03 §10, §11</t>
  </si>
  <si>
    <t xml:space="preserve">Decision timestamp (PRD §4.2 names this `decided_at`)</t>
  </si>
  <si>
    <t xml:space="preserve">support_case</t>
  </si>
  <si>
    <t xml:space="preserve">`sc_3391`</t>
  </si>
  <si>
    <t xml:space="preserve">Unique case identifier</t>
  </si>
  <si>
    <t xml:space="preserve">Backend/08 §12</t>
  </si>
  <si>
    <t xml:space="preserve">Case Type</t>
  </si>
  <si>
    <t xml:space="preserve">case_type</t>
  </si>
  <si>
    <t xml:space="preserve">`child_deletion`</t>
  </si>
  <si>
    <t xml:space="preserve">Enum-validated (B-08 §13)</t>
  </si>
  <si>
    <t xml:space="preserve">`child_deletion`, `parent_deletion_cancellation` (literal strings documented in §10); a third "general inquiry" type is required per §5 but no literal enum string is given for it — see Gap E32-G15</t>
  </si>
  <si>
    <t xml:space="preserve">Classifies the case; the deletion-related types cross-reference C.21's mechanics rather than duplicating them</t>
  </si>
  <si>
    <t xml:space="preserve">linked conceptually to C.21's `AccountDeletionService` for the two deletion types</t>
  </si>
  <si>
    <t xml:space="preserve">account_deletion (C.21, referenced)</t>
  </si>
  <si>
    <t xml:space="preserve">Yes — filterable</t>
  </si>
  <si>
    <t xml:space="preserve">Create (form)</t>
  </si>
  <si>
    <t xml:space="preserve">`POST /v1/admin/support-cases`; `GET ?case_type=`</t>
  </si>
  <si>
    <t xml:space="preserve">Backend/08 §5, §10, §11, §13</t>
  </si>
  <si>
    <t xml:space="preserve">Related Parent ID</t>
  </si>
  <si>
    <t xml:space="preserve">related_parent_id</t>
  </si>
  <si>
    <t xml:space="preserve">`par_2201`</t>
  </si>
  <si>
    <t xml:space="preserve">Null</t>
  </si>
  <si>
    <t xml:space="preserve">Existence-checked if present</t>
  </si>
  <si>
    <t xml:space="preserve">The parent account the case concerns</t>
  </si>
  <si>
    <t xml:space="preserve">FK → parent_account.id</t>
  </si>
  <si>
    <t xml:space="preserve">parent_account</t>
  </si>
  <si>
    <t xml:space="preserve">Create</t>
  </si>
  <si>
    <t xml:space="preserve">`POST /v1/admin/support-cases`</t>
  </si>
  <si>
    <t xml:space="preserve">Backend/08 §10, §12</t>
  </si>
  <si>
    <t xml:space="preserve">Related Child ID</t>
  </si>
  <si>
    <t xml:space="preserve">related_child_id</t>
  </si>
  <si>
    <t xml:space="preserve">The child the case concerns</t>
  </si>
  <si>
    <t xml:space="preserve">FK → child_profile.id</t>
  </si>
  <si>
    <t xml:space="preserve">child_profile</t>
  </si>
  <si>
    <t xml:space="preserve">Linked Action Type</t>
  </si>
  <si>
    <t xml:space="preserve">linked_action_type</t>
  </si>
  <si>
    <t xml:space="preserve">Enum (string), nullable</t>
  </si>
  <si>
    <t xml:space="preserve">`unmask_request`</t>
  </si>
  <si>
    <t xml:space="preserve">Restricted to a known set (B-08 §13)</t>
  </si>
  <si>
    <t xml:space="preserve">`unmask_request`, `account_deletion` (only two examples given, "etc." implies more — not exhaustively enumerated, see Gap E32-G14)</t>
  </si>
  <si>
    <t xml:space="preserve">Cross-references another admin action this case led to/from, for traceability</t>
  </si>
  <si>
    <t xml:space="preserve">FK (polymorphic) → unmask_request.id or C.21 deletion record</t>
  </si>
  <si>
    <t xml:space="preserve">Yes — read-only link</t>
  </si>
  <si>
    <t xml:space="preserve">`POST`/`GET`</t>
  </si>
  <si>
    <t xml:space="preserve">Backend/08 §10, §13</t>
  </si>
  <si>
    <t xml:space="preserve">Linked Action ID</t>
  </si>
  <si>
    <t xml:space="preserve">linked_action_id</t>
  </si>
  <si>
    <t xml:space="preserve">UUID/string, nullable</t>
  </si>
  <si>
    <t xml:space="preserve">Existence-checked (B-08 §13)</t>
  </si>
  <si>
    <t xml:space="preserve">The specific ID of the linked action</t>
  </si>
  <si>
    <t xml:space="preserve">Polymorphic FK per `linked_action_type`</t>
  </si>
  <si>
    <t xml:space="preserve">`resolved`</t>
  </si>
  <si>
    <t xml:space="preserve">Implied open/pending default (exact initial literal not given)</t>
  </si>
  <si>
    <t xml:space="preserve">N/A explicit beyond `resolve()` setting `'resolved'`</t>
  </si>
  <si>
    <t xml:space="preserve">`resolved` is the only literal confirmed; initial/other status values Not Defined in Documents — see Gap E32-G16</t>
  </si>
  <si>
    <t xml:space="preserve">Case lifecycle state</t>
  </si>
  <si>
    <t xml:space="preserve">Read/filter; `PATCH .../resolve` sets it</t>
  </si>
  <si>
    <t xml:space="preserve">`GET ?status=`; `PATCH .../resolve`</t>
  </si>
  <si>
    <t xml:space="preserve">Backend/08 §10, §11</t>
  </si>
  <si>
    <t xml:space="preserve">Notes</t>
  </si>
  <si>
    <t xml:space="preserve">notes</t>
  </si>
  <si>
    <t xml:space="preserve">Text, nullable</t>
  </si>
  <si>
    <t xml:space="preserve">"Parent called requesting child profile deletion; verified via account PIN reset flow."</t>
  </si>
  <si>
    <t xml:space="preserve">Free-text case notes at creation</t>
  </si>
  <si>
    <t xml:space="preserve">Resolution Note</t>
  </si>
  <si>
    <t xml:space="preserve">resolution_note</t>
  </si>
  <si>
    <t xml:space="preserve">Required on resolve</t>
  </si>
  <si>
    <t xml:space="preserve">"Confirmed with parent via callback; deletion proceeded through C.21's standard flow."</t>
  </si>
  <si>
    <t xml:space="preserve">Required when resolving (N-06 §13 validation error if missing)</t>
  </si>
  <si>
    <t xml:space="preserve">Free-text explanation recorded at resolution</t>
  </si>
  <si>
    <t xml:space="preserve">`PATCH .../resolve`</t>
  </si>
  <si>
    <t xml:space="preserve">Backend/08 §10, §11; NextJS_Admin/06 §13</t>
  </si>
  <si>
    <t xml:space="preserve">Operator who created the case</t>
  </si>
  <si>
    <t xml:space="preserve">Set at create</t>
  </si>
  <si>
    <t xml:space="preserve">`2026-08-19T09:15:00Z`</t>
  </si>
  <si>
    <t xml:space="preserve">Indexed on `status`, `case_type`, `related_parent_id`</t>
  </si>
  <si>
    <t xml:space="preserve">Queue sort</t>
  </si>
  <si>
    <t xml:space="preserve">`2026-08-19T15:40:00Z`</t>
  </si>
  <si>
    <t xml:space="preserve">Set on resolve</t>
  </si>
  <si>
    <t xml:space="preserve">Set by `PATCH .../resolve`</t>
  </si>
  <si>
    <t xml:space="preserve">Operator ID</t>
  </si>
  <si>
    <t xml:space="preserve">Unique identifier for the moderator/admin/scholar account</t>
  </si>
  <si>
    <t xml:space="preserve">Backend/07 §11, §12</t>
  </si>
  <si>
    <t xml:space="preserve">"Amina Farouk"</t>
  </si>
  <si>
    <t xml:space="preserve">N/A explicit</t>
  </si>
  <si>
    <t xml:space="preserve">Operator's display name</t>
  </si>
  <si>
    <t xml:space="preserve">`POST /v1/admin/operators`</t>
  </si>
  <si>
    <t xml:space="preserve">Backend/07 §11</t>
  </si>
  <si>
    <t xml:space="preserve">"amina.farouk@noorheroes-ops.example"</t>
  </si>
  <si>
    <t xml:space="preserve">N/A explicit (assumed email format — not stated)</t>
  </si>
  <si>
    <t xml:space="preserve">Operator's login/contact email</t>
  </si>
  <si>
    <t xml:space="preserve">No — see identifier note below</t>
  </si>
  <si>
    <t xml:space="preserve">Role</t>
  </si>
  <si>
    <t xml:space="preserve">role (initial_role at create, new_role on reassignment)</t>
  </si>
  <si>
    <t xml:space="preserve">String (validated against live registry)</t>
  </si>
  <si>
    <t xml:space="preserve">"Support Agent"</t>
  </si>
  <si>
    <t xml:space="preserve">Must reference a currently-active role in E.28's `RoleRegistryService.list_active_roles()`; rejected with `422 UNKNOWN_ROLE` otherwise — validated fresh on every write, never cached (B-07 §10, §13)</t>
  </si>
  <si>
    <t xml:space="preserve">Any of E.28's 9-role RBAC set per global_taxonomy §2: Super Admin, Content Editor, Publisher, Scholar Reviewer, Child Safety Reviewer, Support Agent, Billing Ops, Analyst, Localization Manager</t>
  </si>
  <si>
    <t xml:space="preserve">Current role assignment</t>
  </si>
  <si>
    <t xml:space="preserve">FK/reference → E.28 role registry (external module, not owned here)</t>
  </si>
  <si>
    <t xml:space="preserve">E.28 role registry</t>
  </si>
  <si>
    <t xml:space="preserve">Create; Update (role-reassignment dropdown, N-05)</t>
  </si>
  <si>
    <t xml:space="preserve">`POST /v1/admin/operators`; `PATCH .../role`</t>
  </si>
  <si>
    <t xml:space="preserve">Backend/07 §10, §11, §13; global_taxonomy §2</t>
  </si>
  <si>
    <t xml:space="preserve">Set `false` on disable, `true` on re-enable</t>
  </si>
  <si>
    <t xml:space="preserve">Account lifecycle flag; disabling never deletes the row or cascades a delete to authored/reviewed content or audit-log attribution</t>
  </si>
  <si>
    <t xml:space="preserve">content_version, review_decision, audit_log (referenced, not owned)</t>
  </si>
  <si>
    <t xml:space="preserve">`PATCH .../disable`, `.../re-enable`</t>
  </si>
  <si>
    <t xml:space="preserve">Backend/07 §10, §11, §17</t>
  </si>
  <si>
    <t xml:space="preserve">PiiFieldMap (declarative masking configuration)</t>
  </si>
  <si>
    <t xml:space="preserve">Declared Field</t>
  </si>
  <si>
    <t xml:space="preserve">field_name</t>
  </si>
  <si>
    <t xml:space="preserve">`full_legal_name`</t>
  </si>
  <si>
    <t xml:space="preserve">Must be an actual model column name</t>
  </si>
  <si>
    <t xml:space="preserve">Illustrative set named in docs: `real_name`, `dob`, `contact`, `raw_email`, `raw_phone`, `full_legal_name` — full list Not Defined in Documents (Gap E32-G07)</t>
  </si>
  <si>
    <t xml:space="preserve">The model field this map entry governs</t>
  </si>
  <si>
    <t xml:space="preserve">N/A (backend config, not admin-editable via UI)</t>
  </si>
  <si>
    <t xml:space="preserve">Consulted by `PiiMaskingService.mask_or_reveal()` on every masked read</t>
  </si>
  <si>
    <t xml:space="preserve">Backend/02 §10, §22</t>
  </si>
  <si>
    <t xml:space="preserve">Is PII</t>
  </si>
  <si>
    <t xml:space="preserve">is_pii</t>
  </si>
  <si>
    <t xml:space="preserve">`true` (default-masked-unless-whitelisted, B-02 §10/§17)</t>
  </si>
  <si>
    <t xml:space="preserve">A newly-added field with no explicit map entry defaults to masked (mandatory schema-level test, B-02 §17)</t>
  </si>
  <si>
    <t xml:space="preserve">Whether this field is treated as PII requiring a grant to reveal</t>
  </si>
  <si>
    <t xml:space="preserve">Consulted per-request</t>
  </si>
  <si>
    <t xml:space="preserve">Masked Placeholder Format</t>
  </si>
  <si>
    <t xml:space="preserve">masked_placeholder_format</t>
  </si>
  <si>
    <t xml:space="preserve">String (format template)</t>
  </si>
  <si>
    <t xml:space="preserve">Required if `is_pii=true`</t>
  </si>
  <si>
    <t xml:space="preserve">`j***@***.com`</t>
  </si>
  <si>
    <t xml:space="preserve">Illustrated only, not formally specified (Gap E32-G08)</t>
  </si>
  <si>
    <t xml:space="preserve">Examples given: `"J***"` (name-style), `"j***@***.com"` (email-style), `"***-***-1234"` (phone-style)</t>
  </si>
  <si>
    <t xml:space="preserve">The masked-rendering pattern applied per field type</t>
  </si>
  <si>
    <t xml:space="preserve">Consumed by `MaskedField` component (N-01) verbatim from server response</t>
  </si>
  <si>
    <t xml:space="preserve">Backend/02 §10; NextJS_Admin/01 §10</t>
  </si>
  <si>
    <t xml:space="preserve">Referenced Entity: parent_account (masked subset exposed within E32)</t>
  </si>
  <si>
    <t xml:space="preserve">Natural key used in search (B-01)</t>
  </si>
  <si>
    <t xml:space="preserve">Primary key (upstream)</t>
  </si>
  <si>
    <t xml:space="preserve">Yes — natural key for search</t>
  </si>
  <si>
    <t xml:space="preserve">`GET /v1/admin/users/search`, `GET /v1/admin/users/{id}`</t>
  </si>
  <si>
    <t xml:space="preserve">Backend/01 §11</t>
  </si>
  <si>
    <t xml:space="preserve">Masked Name</t>
  </si>
  <si>
    <t xml:space="preserve">masked_name</t>
  </si>
  <si>
    <t xml:space="preserve">String (computed, masked)</t>
  </si>
  <si>
    <t xml:space="preserve">Required (in masked responses)</t>
  </si>
  <si>
    <t xml:space="preserve">`"J***"`</t>
  </si>
  <si>
    <t xml:space="preserve">Substituted structurally by B-02; never the raw value unless a valid grant exists</t>
  </si>
  <si>
    <t xml:space="preserve">Name-initial masked placeholder</t>
  </si>
  <si>
    <t xml:space="preserve">Derived from real/legal name (PII field)</t>
  </si>
  <si>
    <t xml:space="preserve">No — never exported unmasked outside audited unmask flow</t>
  </si>
  <si>
    <t xml:space="preserve">Search results, Parent Account Detail</t>
  </si>
  <si>
    <t xml:space="preserve">Masked Email</t>
  </si>
  <si>
    <t xml:space="preserve">masked_email</t>
  </si>
  <si>
    <t xml:space="preserve">`"j***@***.com"`</t>
  </si>
  <si>
    <t xml:space="preserve">Email masked placeholder</t>
  </si>
  <si>
    <t xml:space="preserve">Derived from raw_email (PII field)</t>
  </si>
  <si>
    <t xml:space="preserve">Masked Phone</t>
  </si>
  <si>
    <t xml:space="preserve">masked_phone</t>
  </si>
  <si>
    <t xml:space="preserve">`"***-***-1234"`</t>
  </si>
  <si>
    <t xml:space="preserve">Phone masked placeholder</t>
  </si>
  <si>
    <t xml:space="preserve">Derived from raw_phone (PII field)</t>
  </si>
  <si>
    <t xml:space="preserve">`fam_9931`</t>
  </si>
  <si>
    <t xml:space="preserve">The family this parent belongs to</t>
  </si>
  <si>
    <t xml:space="preserve">FK → family (upstream)</t>
  </si>
  <si>
    <t xml:space="preserve">family, child_profile</t>
  </si>
  <si>
    <t xml:space="preserve">Search, detail, scope</t>
  </si>
  <si>
    <t xml:space="preserve">Account Status</t>
  </si>
  <si>
    <t xml:space="preserve">account_status</t>
  </si>
  <si>
    <t xml:space="preserve">N/A specified in E32 docs directly</t>
  </si>
  <si>
    <t xml:space="preserve">`active` (documented in B-01 response shape only as a bare field name; global_taxonomy §6.1's `parent_accounts.status` enum is `active\</t>
  </si>
  <si>
    <t xml:space="preserve">deletion_pending\</t>
  </si>
  <si>
    <t xml:space="preserve">deleted` — assumed reused, not independently confirmed in E32 docs)</t>
  </si>
  <si>
    <t xml:space="preserve">Account status shown in search results</t>
  </si>
  <si>
    <t xml:space="preserve">Search results</t>
  </si>
  <si>
    <t xml:space="preserve">"The Rahman Family"</t>
  </si>
  <si>
    <t xml:space="preserve">Part of B-05's `extra="forbid"` allowlist; treated as non-PII</t>
  </si>
  <si>
    <t xml:space="preserve">Editable, support-safe metadata field. Relationship to the masked "real name" PII field above is not reconciled in the documents — see Gap E32-G17.</t>
  </si>
  <si>
    <t xml:space="preserve">Create/Update via Support-Safe Metadata Correction form</t>
  </si>
  <si>
    <t xml:space="preserve">`PATCH /v1/admin/users/{parent_id}/metadata`</t>
  </si>
  <si>
    <t xml:space="preserve">Backend/05 §8, §10, §11</t>
  </si>
  <si>
    <t xml:space="preserve">String (IANA tz)</t>
  </si>
  <si>
    <t xml:space="preserve">"Asia/Karachi"</t>
  </si>
  <si>
    <t xml:space="preserve">Validated against the IANA timezone database (B-05 §13)</t>
  </si>
  <si>
    <t xml:space="preserve">Any valid IANA tz identifier</t>
  </si>
  <si>
    <t xml:space="preserve">Editable, support-safe metadata field</t>
  </si>
  <si>
    <t xml:space="preserve">Update via Metadata Correction form</t>
  </si>
  <si>
    <t xml:space="preserve">Backend/05 §10, §11, §13</t>
  </si>
  <si>
    <t xml:space="preserve">Locale Preference</t>
  </si>
  <si>
    <t xml:space="preserve">locale_preference</t>
  </si>
  <si>
    <t xml:space="preserve">Validated against the supported-locales list ("A.10-equivalent config" — exact source config not confirmed, B-05 §13)</t>
  </si>
  <si>
    <t xml:space="preserve">Not enumerated explicitly in E32 docs; global_taxonomy §4 lists English/Hindi/Urdu/Arabic as active locales</t>
  </si>
  <si>
    <t xml:space="preserve">Referenced Entity: child_profile (masked subset exposed within E32 / Child-Safety View)</t>
  </si>
  <si>
    <t xml:space="preserve">Natural key, route param for Child-Safety View</t>
  </si>
  <si>
    <t xml:space="preserve">`GET /v1/admin/users/{id}/children/{child_id}`</t>
  </si>
  <si>
    <t xml:space="preserve">PRD §3.4; NextJS_Admin/02 §8</t>
  </si>
  <si>
    <t xml:space="preserve">Required (visible unmasked)</t>
  </si>
  <si>
    <t xml:space="preserve">"Little Falcon"</t>
  </si>
  <si>
    <t xml:space="preserve">Shown by default (not masked) — the substitute-for-real-name display value</t>
  </si>
  <si>
    <t xml:space="preserve">Yes — masked-by-exception, not masked-by-default</t>
  </si>
  <si>
    <t xml:space="preserve">Child-Safety View, child list on Parent Account Detail</t>
  </si>
  <si>
    <t xml:space="preserve">PRD §1.7 FR-4, FR-9</t>
  </si>
  <si>
    <t xml:space="preserve">String/Enum</t>
  </si>
  <si>
    <t xml:space="preserve">"6-8"</t>
  </si>
  <si>
    <t xml:space="preserve">Not enumerated in E32 docs</t>
  </si>
  <si>
    <t xml:space="preserve">Shown by default</t>
  </si>
  <si>
    <t xml:space="preserve">Progress Summary</t>
  </si>
  <si>
    <t xml:space="preserve">progress (exact field name not given)</t>
  </si>
  <si>
    <t xml:space="preserve">Not Defined in Documents (structure)</t>
  </si>
  <si>
    <t xml:space="preserve">Illustrative example: "12 lessons completed, Level 3"</t>
  </si>
  <si>
    <t xml:space="preserve">Shown by default per FR-9; no field-level schema given in any B-01–B-08 file</t>
  </si>
  <si>
    <t xml:space="preserve">Child-Safety View</t>
  </si>
  <si>
    <t xml:space="preserve">PRD §1.7 FR-9 (prose only)</t>
  </si>
  <si>
    <t xml:space="preserve">Real Name (masked)</t>
  </si>
  <si>
    <t xml:space="preserve">real_name</t>
  </si>
  <si>
    <t xml:space="preserve">String (masked)</t>
  </si>
  <si>
    <t xml:space="preserve">Required (masked by default)</t>
  </si>
  <si>
    <t xml:space="preserve">`"A***"`</t>
  </si>
  <si>
    <t xml:space="preserve">Masked-by-default per FR-4; substituted only under active grant</t>
  </si>
  <si>
    <t xml:space="preserve">Never shown to support/content roles absent an approved unmask grant</t>
  </si>
  <si>
    <t xml:space="preserve">PiiFieldMap-governed</t>
  </si>
  <si>
    <t xml:space="preserve">Masked field</t>
  </si>
  <si>
    <t xml:space="preserve">PRD §1.7 FR-4; Backend/02</t>
  </si>
  <si>
    <t xml:space="preserve">DOB (masked)</t>
  </si>
  <si>
    <t xml:space="preserve">Date (masked)</t>
  </si>
  <si>
    <t xml:space="preserve">`"••••••"`</t>
  </si>
  <si>
    <t xml:space="preserve">Contact (masked)</t>
  </si>
  <si>
    <t xml:space="preserve">contact</t>
  </si>
  <si>
    <t xml:space="preserve">Documented verbatim alongside real name/DOB in FR-4; applicability of an independent "contact" field to a child record specifically is not reconciled in the documents</t>
  </si>
  <si>
    <t xml:space="preserve">PRD §1.7 FR-4</t>
  </si>
  <si>
    <t xml:space="preserve">Moderation/Flag History</t>
  </si>
  <si>
    <t xml:space="preserve">Required per FR-9</t>
  </si>
  <si>
    <t xml:space="preserve">PRD FR-9 and NextJS_Admin/02's `ModerationFlagHistoryTable` require this, but no Backend sub-feature (B-01–B-08) defines its table, fields, or endpoint — see **Gap E32-G01**</t>
  </si>
  <si>
    <t xml:space="preserve">Possibly `safety_events` per global_taxonomy §6.5, unconfirmed</t>
  </si>
  <si>
    <t xml:space="preserve">safety_events (unconfirmed)</t>
  </si>
  <si>
    <t xml:space="preserve">Read-only table (N-02)</t>
  </si>
  <si>
    <t xml:space="preserve">PRD §1.7 FR-9, Screen #4; NextJS_Admin/02 §8</t>
  </si>
  <si>
    <t xml:space="preserve">AI-Safety-Flag Count</t>
  </si>
  <si>
    <t xml:space="preserve">Same as above — required by PRD/N-02, no backend source defined</t>
  </si>
  <si>
    <t xml:space="preserve">Possibly `ai_safety_event` (C.22), unconfirmed</t>
  </si>
  <si>
    <t xml:space="preserve">ai_safety_event (unconfirmed)</t>
  </si>
  <si>
    <t xml:space="preserve">Badge/count display (N-02 `SafetyFlagCountBadge`)</t>
  </si>
  <si>
    <t xml:space="preserve">PRD §1.7 FR-9; NextJS_Admin/02 §8</t>
  </si>
  <si>
    <t xml:space="preserve">N/A given in E32 docs directly</t>
  </si>
  <si>
    <t xml:space="preserve">global_taxonomy §6.1: `active\</t>
  </si>
  <si>
    <t xml:space="preserve">disabled\</t>
  </si>
  <si>
    <t xml:space="preserve">deletion_review\</t>
  </si>
  <si>
    <t xml:space="preserve">deleted`; cross-referenced C.21 Backend: `active\</t>
  </si>
  <si>
    <t xml:space="preserve">deleted` — see Conflict E32-C07</t>
  </si>
  <si>
    <t xml:space="preserve">Child account lifecycle status</t>
  </si>
  <si>
    <t xml:space="preserve">Referenced Entity: parent_session (thin delegation, from C.19)</t>
  </si>
  <si>
    <t xml:space="preserve">`sess_a103`</t>
  </si>
  <si>
    <t xml:space="preserve">Identifies the session to revoke</t>
  </si>
  <si>
    <t xml:space="preserve">Path param</t>
  </si>
  <si>
    <t xml:space="preserve">Yes — natural key for the revoke call</t>
  </si>
  <si>
    <t xml:space="preserve">View (list), Delete (revoke)</t>
  </si>
  <si>
    <t xml:space="preserve">`GET .../sessions`, `DELETE .../sessions/{session_id}`</t>
  </si>
  <si>
    <t xml:space="preserve">View</t>
  </si>
  <si>
    <t xml:space="preserve">Plan ID</t>
  </si>
  <si>
    <t xml:space="preserve">Internal plan record identifier</t>
  </si>
  <si>
    <t xml:space="preserve">Referenced by `subscription.plan`/entitlement snapshot</t>
  </si>
  <si>
    <t xml:space="preserve">Yes — PK (exact business-key vs. surrogate-id relationship to `plan_code` Not Defined in Documents)</t>
  </si>
  <si>
    <t xml:space="preserve">`POST/PATCH/deactivate/reactivate /v1/admin/plans*` (path param `{id}`)</t>
  </si>
  <si>
    <t xml:space="preserve">E33 Backend/01 §11</t>
  </si>
  <si>
    <t xml:space="preserve">Unique, immutable after creation (C.24 N-01 §12)</t>
  </si>
  <si>
    <t xml:space="preserve">`free_family_starter`, `mobile_family`, `premium_family` (only 3 documented codes, global_taxonomy §3, C.24 B-01 §13)</t>
  </si>
  <si>
    <t xml:space="preserve">String-matched by `subscription.plan`; not a declared DB-level FK in any doc</t>
  </si>
  <si>
    <t xml:space="preserve">Yes — plan create form field</t>
  </si>
  <si>
    <t xml:space="preserve">Create (immutable thereafter) — Plan/Pricing Editor (N-01)</t>
  </si>
  <si>
    <t xml:space="preserve">`POST /v1/admin/plans` request body `name`/`plan_code` (naming ambiguity — see Conflict E33-C01)</t>
  </si>
  <si>
    <t xml:space="preserve">No — stable machine key</t>
  </si>
  <si>
    <t xml:space="preserve">C.24 Backend/01 §13; C.24 NextJS_Admin/01 §12; E33 Backend/01 §11</t>
  </si>
  <si>
    <t xml:space="preserve">Display Name / Name</t>
  </si>
  <si>
    <t xml:space="preserve">display_name (C.24) / name (E33)</t>
  </si>
  <si>
    <t xml:space="preserve">Non-empty (implied)</t>
  </si>
  <si>
    <t xml:space="preserve">Free Family Starter / Mobile Family / Premium Family (documented, global_taxonomy §3)</t>
  </si>
  <si>
    <t xml:space="preserve">Human-readable plan name</t>
  </si>
  <si>
    <t xml:space="preserve">Rendered on the Plan/Pricing List (N-01) and Entitlement Matrix (N-02)</t>
  </si>
  <si>
    <t xml:space="preserve">Create/Edit — Plan Editor (N-01)</t>
  </si>
  <si>
    <t xml:space="preserve">`POST /v1/admin/plans {name,...}` (E33 B-01 §11) vs. C.24's `display_name` (see Conflict E33-C01)</t>
  </si>
  <si>
    <t xml:space="preserve">Yes — resolves through localization service or stable keys for consumer display (C.24 Backend/01 §21); Admin-entry-side localization Not Defined in Documents</t>
  </si>
  <si>
    <t xml:space="preserve">E33 Backend/01 §11; C.24 Backend/01 §13</t>
  </si>
  <si>
    <t xml:space="preserve">Non-negative (C.24 N-01 §12)</t>
  </si>
  <si>
    <t xml:space="preserve">`0.00` / `3.00` / `5.99` (documented, global_taxonomy §3)</t>
  </si>
  <si>
    <t xml:space="preserve">Part of E33's `pricing` request object (naming ambiguity — Conflict E33-C01)</t>
  </si>
  <si>
    <t xml:space="preserve">`POST/PATCH /v1/admin/plans` (`pricing` field per E33 B-01 §11)</t>
  </si>
  <si>
    <t xml:space="preserve">No — currency formatting is locale-aware client-side</t>
  </si>
  <si>
    <t xml:space="preserve">`0.00` / `30.00` / `59.00` (documented, global_taxonomy §3)</t>
  </si>
  <si>
    <t xml:space="preserve">Required in C.24's read response</t>
  </si>
  <si>
    <t xml:space="preserve">Stored vs. computed ambiguous (C.24 Backend/01 §14)</t>
  </si>
  <si>
    <t xml:space="preserve">`0` / `16.7` / `17.9` (documented, global_taxonomy §3)</t>
  </si>
  <si>
    <t xml:space="preserve">Not Defined in Documents whether Admin-editable in this module's Plan Editor</t>
  </si>
  <si>
    <t xml:space="preserve">`GET /api/v1/billing/plans` (C.24, read)</t>
  </si>
  <si>
    <t xml:space="preserve">C.24 Backend/01 §13</t>
  </si>
  <si>
    <t xml:space="preserve">`USD` (only documented value; no other currency named anywhere in this module's or C.24's docs)</t>
  </si>
  <si>
    <t xml:space="preserve">Not Defined in Documents whether Admin-editable — see Gap E33-G12</t>
  </si>
  <si>
    <t xml:space="preserve">`GET /api/v1/billing/plans` (C.24)</t>
  </si>
  <si>
    <t xml:space="preserve">Positive integer (C.24 N-01 §12)</t>
  </si>
  <si>
    <t xml:space="preserve">`1` / `4` / `8` (documented, global_taxonomy §3)</t>
  </si>
  <si>
    <t xml:space="preserve">Drives C.24 B-07's downgrade-orchestration comparison against `active_child_count`; part of E33's create request body verbatim</t>
  </si>
  <si>
    <t xml:space="preserve">subscription (via entitlement)</t>
  </si>
  <si>
    <t xml:space="preserve">Create/Edit — Plan Editor</t>
  </si>
  <si>
    <t xml:space="preserve">`POST /v1/admin/plans {..., child_capacity}` (E33 B-01 §11)</t>
  </si>
  <si>
    <t xml:space="preserve">E33 Backend/01 §11; global_taxonomy §3</t>
  </si>
  <si>
    <t xml:space="preserve">Included Features / Entitlements</t>
  </si>
  <si>
    <t xml:space="preserve">included_features (C.24) / entitlements (E33)</t>
  </si>
  <si>
    <t xml:space="preserve">JSON array / object</t>
  </si>
  <si>
    <t xml:space="preserve">Non-empty for any paid plan (C.24 N-01 §12); entitlement updates default to new-subscribers-only scope (E33 FR-8)</t>
  </si>
  <si>
    <t xml:space="preserve">Documented example sets per plan (global_taxonomy §3); not a single closed enum</t>
  </si>
  <si>
    <t xml:space="preserve">Set of feature/entitlement keys the plan unlocks</t>
  </si>
  <si>
    <t xml:space="preserve">Consumed by C.24 B-06's feature→plan-inclusion mapping for `GET /v1/entitlements/check`; mutated via E33's `PATCH /v1/admin/plans/{id} {entitlements, apply_to_existing?}`</t>
  </si>
  <si>
    <t xml:space="preserve">Create/Edit (Entitlement Update Form, N-01); Entitlement Matrix (N-02, read-only cross-plan view)</t>
  </si>
  <si>
    <t xml:space="preserve">`PATCH /v1/admin/plans/{id}` (E33 B-01 §11)</t>
  </si>
  <si>
    <t xml:space="preserve">Yes — feature labels resolvable via locale or stable keys for consumer display (C.24 Backend/01 §21)</t>
  </si>
  <si>
    <t xml:space="preserve">E33 Backend/01 §11; E33 NextJS_Admin/01 §10; C.24 Backend/01 §13</t>
  </si>
  <si>
    <t xml:space="preserve">active (E33) / is_active (C.24)</t>
  </si>
  <si>
    <t xml:space="preserve">Set `false` by deactivate; never affects existing subscribers' entitlements (E33 FR-7)</t>
  </si>
  <si>
    <t xml:space="preserve">Whether the plan appears in the public catalog / accepts new subscriptions</t>
  </si>
  <si>
    <t xml:space="preserve">Deactivated plans excluded from `GET /api/v1/billing/plans` but existing subscribers unaffected (E33 §1.2, §3.4)</t>
  </si>
  <si>
    <t xml:space="preserve">Not directly returned (drives filtering)</t>
  </si>
  <si>
    <t xml:space="preserve">Deactivate/Reactivate actions — Plan Deactivation/Reactivation Confirmation (N-02)</t>
  </si>
  <si>
    <t xml:space="preserve">`POST /v1/admin/plans/{id}/deactivate` / `/reactivate` (E33 B-01 §11)</t>
  </si>
  <si>
    <t xml:space="preserve">E33 PRD §3.4, §4.4; E33 Backend/01 §10</t>
  </si>
  <si>
    <t xml:space="preserve">Apply To Existing (request-only, not a stored plan field)</t>
  </si>
  <si>
    <t xml:space="preserve">apply_to_existing</t>
  </si>
  <si>
    <t xml:space="preserve">Optional (request parameter on the `PATCH` entitlement-update call)</t>
  </si>
  <si>
    <t xml:space="preserve">Must be explicit `true` (not truthy-coerced) to take the broader, higher-friction path; isolated into a separate, secondary, explicitly-confirmed UI control (E33 §7 item 3, N-01 §10)</t>
  </si>
  <si>
    <t xml:space="preserve">Controls whether an entitlement update also retroactively applies to existing subscribers (the sole documented exception to non-retroactivity)</t>
  </si>
  <si>
    <t xml:space="preserve">Governs whether existing `subscription` rows' entitlement snapshots are bulk-updated (E33 Backend/01 §10)</t>
  </si>
  <si>
    <t xml:space="preserve">No — request parameter, not a persisted plan column</t>
  </si>
  <si>
    <t xml:space="preserve">Entitlement Update Form's isolated secondary action — Plan Editor (N-01)</t>
  </si>
  <si>
    <t xml:space="preserve">`PATCH /v1/admin/plans/{id} {apply_to_existing: true}`</t>
  </si>
  <si>
    <t xml:space="preserve">E33 Backend/01 §10, §13; E33 NextJS_Admin/01 §10, §16</t>
  </si>
  <si>
    <t xml:space="preserve">id (subscription_id)</t>
  </si>
  <si>
    <t xml:space="preserve">Unique subscription record identifier; one of 3 supported search identifier types</t>
  </si>
  <si>
    <t xml:space="preserve">Returned by `GET /v1/admin/subscriptions/{id}`</t>
  </si>
  <si>
    <t xml:space="preserve">plan, billing_event, comp_grant, reconciliation_event</t>
  </si>
  <si>
    <t xml:space="preserve">Yes — PK; also a supported search key (`type=subscription_id`)</t>
  </si>
  <si>
    <t xml:space="preserve">Yes — appears in search results/detail</t>
  </si>
  <si>
    <t xml:space="preserve">`GET /v1/admin/subscriptions/search?type=subscription_id`; `GET /v1/admin/subscriptions/{id}`</t>
  </si>
  <si>
    <t xml:space="preserve">E33 Backend/02 §11, §13</t>
  </si>
  <si>
    <t xml:space="preserve">One supported search identifier type (`type=family_id`)</t>
  </si>
  <si>
    <t xml:space="preserve">No — one of the module's 3 supported search keys, not the row's own PK</t>
  </si>
  <si>
    <t xml:space="preserve">`GET /v1/admin/subscriptions/search?type=family_id`</t>
  </si>
  <si>
    <t xml:space="preserve">E33 Backend/02 §11</t>
  </si>
  <si>
    <t xml:space="preserve">Required (search context)</t>
  </si>
  <si>
    <t xml:space="preserve">One supported search identifier type (`type=parent_id`)</t>
  </si>
  <si>
    <t xml:space="preserve">Owning parent account, alternate search key alongside `family_id` (exact family-vs-parent distinction Not Defined in Documents)</t>
  </si>
  <si>
    <t xml:space="preserve">`GET /v1/admin/subscriptions/search?type=parent_id`</t>
  </si>
  <si>
    <t xml:space="preserve">Mutated only via C.24's `SubscriptionStateMachine.transition()`; no manual write path exists in this module (E33's central hard rule, FR-3)</t>
  </si>
  <si>
    <t xml:space="preserve">`free`, `trial`, `active_paid`, `renewal_pending`, `past_due`, `canceled`, `downgrade_scheduled` (exact enum, global_taxonomy §3, cross-referenced from C.24)</t>
  </si>
  <si>
    <t xml:space="preserve">Displayed as the "current state/plan summary" on Subscription Detail (N-03)</t>
  </si>
  <si>
    <t xml:space="preserve">View-only — structurally impossible to edit directly (E33 §1.8, §3.5)</t>
  </si>
  <si>
    <t xml:space="preserve">`GET /v1/admin/subscriptions/{id}`</t>
  </si>
  <si>
    <t xml:space="preserve">E33 PRD §1.7, §3.4, §3.5</t>
  </si>
  <si>
    <t xml:space="preserve">References an active or historically-active `plan_code`</t>
  </si>
  <si>
    <t xml:space="preserve">Same 3 documented codes</t>
  </si>
  <si>
    <t xml:space="preserve">References `plan.plan_code`</t>
  </si>
  <si>
    <t xml:space="preserve">Timeline</t>
  </si>
  <si>
    <t xml:space="preserve">timeline</t>
  </si>
  <si>
    <t xml:space="preserve">array (discriminated union)</t>
  </si>
  <si>
    <t xml:space="preserve">`[{"type":"billing_event",...},{"type":"comp_grant",...}]`</t>
  </si>
  <si>
    <t xml:space="preserve">`type` field required, non-optional, explicitly set at merge time — never inferred (E33 B-02 §10, §17)</t>
  </si>
  <si>
    <t xml:space="preserve">`billing_event` \</t>
  </si>
  <si>
    <t xml:space="preserve">`comp_grant` (exactly 2 discriminator values)</t>
  </si>
  <si>
    <t xml:space="preserve">Chronologically-interleaved billing-event and comp-grant history for this subscription</t>
  </si>
  <si>
    <t xml:space="preserve">Merges C.24's `billing_event` rows and this module's `comp_grant` rows by timestamp</t>
  </si>
  <si>
    <t xml:space="preserve">billing_event, comp_grant</t>
  </si>
  <si>
    <t xml:space="preserve">Yes — full timeline is the Subscription Detail export/display surface</t>
  </si>
  <si>
    <t xml:space="preserve">`GET /v1/admin/subscriptions/{id}` (response field)</t>
  </si>
  <si>
    <t xml:space="preserve">Yes — accessible label text distinguishes entry type, never color alone (E33 §2.1, §2.2)</t>
  </si>
  <si>
    <t xml:space="preserve">billing_event</t>
  </si>
  <si>
    <t xml:space="preserve">PK (owned by C.24)</t>
  </si>
  <si>
    <t xml:space="preserve">Appears in the subscription `timeline` as a `type=billing_event` entry</t>
  </si>
  <si>
    <t xml:space="preserve">`GET /v1/admin/subscriptions/{id}` (via timeline); Billing Event Detail screen</t>
  </si>
  <si>
    <t xml:space="preserve">E33 PRD §1.18 screen 8; C.24 Backend/03 §14</t>
  </si>
  <si>
    <t xml:space="preserve">DB-level UNIQUE constraint (idempotency backbone, owned by C.24)</t>
  </si>
  <si>
    <t xml:space="preserve">Store's own event identifier</t>
  </si>
  <si>
    <t xml:space="preserve">Idempotency check referenced in E33's own Subscription Flow diagram (§1.17: "Idempotency check on provider_event_id")</t>
  </si>
  <si>
    <t xml:space="preserve">Yes — natural key, DB-enforced UNIQUE (C.24)</t>
  </si>
  <si>
    <t xml:space="preserve">Referenced conceptually by E33 §1.17; not directly exposed as an Admin-editable field</t>
  </si>
  <si>
    <t xml:space="preserve">E33 PRD §1.17; C.24 Backend/03</t>
  </si>
  <si>
    <t xml:space="preserve">FK to `subscription`</t>
  </si>
  <si>
    <t xml:space="preserve">Subscription this event pertains to</t>
  </si>
  <si>
    <t xml:space="preserve">Type (discriminator)</t>
  </si>
  <si>
    <t xml:space="preserve">string (literal)</t>
  </si>
  <si>
    <t xml:space="preserve">`billing_event`</t>
  </si>
  <si>
    <t xml:space="preserve">Required, non-optional, always `"billing_event"` for this entity in the merged timeline (E33 B-02 §10)</t>
  </si>
  <si>
    <t xml:space="preserve">`billing_event` (this entity's fixed discriminator value)</t>
  </si>
  <si>
    <t xml:space="preserve">Distinguishes this entry from a `comp_grant` entry in the merged timeline — the sole authoritative distinguishing signal (E33's defining screen guarantee, N-03 §16)</t>
  </si>
  <si>
    <t xml:space="preserve">View-only; drives the timeline's visual treatment (blue styling, not the amber comp-grant badge)</t>
  </si>
  <si>
    <t xml:space="preserve">Yes — accessible label ("Billing event: ...") not color alone (N-03 §14)</t>
  </si>
  <si>
    <t xml:space="preserve">E33 Backend/02 §10, §17; E33 NextJS_Admin/03 §10, §16</t>
  </si>
  <si>
    <t xml:space="preserve">`renewal_succeeded` (per PRD §2.5 mockup text)</t>
  </si>
  <si>
    <t xml:space="preserve">Store-provider-defined vocabulary (owned by C.24; "store webhook vocabularies may expand")</t>
  </si>
  <si>
    <t xml:space="preserve">Not exhaustively enumerated in E33's own docs; C.24 documents `trial_started`, `trial_auto_converted`, `payment_failed`, `payment_recovered`, `grace_period_entered`, `grace_period_expired`; E33's own UI mockup additionally names `Renewal Succeeded`/`Trial Started` display text</t>
  </si>
  <si>
    <t xml:space="preserve">The webhook event's specific type</t>
  </si>
  <si>
    <t xml:space="preserve">Rendered in the Subscription Detail timeline (e.g., "Billing Event: Renewal Succeeded — March 1", PRD §2.5)</t>
  </si>
  <si>
    <t xml:space="preserve">E33 PRD §2.5; C.24 Backend/03 §13, §23</t>
  </si>
  <si>
    <t xml:space="preserve">Not exhaustively enumerated (owned by C.24)</t>
  </si>
  <si>
    <t xml:space="preserve">`rejected` explicitly documented by C.24; other outcomes implied but not named</t>
  </si>
  <si>
    <t xml:space="preserve">Outcome of processing this event</t>
  </si>
  <si>
    <t xml:space="preserve">Billing Event Detail</t>
  </si>
  <si>
    <t xml:space="preserve">C.24 Backend/03 §14, §18</t>
  </si>
  <si>
    <t xml:space="preserve">Append-only (owned by C.24)</t>
  </si>
  <si>
    <t xml:space="preserve">Drives the timeline's chronological sort</t>
  </si>
  <si>
    <t xml:space="preserve">C.24 Backend/03 §14</t>
  </si>
  <si>
    <t xml:space="preserve">comp_grant — New (this module's central owned entity)</t>
  </si>
  <si>
    <t xml:space="preserve">grant_id</t>
  </si>
  <si>
    <t xml:space="preserve">PK; own namespace, distinct from `billing_event.event_id` (mandatory schema-introspection test, B-04 §17)</t>
  </si>
  <si>
    <t xml:space="preserve">Unique comp-grant record identifier</t>
  </si>
  <si>
    <t xml:space="preserve">Appears in the subscription `timeline` as a `type=comp_grant` entry</t>
  </si>
  <si>
    <t xml:space="preserve">View-only (system-generated on issue)</t>
  </si>
  <si>
    <t xml:space="preserve">`POST /v1/admin/subscriptions/{id}/comp-grant` (response, 201)</t>
  </si>
  <si>
    <t xml:space="preserve">E33 PRD §4.1; E33 Backend/04 §11, §12</t>
  </si>
  <si>
    <t xml:space="preserve">FK to `subscription`; index `(subscription_id, issued_at DESC)`</t>
  </si>
  <si>
    <t xml:space="preserve">Subscription this comp grant applies to</t>
  </si>
  <si>
    <t xml:space="preserve">View-only (set from URL path at issuance)</t>
  </si>
  <si>
    <t xml:space="preserve">`POST /v1/admin/subscriptions/{id}/comp-grant`</t>
  </si>
  <si>
    <t xml:space="preserve">E33 PRD §4.1, §4.2; E33 Backend/04 §12</t>
  </si>
  <si>
    <t xml:space="preserve">`goodwill_credit` (only value actually named, per PRD §2.5 mockup "Reason: Goodwill Credit")</t>
  </si>
  <si>
    <t xml:space="preserve">Required, non-empty; "validated against a known reason-code enum/registry" — registry itself never enumerated anywhere (Gap E33-G01); submit is disabled client-side until non-empty (N-04 §10, §16)</t>
  </si>
  <si>
    <t xml:space="preserve">Not Defined in Documents (registry undefined) — `goodwill_credit` is the sole documented example</t>
  </si>
  <si>
    <t xml:space="preserve">Justification for issuing the comp grant</t>
  </si>
  <si>
    <t xml:space="preserve">Displayed prominently in the timeline's amber comp-grant badge (E33 §2.1)</t>
  </si>
  <si>
    <t xml:space="preserve">No — required but not the row's natural key</t>
  </si>
  <si>
    <t xml:space="preserve">Create (required field) — Comp Grant Tool (N-04)</t>
  </si>
  <si>
    <t xml:space="preserve">`POST /v1/admin/subscriptions/{id}/comp-grant {reason_code}` (422 if missing/invalid)</t>
  </si>
  <si>
    <t xml:space="preserve">Yes — accessible label always states the reason code (E33 §2.2)</t>
  </si>
  <si>
    <t xml:space="preserve">E33 PRD §1.11, §2.5; E33 Backend/04 §13, §16</t>
  </si>
  <si>
    <t xml:space="preserve">Entitlement Level</t>
  </si>
  <si>
    <t xml:space="preserve">entitlement_level</t>
  </si>
  <si>
    <t xml:space="preserve">`premium_family` (inferred alignment to plan_code enum)</t>
  </si>
  <si>
    <t xml:space="preserve">Not Defined in Documents beyond "required"</t>
  </si>
  <si>
    <t xml:space="preserve">Not explicitly enumerated; inferred to align with the plan_code enum (`mobile_family`/`premium_family`) based on C.24's "Mobile Family-level entitlement" framing for trials — see Gap E33-G02</t>
  </si>
  <si>
    <t xml:space="preserve">The entitlement tier being granted as compensation</t>
  </si>
  <si>
    <t xml:space="preserve">Consulted by C.24's `GET /v1/entitlements/check` precedence-resolution logic (comp-grant-vs-billing-event)</t>
  </si>
  <si>
    <t xml:space="preserve">plan (conceptually)</t>
  </si>
  <si>
    <t xml:space="preserve">Create — Comp Grant Tool's Entitlement Effect Preview (N-04)</t>
  </si>
  <si>
    <t xml:space="preserve">`POST /v1/admin/subscriptions/{id}/comp-grant {entitlement_level}`</t>
  </si>
  <si>
    <t xml:space="preserve">E33 Backend/04 §11, §13; E33 NextJS_Admin/04 §10</t>
  </si>
  <si>
    <t xml:space="preserve">Duration Days</t>
  </si>
  <si>
    <t xml:space="preserve">duration_days</t>
  </si>
  <si>
    <t xml:space="preserve">`30` (only example value shown)</t>
  </si>
  <si>
    <t xml:space="preserve">Positive integer (E33 Backend/04 §13); exact min/max bounds Not Defined in Documents — Gap E33-G06</t>
  </si>
  <si>
    <t xml:space="preserve">Not Defined in Documents (open-ended positive integer)</t>
  </si>
  <si>
    <t xml:space="preserve">Number of days the comp-grant entitlement remains in effect</t>
  </si>
  <si>
    <t xml:space="preserve">Used to compute `expires_at = issued_at + duration_days`</t>
  </si>
  <si>
    <t xml:space="preserve">Create — Comp Grant Tool</t>
  </si>
  <si>
    <t xml:space="preserve">`POST /v1/admin/subscriptions/{id}/comp-grant {duration_days}`</t>
  </si>
  <si>
    <t xml:space="preserve">E33 Backend/04 §10, §13</t>
  </si>
  <si>
    <t xml:space="preserve">Issued By</t>
  </si>
  <si>
    <t xml:space="preserve">issued_by</t>
  </si>
  <si>
    <t xml:space="preserve">`admin_042` (illustrative style, per PRD §2.5 mockup)</t>
  </si>
  <si>
    <t xml:space="preserve">FK to the issuing admin identity; attribution survives that admin account later being disabled — never orphaned/anonymized (E33 Edge Case 5)</t>
  </si>
  <si>
    <t xml:space="preserve">Admin who issued the comp grant</t>
  </si>
  <si>
    <t xml:space="preserve">FK to an admin-identity table — no such table is defined anywhere in `global_taxonomy.md` §6 (Gap E33-G14)</t>
  </si>
  <si>
    <t xml:space="preserve">admin_identity (undefined table)</t>
  </si>
  <si>
    <t xml:space="preserve">View-only (system-set from the authenticated admin session)</t>
  </si>
  <si>
    <t xml:space="preserve">`POST /v1/admin/subscriptions/{id}/comp-grant` (server sets from session)</t>
  </si>
  <si>
    <t xml:space="preserve">E33 PRD §1.10 Edge Case 5; E33 Backend/04 §10, §12</t>
  </si>
  <si>
    <t xml:space="preserve">Timestamp the comp grant was issued</t>
  </si>
  <si>
    <t xml:space="preserve">Drives timeline chronological sort; index `(subscription_id, issued_at DESC)`</t>
  </si>
  <si>
    <t xml:space="preserve">`POST /v1/admin/subscriptions/{id}/comp-grant` (implicit)</t>
  </si>
  <si>
    <t xml:space="preserve">E33 PRD §4.2; E33 Backend/04 §12</t>
  </si>
  <si>
    <t xml:space="preserve">Computed: `issued_at + duration_days`</t>
  </si>
  <si>
    <t xml:space="preserve">Computed field</t>
  </si>
  <si>
    <t xml:space="preserve">Timestamp the comp grant's entitlement effect ends</t>
  </si>
  <si>
    <t xml:space="preserve">When a real billing event later exists for the same subscription, the real state takes precedence regardless of `expires_at` — the comp grant's remaining value simply becomes moot (E33 Edge Case 1)</t>
  </si>
  <si>
    <t xml:space="preserve">Consulted by C.24's `GET /v1/entitlements/check` precedence logic</t>
  </si>
  <si>
    <t xml:space="preserve">E33 PRD §4.1; E33 Backend/04 §10</t>
  </si>
  <si>
    <t xml:space="preserve">reconciliation_event — New (this module's read-facing owned entity)</t>
  </si>
  <si>
    <t xml:space="preserve">Unique drift-correction record identifier</t>
  </si>
  <si>
    <t xml:space="preserve">`GET /v1/admin/reconciliation-log?date_from=&amp;date_to=`</t>
  </si>
  <si>
    <t xml:space="preserve">E33 PRD §4.1</t>
  </si>
  <si>
    <t xml:space="preserve">FK; append-only table; index `(subscription_id, corrected_at DESC)`</t>
  </si>
  <si>
    <t xml:space="preserve">E33 PRD §4.1, §4.2</t>
  </si>
  <si>
    <t xml:space="preserve">`past_due`</t>
  </si>
  <si>
    <t xml:space="preserve">Presumed same enum as `subscription.state` (not independently re-declared)</t>
  </si>
  <si>
    <t xml:space="preserve">State on record before the correction</t>
  </si>
  <si>
    <t xml:space="preserve">Rendered struck-through in the Before/After Comparison Chip (N-05 §10)</t>
  </si>
  <si>
    <t xml:space="preserve">Yes — text label "Before: past_due" in addition to strikethrough styling (N-05 §14)</t>
  </si>
  <si>
    <t xml:space="preserve">E33 PRD §4.1; §2.5 mockup</t>
  </si>
  <si>
    <t xml:space="preserve">Corrections applied only through C.24's `SubscriptionStateMachine.transition()`, never a direct overwrite (E33 §3.4, §5)</t>
  </si>
  <si>
    <t xml:space="preserve">Same inferred enum</t>
  </si>
  <si>
    <t xml:space="preserve">Highlighted (e.g., green) in the Comparison Chip</t>
  </si>
  <si>
    <t xml:space="preserve">Yes — text label "After: active_paid"</t>
  </si>
  <si>
    <t xml:space="preserve">Drives chronological display and date-range filtering</t>
  </si>
  <si>
    <t xml:space="preserve">reconciliation_event (inferred, not confirmed)</t>
  </si>
  <si>
    <t xml:space="preserve">View-only — Reconciliation Job Health Monitor (N-06)</t>
  </si>
  <si>
    <t xml:space="preserve">Internal `POST /api/v1/billing/reconcile` response (C.24, internal/Celery only)</t>
  </si>
  <si>
    <t xml:space="preserve">C.24 Backend/04 §13; E33 Backend/05 §11</t>
  </si>
  <si>
    <t xml:space="preserve">C.24 Backend/04 §13</t>
  </si>
  <si>
    <t xml:space="preserve">Last Successful Run</t>
  </si>
  <si>
    <t xml:space="preserve">last_successful_run</t>
  </si>
  <si>
    <t xml:space="preserve">Required (health response)</t>
  </si>
  <si>
    <t xml:space="preserve">Timestamp of the most recent successful job run</t>
  </si>
  <si>
    <t xml:space="preserve">Distinguishes "job ran, found nothing" from "job did not run" — must never be conflated (N-06 §10, §13)</t>
  </si>
  <si>
    <t xml:space="preserve">View-only — Job Health Monitor</t>
  </si>
  <si>
    <t xml:space="preserve">`GET /v1/admin/reconciliation-job/health`</t>
  </si>
  <si>
    <t xml:space="preserve">E33 Backend/05 §11</t>
  </si>
  <si>
    <t xml:space="preserve">Count of job-run failures</t>
  </si>
  <si>
    <t xml:space="preserve">Cross-ref E.28's general job-failure monitoring widget</t>
  </si>
  <si>
    <t xml:space="preserve">`success`/`failure`/`missed` implied by the "no drift found" vs. "job did not run" distinction (N-06 §10); exact stored values never enumerated</t>
  </si>
  <si>
    <t xml:space="preserve">Whether an individual run in `recent_runs` completed successfully</t>
  </si>
  <si>
    <t xml:space="preserve">A missed/failed run must never render as a successful "no drift" outcome (N-06 §10)</t>
  </si>
  <si>
    <t xml:space="preserve">Implied part of `recent_runs` array</t>
  </si>
  <si>
    <t xml:space="preserve">E33 Backend/05 §11; E33 NextJS_Admin/06 §10</t>
  </si>
  <si>
    <t xml:space="preserve">audit_log (shared, E.28 — reused, not owned by this module)</t>
  </si>
  <si>
    <t xml:space="preserve">PK; append-only (global_taxonomy §6.11)</t>
  </si>
  <si>
    <t xml:space="preserve">N/A — not directly Admin-editable</t>
  </si>
  <si>
    <t xml:space="preserve">Written by every mutating E.33 endpoint</t>
  </si>
  <si>
    <t xml:space="preserve">global_taxonomy §6.5; E33 PRD §4.3</t>
  </si>
  <si>
    <t xml:space="preserve">Admin who performed the action</t>
  </si>
  <si>
    <t xml:space="preserve">Same undefined admin-identity table as `comp_grant.issued_by` — Gap E33-G14</t>
  </si>
  <si>
    <t xml:space="preserve">admin_identity (undefined)</t>
  </si>
  <si>
    <t xml:space="preserve">`billing_ops`</t>
  </si>
  <si>
    <t xml:space="preserve">Canonical 9-role RBAC list (global_taxonomy §2)</t>
  </si>
  <si>
    <t xml:space="preserve">Role of the acting admin at the time of the action</t>
  </si>
  <si>
    <t xml:space="preserve">global_taxonomy §6.5; §2</t>
  </si>
  <si>
    <t xml:space="preserve">`plan_deactivated`</t>
  </si>
  <si>
    <t xml:space="preserve">This module's documented events (§1.19): `plan_created`, `plan_entitlement_updated`, `plan_deactivated`, `plan_reactivated`, `comp_grant_issued`, etc.</t>
  </si>
  <si>
    <t xml:space="preserve">The specific mutating action taken</t>
  </si>
  <si>
    <t xml:space="preserve">global_taxonomy §6.5; E33 PRD §1.19</t>
  </si>
  <si>
    <t xml:space="preserve">`plan`</t>
  </si>
  <si>
    <t xml:space="preserve">`plan`, `comp_grant` (this module's mutable entities)</t>
  </si>
  <si>
    <t xml:space="preserve">Type of entity acted upon</t>
  </si>
  <si>
    <t xml:space="preserve">plan, comp_grant</t>
  </si>
  <si>
    <t xml:space="preserve">ID of the specific entity acted upon</t>
  </si>
  <si>
    <t xml:space="preserve">FK (informal) to `plan.id`/`comp_grant.grant_id`</t>
  </si>
  <si>
    <t xml:space="preserve">`{"before":{...},"after":{...}}`</t>
  </si>
  <si>
    <t xml:space="preserve">Before/after entitlement state logged for plan changes (E33 Backend/01 §18 Task 06)</t>
  </si>
  <si>
    <t xml:space="preserve">Structured detail of the change (e.g., before/after entitlement state)</t>
  </si>
  <si>
    <t xml:space="preserve">global_taxonomy §6.5; E33 Backend/01 §18</t>
  </si>
  <si>
    <t xml:space="preserve">Timestamp of the action</t>
  </si>
  <si>
    <t xml:space="preserve">Locale Code</t>
  </si>
  <si>
    <t xml:space="preserve">locale_code</t>
  </si>
  <si>
    <t xml:space="preserve">`en`, `ur` (only two codes appear literally in source examples — see Gap E34-G07 for hi/ar/id/ms/tr)</t>
  </si>
  <si>
    <t xml:space="preserve">The current roster: English, Hindi, Urdu, Arabic (active); Bahasa Indonesia/Malay, Turkish (future, schema-ready, not yet activated) — per FR-6, matching global_taxonomy §4 verbatim</t>
  </si>
  <si>
    <t xml:space="preserve">Unique identifier for one locale</t>
  </si>
  <si>
    <t xml:space="preserve">Parent of `locale_string`, `locale_chain_config`</t>
  </si>
  <si>
    <t xml:space="preserve">locale_string, locale_chain_config</t>
  </si>
  <si>
    <t xml:space="preserve">Yes — PK, natural business key</t>
  </si>
  <si>
    <t xml:space="preserve">Not Defined in Documents — no create-locale endpoint is documented (locale rows appear to be seeded, not Admin-created)</t>
  </si>
  <si>
    <t xml:space="preserve">View-only — Locale List (N-04); no documented screen/endpoint creates a *new* locale row</t>
  </si>
  <si>
    <t xml:space="preserve">`GET/POST /v1/admin/locales/{code}/activate`, `.../deactivate`, `.../chain`, `.../rtl-preview`</t>
  </si>
  <si>
    <t xml:space="preserve">Yes — this field is the localization identity itself</t>
  </si>
  <si>
    <t xml:space="preserve">PRD §4.1 ER diagram; §1.1, FR-6; Backend/02 §4.2, §4.4</t>
  </si>
  <si>
    <t xml:space="preserve">**DB CHECK:** the designated terminal locale (English) cannot be set `active=false` while it remains any locale's chain terminus (§4.2; enforced also via migration in B-02)</t>
  </si>
  <si>
    <t xml:space="preserve">Whether this locale is activated for child-facing surfaces</t>
  </si>
  <si>
    <t xml:space="preserve">Gates String Delivery API visibility and dual-gate activation outcome</t>
  </si>
  <si>
    <t xml:space="preserve">Set via "Activate Locale"/"Deactivate Locale" actions (N-04), never direct field edit</t>
  </si>
  <si>
    <t xml:space="preserve">`POST /v1/admin/locales/{code}/activate`, `POST .../deactivate`</t>
  </si>
  <si>
    <t xml:space="preserve">PRD §4.1, §4.4; Backend/02 §10, §12; Backend/03 §10</t>
  </si>
  <si>
    <t xml:space="preserve">Is RTL</t>
  </si>
  <si>
    <t xml:space="preserve">is_rtl</t>
  </si>
  <si>
    <t xml:space="preserve">`true` (Arabic, Urdu)</t>
  </si>
  <si>
    <t xml:space="preserve">None beyond FR-7's requirement that Arabic/Urdu are RTL</t>
  </si>
  <si>
    <t xml:space="preserve">`true`, `false` — for locales other than Arabic/Urdu, not explicitly confirmed in documents (only Arabic/Urdu RTL status is stated; see note below table)</t>
  </si>
  <si>
    <t xml:space="preserve">Whether this locale renders right-to-left</t>
  </si>
  <si>
    <t xml:space="preserve">Drives RTL Preview's `dir="rtl"` panel and the Delivery-consuming clients' layout direction</t>
  </si>
  <si>
    <t xml:space="preserve">View-only; surfaced in RTL Preview (N-03)</t>
  </si>
  <si>
    <t xml:space="preserve">`GET /v1/admin/locales/{code}/rtl-preview` (response `is_rtl`)</t>
  </si>
  <si>
    <t xml:space="preserve">Yes — this field directly drives RTL rendering</t>
  </si>
  <si>
    <t xml:space="preserve">PRD FR-7; Backend/04 §10, §21</t>
  </si>
  <si>
    <t xml:space="preserve">Optional (set on activation)</t>
  </si>
  <si>
    <t xml:space="preserve">`null` (implied)</t>
  </si>
  <si>
    <t xml:space="preserve">Timestamp this locale was activated</t>
  </si>
  <si>
    <t xml:space="preserve">Activation-history audit trail (§4.3)</t>
  </si>
  <si>
    <t xml:space="preserve">Set internally by `POST .../activate`</t>
  </si>
  <si>
    <t xml:space="preserve">Coverage Threshold (config)</t>
  </si>
  <si>
    <t xml:space="preserve">Not Defined in Documents (no field/table name given anywhere)</t>
  </si>
  <si>
    <t xml:space="preserve">The configurable per-locale-or-global coverage-percentage threshold gating activation (FR-4)</t>
  </si>
  <si>
    <t xml:space="preserve">Referenced constantly by the dual-gate check but never given a storage location — see Gap E34-G01</t>
  </si>
  <si>
    <t xml:space="preserve">Marked visually on Coverage Dashboard (N-02) but no admin screen edits it</t>
  </si>
  <si>
    <t xml:space="preserve">`GET /v1/admin/locales/coverage` (response implies a threshold exists server-side)</t>
  </si>
  <si>
    <t xml:space="preserve">PRD FR-4; Backend/03 §13 — see Gap E34-G01</t>
  </si>
  <si>
    <t xml:space="preserve">locale_string</t>
  </si>
  <si>
    <t xml:space="preserve">String ID</t>
  </si>
  <si>
    <t xml:space="preserve">string_id</t>
  </si>
  <si>
    <t xml:space="preserve">Unique identifier for one (key, locale) translation unit</t>
  </si>
  <si>
    <t xml:space="preserve">Parent of `locale_string_version`</t>
  </si>
  <si>
    <t xml:space="preserve">locale_string_version</t>
  </si>
  <si>
    <t xml:space="preserve">`POST/GET/PATCH /v1/admin/locales/strings`</t>
  </si>
  <si>
    <t xml:space="preserve">PRD §4.1; Backend/01 §12</t>
  </si>
  <si>
    <t xml:space="preserve">`ur.home.greeting` (documented example, Backend/02 §3.4)</t>
  </si>
  <si>
    <t xml:space="preserve">**UNIQUE(`key`, `locale_code`)**</t>
  </si>
  <si>
    <t xml:space="preserve">The string-key identifier a client requests to render this text</t>
  </si>
  <si>
    <t xml:space="preserve">Same key exists once per locale as a distinct row; combined with `locale_code` is the natural business key</t>
  </si>
  <si>
    <t xml:space="preserve">Yes — composite with `locale_code`</t>
  </si>
  <si>
    <t xml:space="preserve">Create — String Table Editor "Add String Key" (N-01)</t>
  </si>
  <si>
    <t xml:space="preserve">`POST /v1/admin/locales/strings` (request `key`)</t>
  </si>
  <si>
    <t xml:space="preserve">Yes — the key itself is locale-scoped</t>
  </si>
  <si>
    <t xml:space="preserve">PRD §1.18 screen 1, §2.3; Backend/01 §11, §12</t>
  </si>
  <si>
    <t xml:space="preserve">`ur`</t>
  </si>
  <si>
    <t xml:space="preserve">FK to `locale`; must reference an existing `locale` row (Backend/01 §13)</t>
  </si>
  <si>
    <t xml:space="preserve">Must be a valid locale registry entry</t>
  </si>
  <si>
    <t xml:space="preserve">Which locale this specific string row belongs to</t>
  </si>
  <si>
    <t xml:space="preserve">Set at creation, immutable</t>
  </si>
  <si>
    <t xml:space="preserve">`POST /v1/admin/locales/strings`</t>
  </si>
  <si>
    <t xml:space="preserve">PRD §4.1/4.2; Backend/01 §12, §13</t>
  </si>
  <si>
    <t xml:space="preserve">Current Published Version ID</t>
  </si>
  <si>
    <t xml:space="preserve">current_published_version_id</t>
  </si>
  <si>
    <t xml:space="preserve">`null` until first publish</t>
  </si>
  <si>
    <t xml:space="preserve">Not Defined in Documents (exact update trigger/service — see Gap E34-G09)</t>
  </si>
  <si>
    <t xml:space="preserve">Points to the currently-live `locale_string_version` row (the one B-02's Delivery API serves)</t>
  </si>
  <si>
    <t xml:space="preserve">Read by String Detail/Version History (N-01) to mark "published &amp; live"</t>
  </si>
  <si>
    <t xml:space="preserve">PRD §4.1 ER diagram; Backend/01 §12 — see Gap E34-G09</t>
  </si>
  <si>
    <t xml:space="preserve">Deprecated</t>
  </si>
  <si>
    <t xml:space="preserve">deprecated</t>
  </si>
  <si>
    <t xml:space="preserve">Set `true` only via the deprecate action; never deleted (§4.4)</t>
  </si>
  <si>
    <t xml:space="preserve">Soft-delete flag preserving historical reference for any content version still keyed to it</t>
  </si>
  <si>
    <t xml:space="preserve">Set via `DELETE /v1/admin/locales/strings/{id}` (soft)</t>
  </si>
  <si>
    <t xml:space="preserve">Set via "Deprecate" action (String Table Editor)</t>
  </si>
  <si>
    <t xml:space="preserve">`DELETE /v1/admin/locales/strings/{id}` (soft)</t>
  </si>
  <si>
    <t xml:space="preserve">PRD §4.4; Backend/01 §10, §11, §16</t>
  </si>
  <si>
    <t xml:space="preserve">Content Category / Islamic-Content-Adjacent Flag</t>
  </si>
  <si>
    <t xml:space="preserve">Not Defined in Documents (exact field name/table not given — see Gap E34-G03)</t>
  </si>
  <si>
    <t xml:space="preserve">Determined from "the string key's namespace/tag ... or an explicit `is_islamic_content_adjacent` flag set at string-creation time" (Backend/05 §10) — two candidate mechanisms, neither confirmed as authoritative</t>
  </si>
  <si>
    <t xml:space="preserve">`general_ui`, `islamic_content_adjacent` (values named in B-05 §6 prose, not confirmed as a stored enum)</t>
  </si>
  <si>
    <t xml:space="preserve">Classifies whether this string routes through Editorial-only review or Editorial+Scholar review</t>
  </si>
  <si>
    <t xml:space="preserve">Drives `TranslationReviewRoutingService.classify_and_route()` (B-05)</t>
  </si>
  <si>
    <t xml:space="preserve">Not Defined in Documents — no create-string screen field is itemized for this in N-01</t>
  </si>
  <si>
    <t xml:space="preserve">Not present in B-01's documented `POST /v1/admin/locales/strings` request body (`{key, locale_code, value_icu}`) — see Conflict E34-C03</t>
  </si>
  <si>
    <t xml:space="preserve">Backend/05 §10 — see Gap E34-G03, Conflict E34-C03</t>
  </si>
  <si>
    <t xml:space="preserve">Unique identifier for one version of a translation string</t>
  </si>
  <si>
    <t xml:space="preserve">`PATCH /v1/admin/locales/strings/{id}` (creates)</t>
  </si>
  <si>
    <t xml:space="preserve">FK to `locale_string`; index `(string_id, created_at DESC)`</t>
  </si>
  <si>
    <t xml:space="preserve">Parent translation unit</t>
  </si>
  <si>
    <t xml:space="preserve">PRD §4.1/4.2; Backend/01 §12, §19</t>
  </si>
  <si>
    <t xml:space="preserve">Value (ICU)</t>
  </si>
  <si>
    <t xml:space="preserve">value_icu</t>
  </si>
  <si>
    <t xml:space="preserve">`"{count, plural, one {# story} other {# stories}}"` (illustrative ICU MessageFormat shape per FR-8; not a documented literal example string)</t>
  </si>
  <si>
    <t xml:space="preserve">Parsed against ICU MessageFormat grammar at submission time via `IcuSyntaxValidator.validate()`; malformed syntax rejected `422 INVALID_ICU_SYNTAX` before any write (Backend/01 §10, §13, §16)</t>
  </si>
  <si>
    <t xml:space="preserve">N/A — free-form ICU-format text</t>
  </si>
  <si>
    <t xml:space="preserve">The translated string value, in ICU MessageFormat syntax supporting plural/gender/date variation (FR-8)</t>
  </si>
  <si>
    <t xml:space="preserve">Diffed as before/after in `TranslationDiffView` (N-06)</t>
  </si>
  <si>
    <t xml:space="preserve">Create/Edit — String Table Editor's ICU Rule Editor (N-01)</t>
  </si>
  <si>
    <t xml:space="preserve">`POST/PATCH /v1/admin/locales/strings` (request `value_icu`)</t>
  </si>
  <si>
    <t xml:space="preserve">Yes — this is the localized content itself</t>
  </si>
  <si>
    <t xml:space="preserve">PRD FR-8; Backend/01 §10, §11, §13</t>
  </si>
  <si>
    <t xml:space="preserve">`draft` (set on every new version, incl. re-edits of published strings, per §5 item 5)</t>
  </si>
  <si>
    <t xml:space="preserve">**CHECK** `status IN ('draft','machine_assisted','editorial_review','scholar_review','published')`; **B-02's Delivery API structurally queries WHERE status='published' only, no override path**</t>
  </si>
  <si>
    <t xml:space="preserve">`draft`, `machine_assisted`, `editorial_review`, `scholar_review`, `published` (identical enum to global_taxonomy §4's `locale_versions.translation_status`)</t>
  </si>
  <si>
    <t xml:space="preserve">Current review/publish status of this specific version</t>
  </si>
  <si>
    <t xml:space="preserve">Drives Delivery API visibility (B-02) and the dual-gate activation check (B-03)</t>
  </si>
  <si>
    <t xml:space="preserve">View-only (system-managed via review-workflow transitions)</t>
  </si>
  <si>
    <t xml:space="preserve">`GET /v1/strings` (filter), `POST /v1/admin/locales/{code}/activate` (gate check), `PATCH /v1/admin/reviews/{id}` (transitions it)</t>
  </si>
  <si>
    <t xml:space="preserve">PRD §4.2, FR-3/4/5; Backend/01 §12; Backend/02 §10, §12; Backend/03 §10</t>
  </si>
  <si>
    <t xml:space="preserve">Required (column exists per ER diagram)</t>
  </si>
  <si>
    <t xml:space="preserve">Not Defined in Documents (no allowed-values list or usage ever given)</t>
  </si>
  <si>
    <t xml:space="preserve">Not formally CHECK-constrained or enumerated anywhere; never referenced by B-02's Delivery filter or B-03's dual-gate logic, both of which read only `status`</t>
  </si>
  <si>
    <t xml:space="preserve">A second lifecycle-stage column alongside `status`, whose distinct purpose is never explained</t>
  </si>
  <si>
    <t xml:space="preserve">Ambiguous — possibly redundant with `status`</t>
  </si>
  <si>
    <t xml:space="preserve">PRD §4.1 ER diagram only — see Conflict E34-C04</t>
  </si>
  <si>
    <t xml:space="preserve">Retained indefinitely (§4.5)</t>
  </si>
  <si>
    <t xml:space="preserve">`GET .../strings` (list/detail, version history)</t>
  </si>
  <si>
    <t xml:space="preserve">PRD §4.1, §4.3, §4.5</t>
  </si>
  <si>
    <t xml:space="preserve">locale_chain_config</t>
  </si>
  <si>
    <t xml:space="preserve">string (PK/FK)</t>
  </si>
  <si>
    <t xml:space="preserve">PK/FK to `locale`</t>
  </si>
  <si>
    <t xml:space="preserve">The locale this fallback rule applies to</t>
  </si>
  <si>
    <t xml:space="preserve">Yes — PK (composite conceptually with `fallback_locale_code` ordering, but PK is `locale_code` per §4.2)</t>
  </si>
  <si>
    <t xml:space="preserve">Create/Edit — Locale Chain Configuration screen (N-05)</t>
  </si>
  <si>
    <t xml:space="preserve">`GET/PUT /v1/admin/locales/{code}/chain`</t>
  </si>
  <si>
    <t xml:space="preserve">PRD §4.1/4.2; Backend/04 §11, §12</t>
  </si>
  <si>
    <t xml:space="preserve">Fallback Locale Code</t>
  </si>
  <si>
    <t xml:space="preserve">fallback_locale_code</t>
  </si>
  <si>
    <t xml:space="preserve">FK to `locale`; **CHECK `fallback_locale_code != locale_code`** (no direct self-reference); application-layer graph-cycle check additionally rejects multi-hop cycles (e.g., A→B→C→A)</t>
  </si>
  <si>
    <t xml:space="preserve">Must be a valid locale registry entry, not equal to `locale_code`</t>
  </si>
  <si>
    <t xml:space="preserve">The locale a missing string in `locale_code` falls back to</t>
  </si>
  <si>
    <t xml:space="preserve">Recursively walked by `LocaleChainResolver.resolve()` until a published version is found</t>
  </si>
  <si>
    <t xml:space="preserve">Set via Chain Config Form (N-05)</t>
  </si>
  <si>
    <t xml:space="preserve">`PUT /v1/admin/locales/{code}/chain` (request `fallback_locale_code`)</t>
  </si>
  <si>
    <t xml:space="preserve">PRD FR-9, §4.2; Backend/04 §10, §11, §13, §17</t>
  </si>
  <si>
    <t xml:space="preserve">Priority Order</t>
  </si>
  <si>
    <t xml:space="preserve">priority_order</t>
  </si>
  <si>
    <t xml:space="preserve">Index `(locale_code, priority_order)`</t>
  </si>
  <si>
    <t xml:space="preserve">Ordering when multiple fallback hops/candidates exist for a locale</t>
  </si>
  <si>
    <t xml:space="preserve">Determines resolution order in `LocaleChainResolver`</t>
  </si>
  <si>
    <t xml:space="preserve">`PUT /v1/admin/locales/{code}/chain` (request `priority_order`)</t>
  </si>
  <si>
    <t xml:space="preserve">content_review — Reused/Extended from E.29 (no new columns confirmed in this module's own docs)</t>
  </si>
  <si>
    <t xml:space="preserve">Item Type (scoping value)</t>
  </si>
  <si>
    <t xml:space="preserve">item_type</t>
  </si>
  <si>
    <t xml:space="preserve">Required for E.34's queries</t>
  </si>
  <si>
    <t xml:space="preserve">`locale_string_version`</t>
  </si>
  <si>
    <t xml:space="preserve">Not Defined in Documents (whether this column exists on `content_review` today, or is added by B-05, is unconfirmed)</t>
  </si>
  <si>
    <t xml:space="preserve">Filters `GET /v1/admin/reviews` to translation-string decisions only</t>
  </si>
  <si>
    <t xml:space="preserve">`content_version`, `locale_string_version` (the latter added by this module per B-05)</t>
  </si>
  <si>
    <t xml:space="preserve">Distinguishes a translation-string review decision from a general content-version review decision</t>
  </si>
  <si>
    <t xml:space="preserve">Polymorphic/dual-FK extension of E.29's `content_review.version_id`</t>
  </si>
  <si>
    <t xml:space="preserve">content_version (E.29), locale_string_version (E.34)</t>
  </si>
  <si>
    <t xml:space="preserve">Filters Editorial/Scholar Review Queue screens (N-06)</t>
  </si>
  <si>
    <t xml:space="preserve">`GET /v1/admin/reviews?item_type=locale_string_version`, `PATCH /v1/admin/reviews/{id}`</t>
  </si>
  <si>
    <t xml:space="preserve">Backend/05 §11, §12; NextJS_Admin/06 §10</t>
  </si>
  <si>
    <t xml:space="preserve">Entity</t>
  </si>
  <si>
    <t xml:space="preserve">Column (Import Header)</t>
  </si>
  <si>
    <t xml:space="preserve">Unique Identifier for Upsert</t>
  </si>
  <si>
    <t xml:space="preserve">Create/Update Behavior</t>
  </si>
  <si>
    <t xml:space="preserve">Duplicate Handling</t>
  </si>
  <si>
    <t xml:space="preserve">Relationship Columns Needed</t>
  </si>
  <si>
    <t xml:space="preserve">mission_pool_entry (N-02)</t>
  </si>
  <si>
    <t xml:space="preserve">Optional (omit to create, include to update)</t>
  </si>
  <si>
    <t xml:space="preserve">Yes — `id` (server-generated on create)</t>
  </si>
  <si>
    <t xml:space="preserve">`POST /admin/v1/mission-pool` (no `id`) creates; `PATCH /admin/v1/mission-pool/{id}` updates</t>
  </si>
  <si>
    <t xml:space="preserve">Not Defined in Documents — no documented duplicate-detection rule beyond the `id` PK itself</t>
  </si>
  <si>
    <t xml:space="preserve">Create/Update field</t>
  </si>
  <si>
    <t xml:space="preserve">Server-side validated to reference an existing catalog item; behavior on invalid reference Not Defined in Documents</t>
  </si>
  <si>
    <t xml:space="preserve">content_items (external catalog)</t>
  </si>
  <si>
    <t xml:space="preserve">`["6-9","10-12"]` (illustrative)</t>
  </si>
  <si>
    <t xml:space="preserve">Non-empty required; no dedup rule documented</t>
  </si>
  <si>
    <t xml:space="preserve">Must be numeric and positive</t>
  </si>
  <si>
    <t xml:space="preserve">`start &lt;= end` required</t>
  </si>
  <si>
    <t xml:space="preserve">Update-only path for deactivation: `PATCH .../{id}` with `active:false` is the **only** delete mechanism (no `DELETE` endpoint exists at all)</t>
  </si>
  <si>
    <t xml:space="preserve">N/A — soft-delete, never removed from the table</t>
  </si>
  <si>
    <t xml:space="preserve">daily_mission_assignment (historical FK reference must remain valid even when `active=false`)</t>
  </si>
  <si>
    <t xml:space="preserve">Islamic Fact Pool (N-04)</t>
  </si>
  <si>
    <t xml:space="preserve">`POST /admin/v1/facts` creates; `PATCH /admin/v1/facts/{id}` updates</t>
  </si>
  <si>
    <t xml:space="preserve">textByLocale.en / .hi / .ar / .ur</t>
  </si>
  <si>
    <t xml:space="preserve">English required; other locales' requiredness Not Defined in Documents (default assumption: English required, others optional)</t>
  </si>
  <si>
    <t xml:space="preserve">string (per locale)</t>
  </si>
  <si>
    <t xml:space="preserve">Not Defined in Documents — actual fact text requires scholar-sourced material</t>
  </si>
  <si>
    <t xml:space="preserve">Create/Update field; editing one locale must not clear others (multi-locale independence explicitly required, NextJS_Admin/04 §21)</t>
  </si>
  <si>
    <t xml:space="preserve">`6-9` (illustrative)</t>
  </si>
  <si>
    <t xml:space="preserve">**Hard rule:** `active=true` request rejected server-side unless `scholar_status='approved'` (defense-in-depth, per Backend/07 §15)</t>
  </si>
  <si>
    <t xml:space="preserve">Create/Update field; **full hard `DELETE /admin/v1/facts/{id}` also exists** (unlike mission_pool_entry)</t>
  </si>
  <si>
    <t xml:space="preserve">home_fact_history (referenced by ID in `seen_fact_ids_last_30d` — hard-delete impact on historical references Not Defined in Documents, see A2-G07)</t>
  </si>
  <si>
    <t xml:space="preserve">Occasion Mapping (N-04)</t>
  </si>
  <si>
    <t xml:space="preserve">(id field name Not Defined in Documents)</t>
  </si>
  <si>
    <t xml:space="preserve">Not Defined in Documents (implied)</t>
  </si>
  <si>
    <t xml:space="preserve">`POST /admin/v1/occasions` creates; `PATCH /admin/v1/occasions/{id}` updates; `DELETE /admin/v1/occasions/{id}` hard-deletes</t>
  </si>
  <si>
    <t xml:space="preserve">Hijri date range (start/end field names Not Defined in Documents)</t>
  </si>
  <si>
    <t xml:space="preserve">date range (Hijri)</t>
  </si>
  <si>
    <t xml:space="preserve">`start &lt;= end` required; overlap-handling rule Not Defined in Documents (see A2-G07)</t>
  </si>
  <si>
    <t xml:space="preserve">Greeting phrase key</t>
  </si>
  <si>
    <t xml:space="preserve">`Jummah Mubarak`-equivalent key (documented example value)</t>
  </si>
  <si>
    <t xml:space="preserve">Resolves into B-02's greeting phrasing pool (external to this table)</t>
  </si>
  <si>
    <t xml:space="preserve">story_series (upload-ready column set, derived from B-11 `POST /v1/admin/content/series`)</t>
  </si>
  <si>
    <t xml:space="preserve">"Bedtime Story Series — Vol. 1"</t>
  </si>
  <si>
    <t xml:space="preserve">Create only via `POST /v1/admin/content/series`; no documented update-via-import path (updates happen at the episode level via `PATCH`)</t>
  </si>
  <si>
    <t xml:space="preserve">Not Defined in Documents — no series-level duplicate-detection rule described</t>
  </si>
  <si>
    <t xml:space="preserve">None (top-level entity)</t>
  </si>
  <si>
    <t xml:space="preserve">"Prophet Stories"</t>
  </si>
  <si>
    <t xml:space="preserve">Create-time only</t>
  </si>
  <si>
    <t xml:space="preserve">`["6-8","9-12"]`</t>
  </si>
  <si>
    <t xml:space="preserve">Server defaults new series to a draft-equivalent state (exact series-level enum Not Defined in Documents, Gap A3-G20)</t>
  </si>
  <si>
    <t xml:space="preserve">Yes — PK, returned by the API, not submitted by the Admin</t>
  </si>
  <si>
    <t xml:space="preserve">`series_prophet_01`</t>
  </si>
  <si>
    <t xml:space="preserve">Generated server-side on create</t>
  </si>
  <si>
    <t xml:space="preserve">story_episode (upload-ready column set, derived from B-11 `POST /v1/admin/content/series/{series_id}/episodes` and `PATCH /v1/admin/content/episodes/{episode_id}`)</t>
  </si>
  <si>
    <t xml:space="preserve">Yes — part of composite key with episode_number</t>
  </si>
  <si>
    <t xml:space="preserve">Create-time path parameter</t>
  </si>
  <si>
    <t xml:space="preserve">series_id → story_series</t>
  </si>
  <si>
    <t xml:space="preserve">Yes — part of `UNIQUE(series_id, episode_number)`</t>
  </si>
  <si>
    <t xml:space="preserve">2</t>
  </si>
  <si>
    <t xml:space="preserve">Create-time; `PATCH` creates a new version of the same episode row rather than a new row</t>
  </si>
  <si>
    <t xml:space="preserve">Duplicate `episode_number` within a series rejected `409 DUPLICATE_EPISODE_NUMBER`</t>
  </si>
  <si>
    <t xml:space="preserve">Create/update via `PATCH` (creates new version)</t>
  </si>
  <si>
    <t xml:space="preserve">300</t>
  </si>
  <si>
    <t xml:space="preserve">Create/update</t>
  </si>
  <si>
    <t xml:space="preserve">jsonb (discriminated union)</t>
  </si>
  <si>
    <t xml:space="preserve">`{"mode":"playback_percentage","value":90}`</t>
  </si>
  <si>
    <t xml:space="preserve">Create/update; malformed shape rejected `422 INVALID_UNLOCK_CONFIG`</t>
  </si>
  <si>
    <t xml:space="preserve">choice_points</t>
  </si>
  <si>
    <t xml:space="preserve">array (max 3 options each)</t>
  </si>
  <si>
    <t xml:space="preserve">`[{"options":[...]}]`</t>
  </si>
  <si>
    <t xml:space="preserve">Create/update; a 4th option rejected at schema validation before reaching the service layer</t>
  </si>
  <si>
    <t xml:space="preserve">episode_id → story_episode (implicit, assigned post-create)</t>
  </si>
  <si>
    <t xml:space="preserve">Yes — PK, returned by the API</t>
  </si>
  <si>
    <t xml:space="preserve">`ep_001`</t>
  </si>
  <si>
    <t xml:space="preserve">string (enum: draft\</t>
  </si>
  <si>
    <t xml:space="preserve">archived)</t>
  </si>
  <si>
    <t xml:space="preserve">choice_point (upload-ready column set, derived from B-11's episode-create payload's `choice_points` array; not independently creatable outside an episode create/update)</t>
  </si>
  <si>
    <t xml:space="preserve">Required (implicit — nested under episode create/update)</t>
  </si>
  <si>
    <t xml:space="preserve">Created as part of the parent episode's create/update payload</t>
  </si>
  <si>
    <t xml:space="preserve">episode_id → story_episode</t>
  </si>
  <si>
    <t xml:space="preserve">jsonb array, `max_items=3`</t>
  </si>
  <si>
    <t xml:space="preserve">`[{"option_id":"opt_a","label":"..."}]` (internal item shape beyond `option_id`/`label` Not Defined in Documents — Gap A3-G02)</t>
  </si>
  <si>
    <t xml:space="preserve">Create/update as part of the episode payload; a 4th item rejected at schema validation</t>
  </si>
  <si>
    <t xml:space="preserve">`cp_2`</t>
  </si>
  <si>
    <t xml:space="preserve">Generated server-side</t>
  </si>
  <si>
    <t xml:space="preserve">content_moral_version (upload-ready column set, derived from B-12 `POST /admin/v1/moral-summaries/{version_id}/approve`; not a general-purpose CREATE — this is a scholar-approval action, not free-form content entry)</t>
  </si>
  <si>
    <t xml:space="preserve">version_id (path param, the flagged AI row being replaced)</t>
  </si>
  <si>
    <t xml:space="preserve">Yes — identifies which flagged row is being approved</t>
  </si>
  <si>
    <t xml:space="preserve">Never updated in place — approval always creates a brand-new row</t>
  </si>
  <si>
    <t xml:space="preserve">Resolves to episode_id + locale via the original flagged row</t>
  </si>
  <si>
    <t xml:space="preserve">replacement_text</t>
  </si>
  <si>
    <t xml:space="preserve">string, non-empty</t>
  </si>
  <si>
    <t xml:space="preserve">Creates a new `human_reviewed=true, ai_generated=false` row</t>
  </si>
  <si>
    <t xml:space="preserve">reviewer_id (implicit, from session)</t>
  </si>
  <si>
    <t xml:space="preserve">Set from the authenticated `scholar_reviewer` session, never a submitted field</t>
  </si>
  <si>
    <t xml:space="preserve">skill_domain (N-01 create/edit form → B-09)</t>
  </si>
  <si>
    <t xml:space="preserve">Yes (upsert key)</t>
  </si>
  <si>
    <t xml:space="preserve">Create: new row if `domain_key` doesn't exist. Update: `domain_key` itself is immutable post-creation — the edit form renders it read-only, not submittable as a change</t>
  </si>
  <si>
    <t xml:space="preserve">Duplicate `domain_key` on create → `409 Conflict`, rejected, no silent merge</t>
  </si>
  <si>
    <t xml:space="preserve">None (top-level lookup row)</t>
  </si>
  <si>
    <t xml:space="preserve">Create/update the value directly</t>
  </si>
  <si>
    <t xml:space="preserve">Create defaults `true`; update toggles the flag — deactivation blocked (`409`) if active `skill_node` rows reference the domain, unless `force=true` is explicitly confirmed by the admin</t>
  </si>
  <si>
    <t xml:space="preserve">mastery_formula_version (N-02 create-only form → B-10)</t>
  </si>
  <si>
    <t xml:space="preserve">`weights.accuracy`</t>
  </si>
  <si>
    <t xml:space="preserve">N/A — create-only, no upsert concept</t>
  </si>
  <si>
    <t xml:space="preserve">float `[0,1]`</t>
  </si>
  <si>
    <t xml:space="preserve">`0.35`</t>
  </si>
  <si>
    <t xml:space="preserve">Always inserts a new `mastery_formula_version` row; never updates an existing one</t>
  </si>
  <si>
    <t xml:space="preserve">N/A (no duplicate concept — a repeated submission simply creates another version)</t>
  </si>
  <si>
    <t xml:space="preserve">`weights.attempts`</t>
  </si>
  <si>
    <t xml:space="preserve">`0.15`</t>
  </si>
  <si>
    <t xml:space="preserve">Create only</t>
  </si>
  <si>
    <t xml:space="preserve">`weights.recency`</t>
  </si>
  <si>
    <t xml:space="preserve">`0.20`</t>
  </si>
  <si>
    <t xml:space="preserve">`weights.difficulty`</t>
  </si>
  <si>
    <t xml:space="preserve">`weights.transfer_bonus`</t>
  </si>
  <si>
    <t xml:space="preserve">Create only; all five weight fields together must sum close to `1.0` (documented tolerance example ±0.05)</t>
  </si>
  <si>
    <t xml:space="preserve">text (minimum length, documented example 20 chars)</t>
  </si>
  <si>
    <t xml:space="preserve">`"Increasing recency weight based on Q3 predictive-validity review findings."`</t>
  </si>
  <si>
    <t xml:space="preserve">Create only; submission rejected (`422`) if empty/missing</t>
  </si>
  <si>
    <t xml:space="preserve">spaced_repetition_config (N-03 update-only settings form → B-11)</t>
  </si>
  <si>
    <t xml:space="preserve">Yes — the singleton config row/key is its own identifier</t>
  </si>
  <si>
    <t xml:space="preserve">Update only — no create/delete semantics exist for this singleton</t>
  </si>
  <si>
    <t xml:space="preserve">N/A — singleton, duplicates are structurally impossible</t>
  </si>
  <si>
    <t xml:space="preserve">Required for update rows; absent/blank for create rows (system-generated)</t>
  </si>
  <si>
    <t xml:space="preserve">Yes — primary upsert key when present</t>
  </si>
  <si>
    <t xml:space="preserve">Present → routes to `PATCH /admin/v1/games/{id}` (update); absent → routes to `POST /admin/v1/games` (create)</t>
  </si>
  <si>
    <t xml:space="preserve">Not Defined in Documents — no bulk-duplicate-detection rule described; single-record CRUD has no documented dedup behavior beyond the PK itself</t>
  </si>
  <si>
    <t xml:space="preserve">"Ayah Ordering Practice"</t>
  </si>
  <si>
    <t xml:space="preserve">Create: sets initial title; Update: overwrites</t>
  </si>
  <si>
    <t xml:space="preserve">VARCHAR(64) (enum, registry-sourced)</t>
  </si>
  <si>
    <t xml:space="preserve">Create/Update: sets value; must be a registered domain</t>
  </si>
  <si>
    <t xml:space="preserve">Relates to A.9's domain registry (source endpoint unconfirmed — Gap A10-G04)</t>
  </si>
  <si>
    <t xml:space="preserve">VARCHAR(64) (enum)</t>
  </si>
  <si>
    <t xml:space="preserve">Create/Update: sets value; must reference an existing implemented mechanic</t>
  </si>
  <si>
    <t xml:space="preserve">Delegates content resolution to A.5's `ContentService`</t>
  </si>
  <si>
    <t xml:space="preserve">JSONB (nested per-tier object)</t>
  </si>
  <si>
    <t xml:space="preserve">`{"3-5":{...},"6-9":{...},"10-12":{...},"13-15":{...}}`</t>
  </si>
  <si>
    <t xml:space="preserve">Create/Update: all four tiers (3–5, 6–9, 10–12, 13–15) must be present before submit is allowed (client) / accepted (server)</t>
  </si>
  <si>
    <t xml:space="preserve">skill_node_ids</t>
  </si>
  <si>
    <t xml:space="preserve">Required to publish (may be empty on a draft row)</t>
  </si>
  <si>
    <t xml:space="preserve">`["uuid1","uuid2"]`</t>
  </si>
  <si>
    <t xml:space="preserve">Create/Update: replaces the full `game_skill_link` set for this game; ≥1 row required if `status="published"` (hard gate, `422 SKILL_MAPPING_REQUIRED` otherwise)</t>
  </si>
  <si>
    <t xml:space="preserve">Not Defined in Documents (server-side dedup behavior for repeated IDs in the array not described)</t>
  </si>
  <si>
    <t xml:space="preserve">`game_skill_link` → A.9 `skill_node.node_id` (existence + active-status validated)</t>
  </si>
  <si>
    <t xml:space="preserve">VARCHAR(16) (`draft`\</t>
  </si>
  <si>
    <t xml:space="preserve">`published`)</t>
  </si>
  <si>
    <t xml:space="preserve">Create: sets initial state (draft or direct-publish); Update: transition re-evaluates the skill-mapping gate</t>
  </si>
  <si>
    <t xml:space="preserve">Conditionally Required (only when `age_band_difficulty_config` changes on an already-`published` row)</t>
  </si>
  <si>
    <t xml:space="preserve">Update only; rejected with `422 SIGNOFF_REQUIRED` if missing/invalid for this change type</t>
  </si>
  <si>
    <t xml:space="preserve">Must originate from a `learning_science`-scoped admin session</t>
  </si>
  <si>
    <t xml:space="preserve">badges — Upload Template</t>
  </si>
  <si>
    <t xml:space="preserve">Yes — natural key, `UNIQUE(code)`</t>
  </si>
  <si>
    <t xml:space="preserve">Create on new `code`; Update (PATCH) on existing `code` per B-10 §13</t>
  </si>
  <si>
    <t xml:space="preserve">Duplicate `code` on create → `409`, rejected with a friendly inline error (B-10 §10/§18; N-02 §18)</t>
  </si>
  <si>
    <t xml:space="preserve">`{"type":"streak","metric":"habit_checkin","threshold":7}`</t>
  </si>
  <si>
    <t xml:space="preserve">Validated against a structural schema before save; malformed JSON rejected with `422` field-level errors before persistence</t>
  </si>
  <si>
    <t xml:space="preserve">References a season identifier — no `seasons` admin table documented in this module (Gap A11-G14)</t>
  </si>
  <si>
    <t xml:space="preserve">achievement_definitions — Upload Template</t>
  </si>
  <si>
    <t xml:space="preserve">System-generated (not admin-entered on create)</t>
  </si>
  <si>
    <t xml:space="preserve">Create generates; Update targets by `id`</t>
  </si>
  <si>
    <t xml:space="preserve">`{"type":"cumulative","metric":"xp_total","threshold":500}`</t>
  </si>
  <si>
    <t xml:space="preserve">Validated against a structural schema before save (mirrors badge validation per B-10 §10)</t>
  </si>
  <si>
    <t xml:space="preserve">badges.id (FK) — must reference an existing badge</t>
  </si>
  <si>
    <t xml:space="preserve">missions — Upload Template</t>
  </si>
  <si>
    <t xml:space="preserve">Create generates; Update (PATCH) targets by `id`</t>
  </si>
  <si>
    <t xml:space="preserve">VARCHAR (enum)</t>
  </si>
  <si>
    <t xml:space="preserve">Illustrative — schema undocumented (Gap A11-G07)</t>
  </si>
  <si>
    <t xml:space="preserve">Must be `&lt; ends_at`, validated client- and server-side</t>
  </si>
  <si>
    <t xml:space="preserve">`422` on invalid ordering or on an overlapping daily-mission schedule for the same age band</t>
  </si>
  <si>
    <t xml:space="preserve">Create/Update; **no manual archive/delete field or action exists — `status` is always server-computed from this field, never admin-settable**</t>
  </si>
  <si>
    <t xml:space="preserve">catalog_items — Upload Template</t>
  </si>
  <si>
    <t xml:space="preserve">Must be `&gt; 0`, validated at both schema and DB CHECK-constraint layers</t>
  </si>
  <si>
    <t xml:space="preserve">`422` on `price_points ≤ 0`</t>
  </si>
  <si>
    <t xml:space="preserve">Illustrative — schema undocumented</t>
  </si>
  <si>
    <t xml:space="preserve">**No `DELETE`/hard-delete route exists at all.** Removal is exclusively `PATCH .../deactivate` (sets `active=false`), which structurally preserves existing `child_inventory` ownership rows</t>
  </si>
  <si>
    <t xml:space="preserve">N/A — attempting to delete returns `404` (route does not exist), not a soft-blocked `403`</t>
  </si>
  <si>
    <t xml:space="preserve">reward_rules — Upload Template</t>
  </si>
  <si>
    <t xml:space="preserve">Yes — composite with `version`</t>
  </si>
  <si>
    <t xml:space="preserve">**Editing never mutates an existing version in place — every "edit" always calls `create()`, producing a brand-new version row; the previous version's `valid_to` is set and it remains permanently resolvable for historical ledger entries computed under it (N-01 §12: "no `update()`/`delete()` exposed at the client layer")**</t>
  </si>
  <si>
    <t xml:space="preserve">`422` on negative/zero values</t>
  </si>
  <si>
    <t xml:space="preserve">Illustrative — schema undocumented (Gap A11-G08)</t>
  </si>
  <si>
    <t xml:space="preserve">Create only (new version)</t>
  </si>
  <si>
    <t xml:space="preserve">Create only (new version); non-overlapping effective windows per `activity_type` validated</t>
  </si>
  <si>
    <t xml:space="preserve">`422` on overlapping windows</t>
  </si>
  <si>
    <t xml:space="preserve">Yes — upsert key</t>
  </si>
  <si>
    <t xml:space="preserve">Update-only — `plan_code` must already exist (FK to `SubscriptionPlan`); no documented `POST`/create path, only `GET`/`PUT` (B-08 §13)</t>
  </si>
  <si>
    <t xml:space="preserve">Unknown `plan_code` → `422`, row rejected, not silently created (B-08 §15/§18)</t>
  </si>
  <si>
    <t xml:space="preserve">Must reference an existing `SubscriptionPlan.code`</t>
  </si>
  <si>
    <t xml:space="preserve">Overwrites the row's current cap on successful `PUT`; never retroactively affects any family with an already-configured parent-custom cap (B-08 §10)</t>
  </si>
  <si>
    <t xml:space="preserve">N/A — one row per `plan_code`, no duplicate-row concept</t>
  </si>
  <si>
    <t xml:space="preserve">No (concurrency token, not identity)</t>
  </si>
  <si>
    <t xml:space="preserve">Must match the row's current server-side `version` — mismatch → `409`, no partial write (optimistic lock, B-08 §15/§18)</t>
  </si>
  <si>
    <t xml:space="preserve">A stale `version` is treated as a conflict, never silently overwritten</t>
  </si>
  <si>
    <t xml:space="preserve">fact + fact_version (combined — created together via `POST /v1/admin/facts`, edited via `PUT /v1/admin/facts/{id}/versions`)</t>
  </si>
  <si>
    <t xml:space="preserve">Required for update; system-generated on create</t>
  </si>
  <si>
    <t xml:space="preserve">Yes — natural key for update/upsert</t>
  </si>
  <si>
    <t xml:space="preserve">`FACT-00001`</t>
  </si>
  <si>
    <t xml:space="preserve">Create: system-generates a new `fact_id` + initial draft `fact_version`. Update: `PUT /v1/admin/facts/{id}/versions` always creates a **new** `fact_version` row under the existing `fact_id`, never an in-place update of a published row's content columns.</t>
  </si>
  <si>
    <t xml:space="preserve">Not documented — no explicit "match on existing fact_id, skip/error/merge" upsert rule is given for a hypothetical bulk path; single-record form always targets one known `fact_id` or creates a new one</t>
  </si>
  <si>
    <t xml:space="preserve">topic (must resolve to a registered Topic Registry `id`); linked_quiz_question_id (must resolve to an existing A.8 question, optional)</t>
  </si>
  <si>
    <t xml:space="preserve">string (registry reference)</t>
  </si>
  <si>
    <t xml:space="preserve">Illustrative placeholder — see §2</t>
  </si>
  <si>
    <t xml:space="preserve">CHECK against registered Topic Registry value at create/update time</t>
  </si>
  <si>
    <t xml:space="preserve">→ `topic.id`</t>
  </si>
  <si>
    <t xml:space="preserve">Required (per version)</t>
  </si>
  <si>
    <t xml:space="preserve">No (composite with fact_id/age_band/status forms the version's addressable key per the documented index)</t>
  </si>
  <si>
    <t xml:space="preserve">Set at version-create time; a fact typically has one version row per locale/age-band combination</t>
  </si>
  <si>
    <t xml:space="preserve">Must be one of the platform's four supported locales</t>
  </si>
  <si>
    <t xml:space="preserve">Set at version-create time</t>
  </si>
  <si>
    <t xml:space="preserve">Must resolve to a valid `AgeBand` enum member (exact members Not Defined in Documents — see §14 B18-G02)</t>
  </si>
  <si>
    <t xml:space="preserve">Editable only via new-version creation</t>
  </si>
  <si>
    <t xml:space="preserve">Required (per version, ≥1 primary)</t>
  </si>
  <si>
    <t xml:space="preserve">jsonb (structured citation list)</t>
  </si>
  <si>
    <t xml:space="preserve">`[{"type":"primary","citation":"Requires scholar-sourced content — do not fabricate"}]`</t>
  </si>
  <si>
    <t xml:space="preserve">Editable only via new-version creation; service-layer validation requires ≥1 primary source</t>
  </si>
  <si>
    <t xml:space="preserve">Searchable picker into A.8's Question Bank at create/edit time</t>
  </si>
  <si>
    <t xml:space="preserve">→ A.8 `questions.id`</t>
  </si>
  <si>
    <t xml:space="preserve">array (enum-restricted)</t>
  </si>
  <si>
    <t xml:space="preserve">`["ramadan"]`</t>
  </si>
  <si>
    <t xml:space="preserve">Multi-select at create/edit time; zero-selection valid</t>
  </si>
  <si>
    <t xml:space="preserve">Values restricted to platform's seasonal-mode enum — **column existence on `fact_version` itself is unconfirmed, see §2 gap note and §14 B18-G01**</t>
  </si>
  <si>
    <t xml:space="preserve">System-managed (not directly settable via create/update form)</t>
  </si>
  <si>
    <t xml:space="preserve">Set only via `DELETE /v1/admin/facts/{id}` (soft-delete/withdraw action), not part of the create/edit form payload</t>
  </si>
  <si>
    <t xml:space="preserve">topic — `is_jurisprudentially_sensitive` flag (update-only surface)</t>
  </si>
  <si>
    <t xml:space="preserve">id (topic id)</t>
  </si>
  <si>
    <t xml:space="preserve">Yes — natural key, path param</t>
  </si>
  <si>
    <t xml:space="preserve">`TOPIC-01`</t>
  </si>
  <si>
    <t xml:space="preserve">Update-only — `PATCH /v1/admin/topics/{id}/disputed-flag`; no create/delete operation for topics is documented anywhere in B18's sources (topic creation mechanism itself is Not Defined in Documents — see §14 B18-G03)</t>
  </si>
  <si>
    <t xml:space="preserve">N/A — no create path documented</t>
  </si>
  <si>
    <t xml:space="preserve">PATCH-only; role-gated (`trust_safety`/`scholar_lead`); client-side confirmation dialog required before submit</t>
  </si>
  <si>
    <t xml:space="preserve">Yes — natural key/PK</t>
  </si>
  <si>
    <t xml:space="preserve">string (lowercase snake_case)</t>
  </si>
  <si>
    <t xml:space="preserve">Create: new row via `POST /v1/admin/ai-safety/categories`; Update: `PATCH /v1/admin/ai-safety/categories/{category}`</t>
  </si>
  <si>
    <t xml:space="preserve">Duplicate `category` on create → `409 CONFLICT`, row not created (no upsert-on-duplicate behavior documented — create and update are two distinct, non-merging operations)</t>
  </si>
  <si>
    <t xml:space="preserve">None — this is the parent key `ai_safety_event.category` references</t>
  </si>
  <si>
    <t xml:space="preserve">Validated server-side at save time against the placeholder allow-list; `422` on violation, row not saved</t>
  </si>
  <si>
    <t xml:space="preserve">Set on create; updatable via PATCH</t>
  </si>
  <si>
    <t xml:space="preserve">Optional (system default implied `true`)</t>
  </si>
  <si>
    <t xml:space="preserve">Not directly settable to `false` via create/update per documented routes — disabling uses the dedicated `POST /v1/admin/ai-safety/categories/{category}/disable` action, not a field update, so this column is effectively read-only in an upload-template context</t>
  </si>
  <si>
    <t xml:space="preserve">No — `article_id` is system-generated, not admin-supplied</t>
  </si>
  <si>
    <t xml:space="preserve">"How do I set quiet hours?"</t>
  </si>
  <si>
    <t xml:space="preserve">Create: new row, `published` defaults `false`. Update: `PATCH` partial</t>
  </si>
  <si>
    <t xml:space="preserve">Not Defined in Documents — no natural key for de-duplicating by title</t>
  </si>
  <si>
    <t xml:space="preserve">"Go to Notification Preferences → tap the category → set your quiet-hours range."</t>
  </si>
  <si>
    <t xml:space="preserve">Create/Update via same form</t>
  </si>
  <si>
    <t xml:space="preserve">No (part of natural content grouping, not an upsert key)</t>
  </si>
  <si>
    <t xml:space="preserve">Create: new row per locale. Update: `PATCH` on the specific locale's row</t>
  </si>
  <si>
    <t xml:space="preserve">One row per `(locale)` per logical topic — no documented mechanism ties locale-variant rows of "the same" article together (see Gap C25-G13)</t>
  </si>
  <si>
    <t xml:space="preserve">Create: defaults `false`. Update: `false→true` writes an audit log entry, `ConfirmationDialog`-gated in the admin UI</t>
  </si>
  <si>
    <t xml:space="preserve">consent_type_definition</t>
  </si>
  <si>
    <t xml:space="preserve">string (one of the 6 fixed values)</t>
  </si>
  <si>
    <t xml:space="preserve">Create: `POST /v1/admin/consent-types` → new row in `pending_review`; Update: `PATCH /v1/admin/consent-types/{id}` → new pending-review version, never in-place mutation of the active row</t>
  </si>
  <si>
    <t xml:space="preserve">Duplicate active `type_code` on create → `409 CONFLICT`, row not created (no upsert-on-duplicate)</t>
  </si>
  <si>
    <t xml:space="preserve">None — parent key that `consent_log_entry.id`/B-01's registry references</t>
  </si>
  <si>
    <t xml:space="preserve">`legal-content-v3`</t>
  </si>
  <si>
    <t xml:space="preserve">Must resolve against A.1's legal-content versioning system (location unconfirmed) → `422` if invalid</t>
  </si>
  <si>
    <t xml:space="preserve">References an external legal-content version (system TBD)</t>
  </si>
  <si>
    <t xml:space="preserve">System-set, not importable</t>
  </si>
  <si>
    <t xml:space="preserve">Always set to `pending_review` on create/update by the system — cannot be set to `active` via this column; activation requires the separate `approve` action</t>
  </si>
  <si>
    <t xml:space="preserve">A1 — Splash, Auth &amp; Onboarding</t>
  </si>
  <si>
    <t xml:space="preserve">`Sample/Seed Data — Illustrative (not verified content)`</t>
  </si>
  <si>
    <t xml:space="preserve">owner_parent_id</t>
  </si>
  <si>
    <t xml:space="preserve">plan_tier</t>
  </si>
  <si>
    <t xml:space="preserve">is_deleted</t>
  </si>
  <si>
    <t xml:space="preserve">deleted_at</t>
  </si>
  <si>
    <t xml:space="preserve">has_children (derived)</t>
  </si>
  <si>
    <t xml:space="preserve">fam_001</t>
  </si>
  <si>
    <t xml:space="preserve">par_001</t>
  </si>
  <si>
    <t xml:space="preserve">free</t>
  </si>
  <si>
    <t xml:space="preserve">2025-09-01T08:00:00Z</t>
  </si>
  <si>
    <t xml:space="preserve">fam_002</t>
  </si>
  <si>
    <t xml:space="preserve">par_002</t>
  </si>
  <si>
    <t xml:space="preserve">premium</t>
  </si>
  <si>
    <t xml:space="preserve">2025-09-03T09:15:00Z</t>
  </si>
  <si>
    <t xml:space="preserve">fam_003</t>
  </si>
  <si>
    <t xml:space="preserve">par_003</t>
  </si>
  <si>
    <t xml:space="preserve">2025-09-05T10:30:00Z</t>
  </si>
  <si>
    <t xml:space="preserve">fam_004</t>
  </si>
  <si>
    <t xml:space="preserve">par_004</t>
  </si>
  <si>
    <t xml:space="preserve">2025-09-08T11:00:00Z</t>
  </si>
  <si>
    <t xml:space="preserve">fam_005</t>
  </si>
  <si>
    <t xml:space="preserve">par_005</t>
  </si>
  <si>
    <t xml:space="preserve">2025-09-10T12:45:00Z</t>
  </si>
  <si>
    <t xml:space="preserve">fam_006</t>
  </si>
  <si>
    <t xml:space="preserve">par_006</t>
  </si>
  <si>
    <t xml:space="preserve">2025-09-12T13:20:00Z</t>
  </si>
  <si>
    <t xml:space="preserve">fam_007</t>
  </si>
  <si>
    <t xml:space="preserve">par_007</t>
  </si>
  <si>
    <t xml:space="preserve">2025-09-15T14:05:00Z</t>
  </si>
  <si>
    <t xml:space="preserve">fam_008</t>
  </si>
  <si>
    <t xml:space="preserve">par_008</t>
  </si>
  <si>
    <t xml:space="preserve">2025-09-18T15:40:00Z</t>
  </si>
  <si>
    <t xml:space="preserve">fam_009</t>
  </si>
  <si>
    <t xml:space="preserve">par_009</t>
  </si>
  <si>
    <t xml:space="preserve">2025-09-20T16:10:00Z</t>
  </si>
  <si>
    <t xml:space="preserve">fam_010</t>
  </si>
  <si>
    <t xml:space="preserve">par_010</t>
  </si>
  <si>
    <t xml:space="preserve">2025-09-22T17:00:00Z</t>
  </si>
  <si>
    <t xml:space="preserve">fam_011</t>
  </si>
  <si>
    <t xml:space="preserve">par_011</t>
  </si>
  <si>
    <t xml:space="preserve">2025-10-01T08:30:00Z</t>
  </si>
  <si>
    <t xml:space="preserve">fam_012</t>
  </si>
  <si>
    <t xml:space="preserve">par_012</t>
  </si>
  <si>
    <t xml:space="preserve">2025-10-03T09:00:00Z</t>
  </si>
  <si>
    <t xml:space="preserve">fam_013</t>
  </si>
  <si>
    <t xml:space="preserve">par_013</t>
  </si>
  <si>
    <t xml:space="preserve">2025-10-05T10:15:00Z</t>
  </si>
  <si>
    <t xml:space="preserve">fam_014</t>
  </si>
  <si>
    <t xml:space="preserve">par_014</t>
  </si>
  <si>
    <t xml:space="preserve">2025-10-08T11:30:00Z</t>
  </si>
  <si>
    <t xml:space="preserve">fam_015</t>
  </si>
  <si>
    <t xml:space="preserve">par_015</t>
  </si>
  <si>
    <t xml:space="preserve">2025-10-10T12:00:00Z</t>
  </si>
  <si>
    <t xml:space="preserve">fam_016</t>
  </si>
  <si>
    <t xml:space="preserve">par_016</t>
  </si>
  <si>
    <t xml:space="preserve">2025-10-12T13:45:00Z</t>
  </si>
  <si>
    <t xml:space="preserve">fam_017</t>
  </si>
  <si>
    <t xml:space="preserve">par_017</t>
  </si>
  <si>
    <t xml:space="preserve">2025-10-15T14:20:00Z</t>
  </si>
  <si>
    <t xml:space="preserve">fam_018</t>
  </si>
  <si>
    <t xml:space="preserve">par_018</t>
  </si>
  <si>
    <t xml:space="preserve">2025-10-18T15:00:00Z</t>
  </si>
  <si>
    <t xml:space="preserve">fam_019</t>
  </si>
  <si>
    <t xml:space="preserve">par_019</t>
  </si>
  <si>
    <t xml:space="preserve">2025-08-01T08:00:00Z</t>
  </si>
  <si>
    <t xml:space="preserve">2025-11-20T09:00:00Z</t>
  </si>
  <si>
    <t xml:space="preserve">fam_020</t>
  </si>
  <si>
    <t xml:space="preserve">par_020</t>
  </si>
  <si>
    <t xml:space="preserve">2025-07-15T08:00:00Z</t>
  </si>
  <si>
    <t xml:space="preserve">email (pre-A1, conditional)</t>
  </si>
  <si>
    <t xml:space="preserve">Not Defined in Documents — no legacy password login</t>
  </si>
  <si>
    <t xml:space="preserve">parent005@example.com (illustrative — legacy email/password login, pre-A1)</t>
  </si>
  <si>
    <t xml:space="preserve">parent013@example.com (illustrative — legacy email/password login, pre-A1)</t>
  </si>
  <si>
    <t xml:space="preserve">auth_identities</t>
  </si>
  <si>
    <t xml:space="preserve">identifier_id</t>
  </si>
  <si>
    <t xml:space="preserve">identifier_type</t>
  </si>
  <si>
    <t xml:space="preserve">identifier_value_hash</t>
  </si>
  <si>
    <t xml:space="preserve">identifier_value_masked</t>
  </si>
  <si>
    <t xml:space="preserve">verified</t>
  </si>
  <si>
    <t xml:space="preserve">verified_at</t>
  </si>
  <si>
    <t xml:space="preserve">aid_001</t>
  </si>
  <si>
    <t xml:space="preserve">phone</t>
  </si>
  <si>
    <t xml:space="preserve">sha256:redacted-illustrative-01</t>
  </si>
  <si>
    <t xml:space="preserve">•••-•••-1234</t>
  </si>
  <si>
    <t xml:space="preserve">2025-09-01T08:05:00Z</t>
  </si>
  <si>
    <t xml:space="preserve">aid_002</t>
  </si>
  <si>
    <t xml:space="preserve">sha256:redacted-illustrative-02</t>
  </si>
  <si>
    <t xml:space="preserve">p***2@gmail.com</t>
  </si>
  <si>
    <t xml:space="preserve">2025-09-03T09:20:00Z</t>
  </si>
  <si>
    <t xml:space="preserve">aid_003</t>
  </si>
  <si>
    <t xml:space="preserve">google</t>
  </si>
  <si>
    <t xml:space="preserve">sha256:redacted-illustrative-03</t>
  </si>
  <si>
    <t xml:space="preserve">p***3@gmail.com</t>
  </si>
  <si>
    <t xml:space="preserve">2025-09-05T10:35:00Z</t>
  </si>
  <si>
    <t xml:space="preserve">aid_004</t>
  </si>
  <si>
    <t xml:space="preserve">sha256:redacted-illustrative-04</t>
  </si>
  <si>
    <t xml:space="preserve">•••-•••-5678</t>
  </si>
  <si>
    <t xml:space="preserve">2025-09-08T11:05:00Z</t>
  </si>
  <si>
    <t xml:space="preserve">aid_005</t>
  </si>
  <si>
    <t xml:space="preserve">sha256:redacted-illustrative-05</t>
  </si>
  <si>
    <t xml:space="preserve">p***5@outlook.com</t>
  </si>
  <si>
    <t xml:space="preserve">2025-09-10T12:50:00Z</t>
  </si>
  <si>
    <t xml:space="preserve">aid_006</t>
  </si>
  <si>
    <t xml:space="preserve">sha256:redacted-illustrative-06</t>
  </si>
  <si>
    <t xml:space="preserve">•••-•••-9012</t>
  </si>
  <si>
    <t xml:space="preserve">2025-09-12T13:25:00Z</t>
  </si>
  <si>
    <t xml:space="preserve">aid_007</t>
  </si>
  <si>
    <t xml:space="preserve">sha256:redacted-illustrative-07</t>
  </si>
  <si>
    <t xml:space="preserve">p***7@gmail.com</t>
  </si>
  <si>
    <t xml:space="preserve">2025-09-15T14:10:00Z</t>
  </si>
  <si>
    <t xml:space="preserve">aid_008</t>
  </si>
  <si>
    <t xml:space="preserve">sha256:redacted-illustrative-08</t>
  </si>
  <si>
    <t xml:space="preserve">•••-•••-3456</t>
  </si>
  <si>
    <t xml:space="preserve">2025-09-18T15:45:00Z</t>
  </si>
  <si>
    <t xml:space="preserve">aid_009</t>
  </si>
  <si>
    <t xml:space="preserve">sha256:redacted-illustrative-09</t>
  </si>
  <si>
    <t xml:space="preserve">p***9@yahoo.com</t>
  </si>
  <si>
    <t xml:space="preserve">2025-09-20T16:15:00Z</t>
  </si>
  <si>
    <t xml:space="preserve">aid_010</t>
  </si>
  <si>
    <t xml:space="preserve">sha256:redacted-illustrative-10</t>
  </si>
  <si>
    <t xml:space="preserve">•••-•••-7890</t>
  </si>
  <si>
    <t xml:space="preserve">2025-09-22T17:05:00Z</t>
  </si>
  <si>
    <t xml:space="preserve">aid_011</t>
  </si>
  <si>
    <t xml:space="preserve">sha256:redacted-illustrative-11</t>
  </si>
  <si>
    <t xml:space="preserve">p***11@gmail.com</t>
  </si>
  <si>
    <t xml:space="preserve">2025-10-01T08:35:00Z</t>
  </si>
  <si>
    <t xml:space="preserve">aid_012</t>
  </si>
  <si>
    <t xml:space="preserve">sha256:redacted-illustrative-12</t>
  </si>
  <si>
    <t xml:space="preserve">•••-•••-2345</t>
  </si>
  <si>
    <t xml:space="preserve">2025-10-03T09:05:00Z</t>
  </si>
  <si>
    <t xml:space="preserve">aid_013</t>
  </si>
  <si>
    <t xml:space="preserve">sha256:redacted-illustrative-13</t>
  </si>
  <si>
    <t xml:space="preserve">p***13@outlook.com</t>
  </si>
  <si>
    <t xml:space="preserve">2025-10-05T10:20:00Z</t>
  </si>
  <si>
    <t xml:space="preserve">aid_014</t>
  </si>
  <si>
    <t xml:space="preserve">sha256:redacted-illustrative-14</t>
  </si>
  <si>
    <t xml:space="preserve">•••-•••-6789</t>
  </si>
  <si>
    <t xml:space="preserve">2025-10-08T11:35:00Z</t>
  </si>
  <si>
    <t xml:space="preserve">aid_015</t>
  </si>
  <si>
    <t xml:space="preserve">sha256:redacted-illustrative-15</t>
  </si>
  <si>
    <t xml:space="preserve">p***15@gmail.com</t>
  </si>
  <si>
    <t xml:space="preserve">2025-10-10T12:05:00Z</t>
  </si>
  <si>
    <t xml:space="preserve">aid_016</t>
  </si>
  <si>
    <t xml:space="preserve">sha256:redacted-illustrative-16</t>
  </si>
  <si>
    <t xml:space="preserve">•••-•••-0123</t>
  </si>
  <si>
    <t xml:space="preserve">2025-10-12T13:50:00Z</t>
  </si>
  <si>
    <t xml:space="preserve">aid_017</t>
  </si>
  <si>
    <t xml:space="preserve">sha256:redacted-illustrative-17</t>
  </si>
  <si>
    <t xml:space="preserve">p***17@gmail.com</t>
  </si>
  <si>
    <t xml:space="preserve">2025-10-15T14:25:00Z</t>
  </si>
  <si>
    <t xml:space="preserve">aid_018</t>
  </si>
  <si>
    <t xml:space="preserve">sha256:redacted-illustrative-18</t>
  </si>
  <si>
    <t xml:space="preserve">•••-•••-4567</t>
  </si>
  <si>
    <t xml:space="preserve">2025-10-18T15:05:00Z</t>
  </si>
  <si>
    <t xml:space="preserve">aid_019</t>
  </si>
  <si>
    <t xml:space="preserve">sha256:redacted-illustrative-19</t>
  </si>
  <si>
    <t xml:space="preserve">•••-•••-8901</t>
  </si>
  <si>
    <t xml:space="preserve">2025-08-01T08:05:00Z</t>
  </si>
  <si>
    <t xml:space="preserve">aid_020</t>
  </si>
  <si>
    <t xml:space="preserve">sha256:redacted-illustrative-20</t>
  </si>
  <si>
    <t xml:space="preserve">p***20@gmail.com</t>
  </si>
  <si>
    <t xml:space="preserve">parent_sessions</t>
  </si>
  <si>
    <t xml:space="preserve">refresh_token_hash</t>
  </si>
  <si>
    <t xml:space="preserve">revoked</t>
  </si>
  <si>
    <t xml:space="preserve">sess_001</t>
  </si>
  <si>
    <t xml:space="preserve">dev_a001</t>
  </si>
  <si>
    <t xml:space="preserve">sha256:redacted-rt-01</t>
  </si>
  <si>
    <t xml:space="preserve">2025-10-01T08:05:00Z</t>
  </si>
  <si>
    <t xml:space="preserve">sess_002</t>
  </si>
  <si>
    <t xml:space="preserve">dev_a002</t>
  </si>
  <si>
    <t xml:space="preserve">sha256:redacted-rt-02</t>
  </si>
  <si>
    <t xml:space="preserve">2025-10-03T09:20:00Z</t>
  </si>
  <si>
    <t xml:space="preserve">sess_003</t>
  </si>
  <si>
    <t xml:space="preserve">dev_a003</t>
  </si>
  <si>
    <t xml:space="preserve">sha256:redacted-rt-03</t>
  </si>
  <si>
    <t xml:space="preserve">2025-10-05T10:35:00Z</t>
  </si>
  <si>
    <t xml:space="preserve">sess_004</t>
  </si>
  <si>
    <t xml:space="preserve">dev_a004</t>
  </si>
  <si>
    <t xml:space="preserve">sha256:redacted-rt-04</t>
  </si>
  <si>
    <t xml:space="preserve">2025-10-08T11:05:00Z</t>
  </si>
  <si>
    <t xml:space="preserve">sess_005</t>
  </si>
  <si>
    <t xml:space="preserve">dev_a005</t>
  </si>
  <si>
    <t xml:space="preserve">sha256:redacted-rt-05</t>
  </si>
  <si>
    <t xml:space="preserve">2025-10-10T12:50:00Z</t>
  </si>
  <si>
    <t xml:space="preserve">sess_006</t>
  </si>
  <si>
    <t xml:space="preserve">dev_a006</t>
  </si>
  <si>
    <t xml:space="preserve">sha256:redacted-rt-06</t>
  </si>
  <si>
    <t xml:space="preserve">2025-10-12T13:25:00Z</t>
  </si>
  <si>
    <t xml:space="preserve">sess_007</t>
  </si>
  <si>
    <t xml:space="preserve">dev_a007</t>
  </si>
  <si>
    <t xml:space="preserve">sha256:redacted-rt-07</t>
  </si>
  <si>
    <t xml:space="preserve">2025-10-15T14:10:00Z</t>
  </si>
  <si>
    <t xml:space="preserve">sess_008</t>
  </si>
  <si>
    <t xml:space="preserve">dev_a008</t>
  </si>
  <si>
    <t xml:space="preserve">sha256:redacted-rt-08</t>
  </si>
  <si>
    <t xml:space="preserve">2025-10-18T15:45:00Z</t>
  </si>
  <si>
    <t xml:space="preserve">sess_009</t>
  </si>
  <si>
    <t xml:space="preserve">dev_a009</t>
  </si>
  <si>
    <t xml:space="preserve">sha256:redacted-rt-09</t>
  </si>
  <si>
    <t xml:space="preserve">2025-10-20T16:15:00Z</t>
  </si>
  <si>
    <t xml:space="preserve">sess_010</t>
  </si>
  <si>
    <t xml:space="preserve">dev_a010</t>
  </si>
  <si>
    <t xml:space="preserve">sha256:redacted-rt-10</t>
  </si>
  <si>
    <t xml:space="preserve">2025-10-22T17:05:00Z</t>
  </si>
  <si>
    <t xml:space="preserve">sess_011</t>
  </si>
  <si>
    <t xml:space="preserve">dev_a011</t>
  </si>
  <si>
    <t xml:space="preserve">sha256:redacted-rt-11</t>
  </si>
  <si>
    <t xml:space="preserve">2025-10-31T08:35:00Z</t>
  </si>
  <si>
    <t xml:space="preserve">sess_012</t>
  </si>
  <si>
    <t xml:space="preserve">dev_a012</t>
  </si>
  <si>
    <t xml:space="preserve">sha256:redacted-rt-12</t>
  </si>
  <si>
    <t xml:space="preserve">2025-11-02T09:05:00Z</t>
  </si>
  <si>
    <t xml:space="preserve">sess_013</t>
  </si>
  <si>
    <t xml:space="preserve">dev_a013</t>
  </si>
  <si>
    <t xml:space="preserve">sha256:redacted-rt-13</t>
  </si>
  <si>
    <t xml:space="preserve">2025-11-04T10:20:00Z</t>
  </si>
  <si>
    <t xml:space="preserve">sess_014</t>
  </si>
  <si>
    <t xml:space="preserve">dev_a014</t>
  </si>
  <si>
    <t xml:space="preserve">sha256:redacted-rt-14</t>
  </si>
  <si>
    <t xml:space="preserve">2025-11-07T11:35:00Z</t>
  </si>
  <si>
    <t xml:space="preserve">sess_015</t>
  </si>
  <si>
    <t xml:space="preserve">dev_a015</t>
  </si>
  <si>
    <t xml:space="preserve">sha256:redacted-rt-15</t>
  </si>
  <si>
    <t xml:space="preserve">2025-11-09T12:05:00Z</t>
  </si>
  <si>
    <t xml:space="preserve">sess_016</t>
  </si>
  <si>
    <t xml:space="preserve">dev_a016</t>
  </si>
  <si>
    <t xml:space="preserve">sha256:redacted-rt-16</t>
  </si>
  <si>
    <t xml:space="preserve">2025-11-11T13:50:00Z</t>
  </si>
  <si>
    <t xml:space="preserve">sess_017</t>
  </si>
  <si>
    <t xml:space="preserve">dev_a017</t>
  </si>
  <si>
    <t xml:space="preserve">sha256:redacted-rt-17</t>
  </si>
  <si>
    <t xml:space="preserve">2025-11-14T14:25:00Z</t>
  </si>
  <si>
    <t xml:space="preserve">sess_018</t>
  </si>
  <si>
    <t xml:space="preserve">dev_a018</t>
  </si>
  <si>
    <t xml:space="preserve">sha256:redacted-rt-18</t>
  </si>
  <si>
    <t xml:space="preserve">2025-11-17T15:05:00Z</t>
  </si>
  <si>
    <t xml:space="preserve">sess_019</t>
  </si>
  <si>
    <t xml:space="preserve">dev_a019</t>
  </si>
  <si>
    <t xml:space="preserve">sha256:redacted-rt-19</t>
  </si>
  <si>
    <t xml:space="preserve">2025-08-31T08:05:00Z</t>
  </si>
  <si>
    <t xml:space="preserve">sess_020</t>
  </si>
  <si>
    <t xml:space="preserve">dev_a020</t>
  </si>
  <si>
    <t xml:space="preserve">sha256:redacted-rt-20</t>
  </si>
  <si>
    <t xml:space="preserve">2025-07-15T08:05:00Z</t>
  </si>
  <si>
    <t xml:space="preserve">2025-08-14T08:05:00Z</t>
  </si>
  <si>
    <t xml:space="preserve">pin_id</t>
  </si>
  <si>
    <t xml:space="preserve">hash_algo</t>
  </si>
  <si>
    <t xml:space="preserve">pin_001</t>
  </si>
  <si>
    <t xml:space="preserve">argon2id$redacted-01</t>
  </si>
  <si>
    <t xml:space="preserve">argon2id</t>
  </si>
  <si>
    <t xml:space="preserve">2025-09-01T08:10:00Z</t>
  </si>
  <si>
    <t xml:space="preserve">pin_002</t>
  </si>
  <si>
    <t xml:space="preserve">argon2id$redacted-02</t>
  </si>
  <si>
    <t xml:space="preserve">2025-09-03T09:25:00Z</t>
  </si>
  <si>
    <t xml:space="preserve">pin_003</t>
  </si>
  <si>
    <t xml:space="preserve">argon2id$redacted-03</t>
  </si>
  <si>
    <t xml:space="preserve">2025-09-05T10:40:00Z</t>
  </si>
  <si>
    <t xml:space="preserve">pin_004</t>
  </si>
  <si>
    <t xml:space="preserve">argon2id$redacted-04</t>
  </si>
  <si>
    <t xml:space="preserve">2025-09-08T11:10:00Z</t>
  </si>
  <si>
    <t xml:space="preserve">pin_005</t>
  </si>
  <si>
    <t xml:space="preserve">argon2id$redacted-05</t>
  </si>
  <si>
    <t xml:space="preserve">2025-09-10T12:55:00Z</t>
  </si>
  <si>
    <t xml:space="preserve">pin_006</t>
  </si>
  <si>
    <t xml:space="preserve">argon2id$redacted-06</t>
  </si>
  <si>
    <t xml:space="preserve">2025-09-12T13:30:00Z</t>
  </si>
  <si>
    <t xml:space="preserve">pin_007</t>
  </si>
  <si>
    <t xml:space="preserve">argon2id$redacted-07</t>
  </si>
  <si>
    <t xml:space="preserve">2025-09-15T14:15:00Z</t>
  </si>
  <si>
    <t xml:space="preserve">pin_008</t>
  </si>
  <si>
    <t xml:space="preserve">argon2id$redacted-08</t>
  </si>
  <si>
    <t xml:space="preserve">2025-09-18T15:50:00Z</t>
  </si>
  <si>
    <t xml:space="preserve">pin_009</t>
  </si>
  <si>
    <t xml:space="preserve">argon2id$redacted-09</t>
  </si>
  <si>
    <t xml:space="preserve">2025-09-20T16:20:00Z</t>
  </si>
  <si>
    <t xml:space="preserve">pin_010</t>
  </si>
  <si>
    <t xml:space="preserve">argon2id$redacted-10</t>
  </si>
  <si>
    <t xml:space="preserve">2025-09-22T17:10:00Z</t>
  </si>
  <si>
    <t xml:space="preserve">pin_011</t>
  </si>
  <si>
    <t xml:space="preserve">argon2id$redacted-11</t>
  </si>
  <si>
    <t xml:space="preserve">2025-10-01T08:40:00Z</t>
  </si>
  <si>
    <t xml:space="preserve">pin_012</t>
  </si>
  <si>
    <t xml:space="preserve">argon2id$redacted-12</t>
  </si>
  <si>
    <t xml:space="preserve">2025-10-03T09:10:00Z</t>
  </si>
  <si>
    <t xml:space="preserve">pin_013</t>
  </si>
  <si>
    <t xml:space="preserve">argon2id$redacted-13</t>
  </si>
  <si>
    <t xml:space="preserve">2025-10-05T10:25:00Z</t>
  </si>
  <si>
    <t xml:space="preserve">2025-11-01T09:00:00Z</t>
  </si>
  <si>
    <t xml:space="preserve">pin_014</t>
  </si>
  <si>
    <t xml:space="preserve">argon2id$redacted-14</t>
  </si>
  <si>
    <t xml:space="preserve">2025-10-08T11:40:00Z</t>
  </si>
  <si>
    <t xml:space="preserve">pin_015</t>
  </si>
  <si>
    <t xml:space="preserve">argon2id$redacted-15</t>
  </si>
  <si>
    <t xml:space="preserve">2025-10-10T12:10:00Z</t>
  </si>
  <si>
    <t xml:space="preserve">pin_016</t>
  </si>
  <si>
    <t xml:space="preserve">argon2id$redacted-16</t>
  </si>
  <si>
    <t xml:space="preserve">2025-10-12T13:55:00Z</t>
  </si>
  <si>
    <t xml:space="preserve">pin_017</t>
  </si>
  <si>
    <t xml:space="preserve">argon2id$redacted-17</t>
  </si>
  <si>
    <t xml:space="preserve">2025-10-15T14:30:00Z</t>
  </si>
  <si>
    <t xml:space="preserve">pin_018</t>
  </si>
  <si>
    <t xml:space="preserve">argon2id$redacted-18</t>
  </si>
  <si>
    <t xml:space="preserve">2025-10-18T15:10:00Z</t>
  </si>
  <si>
    <t xml:space="preserve">pin_019</t>
  </si>
  <si>
    <t xml:space="preserve">argon2id$redacted-19</t>
  </si>
  <si>
    <t xml:space="preserve">2025-08-01T08:10:00Z</t>
  </si>
  <si>
    <t xml:space="preserve">pin_020</t>
  </si>
  <si>
    <t xml:space="preserve">argon2id$redacted-20</t>
  </si>
  <si>
    <t xml:space="preserve">2025-07-15T08:10:00Z</t>
  </si>
  <si>
    <t xml:space="preserve">`Sample/Seed Data — Derived from documented values` (version strings `"2025-11-01"` and the six-flag row shape are exactly as documented in PRD §3.4/§4.1 and Backend B-05; individual toggle values, `region`, and `source_platform` per row are illustrative)</t>
  </si>
  <si>
    <t xml:space="preserve">con_001</t>
  </si>
  <si>
    <t xml:space="preserve">2025-11-01</t>
  </si>
  <si>
    <t xml:space="preserve">US</t>
  </si>
  <si>
    <t xml:space="preserve">android</t>
  </si>
  <si>
    <t xml:space="preserve">2025-09-01T08:03:00Z</t>
  </si>
  <si>
    <t xml:space="preserve">con_002</t>
  </si>
  <si>
    <t xml:space="preserve">GB</t>
  </si>
  <si>
    <t xml:space="preserve">ios</t>
  </si>
  <si>
    <t xml:space="preserve">2025-09-03T09:18:00Z</t>
  </si>
  <si>
    <t xml:space="preserve">con_003</t>
  </si>
  <si>
    <t xml:space="preserve">AE</t>
  </si>
  <si>
    <t xml:space="preserve">2025-09-05T10:33:00Z</t>
  </si>
  <si>
    <t xml:space="preserve">con_004</t>
  </si>
  <si>
    <t xml:space="preserve">2025-09-08T11:03:00Z</t>
  </si>
  <si>
    <t xml:space="preserve">con_005</t>
  </si>
  <si>
    <t xml:space="preserve">IN</t>
  </si>
  <si>
    <t xml:space="preserve">2025-09-10T12:48:00Z</t>
  </si>
  <si>
    <t xml:space="preserve">con_006</t>
  </si>
  <si>
    <t xml:space="preserve">2025-09-12T13:23:00Z</t>
  </si>
  <si>
    <t xml:space="preserve">con_007</t>
  </si>
  <si>
    <t xml:space="preserve">MY</t>
  </si>
  <si>
    <t xml:space="preserve">2025-09-15T14:08:00Z</t>
  </si>
  <si>
    <t xml:space="preserve">con_008</t>
  </si>
  <si>
    <t xml:space="preserve">2025-09-18T15:43:00Z</t>
  </si>
  <si>
    <t xml:space="preserve">con_009</t>
  </si>
  <si>
    <t xml:space="preserve">EG</t>
  </si>
  <si>
    <t xml:space="preserve">2025-09-20T16:13:00Z</t>
  </si>
  <si>
    <t xml:space="preserve">con_010</t>
  </si>
  <si>
    <t xml:space="preserve">2025-09-22T17:03:00Z</t>
  </si>
  <si>
    <t xml:space="preserve">con_011</t>
  </si>
  <si>
    <t xml:space="preserve">2025-10-01T08:33:00Z</t>
  </si>
  <si>
    <t xml:space="preserve">con_012</t>
  </si>
  <si>
    <t xml:space="preserve">TR</t>
  </si>
  <si>
    <t xml:space="preserve">2025-10-03T09:03:00Z</t>
  </si>
  <si>
    <t xml:space="preserve">con_013</t>
  </si>
  <si>
    <t xml:space="preserve">2025-10-05T10:18:00Z</t>
  </si>
  <si>
    <t xml:space="preserve">con_014</t>
  </si>
  <si>
    <t xml:space="preserve">2025-10-08T11:33:00Z</t>
  </si>
  <si>
    <t xml:space="preserve">con_015</t>
  </si>
  <si>
    <t xml:space="preserve">2025-10-10T12:03:00Z</t>
  </si>
  <si>
    <t xml:space="preserve">con_016</t>
  </si>
  <si>
    <t xml:space="preserve">2025-10-12T13:48:00Z</t>
  </si>
  <si>
    <t xml:space="preserve">con_017</t>
  </si>
  <si>
    <t xml:space="preserve">2025-10-15T14:23:00Z</t>
  </si>
  <si>
    <t xml:space="preserve">con_018</t>
  </si>
  <si>
    <t xml:space="preserve">2025-10-18T15:03:00Z</t>
  </si>
  <si>
    <t xml:space="preserve">con_019</t>
  </si>
  <si>
    <t xml:space="preserve">2025-08-01T08:03:00Z</t>
  </si>
  <si>
    <t xml:space="preserve">con_020</t>
  </si>
  <si>
    <t xml:space="preserve">2025-07-15T08:03:00Z</t>
  </si>
  <si>
    <t xml:space="preserve">`Sample/Seed Data — Illustrative (not verified content), except row chd_001 which reproduces Backend B-06 §11 / PRD §3.4's documented request/response example verbatim` — child nicknames are ordinary given names (not Islamic/historical/scholarly content); `age_band` values use the four documented band labels from PRD §2.1 (`3-5`, `6-9`, `10-12`, `13-15`) where the illustrative DOB falls in that range, and are flagged where the documented band set does not cover the DOB (see A1-G17)</t>
  </si>
  <si>
    <t xml:space="preserve">preferred_language</t>
  </si>
  <si>
    <t xml:space="preserve">learning_level</t>
  </si>
  <si>
    <t xml:space="preserve">ai_voice_permission</t>
  </si>
  <si>
    <t xml:space="preserve">accessibility_prefs</t>
  </si>
  <si>
    <t xml:space="preserve">is_disabled</t>
  </si>
  <si>
    <t xml:space="preserve">chd_001</t>
  </si>
  <si>
    <t xml:space="preserve">Amina</t>
  </si>
  <si>
    <t xml:space="preserve">2018-04-12</t>
  </si>
  <si>
    <t xml:space="preserve">6-9</t>
  </si>
  <si>
    <t xml:space="preserve">avatar_042</t>
  </si>
  <si>
    <t xml:space="preserve">en</t>
  </si>
  <si>
    <t xml:space="preserve">beginner</t>
  </si>
  <si>
    <t xml:space="preserve">["stories","quran"]</t>
  </si>
  <si>
    <t xml:space="preserve">{"text_scale":"default"}</t>
  </si>
  <si>
    <t xml:space="preserve">chd_002</t>
  </si>
  <si>
    <t xml:space="preserve">Yusuf</t>
  </si>
  <si>
    <t xml:space="preserve">2015-09-01</t>
  </si>
  <si>
    <t xml:space="preserve">10-12</t>
  </si>
  <si>
    <t xml:space="preserve">avatar_009</t>
  </si>
  <si>
    <t xml:space="preserve">intermediate</t>
  </si>
  <si>
    <t xml:space="preserve">["stories","habits"]</t>
  </si>
  <si>
    <t xml:space="preserve">chd_003</t>
  </si>
  <si>
    <t xml:space="preserve">Layla</t>
  </si>
  <si>
    <t xml:space="preserve">2020-01-20</t>
  </si>
  <si>
    <t xml:space="preserve">3-5</t>
  </si>
  <si>
    <t xml:space="preserve">avatar_015</t>
  </si>
  <si>
    <t xml:space="preserve">ar</t>
  </si>
  <si>
    <t xml:space="preserve">["duas"]</t>
  </si>
  <si>
    <t xml:space="preserve">chd_004</t>
  </si>
  <si>
    <t xml:space="preserve">Omar</t>
  </si>
  <si>
    <t xml:space="preserve">2013-06-11</t>
  </si>
  <si>
    <t xml:space="preserve">13-15</t>
  </si>
  <si>
    <t xml:space="preserve">avatar_027</t>
  </si>
  <si>
    <t xml:space="preserve">advanced</t>
  </si>
  <si>
    <t xml:space="preserve">["quran","quizzes"]</t>
  </si>
  <si>
    <t xml:space="preserve">30</t>
  </si>
  <si>
    <t xml:space="preserve">{"text_scale":"large"}</t>
  </si>
  <si>
    <t xml:space="preserve">chd_005</t>
  </si>
  <si>
    <t xml:space="preserve">Fatima</t>
  </si>
  <si>
    <t xml:space="preserve">2017-02-14</t>
  </si>
  <si>
    <t xml:space="preserve">avatar_003</t>
  </si>
  <si>
    <t xml:space="preserve">["stories","duas"]</t>
  </si>
  <si>
    <t xml:space="preserve">chd_006</t>
  </si>
  <si>
    <t xml:space="preserve">Ibrahim</t>
  </si>
  <si>
    <t xml:space="preserve">2014-11-30</t>
  </si>
  <si>
    <t xml:space="preserve">avatar_018</t>
  </si>
  <si>
    <t xml:space="preserve">ur</t>
  </si>
  <si>
    <t xml:space="preserve">["habits","games"]</t>
  </si>
  <si>
    <t xml:space="preserve">chd_007</t>
  </si>
  <si>
    <t xml:space="preserve">Zainab</t>
  </si>
  <si>
    <t xml:space="preserve">2021-03-05</t>
  </si>
  <si>
    <t xml:space="preserve">avatar_011</t>
  </si>
  <si>
    <t xml:space="preserve">["stories"]</t>
  </si>
  <si>
    <t xml:space="preserve">chd_008</t>
  </si>
  <si>
    <t xml:space="preserve">Hamza</t>
  </si>
  <si>
    <t xml:space="preserve">2016-07-22</t>
  </si>
  <si>
    <t xml:space="preserve">avatar_033</t>
  </si>
  <si>
    <t xml:space="preserve">["quran","habits"]</t>
  </si>
  <si>
    <t xml:space="preserve">chd_009</t>
  </si>
  <si>
    <t xml:space="preserve">Maryam</t>
  </si>
  <si>
    <t xml:space="preserve">2012-12-09</t>
  </si>
  <si>
    <t xml:space="preserve">avatar_006</t>
  </si>
  <si>
    <t xml:space="preserve">["quizzes","games"]</t>
  </si>
  <si>
    <t xml:space="preserve">chd_010</t>
  </si>
  <si>
    <t xml:space="preserve">Bilal</t>
  </si>
  <si>
    <t xml:space="preserve">2019-05-18</t>
  </si>
  <si>
    <t xml:space="preserve">avatar_021</t>
  </si>
  <si>
    <t xml:space="preserve">hi</t>
  </si>
  <si>
    <t xml:space="preserve">chd_011</t>
  </si>
  <si>
    <t xml:space="preserve">Aisha</t>
  </si>
  <si>
    <t xml:space="preserve">2016-10-02</t>
  </si>
  <si>
    <t xml:space="preserve">avatar_038</t>
  </si>
  <si>
    <t xml:space="preserve">["quran"]</t>
  </si>
  <si>
    <t xml:space="preserve">chd_012</t>
  </si>
  <si>
    <t xml:space="preserve">Ali</t>
  </si>
  <si>
    <t xml:space="preserve">2013-08-27</t>
  </si>
  <si>
    <t xml:space="preserve">avatar_014</t>
  </si>
  <si>
    <t xml:space="preserve">["habits","quizzes"]</t>
  </si>
  <si>
    <t xml:space="preserve">25</t>
  </si>
  <si>
    <t xml:space="preserve">chd_013</t>
  </si>
  <si>
    <t xml:space="preserve">Noor</t>
  </si>
  <si>
    <t xml:space="preserve">2015-04-16</t>
  </si>
  <si>
    <t xml:space="preserve">avatar_029</t>
  </si>
  <si>
    <t xml:space="preserve">["stories","games"]</t>
  </si>
  <si>
    <t xml:space="preserve">chd_014</t>
  </si>
  <si>
    <t xml:space="preserve">Zayd</t>
  </si>
  <si>
    <t xml:space="preserve">2020-09-09</t>
  </si>
  <si>
    <t xml:space="preserve">avatar_002</t>
  </si>
  <si>
    <t xml:space="preserve">chd_015</t>
  </si>
  <si>
    <t xml:space="preserve">Sara</t>
  </si>
  <si>
    <t xml:space="preserve">2017-01-25</t>
  </si>
  <si>
    <t xml:space="preserve">avatar_040</t>
  </si>
  <si>
    <t xml:space="preserve">chd_016</t>
  </si>
  <si>
    <t xml:space="preserve">Musa</t>
  </si>
  <si>
    <t xml:space="preserve">2014-05-30</t>
  </si>
  <si>
    <t xml:space="preserve">avatar_017</t>
  </si>
  <si>
    <t xml:space="preserve">["habits"]</t>
  </si>
  <si>
    <t xml:space="preserve">chd_017</t>
  </si>
  <si>
    <t xml:space="preserve">Khadija</t>
  </si>
  <si>
    <t xml:space="preserve">2012-02-19</t>
  </si>
  <si>
    <t xml:space="preserve">avatar_025</t>
  </si>
  <si>
    <t xml:space="preserve">chd_018</t>
  </si>
  <si>
    <t xml:space="preserve">Yasmin</t>
  </si>
  <si>
    <t xml:space="preserve">2019-11-12</t>
  </si>
  <si>
    <t xml:space="preserve">avatar_008</t>
  </si>
  <si>
    <t xml:space="preserve">chd_019</t>
  </si>
  <si>
    <t xml:space="preserve">Adam</t>
  </si>
  <si>
    <t xml:space="preserve">2016-06-06</t>
  </si>
  <si>
    <t xml:space="preserve">avatar_031</t>
  </si>
  <si>
    <t xml:space="preserve">["games","habits"]</t>
  </si>
  <si>
    <t xml:space="preserve">chd_020</t>
  </si>
  <si>
    <t xml:space="preserve">Hana</t>
  </si>
  <si>
    <t xml:space="preserve">2013-03-23</t>
  </si>
  <si>
    <t xml:space="preserve">avatar_010</t>
  </si>
  <si>
    <t xml:space="preserve">["quizzes"]</t>
  </si>
  <si>
    <t xml:space="preserve">chd_021</t>
  </si>
  <si>
    <t xml:space="preserve">Yunus</t>
  </si>
  <si>
    <t xml:space="preserve">2015-08-08</t>
  </si>
  <si>
    <t xml:space="preserve">avatar_020</t>
  </si>
  <si>
    <t xml:space="preserve">["quran","duas"]</t>
  </si>
  <si>
    <t xml:space="preserve">chd_022</t>
  </si>
  <si>
    <t xml:space="preserve">Ruqayyah</t>
  </si>
  <si>
    <t xml:space="preserve">2018-12-01</t>
  </si>
  <si>
    <t xml:space="preserve">avatar_035</t>
  </si>
  <si>
    <t xml:space="preserve">lock_id</t>
  </si>
  <si>
    <t xml:space="preserve">lock_value_hash</t>
  </si>
  <si>
    <t xml:space="preserve">lck_001</t>
  </si>
  <si>
    <t xml:space="preserve">pin</t>
  </si>
  <si>
    <t xml:space="preserve">sha256:redacted-lock-01</t>
  </si>
  <si>
    <t xml:space="preserve">lck_002</t>
  </si>
  <si>
    <t xml:space="preserve">pattern</t>
  </si>
  <si>
    <t xml:space="preserve">sha256:redacted-lock-02</t>
  </si>
  <si>
    <t xml:space="preserve">lck_003</t>
  </si>
  <si>
    <t xml:space="preserve">biometric_flag</t>
  </si>
  <si>
    <t xml:space="preserve">sha256:redacted-lock-03</t>
  </si>
  <si>
    <t xml:space="preserve">lck_004</t>
  </si>
  <si>
    <t xml:space="preserve">sha256:redacted-lock-04</t>
  </si>
  <si>
    <t xml:space="preserve">lck_005</t>
  </si>
  <si>
    <t xml:space="preserve">sha256:redacted-lock-05</t>
  </si>
  <si>
    <t xml:space="preserve">lck_006</t>
  </si>
  <si>
    <t xml:space="preserve">sha256:redacted-lock-06</t>
  </si>
  <si>
    <t xml:space="preserve">lck_007</t>
  </si>
  <si>
    <t xml:space="preserve">sha256:redacted-lock-07</t>
  </si>
  <si>
    <t xml:space="preserve">lck_008</t>
  </si>
  <si>
    <t xml:space="preserve">sha256:redacted-lock-08</t>
  </si>
  <si>
    <t xml:space="preserve">lck_009</t>
  </si>
  <si>
    <t xml:space="preserve">sha256:redacted-lock-09</t>
  </si>
  <si>
    <t xml:space="preserve">lck_010</t>
  </si>
  <si>
    <t xml:space="preserve">sha256:redacted-lock-10</t>
  </si>
  <si>
    <t xml:space="preserve">4</t>
  </si>
  <si>
    <t xml:space="preserve">2025-11-15T10:00:30Z</t>
  </si>
  <si>
    <t xml:space="preserve">lck_011</t>
  </si>
  <si>
    <t xml:space="preserve">sha256:redacted-lock-11</t>
  </si>
  <si>
    <t xml:space="preserve">lck_012</t>
  </si>
  <si>
    <t xml:space="preserve">sha256:redacted-lock-12</t>
  </si>
  <si>
    <t xml:space="preserve">lck_013</t>
  </si>
  <si>
    <t xml:space="preserve">sha256:redacted-lock-13</t>
  </si>
  <si>
    <t xml:space="preserve">lck_014</t>
  </si>
  <si>
    <t xml:space="preserve">sha256:redacted-lock-14</t>
  </si>
  <si>
    <t xml:space="preserve">lck_015</t>
  </si>
  <si>
    <t xml:space="preserve">sha256:redacted-lock-15</t>
  </si>
  <si>
    <t xml:space="preserve">lck_016</t>
  </si>
  <si>
    <t xml:space="preserve">sha256:redacted-lock-16</t>
  </si>
  <si>
    <t xml:space="preserve">lck_017</t>
  </si>
  <si>
    <t xml:space="preserve">sha256:redacted-lock-17</t>
  </si>
  <si>
    <t xml:space="preserve">lck_018</t>
  </si>
  <si>
    <t xml:space="preserve">sha256:redacted-lock-18</t>
  </si>
  <si>
    <t xml:space="preserve">lck_019</t>
  </si>
  <si>
    <t xml:space="preserve">sha256:redacted-lock-19</t>
  </si>
  <si>
    <t xml:space="preserve">lck_020</t>
  </si>
  <si>
    <t xml:space="preserve">sha256:redacted-lock-20</t>
  </si>
  <si>
    <t xml:space="preserve">6</t>
  </si>
  <si>
    <t xml:space="preserve">2025-11-18T09:15:00Z</t>
  </si>
  <si>
    <t xml:space="preserve">onboarding_progress</t>
  </si>
  <si>
    <t xml:space="preserve">`Sample/Seed Data — Illustrative (not verified content)` — `last_completed_step` values reuse the real documented funnel/event step names from PRD §1.19/§11.2, since the field's own allowed-value list is Not Defined in Documents (see A1-G05)</t>
  </si>
  <si>
    <t xml:space="preserve">last_completed_step</t>
  </si>
  <si>
    <t xml:space="preserve">draft_data</t>
  </si>
  <si>
    <t xml:space="preserve">prg_001</t>
  </si>
  <si>
    <t xml:space="preserve">add_child_succeeded</t>
  </si>
  <si>
    <t xml:space="preserve">{} (cleared — onboarding complete)</t>
  </si>
  <si>
    <t xml:space="preserve">2025-09-01T08:20:00Z</t>
  </si>
  <si>
    <t xml:space="preserve">prg_002</t>
  </si>
  <si>
    <t xml:space="preserve">pin_setup_completed</t>
  </si>
  <si>
    <t xml:space="preserve">{"pending_step":"add_child"}</t>
  </si>
  <si>
    <t xml:space="preserve">2025-09-03T09:30:00Z</t>
  </si>
  <si>
    <t xml:space="preserve">prg_003</t>
  </si>
  <si>
    <t xml:space="preserve">{}</t>
  </si>
  <si>
    <t xml:space="preserve">2025-09-05T10:50:00Z</t>
  </si>
  <si>
    <t xml:space="preserve">prg_004</t>
  </si>
  <si>
    <t xml:space="preserve">otp_verification_succeeded</t>
  </si>
  <si>
    <t xml:space="preserve">{"pending_step":"pin_setup"}</t>
  </si>
  <si>
    <t xml:space="preserve">2025-09-08T11:12:00Z</t>
  </si>
  <si>
    <t xml:space="preserve">prg_005</t>
  </si>
  <si>
    <t xml:space="preserve">2025-09-10T13:05:00Z</t>
  </si>
  <si>
    <t xml:space="preserve">prg_006</t>
  </si>
  <si>
    <t xml:space="preserve">registration_submitted</t>
  </si>
  <si>
    <t xml:space="preserve">{"pending_step":"otp_verification","identifier_type":"phone"}</t>
  </si>
  <si>
    <t xml:space="preserve">2025-09-12T13:28:00Z</t>
  </si>
  <si>
    <t xml:space="preserve">prg_007</t>
  </si>
  <si>
    <t xml:space="preserve">2025-09-15T14:30:00Z</t>
  </si>
  <si>
    <t xml:space="preserve">prg_008</t>
  </si>
  <si>
    <t xml:space="preserve">add_child_started</t>
  </si>
  <si>
    <t xml:space="preserve">{"nickname_draft":"Bilal","dob_draft":"2019-05-18"}</t>
  </si>
  <si>
    <t xml:space="preserve">2025-09-18T15:52:00Z</t>
  </si>
  <si>
    <t xml:space="preserve">prg_009</t>
  </si>
  <si>
    <t xml:space="preserve">2025-09-20T16:25:00Z</t>
  </si>
  <si>
    <t xml:space="preserve">prg_010</t>
  </si>
  <si>
    <t xml:space="preserve">2025-09-22T17:15:00Z</t>
  </si>
  <si>
    <t xml:space="preserve">prg_011</t>
  </si>
  <si>
    <t xml:space="preserve">2025-10-01T08:50:00Z</t>
  </si>
  <si>
    <t xml:space="preserve">prg_012</t>
  </si>
  <si>
    <t xml:space="preserve">2025-10-03T09:12:00Z</t>
  </si>
  <si>
    <t xml:space="preserve">prg_013</t>
  </si>
  <si>
    <t xml:space="preserve">2025-10-05T10:30:00Z</t>
  </si>
  <si>
    <t xml:space="preserve">prg_014</t>
  </si>
  <si>
    <t xml:space="preserve">2025-10-08T11:45:00Z</t>
  </si>
  <si>
    <t xml:space="preserve">prg_015</t>
  </si>
  <si>
    <t xml:space="preserve">2025-10-10T12:15:00Z</t>
  </si>
  <si>
    <t xml:space="preserve">prg_016</t>
  </si>
  <si>
    <t xml:space="preserve">2025-10-12T14:00:00Z</t>
  </si>
  <si>
    <t xml:space="preserve">prg_017</t>
  </si>
  <si>
    <t xml:space="preserve">2025-10-15T14:35:00Z</t>
  </si>
  <si>
    <t xml:space="preserve">prg_018</t>
  </si>
  <si>
    <t xml:space="preserve">2025-10-18T15:15:00Z</t>
  </si>
  <si>
    <t xml:space="preserve">prg_019</t>
  </si>
  <si>
    <t xml:space="preserve">2025-08-01T08:20:00Z</t>
  </si>
  <si>
    <t xml:space="preserve">prg_020</t>
  </si>
  <si>
    <t xml:space="preserve">{"pending_step":"otp_verification","identifier_type":"email"}</t>
  </si>
  <si>
    <t xml:space="preserve">2025-07-15T08:15:00Z</t>
  </si>
  <si>
    <t xml:space="preserve">otp_attempt</t>
  </si>
  <si>
    <t xml:space="preserve">attempt_count</t>
  </si>
  <si>
    <t xml:space="preserve">otp_001</t>
  </si>
  <si>
    <t xml:space="preserve">sms</t>
  </si>
  <si>
    <t xml:space="preserve">argon2id$redacted-otp-01</t>
  </si>
  <si>
    <t xml:space="preserve">2025-09-01T08:08:00Z</t>
  </si>
  <si>
    <t xml:space="preserve">otp_002</t>
  </si>
  <si>
    <t xml:space="preserve">argon2id$redacted-otp-02</t>
  </si>
  <si>
    <t xml:space="preserve">2025-09-03T09:23:00Z</t>
  </si>
  <si>
    <t xml:space="preserve">otp_003</t>
  </si>
  <si>
    <t xml:space="preserve">argon2id$redacted-otp-03</t>
  </si>
  <si>
    <t xml:space="preserve">2025-09-05T10:38:00Z</t>
  </si>
  <si>
    <t xml:space="preserve">otp_004</t>
  </si>
  <si>
    <t xml:space="preserve">argon2id$redacted-otp-04</t>
  </si>
  <si>
    <t xml:space="preserve">2025-09-08T11:08:00Z</t>
  </si>
  <si>
    <t xml:space="preserve">otp_005</t>
  </si>
  <si>
    <t xml:space="preserve">argon2id$redacted-otp-05</t>
  </si>
  <si>
    <t xml:space="preserve">2025-09-10T12:53:00Z</t>
  </si>
  <si>
    <t xml:space="preserve">otp_006</t>
  </si>
  <si>
    <t xml:space="preserve">argon2id$redacted-otp-06</t>
  </si>
  <si>
    <t xml:space="preserve">3</t>
  </si>
  <si>
    <t xml:space="preserve">otp_007</t>
  </si>
  <si>
    <t xml:space="preserve">argon2id$redacted-otp-07</t>
  </si>
  <si>
    <t xml:space="preserve">2025-09-15T14:13:00Z</t>
  </si>
  <si>
    <t xml:space="preserve">otp_008</t>
  </si>
  <si>
    <t xml:space="preserve">argon2id$redacted-otp-08</t>
  </si>
  <si>
    <t xml:space="preserve">2025-09-18T15:48:00Z</t>
  </si>
  <si>
    <t xml:space="preserve">otp_009</t>
  </si>
  <si>
    <t xml:space="preserve">argon2id$redacted-otp-09</t>
  </si>
  <si>
    <t xml:space="preserve">2025-09-20T16:18:00Z</t>
  </si>
  <si>
    <t xml:space="preserve">otp_010</t>
  </si>
  <si>
    <t xml:space="preserve">argon2id$redacted-otp-10</t>
  </si>
  <si>
    <t xml:space="preserve">2025-09-22T17:08:00Z</t>
  </si>
  <si>
    <t xml:space="preserve">otp_011</t>
  </si>
  <si>
    <t xml:space="preserve">argon2id$redacted-otp-11</t>
  </si>
  <si>
    <t xml:space="preserve">2025-10-01T08:38:00Z</t>
  </si>
  <si>
    <t xml:space="preserve">otp_012</t>
  </si>
  <si>
    <t xml:space="preserve">argon2id$redacted-otp-12</t>
  </si>
  <si>
    <t xml:space="preserve">2025-10-03T09:08:00Z</t>
  </si>
  <si>
    <t xml:space="preserve">otp_013</t>
  </si>
  <si>
    <t xml:space="preserve">argon2id$redacted-otp-13</t>
  </si>
  <si>
    <t xml:space="preserve">2025-10-05T10:23:00Z</t>
  </si>
  <si>
    <t xml:space="preserve">otp_014</t>
  </si>
  <si>
    <t xml:space="preserve">argon2id$redacted-otp-14</t>
  </si>
  <si>
    <t xml:space="preserve">2025-10-08T11:38:00Z</t>
  </si>
  <si>
    <t xml:space="preserve">otp_015</t>
  </si>
  <si>
    <t xml:space="preserve">argon2id$redacted-otp-15</t>
  </si>
  <si>
    <t xml:space="preserve">2025-10-10T12:08:00Z</t>
  </si>
  <si>
    <t xml:space="preserve">otp_016</t>
  </si>
  <si>
    <t xml:space="preserve">argon2id$redacted-otp-16</t>
  </si>
  <si>
    <t xml:space="preserve">2025-10-12T13:53:00Z</t>
  </si>
  <si>
    <t xml:space="preserve">otp_017</t>
  </si>
  <si>
    <t xml:space="preserve">argon2id$redacted-otp-17</t>
  </si>
  <si>
    <t xml:space="preserve">2025-10-15T14:28:00Z</t>
  </si>
  <si>
    <t xml:space="preserve">otp_018</t>
  </si>
  <si>
    <t xml:space="preserve">argon2id$redacted-otp-18</t>
  </si>
  <si>
    <t xml:space="preserve">2025-10-18T15:08:00Z</t>
  </si>
  <si>
    <t xml:space="preserve">otp_019</t>
  </si>
  <si>
    <t xml:space="preserve">argon2id$redacted-otp-19</t>
  </si>
  <si>
    <t xml:space="preserve">2025-08-01T08:08:00Z</t>
  </si>
  <si>
    <t xml:space="preserve">otp_020</t>
  </si>
  <si>
    <t xml:space="preserve">argon2id$redacted-otp-20</t>
  </si>
  <si>
    <t xml:space="preserve">2025-07-15T08:08:00Z</t>
  </si>
  <si>
    <t xml:space="preserve">5</t>
  </si>
  <si>
    <t xml:space="preserve">risk_flag</t>
  </si>
  <si>
    <t xml:space="preserve">`Sample/Seed Data — Illustrative (not verified content)` — exact column layout is undecided in the source documents (see A1-G04); columns below reflect the API-contract shape documented in Backend B-08 §11</t>
  </si>
  <si>
    <t xml:space="preserve">risk_score</t>
  </si>
  <si>
    <t xml:space="preserve">voip_flag</t>
  </si>
  <si>
    <t xml:space="preserve">velocity_flag</t>
  </si>
  <si>
    <t xml:space="preserve">device_fingerprint_reuse_count</t>
  </si>
  <si>
    <t xml:space="preserve">atm_001</t>
  </si>
  <si>
    <t xml:space="preserve">12</t>
  </si>
  <si>
    <t xml:space="preserve">decided</t>
  </si>
  <si>
    <t xml:space="preserve">approve</t>
  </si>
  <si>
    <t xml:space="preserve">adm_001</t>
  </si>
  <si>
    <t xml:space="preserve">atm_002</t>
  </si>
  <si>
    <t xml:space="preserve">68</t>
  </si>
  <si>
    <t xml:space="preserve">Known VOIP carrier, no other signals</t>
  </si>
  <si>
    <t xml:space="preserve">adm_002</t>
  </si>
  <si>
    <t xml:space="preserve">atm_003</t>
  </si>
  <si>
    <t xml:space="preserve">91</t>
  </si>
  <si>
    <t xml:space="preserve">block</t>
  </si>
  <si>
    <t xml:space="preserve">Multiple registrations from same device fingerprint within 1 hour</t>
  </si>
  <si>
    <t xml:space="preserve">atm_004</t>
  </si>
  <si>
    <t xml:space="preserve">8</t>
  </si>
  <si>
    <t xml:space="preserve">adm_003</t>
  </si>
  <si>
    <t xml:space="preserve">atm_005</t>
  </si>
  <si>
    <t xml:space="preserve">Velocity flag alone, not conclusive</t>
  </si>
  <si>
    <t xml:space="preserve">atm_006</t>
  </si>
  <si>
    <t xml:space="preserve">atm_007</t>
  </si>
  <si>
    <t xml:space="preserve">77</t>
  </si>
  <si>
    <t xml:space="preserve">pending</t>
  </si>
  <si>
    <t xml:space="preserve">atm_008</t>
  </si>
  <si>
    <t xml:space="preserve">atm_009</t>
  </si>
  <si>
    <t xml:space="preserve">88</t>
  </si>
  <si>
    <t xml:space="preserve">atm_010</t>
  </si>
  <si>
    <t xml:space="preserve">22</t>
  </si>
  <si>
    <t xml:space="preserve">atm_011</t>
  </si>
  <si>
    <t xml:space="preserve">9</t>
  </si>
  <si>
    <t xml:space="preserve">atm_012</t>
  </si>
  <si>
    <t xml:space="preserve">55</t>
  </si>
  <si>
    <t xml:space="preserve">atm_013</t>
  </si>
  <si>
    <t xml:space="preserve">33</t>
  </si>
  <si>
    <t xml:space="preserve">atm_014</t>
  </si>
  <si>
    <t xml:space="preserve">95</t>
  </si>
  <si>
    <t xml:space="preserve">High-velocity device fingerprint reuse, disposable VOIP number</t>
  </si>
  <si>
    <t xml:space="preserve">atm_015</t>
  </si>
  <si>
    <t xml:space="preserve">18</t>
  </si>
  <si>
    <t xml:space="preserve">atm_016</t>
  </si>
  <si>
    <t xml:space="preserve">62</t>
  </si>
  <si>
    <t xml:space="preserve">atm_017</t>
  </si>
  <si>
    <t xml:space="preserve">11</t>
  </si>
  <si>
    <t xml:space="preserve">atm_018</t>
  </si>
  <si>
    <t xml:space="preserve">40</t>
  </si>
  <si>
    <t xml:space="preserve">Shared household device, confirmed low-risk on review</t>
  </si>
  <si>
    <t xml:space="preserve">atm_019</t>
  </si>
  <si>
    <t xml:space="preserve">7</t>
  </si>
  <si>
    <t xml:space="preserve">atm_020</t>
  </si>
  <si>
    <t xml:space="preserve">83</t>
  </si>
  <si>
    <t xml:space="preserve">VOIP + velocity combination exceeded internal review threshold</t>
  </si>
  <si>
    <t xml:space="preserve">onboarding_funnel_rollup</t>
  </si>
  <si>
    <t xml:space="preserve">`Sample/Seed Data — Derived from documented values` (`step` values are the exact funnel/event names from PRD §11.2's primary funnel and §1.19's event taxonomy; `platform`/`locale` values are the documented allowed sets; `count` values are illustrative)</t>
  </si>
  <si>
    <t xml:space="preserve">step</t>
  </si>
  <si>
    <t xml:space="preserve">platform</t>
  </si>
  <si>
    <t xml:space="preserve">date_bucket</t>
  </si>
  <si>
    <t xml:space="preserve">app_splash_viewed</t>
  </si>
  <si>
    <t xml:space="preserve">en-US</t>
  </si>
  <si>
    <t xml:space="preserve">1,200</t>
  </si>
  <si>
    <t xml:space="preserve">640</t>
  </si>
  <si>
    <t xml:space="preserve">ar-SA</t>
  </si>
  <si>
    <t xml:space="preserve">310</t>
  </si>
  <si>
    <t xml:space="preserve">ur-PK</t>
  </si>
  <si>
    <t xml:space="preserve">205</t>
  </si>
  <si>
    <t xml:space="preserve">980</t>
  </si>
  <si>
    <t xml:space="preserve">520</t>
  </si>
  <si>
    <t xml:space="preserve">260</t>
  </si>
  <si>
    <t xml:space="preserve">170</t>
  </si>
  <si>
    <t xml:space="preserve">870</t>
  </si>
  <si>
    <t xml:space="preserve">460</t>
  </si>
  <si>
    <t xml:space="preserve">225</t>
  </si>
  <si>
    <t xml:space="preserve">150</t>
  </si>
  <si>
    <t xml:space="preserve">830</t>
  </si>
  <si>
    <t xml:space="preserve">440</t>
  </si>
  <si>
    <t xml:space="preserve">210</t>
  </si>
  <si>
    <t xml:space="preserve">760</t>
  </si>
  <si>
    <t xml:space="preserve">400</t>
  </si>
  <si>
    <t xml:space="preserve">190</t>
  </si>
  <si>
    <t xml:space="preserve">onboarding_completed</t>
  </si>
  <si>
    <t xml:space="preserve">745</t>
  </si>
  <si>
    <t xml:space="preserve">392</t>
  </si>
  <si>
    <t xml:space="preserve">`Sample/Seed Data — Derived from documented values` (`provider` values reuse the generic role labels named in Backend B-02 §3.2's architecture diagram — `Primary SMS Provider`, `Secondary SMS Provider`, `Email Provider` — since no specific vendor is confirmed anywhere in the documents, per A1-G11; `channel`/numeric values are illustrative)</t>
  </si>
  <si>
    <t xml:space="preserve">provider</t>
  </si>
  <si>
    <t xml:space="preserve">hour_bucket</t>
  </si>
  <si>
    <t xml:space="preserve">requested_count</t>
  </si>
  <si>
    <t xml:space="preserve">succeeded_count</t>
  </si>
  <si>
    <t xml:space="preserve">Primary SMS Provider</t>
  </si>
  <si>
    <t xml:space="preserve">2025-11-20T08:00:00Z</t>
  </si>
  <si>
    <t xml:space="preserve">320</t>
  </si>
  <si>
    <t xml:space="preserve">314</t>
  </si>
  <si>
    <t xml:space="preserve">298</t>
  </si>
  <si>
    <t xml:space="preserve">291</t>
  </si>
  <si>
    <t xml:space="preserve">Secondary SMS Provider</t>
  </si>
  <si>
    <t xml:space="preserve">14</t>
  </si>
  <si>
    <t xml:space="preserve">13</t>
  </si>
  <si>
    <t xml:space="preserve">117</t>
  </si>
  <si>
    <t xml:space="preserve">89</t>
  </si>
  <si>
    <t xml:space="preserve">Email Provider</t>
  </si>
  <si>
    <t xml:space="preserve">140</t>
  </si>
  <si>
    <t xml:space="preserve">137</t>
  </si>
  <si>
    <t xml:space="preserve">60</t>
  </si>
  <si>
    <t xml:space="preserve">59</t>
  </si>
  <si>
    <t xml:space="preserve">180</t>
  </si>
  <si>
    <t xml:space="preserve">171</t>
  </si>
  <si>
    <t xml:space="preserve">39</t>
  </si>
  <si>
    <t xml:space="preserve">2025-11-20T10:00:00Z</t>
  </si>
  <si>
    <t xml:space="preserve">79</t>
  </si>
  <si>
    <t xml:space="preserve">141</t>
  </si>
  <si>
    <t xml:space="preserve">32</t>
  </si>
  <si>
    <t xml:space="preserve">70</t>
  </si>
  <si>
    <t xml:space="preserve">66</t>
  </si>
  <si>
    <t xml:space="preserve">2025-11-20T11:00:00Z</t>
  </si>
  <si>
    <t xml:space="preserve">53</t>
  </si>
  <si>
    <t xml:space="preserve">305</t>
  </si>
  <si>
    <t xml:space="preserve">289</t>
  </si>
  <si>
    <t xml:space="preserve">21</t>
  </si>
  <si>
    <t xml:space="preserve">consent_version_proposal</t>
  </si>
  <si>
    <t xml:space="preserve">`Sample/Seed Data — Illustrative (not verified content), except the `"2025-11-01"` and `"2026-01-15"` version-string values which reuse the two concrete examples given in Backend B-01/B-09`</t>
  </si>
  <si>
    <t xml:space="preserve">new_consent_version</t>
  </si>
  <si>
    <t xml:space="preserve">proposed_by_admin_id</t>
  </si>
  <si>
    <t xml:space="preserve">proposed_at</t>
  </si>
  <si>
    <t xml:space="preserve">decided_by_admin_id</t>
  </si>
  <si>
    <t xml:space="preserve">cvp_001</t>
  </si>
  <si>
    <t xml:space="preserve">2025-02-01</t>
  </si>
  <si>
    <t xml:space="preserve">adm_004</t>
  </si>
  <si>
    <t xml:space="preserve">2025-01-20T09:00:00Z</t>
  </si>
  <si>
    <t xml:space="preserve">adm_005</t>
  </si>
  <si>
    <t xml:space="preserve">2025-01-21T10:00:00Z</t>
  </si>
  <si>
    <t xml:space="preserve">cvp_002</t>
  </si>
  <si>
    <t xml:space="preserve">2025-05-01</t>
  </si>
  <si>
    <t xml:space="preserve">2025-04-18T09:00:00Z</t>
  </si>
  <si>
    <t xml:space="preserve">2025-04-19T11:00:00Z</t>
  </si>
  <si>
    <t xml:space="preserve">cvp_003</t>
  </si>
  <si>
    <t xml:space="preserve">2025-08-01</t>
  </si>
  <si>
    <t xml:space="preserve">2025-07-15T09:00:00Z</t>
  </si>
  <si>
    <t xml:space="preserve">adm_006</t>
  </si>
  <si>
    <t xml:space="preserve">2025-07-16T10:30:00Z</t>
  </si>
  <si>
    <t xml:space="preserve">cvp_004</t>
  </si>
  <si>
    <t xml:space="preserve">2025-10-20T09:00:00Z</t>
  </si>
  <si>
    <t xml:space="preserve">2025-10-21T09:45:00Z</t>
  </si>
  <si>
    <t xml:space="preserve">cvp_005</t>
  </si>
  <si>
    <t xml:space="preserve">2026-01-15</t>
  </si>
  <si>
    <t xml:space="preserve">2025-12-15T09:00:00Z</t>
  </si>
  <si>
    <t xml:space="preserve">cvp_006</t>
  </si>
  <si>
    <t xml:space="preserve">2025-03-01</t>
  </si>
  <si>
    <t xml:space="preserve">2025-02-10T09:00:00Z</t>
  </si>
  <si>
    <t xml:space="preserve">2025-02-11T10:00:00Z</t>
  </si>
  <si>
    <t xml:space="preserve">cvp_007</t>
  </si>
  <si>
    <t xml:space="preserve">2025-06-01</t>
  </si>
  <si>
    <t xml:space="preserve">2025-05-12T09:00:00Z</t>
  </si>
  <si>
    <t xml:space="preserve">2025-05-13T09:15:00Z</t>
  </si>
  <si>
    <t xml:space="preserve">cvp_008</t>
  </si>
  <si>
    <t xml:space="preserve">2025-09-01</t>
  </si>
  <si>
    <t xml:space="preserve">2025-08-05T09:00:00Z</t>
  </si>
  <si>
    <t xml:space="preserve">2025-08-06T10:00:00Z</t>
  </si>
  <si>
    <t xml:space="preserve">cvp_009</t>
  </si>
  <si>
    <t xml:space="preserve">2025-12-01</t>
  </si>
  <si>
    <t xml:space="preserve">adm_007</t>
  </si>
  <si>
    <t xml:space="preserve">2025-11-10T09:00:00Z</t>
  </si>
  <si>
    <t xml:space="preserve">2025-11-11T09:30:00Z</t>
  </si>
  <si>
    <t xml:space="preserve">cvp_010</t>
  </si>
  <si>
    <t xml:space="preserve">2025-01-15</t>
  </si>
  <si>
    <t xml:space="preserve">2025-01-05T09:00:00Z</t>
  </si>
  <si>
    <t xml:space="preserve">2025-01-06T10:00:00Z</t>
  </si>
  <si>
    <t xml:space="preserve">cvp_011</t>
  </si>
  <si>
    <t xml:space="preserve">2025-04-15</t>
  </si>
  <si>
    <t xml:space="preserve">2025-04-01T09:00:00Z</t>
  </si>
  <si>
    <t xml:space="preserve">2025-04-02T09:20:00Z</t>
  </si>
  <si>
    <t xml:space="preserve">cvp_012</t>
  </si>
  <si>
    <t xml:space="preserve">2025-07-15</t>
  </si>
  <si>
    <t xml:space="preserve">2025-07-01T09:00:00Z</t>
  </si>
  <si>
    <t xml:space="preserve">2025-07-02T10:10:00Z</t>
  </si>
  <si>
    <t xml:space="preserve">cvp_013</t>
  </si>
  <si>
    <t xml:space="preserve">2025-10-15</t>
  </si>
  <si>
    <t xml:space="preserve">2025-10-01T09:00:00Z</t>
  </si>
  <si>
    <t xml:space="preserve">2025-10-02T09:50:00Z</t>
  </si>
  <si>
    <t xml:space="preserve">cvp_014</t>
  </si>
  <si>
    <t xml:space="preserve">2025-02-15</t>
  </si>
  <si>
    <t xml:space="preserve">2025-02-02T09:00:00Z</t>
  </si>
  <si>
    <t xml:space="preserve">2025-02-03T10:05:00Z</t>
  </si>
  <si>
    <t xml:space="preserve">cvp_015</t>
  </si>
  <si>
    <t xml:space="preserve">2025-05-15</t>
  </si>
  <si>
    <t xml:space="preserve">2025-05-02T09:00:00Z</t>
  </si>
  <si>
    <t xml:space="preserve">2025-05-03T09:40:00Z</t>
  </si>
  <si>
    <t xml:space="preserve">cvp_016</t>
  </si>
  <si>
    <t xml:space="preserve">2025-08-15</t>
  </si>
  <si>
    <t xml:space="preserve">2025-08-02T09:00:00Z</t>
  </si>
  <si>
    <t xml:space="preserve">2025-08-03T10:00:00Z</t>
  </si>
  <si>
    <t xml:space="preserve">cvp_017</t>
  </si>
  <si>
    <t xml:space="preserve">2025-11-15</t>
  </si>
  <si>
    <t xml:space="preserve">2025-11-02T09:00:00Z</t>
  </si>
  <si>
    <t xml:space="preserve">2025-11-03T09:15:00Z</t>
  </si>
  <si>
    <t xml:space="preserve">cvp_018</t>
  </si>
  <si>
    <t xml:space="preserve">2025-03-15</t>
  </si>
  <si>
    <t xml:space="preserve">2025-03-01T09:00:00Z</t>
  </si>
  <si>
    <t xml:space="preserve">2025-03-02T10:00:00Z</t>
  </si>
  <si>
    <t xml:space="preserve">cvp_019</t>
  </si>
  <si>
    <t xml:space="preserve">2025-06-15</t>
  </si>
  <si>
    <t xml:space="preserve">2025-06-01T09:00:00Z</t>
  </si>
  <si>
    <t xml:space="preserve">2025-06-02T09:30:00Z</t>
  </si>
  <si>
    <t xml:space="preserve">cvp_020</t>
  </si>
  <si>
    <t xml:space="preserve">2025-09-15</t>
  </si>
  <si>
    <t xml:space="preserve">2025-09-01T09:00:00Z</t>
  </si>
  <si>
    <t xml:space="preserve">`Sample Count Limited — Documentation defines this as a singleton table (exactly one active row at any time, seeded once on migration; Backend B-01 §13 explicitly describes a "singleton row pattern"). A 20-record seed table would misrepresent the entity's actual shape.`</t>
  </si>
  <si>
    <t xml:space="preserve">min_supported_version</t>
  </si>
  <si>
    <t xml:space="preserve">recommended_version</t>
  </si>
  <si>
    <t xml:space="preserve">maintenance_mode</t>
  </si>
  <si>
    <t xml:space="preserve">maintenance_estimated_end_at</t>
  </si>
  <si>
    <t xml:space="preserve">consent_version</t>
  </si>
  <si>
    <t xml:space="preserve">intro_slides_version</t>
  </si>
  <si>
    <t xml:space="preserve">otp_health_threshold_pct</t>
  </si>
  <si>
    <t xml:space="preserve">cfg_001</t>
  </si>
  <si>
    <t xml:space="preserve">4.2.0</t>
  </si>
  <si>
    <t xml:space="preserve">5.1.0</t>
  </si>
  <si>
    <t xml:space="preserve">95.0</t>
  </si>
  <si>
    <t xml:space="preserve">2025-11-03T09:45:00Z</t>
  </si>
  <si>
    <t xml:space="preserve">A2 — Home Dashboard / AI Personalization</t>
  </si>
  <si>
    <t xml:space="preserve">*Sample/Seed Data — Illustrative (not verified content).* `habit_type` values are the documented enum (`salah`, `quran`, `dua`, `good_deed`, `dhikr`, `fasting`); `Fajr` is the one documented example label (PRD §3.4). The other four daily-prayer names used as `salah` labels (Dhuhr, Asr, Maghrib, Isha) are the standard, universally-known names of the five daily prayers — not a scholarly claim or sourced content — and are marked illustrative since only "Fajr" appears verbatim in the source documents. `child_id`, `habit_id`, `schedule`, and `created_at` values are placeholder IDs/dates, not sourced from documents.</t>
  </si>
  <si>
    <t xml:space="preserve">habit_0001</t>
  </si>
  <si>
    <t xml:space="preserve">child_0001</t>
  </si>
  <si>
    <t xml:space="preserve">salah</t>
  </si>
  <si>
    <t xml:space="preserve">Fajr</t>
  </si>
  <si>
    <t xml:space="preserve">daily</t>
  </si>
  <si>
    <t xml:space="preserve">2026-01-05T06:10:00Z</t>
  </si>
  <si>
    <t xml:space="preserve">habit_0002</t>
  </si>
  <si>
    <t xml:space="preserve">quran</t>
  </si>
  <si>
    <t xml:space="preserve">Quran Reading</t>
  </si>
  <si>
    <t xml:space="preserve">habit_0003</t>
  </si>
  <si>
    <t xml:space="preserve">dhikr</t>
  </si>
  <si>
    <t xml:space="preserve">Dhikr</t>
  </si>
  <si>
    <t xml:space="preserve">habit_0004</t>
  </si>
  <si>
    <t xml:space="preserve">child_0002</t>
  </si>
  <si>
    <t xml:space="preserve">Dhuhr</t>
  </si>
  <si>
    <t xml:space="preserve">2026-01-08T09:00:00Z</t>
  </si>
  <si>
    <t xml:space="preserve">habit_0005</t>
  </si>
  <si>
    <t xml:space="preserve">good_deed</t>
  </si>
  <si>
    <t xml:space="preserve">Good Deed</t>
  </si>
  <si>
    <t xml:space="preserve">habit_0006</t>
  </si>
  <si>
    <t xml:space="preserve">child_0003</t>
  </si>
  <si>
    <t xml:space="preserve">Asr</t>
  </si>
  <si>
    <t xml:space="preserve">2026-01-10T14:22:00Z</t>
  </si>
  <si>
    <t xml:space="preserve">habit_0007</t>
  </si>
  <si>
    <t xml:space="preserve">Daily Dua</t>
  </si>
  <si>
    <t xml:space="preserve">habit_0008</t>
  </si>
  <si>
    <t xml:space="preserve">child_0004</t>
  </si>
  <si>
    <t xml:space="preserve">fasting</t>
  </si>
  <si>
    <t xml:space="preserve">Fasting Tracker</t>
  </si>
  <si>
    <t xml:space="preserve">weekly</t>
  </si>
  <si>
    <t xml:space="preserve">2026-01-12T07:45:00Z</t>
  </si>
  <si>
    <t xml:space="preserve">habit_0009</t>
  </si>
  <si>
    <t xml:space="preserve">Maghrib</t>
  </si>
  <si>
    <t xml:space="preserve">habit_0010</t>
  </si>
  <si>
    <t xml:space="preserve">child_0005</t>
  </si>
  <si>
    <t xml:space="preserve">2026-01-15T11:30:00Z</t>
  </si>
  <si>
    <t xml:space="preserve">habit_0011</t>
  </si>
  <si>
    <t xml:space="preserve">habit_0012</t>
  </si>
  <si>
    <t xml:space="preserve">child_0006</t>
  </si>
  <si>
    <t xml:space="preserve">Isha</t>
  </si>
  <si>
    <t xml:space="preserve">2026-01-18T18:05:00Z</t>
  </si>
  <si>
    <t xml:space="preserve">habit_0013</t>
  </si>
  <si>
    <t xml:space="preserve">habit_0014</t>
  </si>
  <si>
    <t xml:space="preserve">child_0007</t>
  </si>
  <si>
    <t xml:space="preserve">2026-01-20T08:12:00Z</t>
  </si>
  <si>
    <t xml:space="preserve">habit_0015</t>
  </si>
  <si>
    <t xml:space="preserve">child_0008</t>
  </si>
  <si>
    <t xml:space="preserve">2026-01-22T06:00:00Z</t>
  </si>
  <si>
    <t xml:space="preserve">habit_0016</t>
  </si>
  <si>
    <t xml:space="preserve">habit_0017</t>
  </si>
  <si>
    <t xml:space="preserve">child_0009</t>
  </si>
  <si>
    <t xml:space="preserve">2026-01-24T15:40:00Z</t>
  </si>
  <si>
    <t xml:space="preserve">habit_0018</t>
  </si>
  <si>
    <t xml:space="preserve">child_0010</t>
  </si>
  <si>
    <t xml:space="preserve">2026-01-26T10:10:00Z</t>
  </si>
  <si>
    <t xml:space="preserve">habit_0019</t>
  </si>
  <si>
    <t xml:space="preserve">habit_0020</t>
  </si>
  <si>
    <t xml:space="preserve">child_0011</t>
  </si>
  <si>
    <t xml:space="preserve">2026-01-28T12:00:00Z</t>
  </si>
  <si>
    <t xml:space="preserve">*Sample/Seed Data — Illustrative (not verified content).* `checkin_id`, `client_event_id` are placeholder UUID-shaped strings. `current_streak`/`xp_awarded` are shown as example response values, not persisted columns (see §2 note). Dates fall within a single illustrative month for internal consistency with `habit_definition` above.</t>
  </si>
  <si>
    <t xml:space="preserve">current_streak (response)</t>
  </si>
  <si>
    <t xml:space="preserve">xp_awarded (response)</t>
  </si>
  <si>
    <t xml:space="preserve">ci_0001</t>
  </si>
  <si>
    <t xml:space="preserve">2026-06-01</t>
  </si>
  <si>
    <t xml:space="preserve">evt-aaaa-0001</t>
  </si>
  <si>
    <t xml:space="preserve">2026-06-01T05:12:00Z</t>
  </si>
  <si>
    <t xml:space="preserve">ci_0002</t>
  </si>
  <si>
    <t xml:space="preserve">2026-06-02</t>
  </si>
  <si>
    <t xml:space="preserve">evt-aaaa-0002</t>
  </si>
  <si>
    <t xml:space="preserve">2026-06-02T05:15:00Z</t>
  </si>
  <si>
    <t xml:space="preserve">ci_0003</t>
  </si>
  <si>
    <t xml:space="preserve">2026-06-04</t>
  </si>
  <si>
    <t xml:space="preserve">evt-aaaa-0003</t>
  </si>
  <si>
    <t xml:space="preserve">2026-06-04T05:20:00Z</t>
  </si>
  <si>
    <t xml:space="preserve">3 (Mercy Day applied for 06-03)</t>
  </si>
  <si>
    <t xml:space="preserve">ci_0004</t>
  </si>
  <si>
    <t xml:space="preserve">evt-aaaa-0004</t>
  </si>
  <si>
    <t xml:space="preserve">2026-06-01T20:05:00Z</t>
  </si>
  <si>
    <t xml:space="preserve">ci_0005</t>
  </si>
  <si>
    <t xml:space="preserve">evt-aaaa-0005</t>
  </si>
  <si>
    <t xml:space="preserve">2026-06-02T20:00:00Z</t>
  </si>
  <si>
    <t xml:space="preserve">ci_0006</t>
  </si>
  <si>
    <t xml:space="preserve">evt-aaaa-0006</t>
  </si>
  <si>
    <t xml:space="preserve">2026-06-01T21:00:00Z</t>
  </si>
  <si>
    <t xml:space="preserve">ci_0007</t>
  </si>
  <si>
    <t xml:space="preserve">evt-aaaa-0007</t>
  </si>
  <si>
    <t xml:space="preserve">2026-06-02T13:00:00Z</t>
  </si>
  <si>
    <t xml:space="preserve">ci_0008</t>
  </si>
  <si>
    <t xml:space="preserve">evt-aaaa-0008</t>
  </si>
  <si>
    <t xml:space="preserve">2026-06-02T13:05:00Z</t>
  </si>
  <si>
    <t xml:space="preserve">ci_0009</t>
  </si>
  <si>
    <t xml:space="preserve">2026-06-03</t>
  </si>
  <si>
    <t xml:space="preserve">evt-aaaa-0009</t>
  </si>
  <si>
    <t xml:space="preserve">2026-06-03T15:10:00Z</t>
  </si>
  <si>
    <t xml:space="preserve">ci_0010</t>
  </si>
  <si>
    <t xml:space="preserve">evt-aaaa-0010</t>
  </si>
  <si>
    <t xml:space="preserve">2026-06-03T15:12:00Z</t>
  </si>
  <si>
    <t xml:space="preserve">ci_0011</t>
  </si>
  <si>
    <t xml:space="preserve">evt-aaaa-0011</t>
  </si>
  <si>
    <t xml:space="preserve">2026-06-04T18:30:00Z</t>
  </si>
  <si>
    <t xml:space="preserve">ci_0012</t>
  </si>
  <si>
    <t xml:space="preserve">evt-aaaa-0012</t>
  </si>
  <si>
    <t xml:space="preserve">2026-06-04T12:00:00Z</t>
  </si>
  <si>
    <t xml:space="preserve">ci_0013</t>
  </si>
  <si>
    <t xml:space="preserve">2026-06-05</t>
  </si>
  <si>
    <t xml:space="preserve">evt-aaaa-0013</t>
  </si>
  <si>
    <t xml:space="preserve">2026-06-05T12:00:00Z</t>
  </si>
  <si>
    <t xml:space="preserve">ci_0014</t>
  </si>
  <si>
    <t xml:space="preserve">evt-aaaa-0014</t>
  </si>
  <si>
    <t xml:space="preserve">2026-06-05T19:00:00Z</t>
  </si>
  <si>
    <t xml:space="preserve">ci_0015</t>
  </si>
  <si>
    <t xml:space="preserve">evt-aaaa-0015</t>
  </si>
  <si>
    <t xml:space="preserve">2026-06-05T19:05:00Z</t>
  </si>
  <si>
    <t xml:space="preserve">ci_0016</t>
  </si>
  <si>
    <t xml:space="preserve">2026-06-06</t>
  </si>
  <si>
    <t xml:space="preserve">evt-aaaa-0016</t>
  </si>
  <si>
    <t xml:space="preserve">2026-06-06T08:30:00Z</t>
  </si>
  <si>
    <t xml:space="preserve">ci_0017</t>
  </si>
  <si>
    <t xml:space="preserve">evt-aaaa-0017</t>
  </si>
  <si>
    <t xml:space="preserve">2026-06-06T06:05:00Z</t>
  </si>
  <si>
    <t xml:space="preserve">ci_0018</t>
  </si>
  <si>
    <t xml:space="preserve">evt-aaaa-0018</t>
  </si>
  <si>
    <t xml:space="preserve">2026-06-06T06:10:00Z</t>
  </si>
  <si>
    <t xml:space="preserve">ci_0019</t>
  </si>
  <si>
    <t xml:space="preserve">2026-06-07</t>
  </si>
  <si>
    <t xml:space="preserve">evt-aaaa-0019</t>
  </si>
  <si>
    <t xml:space="preserve">2026-06-07T15:45:00Z</t>
  </si>
  <si>
    <t xml:space="preserve">ci_0020</t>
  </si>
  <si>
    <t xml:space="preserve">evt-aaaa-0020</t>
  </si>
  <si>
    <t xml:space="preserve">2026-06-07T10:15:00Z</t>
  </si>
  <si>
    <t xml:space="preserve">*Sample/Seed Data — Illustrative (not verified content).* `content_type` values (`story`, `video`, `quiz`) are drawn from Backend/05's documented API example; `content_id` values are placeholder UUID-shaped strings, not real catalog references.</t>
  </si>
  <si>
    <t xml:space="preserve">pr_0001</t>
  </si>
  <si>
    <t xml:space="preserve">content_1001</t>
  </si>
  <si>
    <t xml:space="preserve">story</t>
  </si>
  <si>
    <t xml:space="preserve">42</t>
  </si>
  <si>
    <t xml:space="preserve">2026-06-01T20:00:00Z</t>
  </si>
  <si>
    <t xml:space="preserve">pr_0002</t>
  </si>
  <si>
    <t xml:space="preserve">content_1002</t>
  </si>
  <si>
    <t xml:space="preserve">video</t>
  </si>
  <si>
    <t xml:space="preserve">2026-06-02T19:30:00Z</t>
  </si>
  <si>
    <t xml:space="preserve">pr_0003</t>
  </si>
  <si>
    <t xml:space="preserve">content_1003</t>
  </si>
  <si>
    <t xml:space="preserve">quiz</t>
  </si>
  <si>
    <t xml:space="preserve">2026-06-03T18:10:00Z</t>
  </si>
  <si>
    <t xml:space="preserve">pr_0004</t>
  </si>
  <si>
    <t xml:space="preserve">content_1004</t>
  </si>
  <si>
    <t xml:space="preserve">pr_0005</t>
  </si>
  <si>
    <t xml:space="preserve">content_1005</t>
  </si>
  <si>
    <t xml:space="preserve">2026-06-02T21:15:00Z</t>
  </si>
  <si>
    <t xml:space="preserve">pr_0006</t>
  </si>
  <si>
    <t xml:space="preserve">content_1006</t>
  </si>
  <si>
    <t xml:space="preserve">2026-06-03T17:45:00Z</t>
  </si>
  <si>
    <t xml:space="preserve">pr_0007</t>
  </si>
  <si>
    <t xml:space="preserve">content_1007</t>
  </si>
  <si>
    <t xml:space="preserve">50</t>
  </si>
  <si>
    <t xml:space="preserve">2026-06-04T16:00:00Z</t>
  </si>
  <si>
    <t xml:space="preserve">pr_0008</t>
  </si>
  <si>
    <t xml:space="preserve">content_1008</t>
  </si>
  <si>
    <t xml:space="preserve">72</t>
  </si>
  <si>
    <t xml:space="preserve">2026-06-04T19:20:00Z</t>
  </si>
  <si>
    <t xml:space="preserve">pr_0009</t>
  </si>
  <si>
    <t xml:space="preserve">content_1009</t>
  </si>
  <si>
    <t xml:space="preserve">2026-06-05T08:00:00Z</t>
  </si>
  <si>
    <t xml:space="preserve">pr_0010</t>
  </si>
  <si>
    <t xml:space="preserve">content_1010</t>
  </si>
  <si>
    <t xml:space="preserve">pr_0011</t>
  </si>
  <si>
    <t xml:space="preserve">content_1011</t>
  </si>
  <si>
    <t xml:space="preserve">2026-06-05T14:00:00Z</t>
  </si>
  <si>
    <t xml:space="preserve">pr_0012</t>
  </si>
  <si>
    <t xml:space="preserve">content_1012</t>
  </si>
  <si>
    <t xml:space="preserve">2026-06-06T10:00:00Z</t>
  </si>
  <si>
    <t xml:space="preserve">pr_0013</t>
  </si>
  <si>
    <t xml:space="preserve">content_1013</t>
  </si>
  <si>
    <t xml:space="preserve">65</t>
  </si>
  <si>
    <t xml:space="preserve">2026-06-06T11:20:00Z</t>
  </si>
  <si>
    <t xml:space="preserve">pr_0014</t>
  </si>
  <si>
    <t xml:space="preserve">content_1014</t>
  </si>
  <si>
    <t xml:space="preserve">2026-06-07T09:00:00Z</t>
  </si>
  <si>
    <t xml:space="preserve">pr_0015</t>
  </si>
  <si>
    <t xml:space="preserve">content_1015</t>
  </si>
  <si>
    <t xml:space="preserve">2026-06-07T12:00:00Z</t>
  </si>
  <si>
    <t xml:space="preserve">pr_0016</t>
  </si>
  <si>
    <t xml:space="preserve">content_1016</t>
  </si>
  <si>
    <t xml:space="preserve">2026-06-07T13:00:00Z</t>
  </si>
  <si>
    <t xml:space="preserve">pr_0017</t>
  </si>
  <si>
    <t xml:space="preserve">child_0012</t>
  </si>
  <si>
    <t xml:space="preserve">content_1017</t>
  </si>
  <si>
    <t xml:space="preserve">2026-06-07T14:00:00Z</t>
  </si>
  <si>
    <t xml:space="preserve">pr_0018</t>
  </si>
  <si>
    <t xml:space="preserve">child_0013</t>
  </si>
  <si>
    <t xml:space="preserve">content_1018</t>
  </si>
  <si>
    <t xml:space="preserve">48</t>
  </si>
  <si>
    <t xml:space="preserve">2026-06-07T15:00:00Z</t>
  </si>
  <si>
    <t xml:space="preserve">pr_0019</t>
  </si>
  <si>
    <t xml:space="preserve">child_0014</t>
  </si>
  <si>
    <t xml:space="preserve">content_1019</t>
  </si>
  <si>
    <t xml:space="preserve">90</t>
  </si>
  <si>
    <t xml:space="preserve">2026-06-08T07:30:00Z</t>
  </si>
  <si>
    <t xml:space="preserve">pr_0020</t>
  </si>
  <si>
    <t xml:space="preserve">child_0015</t>
  </si>
  <si>
    <t xml:space="preserve">content_1020</t>
  </si>
  <si>
    <t xml:space="preserve">2026-06-08T08:15:00Z</t>
  </si>
  <si>
    <t xml:space="preserve">*Sample/Seed Data — Illustrative (not verified content).* No real challenge titles/criteria are documented anywhere in the source files — every field below is a placeholder built to the documented schema shape (generic gamification/habit-building framing only; no Islamic ruling, fact, or authenticity claim is asserted).</t>
  </si>
  <si>
    <t xml:space="preserve">chal_0001</t>
  </si>
  <si>
    <t xml:space="preserve">7-Day Salah Streak Challenge</t>
  </si>
  <si>
    <t xml:space="preserve">`{"habit_type":"salah","min_days":7}`</t>
  </si>
  <si>
    <t xml:space="preserve">chal_0002</t>
  </si>
  <si>
    <t xml:space="preserve">Quran Reading Week</t>
  </si>
  <si>
    <t xml:space="preserve">2026-06-08</t>
  </si>
  <si>
    <t xml:space="preserve">2026-06-14</t>
  </si>
  <si>
    <t xml:space="preserve">`{"habit_type":"quran","min_days":5}`</t>
  </si>
  <si>
    <t xml:space="preserve">chal_0003</t>
  </si>
  <si>
    <t xml:space="preserve">Kindness Challenge</t>
  </si>
  <si>
    <t xml:space="preserve">2026-06-15</t>
  </si>
  <si>
    <t xml:space="preserve">2026-06-21</t>
  </si>
  <si>
    <t xml:space="preserve">`{"habit_type":"good_deed","min_days":5}`</t>
  </si>
  <si>
    <t xml:space="preserve">chal_0004</t>
  </si>
  <si>
    <t xml:space="preserve">Dhikr Daily Habit</t>
  </si>
  <si>
    <t xml:space="preserve">2026-06-22</t>
  </si>
  <si>
    <t xml:space="preserve">2026-06-28</t>
  </si>
  <si>
    <t xml:space="preserve">`{"habit_type":"dhikr","min_days":6}`</t>
  </si>
  <si>
    <t xml:space="preserve">chal_0005</t>
  </si>
  <si>
    <t xml:space="preserve">Story Explorer Week</t>
  </si>
  <si>
    <t xml:space="preserve">`{"content_type":"story","min_completions":3}`</t>
  </si>
  <si>
    <t xml:space="preserve">chal_0006</t>
  </si>
  <si>
    <t xml:space="preserve">Quiz Master Challenge</t>
  </si>
  <si>
    <t xml:space="preserve">`{"content_type":"quiz","min_completions":5}`</t>
  </si>
  <si>
    <t xml:space="preserve">chal_0007</t>
  </si>
  <si>
    <t xml:space="preserve">Fajr Focus Week</t>
  </si>
  <si>
    <t xml:space="preserve">`{"habit_type":"salah","label":"Fajr","min_days":7}`</t>
  </si>
  <si>
    <t xml:space="preserve">chal_0008</t>
  </si>
  <si>
    <t xml:space="preserve">Dua Practice Challenge</t>
  </si>
  <si>
    <t xml:space="preserve">`{"habit_type":"dua","min_days":5}`</t>
  </si>
  <si>
    <t xml:space="preserve">chal_0009</t>
  </si>
  <si>
    <t xml:space="preserve">Mission Streak Week</t>
  </si>
  <si>
    <t xml:space="preserve">`{"missions_completed_min":3}`</t>
  </si>
  <si>
    <t xml:space="preserve">chal_0010</t>
  </si>
  <si>
    <t xml:space="preserve">Video Learning Sprint</t>
  </si>
  <si>
    <t xml:space="preserve">`{"content_type":"video","min_completions":3}`</t>
  </si>
  <si>
    <t xml:space="preserve">chal_0011</t>
  </si>
  <si>
    <t xml:space="preserve">Full Family Deeds Week</t>
  </si>
  <si>
    <t xml:space="preserve">`{"habit_type":"good_deed","min_days":7}`</t>
  </si>
  <si>
    <t xml:space="preserve">chal_0012</t>
  </si>
  <si>
    <t xml:space="preserve">Bedtime Calm Week</t>
  </si>
  <si>
    <t xml:space="preserve">`{"bedtime_corner_entries_min":4}`</t>
  </si>
  <si>
    <t xml:space="preserve">chal_0013</t>
  </si>
  <si>
    <t xml:space="preserve">Weekly Habit Champion</t>
  </si>
  <si>
    <t xml:space="preserve">2026-06-29</t>
  </si>
  <si>
    <t xml:space="preserve">2026-07-05</t>
  </si>
  <si>
    <t xml:space="preserve">`{"habits_completed_min":10}`</t>
  </si>
  <si>
    <t xml:space="preserve">chal_0014</t>
  </si>
  <si>
    <t xml:space="preserve">Quran Consistency Challenge</t>
  </si>
  <si>
    <t xml:space="preserve">2026-07-06</t>
  </si>
  <si>
    <t xml:space="preserve">2026-07-12</t>
  </si>
  <si>
    <t xml:space="preserve">`{"habit_type":"quran","min_days":7}`</t>
  </si>
  <si>
    <t xml:space="preserve">chal_0015</t>
  </si>
  <si>
    <t xml:space="preserve">Salah Family Streak</t>
  </si>
  <si>
    <t xml:space="preserve">2026-07-13</t>
  </si>
  <si>
    <t xml:space="preserve">2026-07-19</t>
  </si>
  <si>
    <t xml:space="preserve">chal_0016</t>
  </si>
  <si>
    <t xml:space="preserve">Story &amp; Quiz Combo Week</t>
  </si>
  <si>
    <t xml:space="preserve">2026-07-20</t>
  </si>
  <si>
    <t xml:space="preserve">2026-07-26</t>
  </si>
  <si>
    <t xml:space="preserve">`{"content_type":["story","quiz"],"min_completions":4}`</t>
  </si>
  <si>
    <t xml:space="preserve">chal_0017</t>
  </si>
  <si>
    <t xml:space="preserve">Dhikr &amp; Dua Week</t>
  </si>
  <si>
    <t xml:space="preserve">2026-07-27</t>
  </si>
  <si>
    <t xml:space="preserve">2026-08-02</t>
  </si>
  <si>
    <t xml:space="preserve">`{"habit_type":["dhikr","dua"],"min_days":5}`</t>
  </si>
  <si>
    <t xml:space="preserve">chal_0018</t>
  </si>
  <si>
    <t xml:space="preserve">Good Deed Streak Sprint</t>
  </si>
  <si>
    <t xml:space="preserve">2026-08-03</t>
  </si>
  <si>
    <t xml:space="preserve">2026-08-09</t>
  </si>
  <si>
    <t xml:space="preserve">`{"habit_type":"good_deed","min_days":6}`</t>
  </si>
  <si>
    <t xml:space="preserve">chal_0019</t>
  </si>
  <si>
    <t xml:space="preserve">Learning Explorer Challenge</t>
  </si>
  <si>
    <t xml:space="preserve">2026-08-10</t>
  </si>
  <si>
    <t xml:space="preserve">2026-08-16</t>
  </si>
  <si>
    <t xml:space="preserve">`{"content_type":"lesson","min_completions":3}`</t>
  </si>
  <si>
    <t xml:space="preserve">chal_0020</t>
  </si>
  <si>
    <t xml:space="preserve">Weekly Mission Marathon</t>
  </si>
  <si>
    <t xml:space="preserve">2026-08-17</t>
  </si>
  <si>
    <t xml:space="preserve">2026-08-23</t>
  </si>
  <si>
    <t xml:space="preserve">`{"missions_completed_min":15}`</t>
  </si>
  <si>
    <t xml:space="preserve">*Sample/Seed Data — Illustrative (not verified content).*</t>
  </si>
  <si>
    <t xml:space="preserve">part_0001</t>
  </si>
  <si>
    <t xml:space="preserve">2026-06-01T09:00:00Z</t>
  </si>
  <si>
    <t xml:space="preserve">part_0002</t>
  </si>
  <si>
    <t xml:space="preserve">100</t>
  </si>
  <si>
    <t xml:space="preserve">2026-06-01T10:00:00Z</t>
  </si>
  <si>
    <t xml:space="preserve">part_0003</t>
  </si>
  <si>
    <t xml:space="preserve">2026-06-08T09:00:00Z</t>
  </si>
  <si>
    <t xml:space="preserve">part_0004</t>
  </si>
  <si>
    <t xml:space="preserve">2026-06-08T09:30:00Z</t>
  </si>
  <si>
    <t xml:space="preserve">part_0005</t>
  </si>
  <si>
    <t xml:space="preserve">2026-06-15T08:00:00Z</t>
  </si>
  <si>
    <t xml:space="preserve">part_0006</t>
  </si>
  <si>
    <t xml:space="preserve">2026-06-15T08:15:00Z</t>
  </si>
  <si>
    <t xml:space="preserve">part_0007</t>
  </si>
  <si>
    <t xml:space="preserve">2026-06-22T07:45:00Z</t>
  </si>
  <si>
    <t xml:space="preserve">part_0008</t>
  </si>
  <si>
    <t xml:space="preserve">2026-06-01T11:00:00Z</t>
  </si>
  <si>
    <t xml:space="preserve">part_0009</t>
  </si>
  <si>
    <t xml:space="preserve">2026-06-08T12:00:00Z</t>
  </si>
  <si>
    <t xml:space="preserve">part_0010</t>
  </si>
  <si>
    <t xml:space="preserve">57</t>
  </si>
  <si>
    <t xml:space="preserve">2026-06-15T06:30:00Z</t>
  </si>
  <si>
    <t xml:space="preserve">part_0011</t>
  </si>
  <si>
    <t xml:space="preserve">2026-06-22T09:15:00Z</t>
  </si>
  <si>
    <t xml:space="preserve">part_0012</t>
  </si>
  <si>
    <t xml:space="preserve">2026-06-01T13:00:00Z</t>
  </si>
  <si>
    <t xml:space="preserve">part_0013</t>
  </si>
  <si>
    <t xml:space="preserve">2026-06-08T14:00:00Z</t>
  </si>
  <si>
    <t xml:space="preserve">part_0014</t>
  </si>
  <si>
    <t xml:space="preserve">2026-06-15T15:00:00Z</t>
  </si>
  <si>
    <t xml:space="preserve">part_0015</t>
  </si>
  <si>
    <t xml:space="preserve">2026-06-22T16:00:00Z</t>
  </si>
  <si>
    <t xml:space="preserve">part_0016</t>
  </si>
  <si>
    <t xml:space="preserve">child_0016</t>
  </si>
  <si>
    <t xml:space="preserve">2026-06-29T09:00:00Z</t>
  </si>
  <si>
    <t xml:space="preserve">part_0017</t>
  </si>
  <si>
    <t xml:space="preserve">child_0017</t>
  </si>
  <si>
    <t xml:space="preserve">2026-07-06T09:00:00Z</t>
  </si>
  <si>
    <t xml:space="preserve">part_0018</t>
  </si>
  <si>
    <t xml:space="preserve">child_0018</t>
  </si>
  <si>
    <t xml:space="preserve">71</t>
  </si>
  <si>
    <t xml:space="preserve">2026-07-13T09:00:00Z</t>
  </si>
  <si>
    <t xml:space="preserve">part_0019</t>
  </si>
  <si>
    <t xml:space="preserve">child_0019</t>
  </si>
  <si>
    <t xml:space="preserve">2026-07-20T09:00:00Z</t>
  </si>
  <si>
    <t xml:space="preserve">part_0020</t>
  </si>
  <si>
    <t xml:space="preserve">child_0020</t>
  </si>
  <si>
    <t xml:space="preserve">2026-07-27T09:00:00Z</t>
  </si>
  <si>
    <t xml:space="preserve">*Sample/Seed Data — Illustrative (not verified content).* Generic gamification badge/milestone titles only — no Islamic scholarly claim is made by any title.</t>
  </si>
  <si>
    <t xml:space="preserve">ach_0001</t>
  </si>
  <si>
    <t xml:space="preserve">5-Day Streak Badge</t>
  </si>
  <si>
    <t xml:space="preserve">`{"streak_min":5}`</t>
  </si>
  <si>
    <t xml:space="preserve">ach_0002</t>
  </si>
  <si>
    <t xml:space="preserve">First Quiz Completed</t>
  </si>
  <si>
    <t xml:space="preserve">`{"quiz_completions_min":1}`</t>
  </si>
  <si>
    <t xml:space="preserve">ach_0003</t>
  </si>
  <si>
    <t xml:space="preserve">10-Day Streak Badge</t>
  </si>
  <si>
    <t xml:space="preserve">`{"streak_min":10}`</t>
  </si>
  <si>
    <t xml:space="preserve">ach_0004</t>
  </si>
  <si>
    <t xml:space="preserve">First Story Finished</t>
  </si>
  <si>
    <t xml:space="preserve">`{"story_completions_min":1}`</t>
  </si>
  <si>
    <t xml:space="preserve">ach_0005</t>
  </si>
  <si>
    <t xml:space="preserve">Habit Starter</t>
  </si>
  <si>
    <t xml:space="preserve">`{"habits_configured_min":1}`</t>
  </si>
  <si>
    <t xml:space="preserve">ach_0006</t>
  </si>
  <si>
    <t xml:space="preserve">Mission Master (10)</t>
  </si>
  <si>
    <t xml:space="preserve">`{"missions_completed_min":10}`</t>
  </si>
  <si>
    <t xml:space="preserve">ach_0007</t>
  </si>
  <si>
    <t xml:space="preserve">Good Deed Champion</t>
  </si>
  <si>
    <t xml:space="preserve">`{"good_deed_checkins_min":10}`</t>
  </si>
  <si>
    <t xml:space="preserve">ach_0008</t>
  </si>
  <si>
    <t xml:space="preserve">Quran Reader Badge</t>
  </si>
  <si>
    <t xml:space="preserve">`{"quran_checkins_min":10}`</t>
  </si>
  <si>
    <t xml:space="preserve">ach_0009</t>
  </si>
  <si>
    <t xml:space="preserve">Dhikr Devotee</t>
  </si>
  <si>
    <t xml:space="preserve">`{"dhikr_checkins_min":10}`</t>
  </si>
  <si>
    <t xml:space="preserve">ach_0010</t>
  </si>
  <si>
    <t xml:space="preserve">30-Day Streak Badge</t>
  </si>
  <si>
    <t xml:space="preserve">`{"streak_min":30}`</t>
  </si>
  <si>
    <t xml:space="preserve">ach_0011</t>
  </si>
  <si>
    <t xml:space="preserve">Weekly Challenge Winner</t>
  </si>
  <si>
    <t xml:space="preserve">`{"challenges_completed_min":1}`</t>
  </si>
  <si>
    <t xml:space="preserve">ach_0012</t>
  </si>
  <si>
    <t xml:space="preserve">Five Challenges Completed</t>
  </si>
  <si>
    <t xml:space="preserve">`{"challenges_completed_min":5}`</t>
  </si>
  <si>
    <t xml:space="preserve">ach_0013</t>
  </si>
  <si>
    <t xml:space="preserve">Quiz Whiz (25)</t>
  </si>
  <si>
    <t xml:space="preserve">`{"quiz_completions_min":25}`</t>
  </si>
  <si>
    <t xml:space="preserve">ach_0014</t>
  </si>
  <si>
    <t xml:space="preserve">Story Explorer (10)</t>
  </si>
  <si>
    <t xml:space="preserve">`{"story_completions_min":10}`</t>
  </si>
  <si>
    <t xml:space="preserve">ach_0015</t>
  </si>
  <si>
    <t xml:space="preserve">Video Learner (10)</t>
  </si>
  <si>
    <t xml:space="preserve">`{"video_completions_min":10}`</t>
  </si>
  <si>
    <t xml:space="preserve">ach_0016</t>
  </si>
  <si>
    <t xml:space="preserve">First Fasting Log</t>
  </si>
  <si>
    <t xml:space="preserve">`{"fasting_checkins_min":1}`</t>
  </si>
  <si>
    <t xml:space="preserve">ach_0017</t>
  </si>
  <si>
    <t xml:space="preserve">Dua Devotee</t>
  </si>
  <si>
    <t xml:space="preserve">`{"dua_checkins_min":10}`</t>
  </si>
  <si>
    <t xml:space="preserve">ach_0018</t>
  </si>
  <si>
    <t xml:space="preserve">Bedtime Corner Regular</t>
  </si>
  <si>
    <t xml:space="preserve">`{"bedtime_corner_entries_min":10}`</t>
  </si>
  <si>
    <t xml:space="preserve">ach_0019</t>
  </si>
  <si>
    <t xml:space="preserve">100-Day Streak Badge</t>
  </si>
  <si>
    <t xml:space="preserve">`{"streak_min":100}`</t>
  </si>
  <si>
    <t xml:space="preserve">ach_0020</t>
  </si>
  <si>
    <t xml:space="preserve">All-Habits Champion</t>
  </si>
  <si>
    <t xml:space="preserve">`{"habit_types_active_min":6}`</t>
  </si>
  <si>
    <t xml:space="preserve">*Sample/Seed Data — Illustrative (not verified content).* Append-only; no duplicate `(achievement_id, child_id)` pairs.</t>
  </si>
  <si>
    <t xml:space="preserve">unl_0001</t>
  </si>
  <si>
    <t xml:space="preserve">2026-06-06T05:15:00Z</t>
  </si>
  <si>
    <t xml:space="preserve">unl_0002</t>
  </si>
  <si>
    <t xml:space="preserve">2026-06-02T14:00:00Z</t>
  </si>
  <si>
    <t xml:space="preserve">unl_0003</t>
  </si>
  <si>
    <t xml:space="preserve">2026-06-03T18:00:00Z</t>
  </si>
  <si>
    <t xml:space="preserve">unl_0004</t>
  </si>
  <si>
    <t xml:space="preserve">2026-06-01T08:00:00Z</t>
  </si>
  <si>
    <t xml:space="preserve">unl_0005</t>
  </si>
  <si>
    <t xml:space="preserve">2026-06-04T09:30:00Z</t>
  </si>
  <si>
    <t xml:space="preserve">unl_0006</t>
  </si>
  <si>
    <t xml:space="preserve">2026-06-05T10:00:00Z</t>
  </si>
  <si>
    <t xml:space="preserve">unl_0007</t>
  </si>
  <si>
    <t xml:space="preserve">2026-06-06T11:00:00Z</t>
  </si>
  <si>
    <t xml:space="preserve">unl_0008</t>
  </si>
  <si>
    <t xml:space="preserve">2026-06-06T06:15:00Z</t>
  </si>
  <si>
    <t xml:space="preserve">unl_0009</t>
  </si>
  <si>
    <t xml:space="preserve">2026-06-07T15:50:00Z</t>
  </si>
  <si>
    <t xml:space="preserve">unl_0010</t>
  </si>
  <si>
    <t xml:space="preserve">2026-06-07T10:20:00Z</t>
  </si>
  <si>
    <t xml:space="preserve">unl_0011</t>
  </si>
  <si>
    <t xml:space="preserve">2026-06-10T05:20:00Z</t>
  </si>
  <si>
    <t xml:space="preserve">unl_0012</t>
  </si>
  <si>
    <t xml:space="preserve">unl_0013</t>
  </si>
  <si>
    <t xml:space="preserve">2026-06-06T11:25:00Z</t>
  </si>
  <si>
    <t xml:space="preserve">unl_0014</t>
  </si>
  <si>
    <t xml:space="preserve">2026-06-08T07:35:00Z</t>
  </si>
  <si>
    <t xml:space="preserve">unl_0015</t>
  </si>
  <si>
    <t xml:space="preserve">2026-06-08T08:20:00Z</t>
  </si>
  <si>
    <t xml:space="preserve">unl_0016</t>
  </si>
  <si>
    <t xml:space="preserve">2026-06-29T09:10:00Z</t>
  </si>
  <si>
    <t xml:space="preserve">unl_0017</t>
  </si>
  <si>
    <t xml:space="preserve">2026-07-06T09:05:00Z</t>
  </si>
  <si>
    <t xml:space="preserve">unl_0018</t>
  </si>
  <si>
    <t xml:space="preserve">2026-07-13T09:05:00Z</t>
  </si>
  <si>
    <t xml:space="preserve">unl_0019</t>
  </si>
  <si>
    <t xml:space="preserve">2026-07-20T09:05:00Z</t>
  </si>
  <si>
    <t xml:space="preserve">unl_0020</t>
  </si>
  <si>
    <t xml:space="preserve">2026-07-27T09:05:00Z</t>
  </si>
  <si>
    <t xml:space="preserve">*Sample/Seed Data — Illustrative (not verified content).* Max 3 rows per `(child_id, assignment_date)`, per the documented DB trigger — rows below respect that cap.</t>
  </si>
  <si>
    <t xml:space="preserve">dma_0001</t>
  </si>
  <si>
    <t xml:space="preserve">dma_0002</t>
  </si>
  <si>
    <t xml:space="preserve">content_2001</t>
  </si>
  <si>
    <t xml:space="preserve">2026-06-01T09:20:00Z</t>
  </si>
  <si>
    <t xml:space="preserve">dma_0003</t>
  </si>
  <si>
    <t xml:space="preserve">dma_0004</t>
  </si>
  <si>
    <t xml:space="preserve">dma_0005</t>
  </si>
  <si>
    <t xml:space="preserve">content_2002</t>
  </si>
  <si>
    <t xml:space="preserve">dma_0006</t>
  </si>
  <si>
    <t xml:space="preserve">dma_0007</t>
  </si>
  <si>
    <t xml:space="preserve">content_2003</t>
  </si>
  <si>
    <t xml:space="preserve">2026-06-02T15:10:00Z</t>
  </si>
  <si>
    <t xml:space="preserve">dma_0008</t>
  </si>
  <si>
    <t xml:space="preserve">dma_0009</t>
  </si>
  <si>
    <t xml:space="preserve">2026-06-02T19:00:00Z</t>
  </si>
  <si>
    <t xml:space="preserve">dma_0010</t>
  </si>
  <si>
    <t xml:space="preserve">dma_0011</t>
  </si>
  <si>
    <t xml:space="preserve">content_2005</t>
  </si>
  <si>
    <t xml:space="preserve">2026-06-03T08:30:00Z</t>
  </si>
  <si>
    <t xml:space="preserve">dma_0012</t>
  </si>
  <si>
    <t xml:space="preserve">2026-06-03T14:15:00Z</t>
  </si>
  <si>
    <t xml:space="preserve">dma_0013</t>
  </si>
  <si>
    <t xml:space="preserve">dma_0014</t>
  </si>
  <si>
    <t xml:space="preserve">2026-06-04T11:30:00Z</t>
  </si>
  <si>
    <t xml:space="preserve">dma_0015</t>
  </si>
  <si>
    <t xml:space="preserve">content_2008</t>
  </si>
  <si>
    <t xml:space="preserve">dma_0016</t>
  </si>
  <si>
    <t xml:space="preserve">dma_0017</t>
  </si>
  <si>
    <t xml:space="preserve">2026-06-05T12:10:00Z</t>
  </si>
  <si>
    <t xml:space="preserve">dma_0018</t>
  </si>
  <si>
    <t xml:space="preserve">dma_0019</t>
  </si>
  <si>
    <t xml:space="preserve">2026-06-06T14:30:00Z</t>
  </si>
  <si>
    <t xml:space="preserve">dma_0020</t>
  </si>
  <si>
    <t xml:space="preserve">mpe_0001</t>
  </si>
  <si>
    <t xml:space="preserve">3-5, 6-9</t>
  </si>
  <si>
    <t xml:space="preserve">2026-01-01 to 2026-12-31</t>
  </si>
  <si>
    <t xml:space="preserve">mpe_0002</t>
  </si>
  <si>
    <t xml:space="preserve">mpe_0003</t>
  </si>
  <si>
    <t xml:space="preserve">6-9, 10-12</t>
  </si>
  <si>
    <t xml:space="preserve">mpe_0004</t>
  </si>
  <si>
    <t xml:space="preserve">content_2004</t>
  </si>
  <si>
    <t xml:space="preserve">mpe_0005</t>
  </si>
  <si>
    <t xml:space="preserve">2026-01-01 to 2026-06-30</t>
  </si>
  <si>
    <t xml:space="preserve">mpe_0006</t>
  </si>
  <si>
    <t xml:space="preserve">content_2006</t>
  </si>
  <si>
    <t xml:space="preserve">mpe_0007</t>
  </si>
  <si>
    <t xml:space="preserve">content_2007</t>
  </si>
  <si>
    <t xml:space="preserve">2026-02-01 to 2026-08-31</t>
  </si>
  <si>
    <t xml:space="preserve">mpe_0008</t>
  </si>
  <si>
    <t xml:space="preserve">10-12, 13-15</t>
  </si>
  <si>
    <t xml:space="preserve">mpe_0009</t>
  </si>
  <si>
    <t xml:space="preserve">content_2009</t>
  </si>
  <si>
    <t xml:space="preserve">mpe_0010</t>
  </si>
  <si>
    <t xml:space="preserve">content_2010</t>
  </si>
  <si>
    <t xml:space="preserve">2026-03-01 to 2026-09-30</t>
  </si>
  <si>
    <t xml:space="preserve">mpe_0011</t>
  </si>
  <si>
    <t xml:space="preserve">content_2011</t>
  </si>
  <si>
    <t xml:space="preserve">mpe_0012</t>
  </si>
  <si>
    <t xml:space="preserve">content_2012</t>
  </si>
  <si>
    <t xml:space="preserve">mpe_0013</t>
  </si>
  <si>
    <t xml:space="preserve">content_2013</t>
  </si>
  <si>
    <t xml:space="preserve">mpe_0014</t>
  </si>
  <si>
    <t xml:space="preserve">content_2014</t>
  </si>
  <si>
    <t xml:space="preserve">2026-04-01 to 2026-10-31</t>
  </si>
  <si>
    <t xml:space="preserve">mpe_0015</t>
  </si>
  <si>
    <t xml:space="preserve">content_2015</t>
  </si>
  <si>
    <t xml:space="preserve">mpe_0016</t>
  </si>
  <si>
    <t xml:space="preserve">content_2016</t>
  </si>
  <si>
    <t xml:space="preserve">mpe_0017</t>
  </si>
  <si>
    <t xml:space="preserve">content_2017</t>
  </si>
  <si>
    <t xml:space="preserve">2026-05-01 to 2026-11-30</t>
  </si>
  <si>
    <t xml:space="preserve">mpe_0018</t>
  </si>
  <si>
    <t xml:space="preserve">content_2018</t>
  </si>
  <si>
    <t xml:space="preserve">mpe_0019</t>
  </si>
  <si>
    <t xml:space="preserve">content_2019</t>
  </si>
  <si>
    <t xml:space="preserve">mpe_0020</t>
  </si>
  <si>
    <t xml:space="preserve">content_2020</t>
  </si>
  <si>
    <t xml:space="preserve">2026-06-01 to 2026-12-31</t>
  </si>
  <si>
    <t xml:space="preserve">*Sample/Seed Data — Illustrative (not verified content).* One row per child; `seen_fact_ids_last_30d` values reference placeholder Islamic Fact Pool IDs (see below), not actual fact content.</t>
  </si>
  <si>
    <t xml:space="preserve">`["fact_0001","fact_0004","fact_0009"]`</t>
  </si>
  <si>
    <t xml:space="preserve">2026-06-07T00:05:00Z</t>
  </si>
  <si>
    <t xml:space="preserve">`["fact_0002","fact_0005"]`</t>
  </si>
  <si>
    <t xml:space="preserve">`["fact_0003"]`</t>
  </si>
  <si>
    <t xml:space="preserve">`["fact_0001","fact_0006"]`</t>
  </si>
  <si>
    <t xml:space="preserve">`["fact_0007","fact_0010"]`</t>
  </si>
  <si>
    <t xml:space="preserve">`["fact_0002"]`</t>
  </si>
  <si>
    <t xml:space="preserve">`["fact_0008","fact_0011"]`</t>
  </si>
  <si>
    <t xml:space="preserve">`["fact_0004","fact_0012"]`</t>
  </si>
  <si>
    <t xml:space="preserve">`["fact_0009"]`</t>
  </si>
  <si>
    <t xml:space="preserve">`["fact_0013","fact_0014"]`</t>
  </si>
  <si>
    <t xml:space="preserve">`[]` (no facts served yet)</t>
  </si>
  <si>
    <t xml:space="preserve">`["fact_0015"]`</t>
  </si>
  <si>
    <t xml:space="preserve">`["fact_0016","fact_0017"]`</t>
  </si>
  <si>
    <t xml:space="preserve">`["fact_0018"]`</t>
  </si>
  <si>
    <t xml:space="preserve">`["fact_0019","fact_0020"]`</t>
  </si>
  <si>
    <t xml:space="preserve">`["fact_0001","fact_0002"]`</t>
  </si>
  <si>
    <t xml:space="preserve">`["fact_0003","fact_0004"]`</t>
  </si>
  <si>
    <t xml:space="preserve">`["fact_0005"]`</t>
  </si>
  <si>
    <t xml:space="preserve">`["fact_0006","fact_0007"]`</t>
  </si>
  <si>
    <t xml:space="preserve">`["fact_0008"]`</t>
  </si>
  <si>
    <t xml:space="preserve">*Sample/Seed Data — Illustrative (not verified content).* `child_id_hash` values are placeholder hash-shaped strings (actual hashing algorithm is Not Defined in Documents — see A2-G04); `signals`/`candidate_set_*` are illustrative JSON shapes only.</t>
  </si>
  <si>
    <t xml:space="preserve">rdl_0001</t>
  </si>
  <si>
    <t xml:space="preserve">hash_a1b2c3</t>
  </si>
  <si>
    <t xml:space="preserve">`["content_3001","content_3002"]`</t>
  </si>
  <si>
    <t xml:space="preserve">`["content_3001"]`</t>
  </si>
  <si>
    <t xml:space="preserve">`{"age_band":"6-9","mastery_gap":"quran_tajwid"}`</t>
  </si>
  <si>
    <t xml:space="preserve">rdl_0002</t>
  </si>
  <si>
    <t xml:space="preserve">hash_d4e5f6</t>
  </si>
  <si>
    <t xml:space="preserve">2026-06-01T09:05:00Z</t>
  </si>
  <si>
    <t xml:space="preserve">`["content_3003"]`</t>
  </si>
  <si>
    <t xml:space="preserve">`{"age_band":"10-12","recent_dislikes":["content_3003"]}`</t>
  </si>
  <si>
    <t xml:space="preserve">rdl_0003</t>
  </si>
  <si>
    <t xml:space="preserve">hash_g7h8i9</t>
  </si>
  <si>
    <t xml:space="preserve">`["content_3004","content_3005"]`</t>
  </si>
  <si>
    <t xml:space="preserve">`{"age_band":"3-5","time_of_day":"morning"}`</t>
  </si>
  <si>
    <t xml:space="preserve">rdl_0004</t>
  </si>
  <si>
    <t xml:space="preserve">hash_j1k2l3</t>
  </si>
  <si>
    <t xml:space="preserve">2026-06-01T10:15:00Z</t>
  </si>
  <si>
    <t xml:space="preserve">`["content_3006"]`</t>
  </si>
  <si>
    <t xml:space="preserve">`{"age_band":"6-9","incomplete_activity":"content_3006"}`</t>
  </si>
  <si>
    <t xml:space="preserve">rdl_0005</t>
  </si>
  <si>
    <t xml:space="preserve">hash_m4n5o6</t>
  </si>
  <si>
    <t xml:space="preserve">`["content_3007","content_3008"]`</t>
  </si>
  <si>
    <t xml:space="preserve">`["content_3007"]`</t>
  </si>
  <si>
    <t xml:space="preserve">`{"age_band":"13-15","fatigue_control":"applied"}`</t>
  </si>
  <si>
    <t xml:space="preserve">rdl_0006</t>
  </si>
  <si>
    <t xml:space="preserve">hash_p7q8r9</t>
  </si>
  <si>
    <t xml:space="preserve">2026-06-02T09:00:00Z</t>
  </si>
  <si>
    <t xml:space="preserve">`["content_3009"]`</t>
  </si>
  <si>
    <t xml:space="preserve">`{"age_band":"6-9","bedtime_state":"active"}`</t>
  </si>
  <si>
    <t xml:space="preserve">rdl_0007</t>
  </si>
  <si>
    <t xml:space="preserve">hash_s1t2u3</t>
  </si>
  <si>
    <t xml:space="preserve">2026-06-02T09:30:00Z</t>
  </si>
  <si>
    <t xml:space="preserve">`["content_3010","content_3011"]`</t>
  </si>
  <si>
    <t xml:space="preserve">`{"age_band":"10-12","locale":"ar"}`</t>
  </si>
  <si>
    <t xml:space="preserve">rdl_0008</t>
  </si>
  <si>
    <t xml:space="preserve">hash_v4w5x6</t>
  </si>
  <si>
    <t xml:space="preserve">2026-06-02T10:00:00Z</t>
  </si>
  <si>
    <t xml:space="preserve">`["content_3012"]`</t>
  </si>
  <si>
    <t xml:space="preserve">`{"age_band":"3-5","offline_available":true}`</t>
  </si>
  <si>
    <t xml:space="preserve">rdl_0009</t>
  </si>
  <si>
    <t xml:space="preserve">hash_y7z8a9</t>
  </si>
  <si>
    <t xml:space="preserve">2026-06-02T11:00:00Z</t>
  </si>
  <si>
    <t xml:space="preserve">`["content_3013"]`</t>
  </si>
  <si>
    <t xml:space="preserve">`{"age_band":"6-9","parent_restrictions":["content_3013"]}`</t>
  </si>
  <si>
    <t xml:space="preserve">rdl_0010</t>
  </si>
  <si>
    <t xml:space="preserve">hash_b1c2d3</t>
  </si>
  <si>
    <t xml:space="preserve">2026-06-03T09:00:00Z</t>
  </si>
  <si>
    <t xml:space="preserve">`["content_3014","content_3015"]`</t>
  </si>
  <si>
    <t xml:space="preserve">`["content_3014"]`</t>
  </si>
  <si>
    <t xml:space="preserve">`{"age_band":"10-12","mastery_gap":"salah_steps"}`</t>
  </si>
  <si>
    <t xml:space="preserve">rdl_0011</t>
  </si>
  <si>
    <t xml:space="preserve">hash_e4f5g6</t>
  </si>
  <si>
    <t xml:space="preserve">2026-06-03T09:15:00Z</t>
  </si>
  <si>
    <t xml:space="preserve">`["content_3016"]`</t>
  </si>
  <si>
    <t xml:space="preserve">`{"age_band":"13-15","locale":"ur"}`</t>
  </si>
  <si>
    <t xml:space="preserve">rdl_0012</t>
  </si>
  <si>
    <t xml:space="preserve">hash_h7i8j9</t>
  </si>
  <si>
    <t xml:space="preserve">2026-06-03T10:00:00Z</t>
  </si>
  <si>
    <t xml:space="preserve">`["content_3017"]`</t>
  </si>
  <si>
    <t xml:space="preserve">`{"age_band":"6-9","recent_dislikes":["content_3017"]}`</t>
  </si>
  <si>
    <t xml:space="preserve">rdl_0013</t>
  </si>
  <si>
    <t xml:space="preserve">hash_k1l2m3</t>
  </si>
  <si>
    <t xml:space="preserve">2026-06-04T09:00:00Z</t>
  </si>
  <si>
    <t xml:space="preserve">`["content_3018","content_3019"]`</t>
  </si>
  <si>
    <t xml:space="preserve">`{"age_band":"3-5","locale":"hi"}`</t>
  </si>
  <si>
    <t xml:space="preserve">rdl_0014</t>
  </si>
  <si>
    <t xml:space="preserve">hash_n4o5p6</t>
  </si>
  <si>
    <t xml:space="preserve">`["content_3020"]`</t>
  </si>
  <si>
    <t xml:space="preserve">`{"age_band":"10-12","time_of_day":"afternoon"}`</t>
  </si>
  <si>
    <t xml:space="preserve">rdl_0015</t>
  </si>
  <si>
    <t xml:space="preserve">hash_q7r8s9</t>
  </si>
  <si>
    <t xml:space="preserve">2026-06-04T10:15:00Z</t>
  </si>
  <si>
    <t xml:space="preserve">`["content_3021"]`</t>
  </si>
  <si>
    <t xml:space="preserve">rdl_0016</t>
  </si>
  <si>
    <t xml:space="preserve">hash_t1u2v3</t>
  </si>
  <si>
    <t xml:space="preserve">2026-06-05T09:00:00Z</t>
  </si>
  <si>
    <t xml:space="preserve">`["content_3022","content_3023"]`</t>
  </si>
  <si>
    <t xml:space="preserve">`["content_3022"]`</t>
  </si>
  <si>
    <t xml:space="preserve">`{"age_band":"13-15","mastery_gap":"quran_makharij"}`</t>
  </si>
  <si>
    <t xml:space="preserve">rdl_0017</t>
  </si>
  <si>
    <t xml:space="preserve">hash_w4x5y6</t>
  </si>
  <si>
    <t xml:space="preserve">2026-06-05T09:20:00Z</t>
  </si>
  <si>
    <t xml:space="preserve">`["content_3024"]`</t>
  </si>
  <si>
    <t xml:space="preserve">`{"age_band":"6-9","incomplete_activity":"content_3024"}`</t>
  </si>
  <si>
    <t xml:space="preserve">rdl_0018</t>
  </si>
  <si>
    <t xml:space="preserve">hash_z7a8b9</t>
  </si>
  <si>
    <t xml:space="preserve">2026-06-06T09:00:00Z</t>
  </si>
  <si>
    <t xml:space="preserve">`["content_3025"]`</t>
  </si>
  <si>
    <t xml:space="preserve">`{"age_band":"10-12","recent_dislikes":["content_3025"]}`</t>
  </si>
  <si>
    <t xml:space="preserve">rdl_0019</t>
  </si>
  <si>
    <t xml:space="preserve">hash_c1d2e3</t>
  </si>
  <si>
    <t xml:space="preserve">2026-06-06T09:30:00Z</t>
  </si>
  <si>
    <t xml:space="preserve">`["content_3026","content_3027"]`</t>
  </si>
  <si>
    <t xml:space="preserve">`{"age_band":"3-5","locale":"en"}`</t>
  </si>
  <si>
    <t xml:space="preserve">rdl_0020</t>
  </si>
  <si>
    <t xml:space="preserve">hash_f4g5h6</t>
  </si>
  <si>
    <t xml:space="preserve">`["content_3028"]`</t>
  </si>
  <si>
    <t xml:space="preserve">`{"age_band":"6-9","offline_available":false}`</t>
  </si>
  <si>
    <t xml:space="preserve">*Sample/Seed Data — Illustrative (not verified content).* `run_type` (`ci`/`production_sample`) and blocklist term set are documented; `commit_sha`, timestamps, `sample_size` values are placeholders.</t>
  </si>
  <si>
    <t xml:space="preserve">sar_0001</t>
  </si>
  <si>
    <t xml:space="preserve">2026-06-01T00:00:00Z</t>
  </si>
  <si>
    <t xml:space="preserve">a1b2c3d</t>
  </si>
  <si>
    <t xml:space="preserve">ci</t>
  </si>
  <si>
    <t xml:space="preserve">sar_0002</t>
  </si>
  <si>
    <t xml:space="preserve">2026-06-01T06:00:00Z</t>
  </si>
  <si>
    <t xml:space="preserve">production_sample</t>
  </si>
  <si>
    <t xml:space="preserve">500</t>
  </si>
  <si>
    <t xml:space="preserve">sar_0003</t>
  </si>
  <si>
    <t xml:space="preserve">2026-06-02T00:00:00Z</t>
  </si>
  <si>
    <t xml:space="preserve">e4f5g6h</t>
  </si>
  <si>
    <t xml:space="preserve">sar_0004</t>
  </si>
  <si>
    <t xml:space="preserve">2026-06-02T06:00:00Z</t>
  </si>
  <si>
    <t xml:space="preserve">512</t>
  </si>
  <si>
    <t xml:space="preserve">sar_0005</t>
  </si>
  <si>
    <t xml:space="preserve">2026-06-03T00:00:00Z</t>
  </si>
  <si>
    <t xml:space="preserve">i7j8k9l</t>
  </si>
  <si>
    <t xml:space="preserve">`["subscribe"]`</t>
  </si>
  <si>
    <t xml:space="preserve">sar_0006</t>
  </si>
  <si>
    <t xml:space="preserve">2026-06-03T01:00:00Z</t>
  </si>
  <si>
    <t xml:space="preserve">sar_0007</t>
  </si>
  <si>
    <t xml:space="preserve">2026-06-03T06:00:00Z</t>
  </si>
  <si>
    <t xml:space="preserve">498</t>
  </si>
  <si>
    <t xml:space="preserve">sar_0008</t>
  </si>
  <si>
    <t xml:space="preserve">2026-06-04T00:00:00Z</t>
  </si>
  <si>
    <t xml:space="preserve">m1n2o3p</t>
  </si>
  <si>
    <t xml:space="preserve">sar_0009</t>
  </si>
  <si>
    <t xml:space="preserve">2026-06-04T06:00:00Z</t>
  </si>
  <si>
    <t xml:space="preserve">`["price"]`</t>
  </si>
  <si>
    <t xml:space="preserve">505</t>
  </si>
  <si>
    <t xml:space="preserve">ts_admin_0001</t>
  </si>
  <si>
    <t xml:space="preserve">Confirmed false positive — matched a non-billing content title; suite adjusted, rollback averted</t>
  </si>
  <si>
    <t xml:space="preserve">sar_0010</t>
  </si>
  <si>
    <t xml:space="preserve">2026-06-05T00:00:00Z</t>
  </si>
  <si>
    <t xml:space="preserve">q4r5s6t</t>
  </si>
  <si>
    <t xml:space="preserve">sar_0011</t>
  </si>
  <si>
    <t xml:space="preserve">2026-06-05T06:00:00Z</t>
  </si>
  <si>
    <t xml:space="preserve">510</t>
  </si>
  <si>
    <t xml:space="preserve">sar_0012</t>
  </si>
  <si>
    <t xml:space="preserve">2026-06-06T00:00:00Z</t>
  </si>
  <si>
    <t xml:space="preserve">u7v8w9x</t>
  </si>
  <si>
    <t xml:space="preserve">sar_0013</t>
  </si>
  <si>
    <t xml:space="preserve">2026-06-06T06:00:00Z</t>
  </si>
  <si>
    <t xml:space="preserve">501</t>
  </si>
  <si>
    <t xml:space="preserve">sar_0014</t>
  </si>
  <si>
    <t xml:space="preserve">2026-06-07T00:00:00Z</t>
  </si>
  <si>
    <t xml:space="preserve">y1z2a3b</t>
  </si>
  <si>
    <t xml:space="preserve">sar_0015</t>
  </si>
  <si>
    <t xml:space="preserve">2026-06-07T06:00:00Z</t>
  </si>
  <si>
    <t xml:space="preserve">495</t>
  </si>
  <si>
    <t xml:space="preserve">sar_0016</t>
  </si>
  <si>
    <t xml:space="preserve">2026-06-08T00:00:00Z</t>
  </si>
  <si>
    <t xml:space="preserve">c4d5e6f</t>
  </si>
  <si>
    <t xml:space="preserve">sar_0017</t>
  </si>
  <si>
    <t xml:space="preserve">2026-06-08T06:00:00Z</t>
  </si>
  <si>
    <t xml:space="preserve">508</t>
  </si>
  <si>
    <t xml:space="preserve">sar_0018</t>
  </si>
  <si>
    <t xml:space="preserve">2026-06-09T00:00:00Z</t>
  </si>
  <si>
    <t xml:space="preserve">g7h8i9j</t>
  </si>
  <si>
    <t xml:space="preserve">sar_0019</t>
  </si>
  <si>
    <t xml:space="preserve">2026-06-09T06:00:00Z</t>
  </si>
  <si>
    <t xml:space="preserve">503</t>
  </si>
  <si>
    <t xml:space="preserve">sar_0020</t>
  </si>
  <si>
    <t xml:space="preserve">2026-06-10T00:00:00Z</t>
  </si>
  <si>
    <t xml:space="preserve">k1l2m3n</t>
  </si>
  <si>
    <t xml:space="preserve">*Sample/Seed Data — Illustrative (not verified content).* **`text` fields are intentionally left as a placeholder disclaimer, never fabricated Islamic content** — actual scholar-approved fact text is not present in any source document and must come from a scholar-sourced content pipeline, not this extraction. `locale`, `ageBand`, `scholar_status`, and `active` values are structurally varied to demonstrate the documented enum/constraint shape only.</t>
  </si>
  <si>
    <t xml:space="preserve">textByLocale (en, illustrative placeholder — all locales use the same disclaimer)</t>
  </si>
  <si>
    <t xml:space="preserve">fact_0001</t>
  </si>
  <si>
    <t xml:space="preserve">[Placeholder — actual Islamic fact text pending scholar-approved content, not fabricated by this extraction]</t>
  </si>
  <si>
    <t xml:space="preserve">fact_0002</t>
  </si>
  <si>
    <t xml:space="preserve">[Placeholder — see above]</t>
  </si>
  <si>
    <t xml:space="preserve">fact_0003</t>
  </si>
  <si>
    <t xml:space="preserve">fact_0004</t>
  </si>
  <si>
    <t xml:space="preserve">fact_0005</t>
  </si>
  <si>
    <t xml:space="preserve">draft</t>
  </si>
  <si>
    <t xml:space="preserve">fact_0006</t>
  </si>
  <si>
    <t xml:space="preserve">fact_0007</t>
  </si>
  <si>
    <t xml:space="preserve">fact_0008</t>
  </si>
  <si>
    <t xml:space="preserve">fact_0009</t>
  </si>
  <si>
    <t xml:space="preserve">fact_0010</t>
  </si>
  <si>
    <t xml:space="preserve">fact_0011</t>
  </si>
  <si>
    <t xml:space="preserve">fact_0012</t>
  </si>
  <si>
    <t xml:space="preserve">fact_0013</t>
  </si>
  <si>
    <t xml:space="preserve">fact_0014</t>
  </si>
  <si>
    <t xml:space="preserve">fact_0015</t>
  </si>
  <si>
    <t xml:space="preserve">fact_0016</t>
  </si>
  <si>
    <t xml:space="preserve">fact_0017</t>
  </si>
  <si>
    <t xml:space="preserve">fact_0018</t>
  </si>
  <si>
    <t xml:space="preserve">fact_0019</t>
  </si>
  <si>
    <t xml:space="preserve">fact_0020</t>
  </si>
  <si>
    <t xml:space="preserve">*Sample/Seed Data — Illustrative (not verified content); `Sample Count Limited — Documentation does not provide enough verified information for 20 records.`* Only three occasion **names** are documented at all (Jummah, Ramadan, Eid — PRD FR-2's "Jummah, Ramadan, Eid, etc."); precise Hijri↔Gregorian date-range conversions are not present in any source document, so every date range below is an **illustrative placeholder**, not a verified calendar fact — presenting a precise real conversion here would risk misstating an actual Islamic calendar date, which the ground rules prohibit. 15 rows shown (multiple illustrative yearly recurrences of the 3 documented occasion types plus weekly Jummah), not padded to 20.</t>
  </si>
  <si>
    <t xml:space="preserve">Hijri date range (illustrative placeholder, not a verified calendar conversion)</t>
  </si>
  <si>
    <t xml:space="preserve">[Illustrative Ramadan window — year 1]</t>
  </si>
  <si>
    <t xml:space="preserve">ramadan_greeting</t>
  </si>
  <si>
    <t xml:space="preserve">[Illustrative Ramadan window — year 2]</t>
  </si>
  <si>
    <t xml:space="preserve">[Illustrative Eid al-Fitr window — year 1]</t>
  </si>
  <si>
    <t xml:space="preserve">Jummah Mubarak-equivalent Eid greeting (documented occasion: "Eid")</t>
  </si>
  <si>
    <t xml:space="preserve">[Illustrative Eid al-Fitr window — year 2]</t>
  </si>
  <si>
    <t xml:space="preserve">eid_greeting</t>
  </si>
  <si>
    <t xml:space="preserve">[Illustrative Eid al-Adha window — year 1]</t>
  </si>
  <si>
    <t xml:space="preserve">[Illustrative Eid al-Adha window — year 2]</t>
  </si>
  <si>
    <t xml:space="preserve">Weekly Jummah — illustrative week 1</t>
  </si>
  <si>
    <t xml:space="preserve">Jummah Mubarak</t>
  </si>
  <si>
    <t xml:space="preserve">Weekly Jummah — illustrative week 2</t>
  </si>
  <si>
    <t xml:space="preserve">Weekly Jummah — illustrative week 3</t>
  </si>
  <si>
    <t xml:space="preserve">Weekly Jummah — illustrative week 4</t>
  </si>
  <si>
    <t xml:space="preserve">Weekly Jummah — illustrative week 5</t>
  </si>
  <si>
    <t xml:space="preserve">Weekly Jummah — illustrative week 6</t>
  </si>
  <si>
    <t xml:space="preserve">Weekly Jummah — illustrative week 7</t>
  </si>
  <si>
    <t xml:space="preserve">Weekly Jummah — illustrative week 8</t>
  </si>
  <si>
    <t xml:space="preserve">[Illustrative Ramadan window — year 3]</t>
  </si>
  <si>
    <t xml:space="preserve">home_response (API contract, not a seeded table)</t>
  </si>
  <si>
    <t xml:space="preserve">*Sample/Seed Data — Derived from documented values; `Sample Count Limited — Documentation does not provide enough verified information for 20 records` (this is a response contract exercised per-request, not a seed table with a meaningful record count). Three illustrative variants shown, one of which reproduces the PRD/Backend §3.4/§13 documented example verbatim.* **Variant 1 — documented example (PRD §3.4 / Backend/01 §13, reproduced verbatim):** ```json { "child_id": "child_...", "generated_at": "2026-06-22T10:00:00Z", "greeting": { "text": "Good morning, Amina!", "occasion": "Jummah Mubarak" }, "streak": { "current": 5, "mercy_day_active": false, "xp": 1240, "xp_to_next_level": 260 }, "sections": { "today_mission": { "items": [ { "content_id": "...", "type": "quiz", "title": "...", "progress": 0 } ] }, "continue_learning": { "items": [] }, "continue_watching": { "items": [] }, "recommended": { "items": [ { "content_id": "...", "reason_tag": "because_you_liked_prophet_stories" } ] }, "daily_quiz": { "quiz_id": "...", "question_count": 5, "completed_today": false }, "habits": { "items": [ { "habit_id": "...", "label": "Fajr", "checked_today": false } ] }, "weekly_challenge": { "challenge_id": "...", "percent_complete": 40, "days_remaining": 3 }, "milestones": { "recent": [], "next_teaser": {} }, "bedtime_corner": null, "islamic_fact": { "fact_id": "...", "text": "..." } }, "is_first_day": false } ``` **Variant 2 — illustrative first-day empty state** (`is_first_day: true`; Continue Learning/Weekly Challenge/Milestones data-dependent sections are omitted per FR-15, not merely empty): ```json { "child_id": "child_0021", "generated_at": "2026-06-01T07:00:00Z", "greeting": { "text": "Welcome, Zayd! Let's start your first mission.", "occasion": null }, "streak": { "current": 0, "mercy_day_active": false, "xp": 0, "xp_to_next_level": 100 }, "sections": { "today_mission": { "items": [ { "content_id": "content_2001", "type": "mission", "title": "[Illustrative placeholder title]", "progress": 0 } ] }, "continue_learning": null, "continue_watching": null, "recommended": { "items": [] }, "daily_quiz": { "quiz_id": "quiz_0001", "question_count": 5, "completed_today": false }, "habits": { "items": [] }, "weekly_challenge": null, "milestones": null, "bedtime_corner": null, "islamic_fact": { "fact_id": "fact_0001", "text": "[Placeholder]" } }, "is_first_day": true } ``` **Variant 3 — illustrative bedtime-window-active state** (`bedtime_corner` present, key with a value rather than `null`): ```json { "child_id": "child_0006", "generated_at": "2026-06-05T20:30:00Z", "greeting": { "text": "Good evening, Yusuf!", "occasion": null }, "streak": { "current": 12, "mercy_day_active": false, "xp": 890, "xp_to_next_level": 110 }, "sections": { "...": "(other 8 sections populated as in Variant 1)", "bedtime_corner": { "content_id": "content_4001", "title": "[Illustrative placeholder bedtime audio title]" } }, "is_first_day": false } ```</t>
  </si>
  <si>
    <t xml:space="preserve">habit_checkin_outbox (KMP-local)</t>
  </si>
  <si>
    <t xml:space="preserve">*Sample/Seed Data — Illustrative (not verified content).* Client-local Room outbox rows; mirrors a subset of `habit_checkin` rows above pre-sync.</t>
  </si>
  <si>
    <t xml:space="preserve">evt-out-0001</t>
  </si>
  <si>
    <t xml:space="preserve">2026-06-08T05:10:00Z</t>
  </si>
  <si>
    <t xml:space="preserve">PENDING</t>
  </si>
  <si>
    <t xml:space="preserve">evt-out-0002</t>
  </si>
  <si>
    <t xml:space="preserve">2026-06-08T20:05:00Z</t>
  </si>
  <si>
    <t xml:space="preserve">evt-out-0003</t>
  </si>
  <si>
    <t xml:space="preserve">2026-06-08T21:00:00Z</t>
  </si>
  <si>
    <t xml:space="preserve">SYNCING</t>
  </si>
  <si>
    <t xml:space="preserve">evt-out-0004</t>
  </si>
  <si>
    <t xml:space="preserve">2026-06-08T13:00:00Z</t>
  </si>
  <si>
    <t xml:space="preserve">evt-out-0005</t>
  </si>
  <si>
    <t xml:space="preserve">2026-06-08T13:05:00Z</t>
  </si>
  <si>
    <t xml:space="preserve">SYNCED</t>
  </si>
  <si>
    <t xml:space="preserve">evt-out-0006</t>
  </si>
  <si>
    <t xml:space="preserve">2026-06-09</t>
  </si>
  <si>
    <t xml:space="preserve">2026-06-09T15:10:00Z</t>
  </si>
  <si>
    <t xml:space="preserve">evt-out-0007</t>
  </si>
  <si>
    <t xml:space="preserve">2026-06-09T15:12:00Z</t>
  </si>
  <si>
    <t xml:space="preserve">evt-out-0008</t>
  </si>
  <si>
    <t xml:space="preserve">2026-06-09T18:30:00Z</t>
  </si>
  <si>
    <t xml:space="preserve">evt-out-0009</t>
  </si>
  <si>
    <t xml:space="preserve">2026-06-09T12:00:00Z</t>
  </si>
  <si>
    <t xml:space="preserve">evt-out-0010</t>
  </si>
  <si>
    <t xml:space="preserve">2026-06-10</t>
  </si>
  <si>
    <t xml:space="preserve">2026-06-10T19:00:00Z</t>
  </si>
  <si>
    <t xml:space="preserve">evt-out-0011</t>
  </si>
  <si>
    <t xml:space="preserve">2026-06-10T19:05:00Z</t>
  </si>
  <si>
    <t xml:space="preserve">evt-out-0012</t>
  </si>
  <si>
    <t xml:space="preserve">2026-06-10T08:30:00Z</t>
  </si>
  <si>
    <t xml:space="preserve">evt-out-0013</t>
  </si>
  <si>
    <t xml:space="preserve">2026-06-11</t>
  </si>
  <si>
    <t xml:space="preserve">2026-06-11T06:05:00Z</t>
  </si>
  <si>
    <t xml:space="preserve">evt-out-0014</t>
  </si>
  <si>
    <t xml:space="preserve">2026-06-11T06:10:00Z</t>
  </si>
  <si>
    <t xml:space="preserve">evt-out-0015</t>
  </si>
  <si>
    <t xml:space="preserve">2026-06-11T15:45:00Z</t>
  </si>
  <si>
    <t xml:space="preserve">evt-out-0016</t>
  </si>
  <si>
    <t xml:space="preserve">2026-06-12</t>
  </si>
  <si>
    <t xml:space="preserve">2026-06-12T10:15:00Z</t>
  </si>
  <si>
    <t xml:space="preserve">evt-out-0017</t>
  </si>
  <si>
    <t xml:space="preserve">2026-06-12T12:05:00Z</t>
  </si>
  <si>
    <t xml:space="preserve">evt-out-0018</t>
  </si>
  <si>
    <t xml:space="preserve">2026-06-13</t>
  </si>
  <si>
    <t xml:space="preserve">2026-06-13T05:12:00Z</t>
  </si>
  <si>
    <t xml:space="preserve">evt-out-0019</t>
  </si>
  <si>
    <t xml:space="preserve">2026-06-13T20:00:00Z</t>
  </si>
  <si>
    <t xml:space="preserve">evt-out-0020</t>
  </si>
  <si>
    <t xml:space="preserve">2026-06-13T21:05:00Z</t>
  </si>
  <si>
    <t xml:space="preserve">home_cache (KMP-local)</t>
  </si>
  <si>
    <t xml:space="preserve">*Sample/Seed Data — Illustrative (not verified content).* One row per child; `payload_json` shown truncated for readability.</t>
  </si>
  <si>
    <t xml:space="preserve">payload_json (truncated)</t>
  </si>
  <si>
    <t xml:space="preserve">`{"child_id":"child_0001","generated_at":"2026-06-08T09:00:00Z",...}`</t>
  </si>
  <si>
    <t xml:space="preserve">2026-06-08T09:00:05Z</t>
  </si>
  <si>
    <t xml:space="preserve">`{"child_id":"child_0002",...}`</t>
  </si>
  <si>
    <t xml:space="preserve">2026-06-08T10:00:05Z</t>
  </si>
  <si>
    <t xml:space="preserve">`{"child_id":"child_0003",...}`</t>
  </si>
  <si>
    <t xml:space="preserve">2026-06-08T11:00:05Z</t>
  </si>
  <si>
    <t xml:space="preserve">`{"child_id":"child_0004",...}`</t>
  </si>
  <si>
    <t xml:space="preserve">2026-06-08T12:00:05Z</t>
  </si>
  <si>
    <t xml:space="preserve">`{"child_id":"child_0005",...}`</t>
  </si>
  <si>
    <t xml:space="preserve">2026-06-08T13:00:05Z</t>
  </si>
  <si>
    <t xml:space="preserve">`{"child_id":"child_0006",...}`</t>
  </si>
  <si>
    <t xml:space="preserve">2026-06-08T14:00:05Z</t>
  </si>
  <si>
    <t xml:space="preserve">`{"child_id":"child_0007",...}`</t>
  </si>
  <si>
    <t xml:space="preserve">2026-06-08T15:00:05Z</t>
  </si>
  <si>
    <t xml:space="preserve">`{"child_id":"child_0008",...}`</t>
  </si>
  <si>
    <t xml:space="preserve">2026-06-08T16:00:05Z</t>
  </si>
  <si>
    <t xml:space="preserve">`{"child_id":"child_0009",...}`</t>
  </si>
  <si>
    <t xml:space="preserve">2026-06-08T17:00:05Z</t>
  </si>
  <si>
    <t xml:space="preserve">`{"child_id":"child_0010",...}`</t>
  </si>
  <si>
    <t xml:space="preserve">2026-06-08T18:00:05Z</t>
  </si>
  <si>
    <t xml:space="preserve">`{"child_id":"child_0011",...}`</t>
  </si>
  <si>
    <t xml:space="preserve">2026-06-09T09:00:05Z</t>
  </si>
  <si>
    <t xml:space="preserve">`{"child_id":"child_0012",...}`</t>
  </si>
  <si>
    <t xml:space="preserve">2026-06-09T10:00:05Z</t>
  </si>
  <si>
    <t xml:space="preserve">`{"child_id":"child_0013",...}`</t>
  </si>
  <si>
    <t xml:space="preserve">2026-06-09T11:00:05Z</t>
  </si>
  <si>
    <t xml:space="preserve">`{"child_id":"child_0014",...}`</t>
  </si>
  <si>
    <t xml:space="preserve">2026-06-09T12:00:05Z</t>
  </si>
  <si>
    <t xml:space="preserve">`{"child_id":"child_0015",...}`</t>
  </si>
  <si>
    <t xml:space="preserve">2026-06-09T13:00:05Z</t>
  </si>
  <si>
    <t xml:space="preserve">`{"child_id":"child_0016",...}`</t>
  </si>
  <si>
    <t xml:space="preserve">2026-06-09T14:00:05Z</t>
  </si>
  <si>
    <t xml:space="preserve">`{"child_id":"child_0017",...}`</t>
  </si>
  <si>
    <t xml:space="preserve">2026-06-09T15:00:05Z</t>
  </si>
  <si>
    <t xml:space="preserve">`{"child_id":"child_0018",...}`</t>
  </si>
  <si>
    <t xml:space="preserve">2026-06-09T16:00:05Z</t>
  </si>
  <si>
    <t xml:space="preserve">`{"child_id":"child_0019",...}`</t>
  </si>
  <si>
    <t xml:space="preserve">2026-06-09T17:00:05Z</t>
  </si>
  <si>
    <t xml:space="preserve">`{"child_id":"child_0020",...}`</t>
  </si>
  <si>
    <t xml:space="preserve">2026-06-09T18:00:05Z</t>
  </si>
  <si>
    <t xml:space="preserve">A3 — Stories Module</t>
  </si>
  <si>
    <t xml:space="preserve">story_series — Sample/Seed Data — Illustrative (not verified content)</t>
  </si>
  <si>
    <t xml:space="preserve">*(Category values and the 7-category set are Documented per PRD §1.7 FR-1; all titles/age-bands/status values are illustrative.)*</t>
  </si>
  <si>
    <t xml:space="preserve">series_01</t>
  </si>
  <si>
    <t xml:space="preserve">Prophet Stories Series — Vol. 1</t>
  </si>
  <si>
    <t xml:space="preserve">Prophet Stories</t>
  </si>
  <si>
    <t xml:space="preserve">["6-8","9-12"]</t>
  </si>
  <si>
    <t xml:space="preserve">2025-11-02</t>
  </si>
  <si>
    <t xml:space="preserve">series_02</t>
  </si>
  <si>
    <t xml:space="preserve">Bedtime Story Series — Vol. 1</t>
  </si>
  <si>
    <t xml:space="preserve">Bedtime Stories</t>
  </si>
  <si>
    <t xml:space="preserve">["3-5","6-8"]</t>
  </si>
  <si>
    <t xml:space="preserve">2025-11-04</t>
  </si>
  <si>
    <t xml:space="preserve">series_03</t>
  </si>
  <si>
    <t xml:space="preserve">Islamic Shorts Collection — Vol. 1</t>
  </si>
  <si>
    <t xml:space="preserve">Islamic Shorts</t>
  </si>
  <si>
    <t xml:space="preserve">["6-8"]</t>
  </si>
  <si>
    <t xml:space="preserve">2025-11-06</t>
  </si>
  <si>
    <t xml:space="preserve">series_04</t>
  </si>
  <si>
    <t xml:space="preserve">Animated Series — Vol. 1</t>
  </si>
  <si>
    <t xml:space="preserve">Animated Series</t>
  </si>
  <si>
    <t xml:space="preserve">["9-12"]</t>
  </si>
  <si>
    <t xml:space="preserve">2025-11-09</t>
  </si>
  <si>
    <t xml:space="preserve">series_05</t>
  </si>
  <si>
    <t xml:space="preserve">Values &amp; Manners Series — Vol. 1</t>
  </si>
  <si>
    <t xml:space="preserve">Values &amp; Manners</t>
  </si>
  <si>
    <t xml:space="preserve">2025-11-11</t>
  </si>
  <si>
    <t xml:space="preserve">series_06</t>
  </si>
  <si>
    <t xml:space="preserve">Ramadan &amp; Eid Collection — Vol. 1</t>
  </si>
  <si>
    <t xml:space="preserve">Ramadan &amp; Eid</t>
  </si>
  <si>
    <t xml:space="preserve">2025-11-13</t>
  </si>
  <si>
    <t xml:space="preserve">series_07</t>
  </si>
  <si>
    <t xml:space="preserve">Prophet Stories Series — Vol. 2</t>
  </si>
  <si>
    <t xml:space="preserve">series_08</t>
  </si>
  <si>
    <t xml:space="preserve">Bedtime Story Series — Vol. 2</t>
  </si>
  <si>
    <t xml:space="preserve">["3-5"]</t>
  </si>
  <si>
    <t xml:space="preserve">2025-11-18</t>
  </si>
  <si>
    <t xml:space="preserve">series_09</t>
  </si>
  <si>
    <t xml:space="preserve">Islamic Shorts Collection — Vol. 2</t>
  </si>
  <si>
    <t xml:space="preserve">2025-11-20</t>
  </si>
  <si>
    <t xml:space="preserve">series_10</t>
  </si>
  <si>
    <t xml:space="preserve">Animated Series — Vol. 2</t>
  </si>
  <si>
    <t xml:space="preserve">2025-11-22</t>
  </si>
  <si>
    <t xml:space="preserve">series_11</t>
  </si>
  <si>
    <t xml:space="preserve">Values &amp; Manners Series — Vol. 2</t>
  </si>
  <si>
    <t xml:space="preserve">2025-11-25</t>
  </si>
  <si>
    <t xml:space="preserve">series_12</t>
  </si>
  <si>
    <t xml:space="preserve">Ramadan &amp; Eid Collection — Vol. 2</t>
  </si>
  <si>
    <t xml:space="preserve">2025-11-27</t>
  </si>
  <si>
    <t xml:space="preserve">series_13</t>
  </si>
  <si>
    <t xml:space="preserve">Prophet Stories Series — Vol. 3</t>
  </si>
  <si>
    <t xml:space="preserve">2025-11-29</t>
  </si>
  <si>
    <t xml:space="preserve">series_14</t>
  </si>
  <si>
    <t xml:space="preserve">Bedtime Story Series — Vol. 3</t>
  </si>
  <si>
    <t xml:space="preserve">series_15</t>
  </si>
  <si>
    <t xml:space="preserve">Islamic Shorts Collection — Vol. 3</t>
  </si>
  <si>
    <t xml:space="preserve">2025-12-03</t>
  </si>
  <si>
    <t xml:space="preserve">series_16</t>
  </si>
  <si>
    <t xml:space="preserve">Animated Series — Vol. 3</t>
  </si>
  <si>
    <t xml:space="preserve">2025-12-05</t>
  </si>
  <si>
    <t xml:space="preserve">series_17</t>
  </si>
  <si>
    <t xml:space="preserve">Values &amp; Manners Series — Vol. 3</t>
  </si>
  <si>
    <t xml:space="preserve">2025-12-08</t>
  </si>
  <si>
    <t xml:space="preserve">series_18</t>
  </si>
  <si>
    <t xml:space="preserve">Ramadan &amp; Eid Collection — Vol. 3</t>
  </si>
  <si>
    <t xml:space="preserve">2025-12-10</t>
  </si>
  <si>
    <t xml:space="preserve">series_19</t>
  </si>
  <si>
    <t xml:space="preserve">Prophet Stories Series — Vol. 4</t>
  </si>
  <si>
    <t xml:space="preserve">2025-12-12</t>
  </si>
  <si>
    <t xml:space="preserve">series_20</t>
  </si>
  <si>
    <t xml:space="preserve">Bedtime Story Series — Vol. 4</t>
  </si>
  <si>
    <t xml:space="preserve">2025-12-14</t>
  </si>
  <si>
    <t xml:space="preserve">story_episode — Sample/Seed Data — Illustrative (not verified content)</t>
  </si>
  <si>
    <t xml:space="preserve">*(`format` values and `unlock_threshold_config` mode names are Documented per FR-2/FR-7 and Backend/02 §10; `status` enum is Documented per Backend/11; durations/thresholds/titles are illustrative.)*</t>
  </si>
  <si>
    <t xml:space="preserve">ep_001</t>
  </si>
  <si>
    <t xml:space="preserve">{"mode":"playback_percentage","value":90}</t>
  </si>
  <si>
    <t xml:space="preserve">ep_002</t>
  </si>
  <si>
    <t xml:space="preserve">{"mode":"final_interaction"}</t>
  </si>
  <si>
    <t xml:space="preserve">ep_003</t>
  </si>
  <si>
    <t xml:space="preserve">audio</t>
  </si>
  <si>
    <t xml:space="preserve">240</t>
  </si>
  <si>
    <t xml:space="preserve">{"mode":"playback_percentage","value":85}</t>
  </si>
  <si>
    <t xml:space="preserve">ep_004</t>
  </si>
  <si>
    <t xml:space="preserve">250</t>
  </si>
  <si>
    <t xml:space="preserve">pending_review</t>
  </si>
  <si>
    <t xml:space="preserve">ep_005</t>
  </si>
  <si>
    <t xml:space="preserve">{"mode":"quiz_completion"}</t>
  </si>
  <si>
    <t xml:space="preserve">ep_006</t>
  </si>
  <si>
    <t xml:space="preserve">ep_007</t>
  </si>
  <si>
    <t xml:space="preserve">360</t>
  </si>
  <si>
    <t xml:space="preserve">ep_008</t>
  </si>
  <si>
    <t xml:space="preserve">370</t>
  </si>
  <si>
    <t xml:space="preserve">ep_009</t>
  </si>
  <si>
    <t xml:space="preserve">{"mode":"playback_percentage","value":80}</t>
  </si>
  <si>
    <t xml:space="preserve">ep_010</t>
  </si>
  <si>
    <t xml:space="preserve">220</t>
  </si>
  <si>
    <t xml:space="preserve">ep_011</t>
  </si>
  <si>
    <t xml:space="preserve">ep_012</t>
  </si>
  <si>
    <t xml:space="preserve">270</t>
  </si>
  <si>
    <t xml:space="preserve">ep_013</t>
  </si>
  <si>
    <t xml:space="preserve">330</t>
  </si>
  <si>
    <t xml:space="preserve">ep_014</t>
  </si>
  <si>
    <t xml:space="preserve">340</t>
  </si>
  <si>
    <t xml:space="preserve">archived</t>
  </si>
  <si>
    <t xml:space="preserve">ep_015</t>
  </si>
  <si>
    <t xml:space="preserve">200</t>
  </si>
  <si>
    <t xml:space="preserve">ep_016</t>
  </si>
  <si>
    <t xml:space="preserve">ep_017</t>
  </si>
  <si>
    <t xml:space="preserve">ep_018</t>
  </si>
  <si>
    <t xml:space="preserve">ep_019</t>
  </si>
  <si>
    <t xml:space="preserve">230</t>
  </si>
  <si>
    <t xml:space="preserve">ep_020</t>
  </si>
  <si>
    <t xml:space="preserve">280</t>
  </si>
  <si>
    <t xml:space="preserve">ep_021</t>
  </si>
  <si>
    <t xml:space="preserve">290</t>
  </si>
  <si>
    <t xml:space="preserve">ep_022</t>
  </si>
  <si>
    <t xml:space="preserve">195</t>
  </si>
  <si>
    <t xml:space="preserve">ep_023</t>
  </si>
  <si>
    <t xml:space="preserve">ep_024</t>
  </si>
  <si>
    <t xml:space="preserve">ep_025</t>
  </si>
  <si>
    <t xml:space="preserve">ep_026</t>
  </si>
  <si>
    <t xml:space="preserve">265</t>
  </si>
  <si>
    <t xml:space="preserve">ep_027</t>
  </si>
  <si>
    <t xml:space="preserve">ep_028</t>
  </si>
  <si>
    <t xml:space="preserve">content_moral_version — Sample/Seed Data — Illustrative (not verified content)</t>
  </si>
  <si>
    <t xml:space="preserve">*(Locales are Documented per global_taxonomy §4; the confidence-threshold example value 0.75 is Documented per Backend/12 §11; text/scores/flags below are illustrative.)*</t>
  </si>
  <si>
    <t xml:space="preserve">mv_001</t>
  </si>
  <si>
    <t xml:space="preserve">ai_model</t>
  </si>
  <si>
    <t xml:space="preserve">0.82</t>
  </si>
  <si>
    <t xml:space="preserve">mv_002</t>
  </si>
  <si>
    <t xml:space="preserve">Illustrative example placeholder text.</t>
  </si>
  <si>
    <t xml:space="preserve">0.58</t>
  </si>
  <si>
    <t xml:space="preserve">mv_003</t>
  </si>
  <si>
    <t xml:space="preserve">Illustrative example placeholder text (scholar-approved replacement).</t>
  </si>
  <si>
    <t xml:space="preserve">scholar_reviewer</t>
  </si>
  <si>
    <t xml:space="preserve">mv_004</t>
  </si>
  <si>
    <t xml:space="preserve">0.91</t>
  </si>
  <si>
    <t xml:space="preserve">mv_005</t>
  </si>
  <si>
    <t xml:space="preserve">0.63</t>
  </si>
  <si>
    <t xml:space="preserve">mv_006</t>
  </si>
  <si>
    <t xml:space="preserve">0.77</t>
  </si>
  <si>
    <t xml:space="preserve">mv_007</t>
  </si>
  <si>
    <t xml:space="preserve">0.55</t>
  </si>
  <si>
    <t xml:space="preserve">mv_008</t>
  </si>
  <si>
    <t xml:space="preserve">mv_009</t>
  </si>
  <si>
    <t xml:space="preserve">0.88</t>
  </si>
  <si>
    <t xml:space="preserve">mv_010</t>
  </si>
  <si>
    <t xml:space="preserve">0.49</t>
  </si>
  <si>
    <t xml:space="preserve">mv_011</t>
  </si>
  <si>
    <t xml:space="preserve">0.94</t>
  </si>
  <si>
    <t xml:space="preserve">mv_012</t>
  </si>
  <si>
    <t xml:space="preserve">0.71</t>
  </si>
  <si>
    <t xml:space="preserve">mv_013</t>
  </si>
  <si>
    <t xml:space="preserve">0.66</t>
  </si>
  <si>
    <t xml:space="preserve">mv_014</t>
  </si>
  <si>
    <t xml:space="preserve">0.60</t>
  </si>
  <si>
    <t xml:space="preserve">mv_015</t>
  </si>
  <si>
    <t xml:space="preserve">0.85</t>
  </si>
  <si>
    <t xml:space="preserve">mv_016</t>
  </si>
  <si>
    <t xml:space="preserve">0.79</t>
  </si>
  <si>
    <t xml:space="preserve">mv_017</t>
  </si>
  <si>
    <t xml:space="preserve">0.52</t>
  </si>
  <si>
    <t xml:space="preserve">mv_018</t>
  </si>
  <si>
    <t xml:space="preserve">mv_019</t>
  </si>
  <si>
    <t xml:space="preserve">0.90</t>
  </si>
  <si>
    <t xml:space="preserve">mv_020</t>
  </si>
  <si>
    <t xml:space="preserve">0.68</t>
  </si>
  <si>
    <t xml:space="preserve">episode_progress — Sample/Seed Data — Illustrative (not verified content)</t>
  </si>
  <si>
    <t xml:space="preserve">prog_001</t>
  </si>
  <si>
    <t xml:space="preserve">child_c01</t>
  </si>
  <si>
    <t xml:space="preserve">2025-12-01 19:12</t>
  </si>
  <si>
    <t xml:space="preserve">prog_002</t>
  </si>
  <si>
    <t xml:space="preserve">2025-12-02 19:05</t>
  </si>
  <si>
    <t xml:space="preserve">prog_003</t>
  </si>
  <si>
    <t xml:space="preserve">child_c02</t>
  </si>
  <si>
    <t xml:space="preserve">2025-12-01 20:30</t>
  </si>
  <si>
    <t xml:space="preserve">prog_004</t>
  </si>
  <si>
    <t xml:space="preserve">2025-12-03 20:10</t>
  </si>
  <si>
    <t xml:space="preserve">prog_005</t>
  </si>
  <si>
    <t xml:space="preserve">child_c03</t>
  </si>
  <si>
    <t xml:space="preserve">2025-12-02 18:45</t>
  </si>
  <si>
    <t xml:space="preserve">prog_006</t>
  </si>
  <si>
    <t xml:space="preserve">2025-12-04 17:20</t>
  </si>
  <si>
    <t xml:space="preserve">prog_007</t>
  </si>
  <si>
    <t xml:space="preserve">child_c04</t>
  </si>
  <si>
    <t xml:space="preserve">2025-12-01 19:50</t>
  </si>
  <si>
    <t xml:space="preserve">prog_008</t>
  </si>
  <si>
    <t xml:space="preserve">2025-12-05 19:55</t>
  </si>
  <si>
    <t xml:space="preserve">prog_009</t>
  </si>
  <si>
    <t xml:space="preserve">child_c05</t>
  </si>
  <si>
    <t xml:space="preserve">2025-12-03 18:15</t>
  </si>
  <si>
    <t xml:space="preserve">prog_010</t>
  </si>
  <si>
    <t xml:space="preserve">2025-12-06 19:00</t>
  </si>
  <si>
    <t xml:space="preserve">prog_011</t>
  </si>
  <si>
    <t xml:space="preserve">child_c06</t>
  </si>
  <si>
    <t xml:space="preserve">2025-12-02 20:05</t>
  </si>
  <si>
    <t xml:space="preserve">prog_012</t>
  </si>
  <si>
    <t xml:space="preserve">2025-12-07 20:00</t>
  </si>
  <si>
    <t xml:space="preserve">prog_013</t>
  </si>
  <si>
    <t xml:space="preserve">child_c07</t>
  </si>
  <si>
    <t xml:space="preserve">2025-12-04 19:30</t>
  </si>
  <si>
    <t xml:space="preserve">prog_014</t>
  </si>
  <si>
    <t xml:space="preserve">145</t>
  </si>
  <si>
    <t xml:space="preserve">2025-12-08 19:10</t>
  </si>
  <si>
    <t xml:space="preserve">prog_015</t>
  </si>
  <si>
    <t xml:space="preserve">child_c08</t>
  </si>
  <si>
    <t xml:space="preserve">2025-12-05 18:40</t>
  </si>
  <si>
    <t xml:space="preserve">prog_016</t>
  </si>
  <si>
    <t xml:space="preserve">2025-12-09 18:35</t>
  </si>
  <si>
    <t xml:space="preserve">prog_017</t>
  </si>
  <si>
    <t xml:space="preserve">child_c09</t>
  </si>
  <si>
    <t xml:space="preserve">2025-12-06 19:45</t>
  </si>
  <si>
    <t xml:space="preserve">prog_018</t>
  </si>
  <si>
    <t xml:space="preserve">130</t>
  </si>
  <si>
    <t xml:space="preserve">2025-12-10 19:40</t>
  </si>
  <si>
    <t xml:space="preserve">prog_019</t>
  </si>
  <si>
    <t xml:space="preserve">child_c10</t>
  </si>
  <si>
    <t xml:space="preserve">2025-12-07 20:20</t>
  </si>
  <si>
    <t xml:space="preserve">prog_020</t>
  </si>
  <si>
    <t xml:space="preserve">2025-12-11 20:15</t>
  </si>
  <si>
    <t xml:space="preserve">episode_unlock_state — Sample/Seed Data — Illustrative (not verified content)</t>
  </si>
  <si>
    <t xml:space="preserve">unlock_001</t>
  </si>
  <si>
    <t xml:space="preserve">2025-11-28 09:00</t>
  </si>
  <si>
    <t xml:space="preserve">unlock_002</t>
  </si>
  <si>
    <t xml:space="preserve">unlock_003</t>
  </si>
  <si>
    <t xml:space="preserve">2025-11-29 09:00</t>
  </si>
  <si>
    <t xml:space="preserve">unlock_004</t>
  </si>
  <si>
    <t xml:space="preserve">unlock_005</t>
  </si>
  <si>
    <t xml:space="preserve">2025-11-30 09:00</t>
  </si>
  <si>
    <t xml:space="preserve">unlock_006</t>
  </si>
  <si>
    <t xml:space="preserve">2025-12-01 09:00</t>
  </si>
  <si>
    <t xml:space="preserve">unlock_007</t>
  </si>
  <si>
    <t xml:space="preserve">unlock_008</t>
  </si>
  <si>
    <t xml:space="preserve">unlock_009</t>
  </si>
  <si>
    <t xml:space="preserve">unlock_010</t>
  </si>
  <si>
    <t xml:space="preserve">2025-12-02 09:00</t>
  </si>
  <si>
    <t xml:space="preserve">unlock_011</t>
  </si>
  <si>
    <t xml:space="preserve">unlock_012</t>
  </si>
  <si>
    <t xml:space="preserve">2025-12-03 09:00</t>
  </si>
  <si>
    <t xml:space="preserve">unlock_013</t>
  </si>
  <si>
    <t xml:space="preserve">unlock_014</t>
  </si>
  <si>
    <t xml:space="preserve">2025-12-04 09:00</t>
  </si>
  <si>
    <t xml:space="preserve">unlock_015</t>
  </si>
  <si>
    <t xml:space="preserve">unlock_016</t>
  </si>
  <si>
    <t xml:space="preserve">unlock_017</t>
  </si>
  <si>
    <t xml:space="preserve">unlock_018</t>
  </si>
  <si>
    <t xml:space="preserve">2025-12-06 09:00</t>
  </si>
  <si>
    <t xml:space="preserve">unlock_019</t>
  </si>
  <si>
    <t xml:space="preserve">unlock_020</t>
  </si>
  <si>
    <t xml:space="preserve">2025-12-07 09:00</t>
  </si>
  <si>
    <t xml:space="preserve">story_completion — Sample/Seed Data — Illustrative (not verified content)</t>
  </si>
  <si>
    <t xml:space="preserve">*(`completion_method` enum values are Documented per Backend/04 §11; `is_preview` field/semantics are Documented per Backend/04, Backend/13.)*</t>
  </si>
  <si>
    <t xml:space="preserve">comp_001</t>
  </si>
  <si>
    <t xml:space="preserve">playback_threshold</t>
  </si>
  <si>
    <t xml:space="preserve">ce-a1000001</t>
  </si>
  <si>
    <t xml:space="preserve">comp_002</t>
  </si>
  <si>
    <t xml:space="preserve">ce-a1000002</t>
  </si>
  <si>
    <t xml:space="preserve">comp_003</t>
  </si>
  <si>
    <t xml:space="preserve">quiz_completion</t>
  </si>
  <si>
    <t xml:space="preserve">ce-a1000003</t>
  </si>
  <si>
    <t xml:space="preserve">comp_004</t>
  </si>
  <si>
    <t xml:space="preserve">final_interaction</t>
  </si>
  <si>
    <t xml:space="preserve">ce-a1000004</t>
  </si>
  <si>
    <t xml:space="preserve">comp_005</t>
  </si>
  <si>
    <t xml:space="preserve">ce-a1000005</t>
  </si>
  <si>
    <t xml:space="preserve">comp_006</t>
  </si>
  <si>
    <t xml:space="preserve">ce-a1000006</t>
  </si>
  <si>
    <t xml:space="preserve">comp_007</t>
  </si>
  <si>
    <t xml:space="preserve">ce-a1000007</t>
  </si>
  <si>
    <t xml:space="preserve">comp_008</t>
  </si>
  <si>
    <t xml:space="preserve">ce-a1000008</t>
  </si>
  <si>
    <t xml:space="preserve">comp_009</t>
  </si>
  <si>
    <t xml:space="preserve">ce-a1000009</t>
  </si>
  <si>
    <t xml:space="preserve">comp_010</t>
  </si>
  <si>
    <t xml:space="preserve">ce-a1000010</t>
  </si>
  <si>
    <t xml:space="preserve">comp_011</t>
  </si>
  <si>
    <t xml:space="preserve">2025-12-02 19:20</t>
  </si>
  <si>
    <t xml:space="preserve">ce-a1000011</t>
  </si>
  <si>
    <t xml:space="preserve">comp_012</t>
  </si>
  <si>
    <t xml:space="preserve">2025-12-03 20:15</t>
  </si>
  <si>
    <t xml:space="preserve">ce-a1000012</t>
  </si>
  <si>
    <t xml:space="preserve">comp_013</t>
  </si>
  <si>
    <t xml:space="preserve">2025-12-04 18:55</t>
  </si>
  <si>
    <t xml:space="preserve">ce-a1000013</t>
  </si>
  <si>
    <t xml:space="preserve">comp_014</t>
  </si>
  <si>
    <t xml:space="preserve">2025-12-02 19:00</t>
  </si>
  <si>
    <t xml:space="preserve">ce-a1000014</t>
  </si>
  <si>
    <t xml:space="preserve">comp_015</t>
  </si>
  <si>
    <t xml:space="preserve">2025-12-05 19:10</t>
  </si>
  <si>
    <t xml:space="preserve">ce-a1000015</t>
  </si>
  <si>
    <t xml:space="preserve">comp_016</t>
  </si>
  <si>
    <t xml:space="preserve">2025-12-06 20:00</t>
  </si>
  <si>
    <t xml:space="preserve">ce-a1000016</t>
  </si>
  <si>
    <t xml:space="preserve">comp_017</t>
  </si>
  <si>
    <t xml:space="preserve">2025-12-06 19:35</t>
  </si>
  <si>
    <t xml:space="preserve">ce-a1000017</t>
  </si>
  <si>
    <t xml:space="preserve">comp_018</t>
  </si>
  <si>
    <t xml:space="preserve">2025-12-08 19:50</t>
  </si>
  <si>
    <t xml:space="preserve">ce-a1000018</t>
  </si>
  <si>
    <t xml:space="preserve">comp_019</t>
  </si>
  <si>
    <t xml:space="preserve">Not Defined in Documents (preview sentinel identity)</t>
  </si>
  <si>
    <t xml:space="preserve">2025-12-08 15:10</t>
  </si>
  <si>
    <t xml:space="preserve">ce-a1000019</t>
  </si>
  <si>
    <t xml:space="preserve">comp_020</t>
  </si>
  <si>
    <t xml:space="preserve">2025-12-09 15:20</t>
  </si>
  <si>
    <t xml:space="preserve">ce-a1000020</t>
  </si>
  <si>
    <t xml:space="preserve">choice_point — Sample/Seed Data — Illustrative (not verified content)</t>
  </si>
  <si>
    <t xml:space="preserve">*(Max-3-options cap is Documented per B-11/K-04/N-01; option labels are illustrative placeholders.)*</t>
  </si>
  <si>
    <t xml:space="preserve">cp_001</t>
  </si>
  <si>
    <t xml:space="preserve">[{"option_id":"opt_a","label":"Choice A"},{"option_id":"opt_b","label":"Choice B"}]</t>
  </si>
  <si>
    <t xml:space="preserve">cp_002</t>
  </si>
  <si>
    <t xml:space="preserve">[{"option_id":"opt_a","label":"Choice A"},{"option_id":"opt_b","label":"Choice B"},{"option_id":"opt_c","label":"Choice C"}]</t>
  </si>
  <si>
    <t xml:space="preserve">cp_003</t>
  </si>
  <si>
    <t xml:space="preserve">cp_004</t>
  </si>
  <si>
    <t xml:space="preserve">cp_005</t>
  </si>
  <si>
    <t xml:space="preserve">cp_006</t>
  </si>
  <si>
    <t xml:space="preserve">cp_007</t>
  </si>
  <si>
    <t xml:space="preserve">cp_008</t>
  </si>
  <si>
    <t xml:space="preserve">cp_009</t>
  </si>
  <si>
    <t xml:space="preserve">cp_010</t>
  </si>
  <si>
    <t xml:space="preserve">cp_011</t>
  </si>
  <si>
    <t xml:space="preserve">cp_012</t>
  </si>
  <si>
    <t xml:space="preserve">cp_013</t>
  </si>
  <si>
    <t xml:space="preserve">cp_014</t>
  </si>
  <si>
    <t xml:space="preserve">cp_015</t>
  </si>
  <si>
    <t xml:space="preserve">cp_016</t>
  </si>
  <si>
    <t xml:space="preserve">cp_017</t>
  </si>
  <si>
    <t xml:space="preserve">cp_018</t>
  </si>
  <si>
    <t xml:space="preserve">cp_019</t>
  </si>
  <si>
    <t xml:space="preserve">cp_020</t>
  </si>
  <si>
    <t xml:space="preserve">choice_event — Sample/Seed Data — Illustrative (not verified content)</t>
  </si>
  <si>
    <t xml:space="preserve">cev_001</t>
  </si>
  <si>
    <t xml:space="preserve">opt_a</t>
  </si>
  <si>
    <t xml:space="preserve">ce-cp0001</t>
  </si>
  <si>
    <t xml:space="preserve">2025-12-01 19:05</t>
  </si>
  <si>
    <t xml:space="preserve">cev_002</t>
  </si>
  <si>
    <t xml:space="preserve">opt_c</t>
  </si>
  <si>
    <t xml:space="preserve">ce-cp0002</t>
  </si>
  <si>
    <t xml:space="preserve">2025-12-01 19:08</t>
  </si>
  <si>
    <t xml:space="preserve">cev_003</t>
  </si>
  <si>
    <t xml:space="preserve">opt_b</t>
  </si>
  <si>
    <t xml:space="preserve">ce-cp0003</t>
  </si>
  <si>
    <t xml:space="preserve">cev_004</t>
  </si>
  <si>
    <t xml:space="preserve">ce-cp0004</t>
  </si>
  <si>
    <t xml:space="preserve">2025-12-01 20:10</t>
  </si>
  <si>
    <t xml:space="preserve">cev_005</t>
  </si>
  <si>
    <t xml:space="preserve">ce-cp0005</t>
  </si>
  <si>
    <t xml:space="preserve">2025-12-02 18:30</t>
  </si>
  <si>
    <t xml:space="preserve">cev_006</t>
  </si>
  <si>
    <t xml:space="preserve">ce-cp0006</t>
  </si>
  <si>
    <t xml:space="preserve">2025-12-04 17:05</t>
  </si>
  <si>
    <t xml:space="preserve">cev_007</t>
  </si>
  <si>
    <t xml:space="preserve">ce-cp0007</t>
  </si>
  <si>
    <t xml:space="preserve">2025-12-04 17:10</t>
  </si>
  <si>
    <t xml:space="preserve">cev_008</t>
  </si>
  <si>
    <t xml:space="preserve">ce-cp0008</t>
  </si>
  <si>
    <t xml:space="preserve">2025-12-01 19:40</t>
  </si>
  <si>
    <t xml:space="preserve">cev_009</t>
  </si>
  <si>
    <t xml:space="preserve">ce-cp0009</t>
  </si>
  <si>
    <t xml:space="preserve">2025-12-05 19:45</t>
  </si>
  <si>
    <t xml:space="preserve">cev_010</t>
  </si>
  <si>
    <t xml:space="preserve">ce-cp0010</t>
  </si>
  <si>
    <t xml:space="preserve">2025-12-03 18:00</t>
  </si>
  <si>
    <t xml:space="preserve">cev_011</t>
  </si>
  <si>
    <t xml:space="preserve">ce-cp0012</t>
  </si>
  <si>
    <t xml:space="preserve">2025-12-02 19:55</t>
  </si>
  <si>
    <t xml:space="preserve">cev_012</t>
  </si>
  <si>
    <t xml:space="preserve">ce-cp0013</t>
  </si>
  <si>
    <t xml:space="preserve">2025-12-07 19:50</t>
  </si>
  <si>
    <t xml:space="preserve">cev_013</t>
  </si>
  <si>
    <t xml:space="preserve">ce-cp0014</t>
  </si>
  <si>
    <t xml:space="preserve">cev_014</t>
  </si>
  <si>
    <t xml:space="preserve">ce-cp0015</t>
  </si>
  <si>
    <t xml:space="preserve">2025-12-04 19:20</t>
  </si>
  <si>
    <t xml:space="preserve">cev_015</t>
  </si>
  <si>
    <t xml:space="preserve">ce-cp0016</t>
  </si>
  <si>
    <t xml:space="preserve">2025-12-08 19:00</t>
  </si>
  <si>
    <t xml:space="preserve">cev_016</t>
  </si>
  <si>
    <t xml:space="preserve">ce-cp0017</t>
  </si>
  <si>
    <t xml:space="preserve">2025-12-06 19:30</t>
  </si>
  <si>
    <t xml:space="preserve">cev_017</t>
  </si>
  <si>
    <t xml:space="preserve">ce-cp0018</t>
  </si>
  <si>
    <t xml:space="preserve">2025-12-09 18:20</t>
  </si>
  <si>
    <t xml:space="preserve">cev_018</t>
  </si>
  <si>
    <t xml:space="preserve">ce-cp0019</t>
  </si>
  <si>
    <t xml:space="preserve">2025-12-07 20:10</t>
  </si>
  <si>
    <t xml:space="preserve">cev_019</t>
  </si>
  <si>
    <t xml:space="preserve">ce-cp0020</t>
  </si>
  <si>
    <t xml:space="preserve">2025-12-11 20:05</t>
  </si>
  <si>
    <t xml:space="preserve">cev_020</t>
  </si>
  <si>
    <t xml:space="preserve">ce-cp0011</t>
  </si>
  <si>
    <t xml:space="preserve">2025-12-06 18:20</t>
  </si>
  <si>
    <t xml:space="preserve">favorite — Sample/Seed Data — Illustrative (not verified content)</t>
  </si>
  <si>
    <t xml:space="preserve">is_available (response-only)</t>
  </si>
  <si>
    <t xml:space="preserve">fav_001</t>
  </si>
  <si>
    <t xml:space="preserve">fav_002</t>
  </si>
  <si>
    <t xml:space="preserve">2025-12-02</t>
  </si>
  <si>
    <t xml:space="preserve">fav_003</t>
  </si>
  <si>
    <t xml:space="preserve">fav_004</t>
  </si>
  <si>
    <t xml:space="preserve">fav_005</t>
  </si>
  <si>
    <t xml:space="preserve">fav_006</t>
  </si>
  <si>
    <t xml:space="preserve">2025-12-04</t>
  </si>
  <si>
    <t xml:space="preserve">false — episode withdrawn</t>
  </si>
  <si>
    <t xml:space="preserve">fav_007</t>
  </si>
  <si>
    <t xml:space="preserve">fav_008</t>
  </si>
  <si>
    <t xml:space="preserve">fav_009</t>
  </si>
  <si>
    <t xml:space="preserve">fav_010</t>
  </si>
  <si>
    <t xml:space="preserve">2025-12-06</t>
  </si>
  <si>
    <t xml:space="preserve">fav_011</t>
  </si>
  <si>
    <t xml:space="preserve">fav_012</t>
  </si>
  <si>
    <t xml:space="preserve">fav_013</t>
  </si>
  <si>
    <t xml:space="preserve">fav_014</t>
  </si>
  <si>
    <t xml:space="preserve">fav_015</t>
  </si>
  <si>
    <t xml:space="preserve">fav_016</t>
  </si>
  <si>
    <t xml:space="preserve">2025-12-09</t>
  </si>
  <si>
    <t xml:space="preserve">fav_017</t>
  </si>
  <si>
    <t xml:space="preserve">fav_018</t>
  </si>
  <si>
    <t xml:space="preserve">fav_019</t>
  </si>
  <si>
    <t xml:space="preserve">2025-12-07</t>
  </si>
  <si>
    <t xml:space="preserve">fav_020</t>
  </si>
  <si>
    <t xml:space="preserve">2025-12-11</t>
  </si>
  <si>
    <t xml:space="preserve">download_manifest_record — Sample/Seed Data — Illustrative (not verified content)</t>
  </si>
  <si>
    <t xml:space="preserve">dm_001</t>
  </si>
  <si>
    <t xml:space="preserve">["ep_001"]</t>
  </si>
  <si>
    <t xml:space="preserve">success</t>
  </si>
  <si>
    <t xml:space="preserve">dm_002</t>
  </si>
  <si>
    <t xml:space="preserve">["ep_003"]</t>
  </si>
  <si>
    <t xml:space="preserve">dm_003</t>
  </si>
  <si>
    <t xml:space="preserve">["ep_005","ep_006"]</t>
  </si>
  <si>
    <t xml:space="preserve">dm_004</t>
  </si>
  <si>
    <t xml:space="preserve">["ep_007"]</t>
  </si>
  <si>
    <t xml:space="preserve">dm_005</t>
  </si>
  <si>
    <t xml:space="preserve">["ep_013"]</t>
  </si>
  <si>
    <t xml:space="preserve">dm_006</t>
  </si>
  <si>
    <t xml:space="preserve">["ep_017"]</t>
  </si>
  <si>
    <t xml:space="preserve">dm_007</t>
  </si>
  <si>
    <t xml:space="preserve">["ep_020"]</t>
  </si>
  <si>
    <t xml:space="preserve">dm_008</t>
  </si>
  <si>
    <t xml:space="preserve">["ep_022"]</t>
  </si>
  <si>
    <t xml:space="preserve">dm_009</t>
  </si>
  <si>
    <t xml:space="preserve">["ep_024"]</t>
  </si>
  <si>
    <t xml:space="preserve">2025-12-13</t>
  </si>
  <si>
    <t xml:space="preserve">dm_010</t>
  </si>
  <si>
    <t xml:space="preserve">["ep_027"]</t>
  </si>
  <si>
    <t xml:space="preserve">dm_011</t>
  </si>
  <si>
    <t xml:space="preserve">["ep_001","ep_002"]</t>
  </si>
  <si>
    <t xml:space="preserve">dm_012</t>
  </si>
  <si>
    <t xml:space="preserve">failed</t>
  </si>
  <si>
    <t xml:space="preserve">dm_013</t>
  </si>
  <si>
    <t xml:space="preserve">["ep_009","ep_010"]</t>
  </si>
  <si>
    <t xml:space="preserve">dm_014</t>
  </si>
  <si>
    <t xml:space="preserve">[]</t>
  </si>
  <si>
    <t xml:space="preserve">dm_015</t>
  </si>
  <si>
    <t xml:space="preserve">["ep_015","ep_016"]</t>
  </si>
  <si>
    <t xml:space="preserve">dm_016</t>
  </si>
  <si>
    <t xml:space="preserve">["ep_019"]</t>
  </si>
  <si>
    <t xml:space="preserve">dm_017</t>
  </si>
  <si>
    <t xml:space="preserve">["ep_021"]</t>
  </si>
  <si>
    <t xml:space="preserve">2025-12-15</t>
  </si>
  <si>
    <t xml:space="preserve">dm_018</t>
  </si>
  <si>
    <t xml:space="preserve">["ep_023"]</t>
  </si>
  <si>
    <t xml:space="preserve">2025-12-16</t>
  </si>
  <si>
    <t xml:space="preserve">dm_019</t>
  </si>
  <si>
    <t xml:space="preserve">["ep_026"]</t>
  </si>
  <si>
    <t xml:space="preserve">2025-12-17</t>
  </si>
  <si>
    <t xml:space="preserve">dm_020</t>
  </si>
  <si>
    <t xml:space="preserve">["ep_028"]</t>
  </si>
  <si>
    <t xml:space="preserve">2025-12-18</t>
  </si>
  <si>
    <t xml:space="preserve">download_policy — Sample/Seed Data — Illustrative (not verified content)</t>
  </si>
  <si>
    <t xml:space="preserve">family_f01</t>
  </si>
  <si>
    <t xml:space="preserve">family_f02</t>
  </si>
  <si>
    <t xml:space="preserve">family_f03</t>
  </si>
  <si>
    <t xml:space="preserve">family_f04</t>
  </si>
  <si>
    <t xml:space="preserve">family_f05</t>
  </si>
  <si>
    <t xml:space="preserve">family_f06</t>
  </si>
  <si>
    <t xml:space="preserve">family_f07</t>
  </si>
  <si>
    <t xml:space="preserve">family_f08</t>
  </si>
  <si>
    <t xml:space="preserve">family_f09</t>
  </si>
  <si>
    <t xml:space="preserve">family_f10</t>
  </si>
  <si>
    <t xml:space="preserve">family_f11</t>
  </si>
  <si>
    <t xml:space="preserve">family_f12</t>
  </si>
  <si>
    <t xml:space="preserve">family_f13</t>
  </si>
  <si>
    <t xml:space="preserve">family_f14</t>
  </si>
  <si>
    <t xml:space="preserve">family_f15</t>
  </si>
  <si>
    <t xml:space="preserve">family_f16</t>
  </si>
  <si>
    <t xml:space="preserve">family_f17</t>
  </si>
  <si>
    <t xml:space="preserve">family_f18</t>
  </si>
  <si>
    <t xml:space="preserve">family_f19</t>
  </si>
  <si>
    <t xml:space="preserve">family_f20</t>
  </si>
  <si>
    <t xml:space="preserve">playback_anomaly_log — Sample/Seed Data — Illustrative (not verified content)</t>
  </si>
  <si>
    <t xml:space="preserve">ce-anom-001</t>
  </si>
  <si>
    <t xml:space="preserve">2025-12-01 19:00</t>
  </si>
  <si>
    <t xml:space="preserve">ce-anom-002</t>
  </si>
  <si>
    <t xml:space="preserve">2025-12-01 20:00</t>
  </si>
  <si>
    <t xml:space="preserve">ce-anom-003</t>
  </si>
  <si>
    <t xml:space="preserve">2025-12-02 18:20</t>
  </si>
  <si>
    <t xml:space="preserve">ce-anom-004</t>
  </si>
  <si>
    <t xml:space="preserve">2025-12-01 19:30</t>
  </si>
  <si>
    <t xml:space="preserve">ce-anom-005</t>
  </si>
  <si>
    <t xml:space="preserve">ce-anom-006</t>
  </si>
  <si>
    <t xml:space="preserve">2025-12-02 19:45</t>
  </si>
  <si>
    <t xml:space="preserve">ce-anom-007</t>
  </si>
  <si>
    <t xml:space="preserve">2025-12-04 19:10</t>
  </si>
  <si>
    <t xml:space="preserve">ce-anom-008</t>
  </si>
  <si>
    <t xml:space="preserve">2025-12-05 18:25</t>
  </si>
  <si>
    <t xml:space="preserve">ce-anom-009</t>
  </si>
  <si>
    <t xml:space="preserve">2025-12-06 19:20</t>
  </si>
  <si>
    <t xml:space="preserve">ce-anom-010</t>
  </si>
  <si>
    <t xml:space="preserve">ce-anom-011</t>
  </si>
  <si>
    <t xml:space="preserve">2025-12-02 19:15</t>
  </si>
  <si>
    <t xml:space="preserve">ce-anom-012</t>
  </si>
  <si>
    <t xml:space="preserve">2025-12-03 20:05</t>
  </si>
  <si>
    <t xml:space="preserve">ce-anom-013</t>
  </si>
  <si>
    <t xml:space="preserve">2025-12-04 18:50</t>
  </si>
  <si>
    <t xml:space="preserve">ce-anom-014</t>
  </si>
  <si>
    <t xml:space="preserve">2025-12-02 18:55</t>
  </si>
  <si>
    <t xml:space="preserve">ce-anom-015</t>
  </si>
  <si>
    <t xml:space="preserve">2025-12-05 19:05</t>
  </si>
  <si>
    <t xml:space="preserve">110</t>
  </si>
  <si>
    <t xml:space="preserve">ce-anom-016</t>
  </si>
  <si>
    <t xml:space="preserve">2025-12-06 19:55</t>
  </si>
  <si>
    <t xml:space="preserve">85</t>
  </si>
  <si>
    <t xml:space="preserve">ce-anom-017</t>
  </si>
  <si>
    <t xml:space="preserve">ce-anom-018</t>
  </si>
  <si>
    <t xml:space="preserve">2025-12-09 18:30</t>
  </si>
  <si>
    <t xml:space="preserve">ce-anom-019</t>
  </si>
  <si>
    <t xml:space="preserve">2025-12-08 19:45</t>
  </si>
  <si>
    <t xml:space="preserve">ce-anom-020</t>
  </si>
  <si>
    <t xml:space="preserve">2025-12-11 20:10</t>
  </si>
  <si>
    <t xml:space="preserve">download_manifest_attempt_log — Sample/Seed Data — Illustrative (not verified content)</t>
  </si>
  <si>
    <t xml:space="preserve">*(This table's very existence is conditional on a documentation gap — Gap A3-G06 — so the rows below are illustrative of the shape described in Backend/15 §10, not confirmation the table has been built.)*</t>
  </si>
  <si>
    <t xml:space="preserve">2025-12-01 12:00</t>
  </si>
  <si>
    <t xml:space="preserve">2025-12-01 15:00</t>
  </si>
  <si>
    <t xml:space="preserve">Illustrative example: "CDN signing timeout"</t>
  </si>
  <si>
    <t xml:space="preserve">2025-12-02 13:00</t>
  </si>
  <si>
    <t xml:space="preserve">2025-12-02 18:00</t>
  </si>
  <si>
    <t xml:space="preserve">Illustrative example: "Upstream media asset unavailable"</t>
  </si>
  <si>
    <t xml:space="preserve">2025-12-03 11:00</t>
  </si>
  <si>
    <t xml:space="preserve">2025-12-03 16:00</t>
  </si>
  <si>
    <t xml:space="preserve">2025-12-04 10:00</t>
  </si>
  <si>
    <t xml:space="preserve">2025-12-04 14:00</t>
  </si>
  <si>
    <t xml:space="preserve">2025-12-05 09:00</t>
  </si>
  <si>
    <t xml:space="preserve">2025-12-05 17:00</t>
  </si>
  <si>
    <t xml:space="preserve">2025-12-06 08:00</t>
  </si>
  <si>
    <t xml:space="preserve">Illustrative example: "Client request malformed"</t>
  </si>
  <si>
    <t xml:space="preserve">2025-12-06 12:00</t>
  </si>
  <si>
    <t xml:space="preserve">2025-12-08 10:00</t>
  </si>
  <si>
    <t xml:space="preserve">2025-12-09 09:00</t>
  </si>
  <si>
    <t xml:space="preserve">2025-12-10 09:00</t>
  </si>
  <si>
    <t xml:space="preserve">A4 — Audio Bedtime Player / Bedtime Mode</t>
  </si>
  <si>
    <t xml:space="preserve">**Sample/Seed Data — Illustrative (not verified content).** `child_id` values are illustrative placeholders (following the old extraction's `child_NNN` convention); documented example field values (`20:00`/`07:00`/`30`/`true`) are reused where they match the docs' own worked examples. Boundary values 5 and 120 (the documented `CHECK` bounds) and a same-day (non-midnight-crossing) window are included per B-01 §10's two evaluation cases.</t>
  </si>
  <si>
    <t xml:space="preserve">child_001</t>
  </si>
  <si>
    <t xml:space="preserve">20:00</t>
  </si>
  <si>
    <t xml:space="preserve">07:00</t>
  </si>
  <si>
    <t xml:space="preserve">2026-08-16T21:00:00Z</t>
  </si>
  <si>
    <t xml:space="preserve">child_002</t>
  </si>
  <si>
    <t xml:space="preserve">21:30</t>
  </si>
  <si>
    <t xml:space="preserve">06:30</t>
  </si>
  <si>
    <t xml:space="preserve">2026-08-15T20:45:00Z</t>
  </si>
  <si>
    <t xml:space="preserve">child_003</t>
  </si>
  <si>
    <t xml:space="preserve">Not Defined in Documents (unconfigured child — safe default row)</t>
  </si>
  <si>
    <t xml:space="preserve">child_004</t>
  </si>
  <si>
    <t xml:space="preserve">19:30</t>
  </si>
  <si>
    <t xml:space="preserve">06:45</t>
  </si>
  <si>
    <t xml:space="preserve">2026-08-10T18:00:00Z</t>
  </si>
  <si>
    <t xml:space="preserve">child_005</t>
  </si>
  <si>
    <t xml:space="preserve">20:15</t>
  </si>
  <si>
    <t xml:space="preserve">07:15</t>
  </si>
  <si>
    <t xml:space="preserve">2026-08-12T19:30:00Z</t>
  </si>
  <si>
    <t xml:space="preserve">child_006</t>
  </si>
  <si>
    <t xml:space="preserve">14:00</t>
  </si>
  <si>
    <t xml:space="preserve">16:00</t>
  </si>
  <si>
    <t xml:space="preserve">2026-07-28T10:00:00Z</t>
  </si>
  <si>
    <t xml:space="preserve">child_007</t>
  </si>
  <si>
    <t xml:space="preserve">21:00</t>
  </si>
  <si>
    <t xml:space="preserve">06:00</t>
  </si>
  <si>
    <t xml:space="preserve">2026-08-01T22:10:00Z</t>
  </si>
  <si>
    <t xml:space="preserve">child_008</t>
  </si>
  <si>
    <t xml:space="preserve">20:30</t>
  </si>
  <si>
    <t xml:space="preserve">07:30</t>
  </si>
  <si>
    <t xml:space="preserve">2026-08-05T21:05:00Z</t>
  </si>
  <si>
    <t xml:space="preserve">child_009</t>
  </si>
  <si>
    <t xml:space="preserve">22:00</t>
  </si>
  <si>
    <t xml:space="preserve">05:30</t>
  </si>
  <si>
    <t xml:space="preserve">2026-08-20T22:40:00Z</t>
  </si>
  <si>
    <t xml:space="preserve">child_010</t>
  </si>
  <si>
    <t xml:space="preserve">child_011</t>
  </si>
  <si>
    <t xml:space="preserve">20:45</t>
  </si>
  <si>
    <t xml:space="preserve">06:15</t>
  </si>
  <si>
    <t xml:space="preserve">2026-08-03T20:00:00Z</t>
  </si>
  <si>
    <t xml:space="preserve">child_012</t>
  </si>
  <si>
    <t xml:space="preserve">19:00</t>
  </si>
  <si>
    <t xml:space="preserve">2026-07-30T18:45:00Z</t>
  </si>
  <si>
    <t xml:space="preserve">child_013</t>
  </si>
  <si>
    <t xml:space="preserve">35</t>
  </si>
  <si>
    <t xml:space="preserve">2026-08-18T21:15:00Z</t>
  </si>
  <si>
    <t xml:space="preserve">child_014</t>
  </si>
  <si>
    <t xml:space="preserve">21:15</t>
  </si>
  <si>
    <t xml:space="preserve">2026-08-09T21:20:00Z</t>
  </si>
  <si>
    <t xml:space="preserve">child_015</t>
  </si>
  <si>
    <t xml:space="preserve">2026-08-14T20:55:00Z</t>
  </si>
  <si>
    <t xml:space="preserve">child_016</t>
  </si>
  <si>
    <t xml:space="preserve">19:45</t>
  </si>
  <si>
    <t xml:space="preserve">2026-08-06T19:30:00Z</t>
  </si>
  <si>
    <t xml:space="preserve">child_017</t>
  </si>
  <si>
    <t xml:space="preserve">2026-08-11T20:10:00Z</t>
  </si>
  <si>
    <t xml:space="preserve">child_018</t>
  </si>
  <si>
    <t xml:space="preserve">22:15</t>
  </si>
  <si>
    <t xml:space="preserve">05:45</t>
  </si>
  <si>
    <t xml:space="preserve">2026-08-19T22:25:00Z</t>
  </si>
  <si>
    <t xml:space="preserve">child_019</t>
  </si>
  <si>
    <t xml:space="preserve">2026-08-02T20:30:00Z</t>
  </si>
  <si>
    <t xml:space="preserve">child_020</t>
  </si>
  <si>
    <t xml:space="preserve">2026-08-22T21:05:00Z</t>
  </si>
  <si>
    <t xml:space="preserve">**Sample/Seed Data — Illustrative (not verified content).** All rows show `ritual_completed: true` because the documented upsert mechanics (Backend/04 §10) only ever write a row when a silent completion occurs and always set it `true` — a day with no ritual has no row at all (not a `false` row), so no `false` rows are fabricated here. Some children show consecutive-night rows to illustrate the upsert-per-day, one-row-per-day pattern.</t>
  </si>
  <si>
    <t xml:space="preserve">log_001</t>
  </si>
  <si>
    <t xml:space="preserve">2026-08-16T21:10:00Z</t>
  </si>
  <si>
    <t xml:space="preserve">log_002</t>
  </si>
  <si>
    <t xml:space="preserve">2026-08-16T20:55:00Z</t>
  </si>
  <si>
    <t xml:space="preserve">log_003</t>
  </si>
  <si>
    <t xml:space="preserve">2026-08-15</t>
  </si>
  <si>
    <t xml:space="preserve">2026-08-15T21:05:00Z</t>
  </si>
  <si>
    <t xml:space="preserve">log_004</t>
  </si>
  <si>
    <t xml:space="preserve">2026-08-10T18:40:00Z</t>
  </si>
  <si>
    <t xml:space="preserve">log_005</t>
  </si>
  <si>
    <t xml:space="preserve">2026-08-12</t>
  </si>
  <si>
    <t xml:space="preserve">2026-08-12T20:05:00Z</t>
  </si>
  <si>
    <t xml:space="preserve">log_006</t>
  </si>
  <si>
    <t xml:space="preserve">2026-08-01</t>
  </si>
  <si>
    <t xml:space="preserve">2026-08-01T22:35:00Z</t>
  </si>
  <si>
    <t xml:space="preserve">log_007</t>
  </si>
  <si>
    <t xml:space="preserve">2026-08-05</t>
  </si>
  <si>
    <t xml:space="preserve">2026-08-05T21:40:00Z</t>
  </si>
  <si>
    <t xml:space="preserve">log_008</t>
  </si>
  <si>
    <t xml:space="preserve">2026-08-20T23:00:00Z</t>
  </si>
  <si>
    <t xml:space="preserve">log_009</t>
  </si>
  <si>
    <t xml:space="preserve">2026-08-03T20:25:00Z</t>
  </si>
  <si>
    <t xml:space="preserve">log_010</t>
  </si>
  <si>
    <t xml:space="preserve">2026-07-30</t>
  </si>
  <si>
    <t xml:space="preserve">2026-07-30T19:10:00Z</t>
  </si>
  <si>
    <t xml:space="preserve">log_011</t>
  </si>
  <si>
    <t xml:space="preserve">2026-08-18</t>
  </si>
  <si>
    <t xml:space="preserve">2026-08-18T21:45:00Z</t>
  </si>
  <si>
    <t xml:space="preserve">log_012</t>
  </si>
  <si>
    <t xml:space="preserve">2026-08-09T21:50:00Z</t>
  </si>
  <si>
    <t xml:space="preserve">log_013</t>
  </si>
  <si>
    <t xml:space="preserve">2026-08-14</t>
  </si>
  <si>
    <t xml:space="preserve">2026-08-14T21:20:00Z</t>
  </si>
  <si>
    <t xml:space="preserve">log_014</t>
  </si>
  <si>
    <t xml:space="preserve">2026-08-06</t>
  </si>
  <si>
    <t xml:space="preserve">2026-08-06T19:55:00Z</t>
  </si>
  <si>
    <t xml:space="preserve">log_015</t>
  </si>
  <si>
    <t xml:space="preserve">2026-08-19</t>
  </si>
  <si>
    <t xml:space="preserve">2026-08-19T22:50:00Z</t>
  </si>
  <si>
    <t xml:space="preserve">log_016</t>
  </si>
  <si>
    <t xml:space="preserve">2026-08-02T20:55:00Z</t>
  </si>
  <si>
    <t xml:space="preserve">log_017</t>
  </si>
  <si>
    <t xml:space="preserve">2026-08-22</t>
  </si>
  <si>
    <t xml:space="preserve">2026-08-22T21:30:00Z</t>
  </si>
  <si>
    <t xml:space="preserve">log_018</t>
  </si>
  <si>
    <t xml:space="preserve">2026-08-17T20:40:00Z</t>
  </si>
  <si>
    <t xml:space="preserve">log_019</t>
  </si>
  <si>
    <t xml:space="preserve">2026-08-17T21:15:00Z</t>
  </si>
  <si>
    <t xml:space="preserve">log_020</t>
  </si>
  <si>
    <t xml:space="preserve">2026-08-19T21:50:00Z</t>
  </si>
  <si>
    <t xml:space="preserve">**Sample/Seed Data — Derived from documented values.** `Sample Count Limited — Documentation does not provide enough verified information for 20 records.` This is a single-active-row admin config table by design (Backend/06 §12: "single current row"); only the documented default is confirmed.</t>
  </si>
  <si>
    <t xml:space="preserve">listen_count_rounding_config — audit_log change history</t>
  </si>
  <si>
    <t xml:space="preserve">**Sample/Seed Data — Illustrative (not verified content).** The `100/10` current values above are documented; the change-history entries below are illustrative only (no historical tuning data exists in the source documents) and are structured to plausibly converge on the documented current default. Admin IDs are generic placeholders, not real individuals.</t>
  </si>
  <si>
    <t xml:space="preserve">actor_id (admin)</t>
  </si>
  <si>
    <t xml:space="preserve">before</t>
  </si>
  <si>
    <t xml:space="preserve">after</t>
  </si>
  <si>
    <t xml:space="preserve">audit_001</t>
  </si>
  <si>
    <t xml:space="preserve">admin_001</t>
  </si>
  <si>
    <t xml:space="preserve">listen_count_rounding_updated</t>
  </si>
  <si>
    <t xml:space="preserve">{above:100, below:10}</t>
  </si>
  <si>
    <t xml:space="preserve">{above:200, below:20}</t>
  </si>
  <si>
    <t xml:space="preserve">2026-01-12T09:00:00Z</t>
  </si>
  <si>
    <t xml:space="preserve">audit_002</t>
  </si>
  <si>
    <t xml:space="preserve">admin_002</t>
  </si>
  <si>
    <t xml:space="preserve">{above:150, below:15}</t>
  </si>
  <si>
    <t xml:space="preserve">2026-02-03T10:15:00Z</t>
  </si>
  <si>
    <t xml:space="preserve">audit_003</t>
  </si>
  <si>
    <t xml:space="preserve">{above:150, below:10}</t>
  </si>
  <si>
    <t xml:space="preserve">2026-02-20T11:30:00Z</t>
  </si>
  <si>
    <t xml:space="preserve">audit_004</t>
  </si>
  <si>
    <t xml:space="preserve">admin_003</t>
  </si>
  <si>
    <t xml:space="preserve">2026-03-05T08:45:00Z</t>
  </si>
  <si>
    <t xml:space="preserve">audit_005</t>
  </si>
  <si>
    <t xml:space="preserve">{above:100, below:25}</t>
  </si>
  <si>
    <t xml:space="preserve">2026-03-18T14:00:00Z</t>
  </si>
  <si>
    <t xml:space="preserve">audit_006</t>
  </si>
  <si>
    <t xml:space="preserve">2026-04-02T09:20:00Z</t>
  </si>
  <si>
    <t xml:space="preserve">audit_007</t>
  </si>
  <si>
    <t xml:space="preserve">admin_004</t>
  </si>
  <si>
    <t xml:space="preserve">{above:50, below:10}</t>
  </si>
  <si>
    <t xml:space="preserve">2026-04-15T13:10:00Z</t>
  </si>
  <si>
    <t xml:space="preserve">audit_008</t>
  </si>
  <si>
    <t xml:space="preserve">2026-04-28T10:05:00Z</t>
  </si>
  <si>
    <t xml:space="preserve">audit_009</t>
  </si>
  <si>
    <t xml:space="preserve">{above:100, below:5}</t>
  </si>
  <si>
    <t xml:space="preserve">2026-05-10T09:50:00Z</t>
  </si>
  <si>
    <t xml:space="preserve">audit_010</t>
  </si>
  <si>
    <t xml:space="preserve">2026-05-22T15:30:00Z</t>
  </si>
  <si>
    <t xml:space="preserve">audit_011</t>
  </si>
  <si>
    <t xml:space="preserve">admin_005</t>
  </si>
  <si>
    <t xml:space="preserve">{above:250, below:10}</t>
  </si>
  <si>
    <t xml:space="preserve">audit_012</t>
  </si>
  <si>
    <t xml:space="preserve">2026-06-14T11:45:00Z</t>
  </si>
  <si>
    <t xml:space="preserve">audit_013</t>
  </si>
  <si>
    <t xml:space="preserve">{above:100, below:20}</t>
  </si>
  <si>
    <t xml:space="preserve">2026-06-27T10:00:00Z</t>
  </si>
  <si>
    <t xml:space="preserve">audit_014</t>
  </si>
  <si>
    <t xml:space="preserve">2026-07-05T09:30:00Z</t>
  </si>
  <si>
    <t xml:space="preserve">audit_015</t>
  </si>
  <si>
    <t xml:space="preserve">{above:75, below:10}</t>
  </si>
  <si>
    <t xml:space="preserve">2026-07-16T12:20:00Z</t>
  </si>
  <si>
    <t xml:space="preserve">audit_016</t>
  </si>
  <si>
    <t xml:space="preserve">2026-07-28T09:00:00Z</t>
  </si>
  <si>
    <t xml:space="preserve">audit_017</t>
  </si>
  <si>
    <t xml:space="preserve">{above:100, below:15}</t>
  </si>
  <si>
    <t xml:space="preserve">2026-08-04T14:15:00Z</t>
  </si>
  <si>
    <t xml:space="preserve">audit_018</t>
  </si>
  <si>
    <t xml:space="preserve">2026-08-10T09:45:00Z</t>
  </si>
  <si>
    <t xml:space="preserve">audit_019</t>
  </si>
  <si>
    <t xml:space="preserve">{above:120, below:10}</t>
  </si>
  <si>
    <t xml:space="preserve">2026-08-15T10:30:00Z</t>
  </si>
  <si>
    <t xml:space="preserve">audit_020</t>
  </si>
  <si>
    <t xml:space="preserve">2026-08-16T09:00:00Z</t>
  </si>
  <si>
    <t xml:space="preserve">content_items / episodes — A.4-added fields (`dua_ending_ref`, `recommended_fade_duration_seconds`)</t>
  </si>
  <si>
    <t xml:space="preserve">**Sample/Seed Data — Illustrative (not verified content), with one Documented value flagged.** Only `dua_ending_ref = "dua_bedtime_gratitude_01"` with `recommended_fade_duration_seconds = 20` is an actual documented example (PRD §3.4 worked example / Backend §21 test-value pattern). All other `dua_placeholder_*` reference IDs below are Illustrative placeholders following the same naming convention — they are NOT verified/documented dua content items and must not be treated as real Dua Learning (A.5/A.6) content. Boundary values 1 and 300 (the documented 1–300 validation range) are included.</t>
  </si>
  <si>
    <t xml:space="preserve">dua_bedtime_gratitude_01 (Documented example)</t>
  </si>
  <si>
    <t xml:space="preserve">20 (Documented example)</t>
  </si>
  <si>
    <t xml:space="preserve">null (defaults to 15)</t>
  </si>
  <si>
    <t xml:space="preserve">Illustrative — dua_placeholder_calm_02</t>
  </si>
  <si>
    <t xml:space="preserve">Illustrative — dua_placeholder_reflection_03</t>
  </si>
  <si>
    <t xml:space="preserve">Illustrative — dua_placeholder_sleep_04</t>
  </si>
  <si>
    <t xml:space="preserve">1 (boundary min)</t>
  </si>
  <si>
    <t xml:space="preserve">Illustrative — dua_placeholder_thankfulness_05</t>
  </si>
  <si>
    <t xml:space="preserve">300 (boundary max)</t>
  </si>
  <si>
    <t xml:space="preserve">Illustrative — dua_placeholder_protection_06</t>
  </si>
  <si>
    <t xml:space="preserve">Illustrative — dua_placeholder_morning_evening_07</t>
  </si>
  <si>
    <t xml:space="preserve">Illustrative — dua_placeholder_family_08</t>
  </si>
  <si>
    <t xml:space="preserve">Illustrative — dua_placeholder_travel_09</t>
  </si>
  <si>
    <t xml:space="preserve">Illustrative — dua_placeholder_forgiveness_10</t>
  </si>
  <si>
    <t xml:space="preserve">Audio Manifest — `listen_count_aggregate` worked examples</t>
  </si>
  <si>
    <t xml:space="preserve">**Sample/Seed Data — mixed: 6 rows Documented, 14 rows Illustrative.** The rounding rule itself is documented and deterministic (nearest 100 above 1000, nearest 10 at/below 1000); the "Documented" rows reproduce the source's own boundary-value test list and worked example exactly, including its own hedged phrasing where the source doc did not commit to an exact result (Backend/02 §21: "exact expected values defined in the test based on the calibration default"). The "Illustrative" rows mechanically apply the documented rule to hypothetical raw counts (assuming round-half-up tie-breaking, which is an assumption — the docs do not specify tie-breaking behavior; see Gap A4-G04 area) and are not drawn from the source documents.</t>
  </si>
  <si>
    <t xml:space="preserve">Raw Count (internal, never exposed)</t>
  </si>
  <si>
    <t xml:space="preserve">listen_count_aggregate (returned)</t>
  </si>
  <si>
    <t xml:space="preserve">~999</t>
  </si>
  <si>
    <t xml:space="preserve">nearest-10 rounded (exact value not specified in source)</t>
  </si>
  <si>
    <t xml:space="preserve">Documented</t>
  </si>
  <si>
    <t xml:space="preserve">Backend/02 §21</t>
  </si>
  <si>
    <t xml:space="preserve">1000</t>
  </si>
  <si>
    <t xml:space="preserve">1001</t>
  </si>
  <si>
    <t xml:space="preserve">1100</t>
  </si>
  <si>
    <t xml:space="preserve">~100000</t>
  </si>
  <si>
    <t xml:space="preserve">nearest-100 rounded, "≈100000" (exact value not specified in source)</t>
  </si>
  <si>
    <t xml:space="preserve">(unspecified)</t>
  </si>
  <si>
    <t xml:space="preserve">12400</t>
  </si>
  <si>
    <t xml:space="preserve">Documented — PRD §3.4 / Backend/02 §11 worked example</t>
  </si>
  <si>
    <t xml:space="preserve">PRD §3.4; Backend/02 §11</t>
  </si>
  <si>
    <t xml:space="preserve">234</t>
  </si>
  <si>
    <t xml:space="preserve">567</t>
  </si>
  <si>
    <t xml:space="preserve">570</t>
  </si>
  <si>
    <t xml:space="preserve">892</t>
  </si>
  <si>
    <t xml:space="preserve">890</t>
  </si>
  <si>
    <t xml:space="preserve">1250</t>
  </si>
  <si>
    <t xml:space="preserve">1300</t>
  </si>
  <si>
    <t xml:space="preserve">Illustrative (round-half-up assumed)</t>
  </si>
  <si>
    <t xml:space="preserve">1349</t>
  </si>
  <si>
    <t xml:space="preserve">1799</t>
  </si>
  <si>
    <t xml:space="preserve">1800</t>
  </si>
  <si>
    <t xml:space="preserve">2456</t>
  </si>
  <si>
    <t xml:space="preserve">2500</t>
  </si>
  <si>
    <t xml:space="preserve">5000</t>
  </si>
  <si>
    <t xml:space="preserve">8760</t>
  </si>
  <si>
    <t xml:space="preserve">8800</t>
  </si>
  <si>
    <t xml:space="preserve">12345</t>
  </si>
  <si>
    <t xml:space="preserve">12300</t>
  </si>
  <si>
    <t xml:space="preserve">50000</t>
  </si>
  <si>
    <t xml:space="preserve">75432</t>
  </si>
  <si>
    <t xml:space="preserve">75400</t>
  </si>
  <si>
    <t xml:space="preserve">999999</t>
  </si>
  <si>
    <t xml:space="preserve">1000000</t>
  </si>
  <si>
    <t xml:space="preserve">Completion Request/Response — `silent_completion` / `celebratory_ui_hint` sample events</t>
  </si>
  <si>
    <t xml:space="preserve">**Sample/Seed Data — Illustrative (not verified content).** `content_id`/`child_id`/`client_event_id` values are structural placeholders. Rows 19–20 illustrate the documented idempotency-dedup behavior (same `client_event_id` retried).</t>
  </si>
  <si>
    <t xml:space="preserve">evt_a001</t>
  </si>
  <si>
    <t xml:space="preserve">evt_a002</t>
  </si>
  <si>
    <t xml:space="preserve">evt_a003</t>
  </si>
  <si>
    <t xml:space="preserve">evt_a004</t>
  </si>
  <si>
    <t xml:space="preserve">evt_a005</t>
  </si>
  <si>
    <t xml:space="preserve">evt_a006</t>
  </si>
  <si>
    <t xml:space="preserve">evt_a007</t>
  </si>
  <si>
    <t xml:space="preserve">evt_a008</t>
  </si>
  <si>
    <t xml:space="preserve">evt_a009</t>
  </si>
  <si>
    <t xml:space="preserve">evt_a010</t>
  </si>
  <si>
    <t xml:space="preserve">evt_a011</t>
  </si>
  <si>
    <t xml:space="preserve">evt_a012</t>
  </si>
  <si>
    <t xml:space="preserve">evt_a013</t>
  </si>
  <si>
    <t xml:space="preserve">evt_a014</t>
  </si>
  <si>
    <t xml:space="preserve">evt_a015</t>
  </si>
  <si>
    <t xml:space="preserve">evt_a016</t>
  </si>
  <si>
    <t xml:space="preserve">evt_a017</t>
  </si>
  <si>
    <t xml:space="preserve">evt_a018</t>
  </si>
  <si>
    <t xml:space="preserve">evt_a001 (retry — deduped, same as row 1)</t>
  </si>
  <si>
    <t xml:space="preserve">evt_a019</t>
  </si>
  <si>
    <t xml:space="preserve">A5 — Quran / Arabic Learning</t>
  </si>
  <si>
    <t xml:space="preserve">surah — `Sample/Seed Data — Derived from documented values`</t>
  </si>
  <si>
    <t xml:space="preserve">**Sample Count Limited** — the source documents cite exactly one Surah name ("Al-Fatiha," from B-01 §13's `unlock_condition` example) and one Surah-number reference ("Surah 1," from K-01 §5's placement-check acceptance criteria), and never explicitly pair the two in one sentence. Per the hard rule against fabricating Quranic/Islamic facts, this extraction does not assert that "Surah 1" = "Al-Fatiha" as a merged fact, even though this is common general knowledge — general knowledge is explicitly excluded as a source. Two rows are given, each citing only what its own source sentence actually states:</t>
  </si>
  <si>
    <t xml:space="preserve">Note</t>
  </si>
  <si>
    <t xml:space="preserve">SUR-001</t>
  </si>
  <si>
    <t xml:space="preserve">Not Defined in Documents (this citation names no Surah)</t>
  </si>
  <si>
    <t xml:space="preserve">Documented only as "Surah 1," the first-time skill-tree default per K-01 §5</t>
  </si>
  <si>
    <t xml:space="preserve">SUR-002</t>
  </si>
  <si>
    <t xml:space="preserve">Not Defined in Documents (this citation gives no number)</t>
  </si>
  <si>
    <t xml:space="preserve">"Al-Fatiha"</t>
  </si>
  <si>
    <t xml:space="preserve">Documented only as "Al-Fatiha," the Surah named in B-01 §13's `unlock_condition` example</t>
  </si>
  <si>
    <t xml:space="preserve">ayah — `Sample/Seed Data — Derived from documented values`</t>
  </si>
  <si>
    <t xml:space="preserve">**Sample Count Limited** — exactly one specific ayah reference appears anywhere in the source set: "Ayah 3" of the Surah named "Al-Fatiha" (B-01 §13's `unlock_condition` example). No other ayah number is cited.</t>
  </si>
  <si>
    <t xml:space="preserve">AY-001</t>
  </si>
  <si>
    <t xml:space="preserve">**Requires scholar-sourced content — do not fabricate**</t>
  </si>
  <si>
    <t xml:space="preserve">skill_node — `Sample/Seed Data — Illustrative (not verified content)`</t>
  </si>
  <si>
    <t xml:space="preserve">20 structurally-valid illustrative rows spanning all three tracks. `node_type = "surah_ayah"` is the only documented enum value (B-01 §13); `arabic_letter` and `tajweed_rule` values used for the `arabic`/`tajweed`-track rows below are **illustrative placeholders, not documented enum values** (see Gap A5-G18) — they denote structural category only, no Islamic/linguistic content is asserted by the label itself.</t>
  </si>
  <si>
    <t xml:space="preserve">SN-001</t>
  </si>
  <si>
    <t xml:space="preserve">surah_ayah</t>
  </si>
  <si>
    <t xml:space="preserve">2026-01-05</t>
  </si>
  <si>
    <t xml:space="preserve">SN-002</t>
  </si>
  <si>
    <t xml:space="preserve">Not Defined in Documents (illustrative — no second documented ayah)</t>
  </si>
  <si>
    <t xml:space="preserve">`["SN-001"]`</t>
  </si>
  <si>
    <t xml:space="preserve">SN-003</t>
  </si>
  <si>
    <t xml:space="preserve">`["SN-002"]`</t>
  </si>
  <si>
    <t xml:space="preserve">2026-01-06</t>
  </si>
  <si>
    <t xml:space="preserve">SN-004</t>
  </si>
  <si>
    <t xml:space="preserve">`["SN-003"]`</t>
  </si>
  <si>
    <t xml:space="preserve">SN-005</t>
  </si>
  <si>
    <t xml:space="preserve">`["SN-004"]`</t>
  </si>
  <si>
    <t xml:space="preserve">2026-01-07</t>
  </si>
  <si>
    <t xml:space="preserve">SN-006</t>
  </si>
  <si>
    <t xml:space="preserve">arabic_letter (illustrative)</t>
  </si>
  <si>
    <t xml:space="preserve">arabic</t>
  </si>
  <si>
    <t xml:space="preserve">SN-007</t>
  </si>
  <si>
    <t xml:space="preserve">`["SN-006"]`</t>
  </si>
  <si>
    <t xml:space="preserve">SN-008</t>
  </si>
  <si>
    <t xml:space="preserve">`["SN-007"]`</t>
  </si>
  <si>
    <t xml:space="preserve">SN-009</t>
  </si>
  <si>
    <t xml:space="preserve">`["SN-008"]`</t>
  </si>
  <si>
    <t xml:space="preserve">SN-010</t>
  </si>
  <si>
    <t xml:space="preserve">`["SN-009"]`</t>
  </si>
  <si>
    <t xml:space="preserve">2026-01-08</t>
  </si>
  <si>
    <t xml:space="preserve">SN-011</t>
  </si>
  <si>
    <t xml:space="preserve">tajweed_rule (illustrative)</t>
  </si>
  <si>
    <t xml:space="preserve">tajweed</t>
  </si>
  <si>
    <t xml:space="preserve">2026-01-09</t>
  </si>
  <si>
    <t xml:space="preserve">SN-012</t>
  </si>
  <si>
    <t xml:space="preserve">`["SN-011"]`</t>
  </si>
  <si>
    <t xml:space="preserve">2026-01-10</t>
  </si>
  <si>
    <t xml:space="preserve">SN-013</t>
  </si>
  <si>
    <t xml:space="preserve">`["SN-012"]`</t>
  </si>
  <si>
    <t xml:space="preserve">2026-01-11</t>
  </si>
  <si>
    <t xml:space="preserve">SN-014</t>
  </si>
  <si>
    <t xml:space="preserve">`["SN-005"]`</t>
  </si>
  <si>
    <t xml:space="preserve">2026-01-12</t>
  </si>
  <si>
    <t xml:space="preserve">SN-015</t>
  </si>
  <si>
    <t xml:space="preserve">`["SN-014"]`</t>
  </si>
  <si>
    <t xml:space="preserve">2026-01-13</t>
  </si>
  <si>
    <t xml:space="preserve">SN-016</t>
  </si>
  <si>
    <t xml:space="preserve">`["SN-010"]`</t>
  </si>
  <si>
    <t xml:space="preserve">2026-01-14</t>
  </si>
  <si>
    <t xml:space="preserve">SN-017</t>
  </si>
  <si>
    <t xml:space="preserve">`["SN-013"]`</t>
  </si>
  <si>
    <t xml:space="preserve">SN-018</t>
  </si>
  <si>
    <t xml:space="preserve">`["SN-015"]`</t>
  </si>
  <si>
    <t xml:space="preserve">2026-01-16</t>
  </si>
  <si>
    <t xml:space="preserve">SN-019</t>
  </si>
  <si>
    <t xml:space="preserve">`["SN-018"]`</t>
  </si>
  <si>
    <t xml:space="preserve">false (deactivated — illustrative, shows N-01's deactivate-only lifecycle)</t>
  </si>
  <si>
    <t xml:space="preserve">2026-01-17</t>
  </si>
  <si>
    <t xml:space="preserve">SN-020</t>
  </si>
  <si>
    <t xml:space="preserve">`["SN-016"]`</t>
  </si>
  <si>
    <t xml:space="preserve">2026-01-18</t>
  </si>
  <si>
    <t xml:space="preserve">skill_node_state — `Sample/Seed Data — Illustrative (not verified content)`</t>
  </si>
  <si>
    <t xml:space="preserve">20 rows across 4 illustrative children (`CHD-001`–`CHD-004`), demonstrating all six documented states.</t>
  </si>
  <si>
    <t xml:space="preserve">SNS-001</t>
  </si>
  <si>
    <t xml:space="preserve">CHD-001</t>
  </si>
  <si>
    <t xml:space="preserve">mastered</t>
  </si>
  <si>
    <t xml:space="preserve">2026-08-10T09:00:00Z</t>
  </si>
  <si>
    <t xml:space="preserve">SNS-002</t>
  </si>
  <si>
    <t xml:space="preserve">practicing</t>
  </si>
  <si>
    <t xml:space="preserve">0.61</t>
  </si>
  <si>
    <t xml:space="preserve">2026-08-15T18:20:00Z</t>
  </si>
  <si>
    <t xml:space="preserve">SNS-003</t>
  </si>
  <si>
    <t xml:space="preserve">learning</t>
  </si>
  <si>
    <t xml:space="preserve">0.32</t>
  </si>
  <si>
    <t xml:space="preserve">2026-08-16T18:05:00Z</t>
  </si>
  <si>
    <t xml:space="preserve">SNS-004</t>
  </si>
  <si>
    <t xml:space="preserve">ready</t>
  </si>
  <si>
    <t xml:space="preserve">SNS-005</t>
  </si>
  <si>
    <t xml:space="preserve">SNS-006</t>
  </si>
  <si>
    <t xml:space="preserve">2026-07-20T08:00:00Z</t>
  </si>
  <si>
    <t xml:space="preserve">2026-08-20T07:00:00Z</t>
  </si>
  <si>
    <t xml:space="preserve">SNS-007</t>
  </si>
  <si>
    <t xml:space="preserve">needs_refresh</t>
  </si>
  <si>
    <t xml:space="preserve">2026-08-22T00:15:00Z</t>
  </si>
  <si>
    <t xml:space="preserve">SNS-008</t>
  </si>
  <si>
    <t xml:space="preserve">CHD-002</t>
  </si>
  <si>
    <t xml:space="preserve">0.28</t>
  </si>
  <si>
    <t xml:space="preserve">2026-08-18T17:00:00Z</t>
  </si>
  <si>
    <t xml:space="preserve">SNS-009</t>
  </si>
  <si>
    <t xml:space="preserve">SNS-010</t>
  </si>
  <si>
    <t xml:space="preserve">SNS-011</t>
  </si>
  <si>
    <t xml:space="preserve">SNS-012</t>
  </si>
  <si>
    <t xml:space="preserve">CHD-003</t>
  </si>
  <si>
    <t xml:space="preserve">1.0</t>
  </si>
  <si>
    <t xml:space="preserve">2026-05-01T09:00:00Z</t>
  </si>
  <si>
    <t xml:space="preserve">SNS-013</t>
  </si>
  <si>
    <t xml:space="preserve">0.97</t>
  </si>
  <si>
    <t xml:space="preserve">2026-05-10T09:00:00Z</t>
  </si>
  <si>
    <t xml:space="preserve">SNS-014</t>
  </si>
  <si>
    <t xml:space="preserve">2026-08-19T18:00:00Z</t>
  </si>
  <si>
    <t xml:space="preserve">SNS-015</t>
  </si>
  <si>
    <t xml:space="preserve">0.40</t>
  </si>
  <si>
    <t xml:space="preserve">2026-08-21T16:30:00Z</t>
  </si>
  <si>
    <t xml:space="preserve">SNS-016</t>
  </si>
  <si>
    <t xml:space="preserve">SNS-017</t>
  </si>
  <si>
    <t xml:space="preserve">CHD-004</t>
  </si>
  <si>
    <t xml:space="preserve">SNS-018</t>
  </si>
  <si>
    <t xml:space="preserve">0.22</t>
  </si>
  <si>
    <t xml:space="preserve">2026-08-23T10:00:00Z</t>
  </si>
  <si>
    <t xml:space="preserve">SNS-019</t>
  </si>
  <si>
    <t xml:space="preserve">SNS-020</t>
  </si>
  <si>
    <t xml:space="preserve">2026-05-30T09:00:00Z</t>
  </si>
  <si>
    <t xml:space="preserve">2026-08-24T00:20:00Z</t>
  </si>
  <si>
    <t xml:space="preserve">learning_attempt — `Sample/Seed Data — Illustrative (not verified content)`</t>
  </si>
  <si>
    <t xml:space="preserve">20 append-only attempt records.</t>
  </si>
  <si>
    <t xml:space="preserve">LA-001</t>
  </si>
  <si>
    <t xml:space="preserve">3800</t>
  </si>
  <si>
    <t xml:space="preserve">CE-001</t>
  </si>
  <si>
    <t xml:space="preserve">2026-08-14T18:00:00Z</t>
  </si>
  <si>
    <t xml:space="preserve">LA-002</t>
  </si>
  <si>
    <t xml:space="preserve">CE-002</t>
  </si>
  <si>
    <t xml:space="preserve">LA-003</t>
  </si>
  <si>
    <t xml:space="preserve">matching</t>
  </si>
  <si>
    <t xml:space="preserve">6100</t>
  </si>
  <si>
    <t xml:space="preserve">CE-003</t>
  </si>
  <si>
    <t xml:space="preserve">2026-08-16T18:00:00Z</t>
  </si>
  <si>
    <t xml:space="preserve">LA-004</t>
  </si>
  <si>
    <t xml:space="preserve">5200</t>
  </si>
  <si>
    <t xml:space="preserve">CE-004</t>
  </si>
  <si>
    <t xml:space="preserve">LA-005</t>
  </si>
  <si>
    <t xml:space="preserve">2900</t>
  </si>
  <si>
    <t xml:space="preserve">CE-005</t>
  </si>
  <si>
    <t xml:space="preserve">LA-006</t>
  </si>
  <si>
    <t xml:space="preserve">3300</t>
  </si>
  <si>
    <t xml:space="preserve">CE-006</t>
  </si>
  <si>
    <t xml:space="preserve">2026-08-17T17:00:00Z</t>
  </si>
  <si>
    <t xml:space="preserve">LA-007</t>
  </si>
  <si>
    <t xml:space="preserve">tracing</t>
  </si>
  <si>
    <t xml:space="preserve">8900</t>
  </si>
  <si>
    <t xml:space="preserve">CE-007</t>
  </si>
  <si>
    <t xml:space="preserve">LA-008</t>
  </si>
  <si>
    <t xml:space="preserve">2100</t>
  </si>
  <si>
    <t xml:space="preserve">CE-008</t>
  </si>
  <si>
    <t xml:space="preserve">2026-05-09T09:00:00Z</t>
  </si>
  <si>
    <t xml:space="preserve">LA-009</t>
  </si>
  <si>
    <t xml:space="preserve">1900</t>
  </si>
  <si>
    <t xml:space="preserve">CE-009</t>
  </si>
  <si>
    <t xml:space="preserve">LA-010</t>
  </si>
  <si>
    <t xml:space="preserve">4500</t>
  </si>
  <si>
    <t xml:space="preserve">CE-010</t>
  </si>
  <si>
    <t xml:space="preserve">LA-011</t>
  </si>
  <si>
    <t xml:space="preserve">5300</t>
  </si>
  <si>
    <t xml:space="preserve">CE-011</t>
  </si>
  <si>
    <t xml:space="preserve">LA-012</t>
  </si>
  <si>
    <t xml:space="preserve">7600</t>
  </si>
  <si>
    <t xml:space="preserve">CE-012</t>
  </si>
  <si>
    <t xml:space="preserve">2026-08-22T10:00:00Z</t>
  </si>
  <si>
    <t xml:space="preserve">LA-013</t>
  </si>
  <si>
    <t xml:space="preserve">7200</t>
  </si>
  <si>
    <t xml:space="preserve">CE-013</t>
  </si>
  <si>
    <t xml:space="preserve">LA-014</t>
  </si>
  <si>
    <t xml:space="preserve">3100</t>
  </si>
  <si>
    <t xml:space="preserve">CE-014</t>
  </si>
  <si>
    <t xml:space="preserve">2026-07-19T08:00:00Z</t>
  </si>
  <si>
    <t xml:space="preserve">LA-015</t>
  </si>
  <si>
    <t xml:space="preserve">2800</t>
  </si>
  <si>
    <t xml:space="preserve">CE-015</t>
  </si>
  <si>
    <t xml:space="preserve">LA-016</t>
  </si>
  <si>
    <t xml:space="preserve">9200</t>
  </si>
  <si>
    <t xml:space="preserve">CE-016</t>
  </si>
  <si>
    <t xml:space="preserve">2026-08-20T17:15:00Z</t>
  </si>
  <si>
    <t xml:space="preserve">LA-017</t>
  </si>
  <si>
    <t xml:space="preserve">6700</t>
  </si>
  <si>
    <t xml:space="preserve">CE-017</t>
  </si>
  <si>
    <t xml:space="preserve">2026-08-21T16:45:00Z</t>
  </si>
  <si>
    <t xml:space="preserve">LA-018</t>
  </si>
  <si>
    <t xml:space="preserve">3600</t>
  </si>
  <si>
    <t xml:space="preserve">CE-018</t>
  </si>
  <si>
    <t xml:space="preserve">2026-05-29T09:00:00Z</t>
  </si>
  <si>
    <t xml:space="preserve">LA-019</t>
  </si>
  <si>
    <t xml:space="preserve">3400</t>
  </si>
  <si>
    <t xml:space="preserve">CE-019</t>
  </si>
  <si>
    <t xml:space="preserve">LA-020</t>
  </si>
  <si>
    <t xml:space="preserve">CE-020</t>
  </si>
  <si>
    <t xml:space="preserve">2026-08-22T09:00:00Z</t>
  </si>
  <si>
    <t xml:space="preserve">recitation_feedback_log — `Sample/Seed Data — Illustrative (not verified content)`</t>
  </si>
  <si>
    <t xml:space="preserve">20 categorical-only log records. `ayah_id` values are illustrative FK placeholders standing in for rows in the immutable `ayah` table (which this module does not own the full contents of — only "Ayah 3 of Al-Fatiha" is concretely documented, per the `ayah` sample table above); these placeholders assert nothing about actual ayah content.</t>
  </si>
  <si>
    <t xml:space="preserve">RFL-001</t>
  </si>
  <si>
    <t xml:space="preserve">high</t>
  </si>
  <si>
    <t xml:space="preserve">coach_023</t>
  </si>
  <si>
    <t xml:space="preserve">2026-08-10T09:01:00Z</t>
  </si>
  <si>
    <t xml:space="preserve">RFL-002</t>
  </si>
  <si>
    <t xml:space="preserve">AY-illustrative-002</t>
  </si>
  <si>
    <t xml:space="preserve">medium</t>
  </si>
  <si>
    <t xml:space="preserve">coach_014</t>
  </si>
  <si>
    <t xml:space="preserve">2026-08-11T09:05:00Z</t>
  </si>
  <si>
    <t xml:space="preserve">RFL-003</t>
  </si>
  <si>
    <t xml:space="preserve">AY-illustrative-003</t>
  </si>
  <si>
    <t xml:space="preserve">low</t>
  </si>
  <si>
    <t xml:space="preserve">N/A (fallback — no template selected)</t>
  </si>
  <si>
    <t xml:space="preserve">2026-08-12T09:10:00Z</t>
  </si>
  <si>
    <t xml:space="preserve">RFL-004</t>
  </si>
  <si>
    <t xml:space="preserve">2026-08-17T17:02:00Z</t>
  </si>
  <si>
    <t xml:space="preserve">RFL-005</t>
  </si>
  <si>
    <t xml:space="preserve">N/A (fallback)</t>
  </si>
  <si>
    <t xml:space="preserve">2026-08-18T17:04:00Z</t>
  </si>
  <si>
    <t xml:space="preserve">RFL-006</t>
  </si>
  <si>
    <t xml:space="preserve">2026-05-01T09:02:00Z</t>
  </si>
  <si>
    <t xml:space="preserve">RFL-007</t>
  </si>
  <si>
    <t xml:space="preserve">coach_007</t>
  </si>
  <si>
    <t xml:space="preserve">2026-05-05T09:04:00Z</t>
  </si>
  <si>
    <t xml:space="preserve">RFL-008</t>
  </si>
  <si>
    <t xml:space="preserve">2026-08-19T18:03:00Z</t>
  </si>
  <si>
    <t xml:space="preserve">RFL-009</t>
  </si>
  <si>
    <t xml:space="preserve">2026-08-22T10:03:00Z</t>
  </si>
  <si>
    <t xml:space="preserve">RFL-010</t>
  </si>
  <si>
    <t xml:space="preserve">2026-08-23T10:06:00Z</t>
  </si>
  <si>
    <t xml:space="preserve">RFL-011</t>
  </si>
  <si>
    <t xml:space="preserve">AY-illustrative-004</t>
  </si>
  <si>
    <t xml:space="preserve">2026-08-13T09:00:00Z</t>
  </si>
  <si>
    <t xml:space="preserve">RFL-012</t>
  </si>
  <si>
    <t xml:space="preserve">AY-illustrative-005</t>
  </si>
  <si>
    <t xml:space="preserve">2026-08-14T09:00:00Z</t>
  </si>
  <si>
    <t xml:space="preserve">RFL-013</t>
  </si>
  <si>
    <t xml:space="preserve">2026-08-19T17:10:00Z</t>
  </si>
  <si>
    <t xml:space="preserve">RFL-014</t>
  </si>
  <si>
    <t xml:space="preserve">2026-08-20T17:12:00Z</t>
  </si>
  <si>
    <t xml:space="preserve">RFL-015</t>
  </si>
  <si>
    <t xml:space="preserve">2026-08-20T18:00:00Z</t>
  </si>
  <si>
    <t xml:space="preserve">RFL-016</t>
  </si>
  <si>
    <t xml:space="preserve">2026-08-21T18:02:00Z</t>
  </si>
  <si>
    <t xml:space="preserve">RFL-017</t>
  </si>
  <si>
    <t xml:space="preserve">2026-08-15T10:00:00Z</t>
  </si>
  <si>
    <t xml:space="preserve">RFL-018</t>
  </si>
  <si>
    <t xml:space="preserve">2026-08-16T10:00:00Z</t>
  </si>
  <si>
    <t xml:space="preserve">RFL-019</t>
  </si>
  <si>
    <t xml:space="preserve">AY-illustrative-006</t>
  </si>
  <si>
    <t xml:space="preserve">2026-08-17T09:00:00Z</t>
  </si>
  <si>
    <t xml:space="preserve">RFL-020</t>
  </si>
  <si>
    <t xml:space="preserve">2026-08-21T17:00:00Z</t>
  </si>
  <si>
    <t xml:space="preserve">spaced_review_schedule — `Sample/Seed Data — Illustrative (not verified content)`</t>
  </si>
  <si>
    <t xml:space="preserve">20 rows, illustrating the daily cap-of-2 rule (PRD Edge Case 6 / B-06 §27's "5-simultaneously-due nodes → only 2 `shown_today`" test): `CHD-001` on `2026-08-24` has 3 nodes due, only 2 marked `shown_today=true`, the third queued.</t>
  </si>
  <si>
    <t xml:space="preserve">SRS-001</t>
  </si>
  <si>
    <t xml:space="preserve">2026-08-24</t>
  </si>
  <si>
    <t xml:space="preserve">SRS-002</t>
  </si>
  <si>
    <t xml:space="preserve">SRS-003</t>
  </si>
  <si>
    <t xml:space="preserve">false (cap reached — queued for next day)</t>
  </si>
  <si>
    <t xml:space="preserve">SRS-004</t>
  </si>
  <si>
    <t xml:space="preserve">2026-08-25</t>
  </si>
  <si>
    <t xml:space="preserve">SRS-005</t>
  </si>
  <si>
    <t xml:space="preserve">2026-08-26</t>
  </si>
  <si>
    <t xml:space="preserve">SRS-006</t>
  </si>
  <si>
    <t xml:space="preserve">SRS-007</t>
  </si>
  <si>
    <t xml:space="preserve">2026-08-27</t>
  </si>
  <si>
    <t xml:space="preserve">SRS-008</t>
  </si>
  <si>
    <t xml:space="preserve">SRS-009</t>
  </si>
  <si>
    <t xml:space="preserve">2026-08-28</t>
  </si>
  <si>
    <t xml:space="preserve">SRS-010</t>
  </si>
  <si>
    <t xml:space="preserve">SRS-011</t>
  </si>
  <si>
    <t xml:space="preserve">2026-08-29</t>
  </si>
  <si>
    <t xml:space="preserve">SRS-012</t>
  </si>
  <si>
    <t xml:space="preserve">2026-08-30</t>
  </si>
  <si>
    <t xml:space="preserve">SRS-013</t>
  </si>
  <si>
    <t xml:space="preserve">2026-08-31</t>
  </si>
  <si>
    <t xml:space="preserve">SRS-014</t>
  </si>
  <si>
    <t xml:space="preserve">2026-09-01</t>
  </si>
  <si>
    <t xml:space="preserve">SRS-015</t>
  </si>
  <si>
    <t xml:space="preserve">2026-09-02</t>
  </si>
  <si>
    <t xml:space="preserve">SRS-016</t>
  </si>
  <si>
    <t xml:space="preserve">2026-09-03</t>
  </si>
  <si>
    <t xml:space="preserve">SRS-017</t>
  </si>
  <si>
    <t xml:space="preserve">2026-09-04</t>
  </si>
  <si>
    <t xml:space="preserve">SRS-018</t>
  </si>
  <si>
    <t xml:space="preserve">2026-07-15</t>
  </si>
  <si>
    <t xml:space="preserve">false (past `due_date`, older than the 30-day retention window as of 2026-08-24 — eligible for purge)</t>
  </si>
  <si>
    <t xml:space="preserve">SRS-019</t>
  </si>
  <si>
    <t xml:space="preserve">2026-07-10</t>
  </si>
  <si>
    <t xml:space="preserve">false (past retention window — eligible for purge)</t>
  </si>
  <si>
    <t xml:space="preserve">SRS-020</t>
  </si>
  <si>
    <t xml:space="preserve">2026-09-05</t>
  </si>
  <si>
    <t xml:space="preserve">placement_check_log — `Sample/Seed Data — Illustrative (not verified content)`</t>
  </si>
  <si>
    <t xml:space="preserve">Natural cardinality is one row per child (idempotency guard) — 20 distinct children shown.</t>
  </si>
  <si>
    <t xml:space="preserve">PCL-001</t>
  </si>
  <si>
    <t xml:space="preserve">2026-01-05T08:00:00Z</t>
  </si>
  <si>
    <t xml:space="preserve">`["SN-001","SN-006"]`</t>
  </si>
  <si>
    <t xml:space="preserve">PCL-002</t>
  </si>
  <si>
    <t xml:space="preserve">2026-01-05T09:00:00Z</t>
  </si>
  <si>
    <t xml:space="preserve">PCL-003</t>
  </si>
  <si>
    <t xml:space="preserve">2026-01-06T08:15:00Z</t>
  </si>
  <si>
    <t xml:space="preserve">`["SN-002","SN-006","SN-011"]`</t>
  </si>
  <si>
    <t xml:space="preserve">PCL-004</t>
  </si>
  <si>
    <t xml:space="preserve">2026-01-06T09:30:00Z</t>
  </si>
  <si>
    <t xml:space="preserve">`["SN-001","SN-016"]`</t>
  </si>
  <si>
    <t xml:space="preserve">PCL-005</t>
  </si>
  <si>
    <t xml:space="preserve">CHD-005</t>
  </si>
  <si>
    <t xml:space="preserve">2026-01-07T08:00:00Z</t>
  </si>
  <si>
    <t xml:space="preserve">PCL-006</t>
  </si>
  <si>
    <t xml:space="preserve">CHD-006</t>
  </si>
  <si>
    <t xml:space="preserve">2026-01-07T08:45:00Z</t>
  </si>
  <si>
    <t xml:space="preserve">PCL-007</t>
  </si>
  <si>
    <t xml:space="preserve">CHD-007</t>
  </si>
  <si>
    <t xml:space="preserve">`["SN-001","SN-011"]`</t>
  </si>
  <si>
    <t xml:space="preserve">PCL-008</t>
  </si>
  <si>
    <t xml:space="preserve">CHD-008</t>
  </si>
  <si>
    <t xml:space="preserve">2026-01-08T09:15:00Z</t>
  </si>
  <si>
    <t xml:space="preserve">PCL-009</t>
  </si>
  <si>
    <t xml:space="preserve">CHD-009</t>
  </si>
  <si>
    <t xml:space="preserve">2026-01-09T08:00:00Z</t>
  </si>
  <si>
    <t xml:space="preserve">`["SN-001","SN-006","SN-011"]`</t>
  </si>
  <si>
    <t xml:space="preserve">PCL-010</t>
  </si>
  <si>
    <t xml:space="preserve">CHD-010</t>
  </si>
  <si>
    <t xml:space="preserve">2026-01-09T08:30:00Z</t>
  </si>
  <si>
    <t xml:space="preserve">PCL-011</t>
  </si>
  <si>
    <t xml:space="preserve">CHD-011</t>
  </si>
  <si>
    <t xml:space="preserve">2026-01-10T08:00:00Z</t>
  </si>
  <si>
    <t xml:space="preserve">PCL-012</t>
  </si>
  <si>
    <t xml:space="preserve">CHD-012</t>
  </si>
  <si>
    <t xml:space="preserve">2026-01-10T09:00:00Z</t>
  </si>
  <si>
    <t xml:space="preserve">`["SN-002","SN-006"]`</t>
  </si>
  <si>
    <t xml:space="preserve">PCL-013</t>
  </si>
  <si>
    <t xml:space="preserve">CHD-013</t>
  </si>
  <si>
    <t xml:space="preserve">2026-01-11T08:00:00Z</t>
  </si>
  <si>
    <t xml:space="preserve">PCL-014</t>
  </si>
  <si>
    <t xml:space="preserve">CHD-014</t>
  </si>
  <si>
    <t xml:space="preserve">2026-01-11T09:20:00Z</t>
  </si>
  <si>
    <t xml:space="preserve">PCL-015</t>
  </si>
  <si>
    <t xml:space="preserve">CHD-015</t>
  </si>
  <si>
    <t xml:space="preserve">2026-01-12T08:00:00Z</t>
  </si>
  <si>
    <t xml:space="preserve">PCL-016</t>
  </si>
  <si>
    <t xml:space="preserve">CHD-016</t>
  </si>
  <si>
    <t xml:space="preserve">`["SN-006","SN-011"]`</t>
  </si>
  <si>
    <t xml:space="preserve">PCL-017</t>
  </si>
  <si>
    <t xml:space="preserve">CHD-017</t>
  </si>
  <si>
    <t xml:space="preserve">2026-01-13T08:00:00Z</t>
  </si>
  <si>
    <t xml:space="preserve">PCL-018</t>
  </si>
  <si>
    <t xml:space="preserve">CHD-018</t>
  </si>
  <si>
    <t xml:space="preserve">2026-01-13T09:10:00Z</t>
  </si>
  <si>
    <t xml:space="preserve">PCL-019</t>
  </si>
  <si>
    <t xml:space="preserve">CHD-019</t>
  </si>
  <si>
    <t xml:space="preserve">2026-01-14T08:00:00Z</t>
  </si>
  <si>
    <t xml:space="preserve">PCL-020</t>
  </si>
  <si>
    <t xml:space="preserve">CHD-020</t>
  </si>
  <si>
    <t xml:space="preserve">2026-01-14T09:00:00Z</t>
  </si>
  <si>
    <t xml:space="preserve">`["SN-001","SN-002"]`</t>
  </si>
  <si>
    <t xml:space="preserve">feedback_template — `Sample/Seed Data — Illustrative (not verified content)`</t>
  </si>
  <si>
    <t xml:space="preserve">20 rows across `confidence_band` × `locale`. Consistent with the hard rule, `text` values are provided **only for `locale = "en"`**, and are original, generic, blocklist-clean pedagogical phrasing modeled on the one documented illustrative fragment ("Nice! Try holding this letter a bit longer next time," PRD §2.2). For `hi`/`ar`/`ur` locale rows, `text` is marked `Requires scholar-sourced content — do not fabricate`, since no documented Hindi/Arabic/Urdu coaching copy exists anywhere in the source set and this content is explicitly scholar/localization-review-gated (Backend/10 §21). None of the text below contains any blocklist term.</t>
  </si>
  <si>
    <t xml:space="preserve">"Nice! Try holding this letter a bit longer next time." (Documented illustrative fragment, PRD §2.2)</t>
  </si>
  <si>
    <t xml:space="preserve">"Great effort! Listen once more and try repeating it just like that."</t>
  </si>
  <si>
    <t xml:space="preserve">"Good try! Let's slow it down and focus on that sound again."</t>
  </si>
  <si>
    <t xml:space="preserve">coach_031</t>
  </si>
  <si>
    <t xml:space="preserve">"You're getting closer — try listening to the example one more time before your next go."</t>
  </si>
  <si>
    <t xml:space="preserve">coach_042</t>
  </si>
  <si>
    <t xml:space="preserve">"Let's compare your try with the example recording together."</t>
  </si>
  <si>
    <t xml:space="preserve">coach_055</t>
  </si>
  <si>
    <t xml:space="preserve">"Wonderful! That was clear and steady."</t>
  </si>
  <si>
    <t xml:space="preserve">coach_061</t>
  </si>
  <si>
    <t xml:space="preserve">"Nice work — try emphasizing the ending sound a little more."</t>
  </si>
  <si>
    <t xml:space="preserve">coach_070</t>
  </si>
  <si>
    <t xml:space="preserve">"Let's listen carefully one more time before trying again."</t>
  </si>
  <si>
    <t xml:space="preserve">coach_023-hi</t>
  </si>
  <si>
    <t xml:space="preserve">coach_007-hi</t>
  </si>
  <si>
    <t xml:space="preserve">coach_014-hi</t>
  </si>
  <si>
    <t xml:space="preserve">coach_042-hi</t>
  </si>
  <si>
    <t xml:space="preserve">coach_023-ar</t>
  </si>
  <si>
    <t xml:space="preserve">coach_007-ar</t>
  </si>
  <si>
    <t xml:space="preserve">coach_014-ar</t>
  </si>
  <si>
    <t xml:space="preserve">coach_042-ar</t>
  </si>
  <si>
    <t xml:space="preserve">coach_023-ur</t>
  </si>
  <si>
    <t xml:space="preserve">coach_007-ur</t>
  </si>
  <si>
    <t xml:space="preserve">coach_014-ur</t>
  </si>
  <si>
    <t xml:space="preserve">coach_099</t>
  </si>
  <si>
    <t xml:space="preserve">"Draft — pending content-editor review" (Documented pattern: `is_active` distinguishes draft/rejected from live-selectable)</t>
  </si>
  <si>
    <t xml:space="preserve">false (illustrative — not yet passed blocklist/editorial review)</t>
  </si>
  <si>
    <t xml:space="preserve">learning_config — `Sample/Seed Data — Derived from documented values`</t>
  </si>
  <si>
    <t xml:space="preserve">**Sample Count Limited** — singleton-per-key design; exactly 2 rows exist by definition (Backend/11 §14, §29 Task 01).</t>
  </si>
  <si>
    <t xml:space="preserve">spaced_repetition</t>
  </si>
  <si>
    <t xml:space="preserve">`{"decay_weights":{"recency":0.4,"mastery_strength":0.6},"daily_review_prompt_cap":2}` (Documented example, B-11 §13)</t>
  </si>
  <si>
    <t xml:space="preserve">confidence_threshold</t>
  </si>
  <si>
    <t xml:space="preserve">`{"threshold":0.7}` (Documented example, B-11 §13)</t>
  </si>
  <si>
    <t xml:space="preserve">A6 — Dua Learning</t>
  </si>
  <si>
    <t xml:space="preserve">**Sample record count**: 20 `dua` + 20 `dua_content_version` + 20 `dua_progress` + 20 `dua_recall_question` + 20 `dua_recall_attempt` + 6 `dua_category` (Sample Count Limited) + 6 `dua_category_translation` (Sample Count Limited) = **112 total sample rows** across 7 tables.
### dua_category
`Sample/Seed Data — Derived from documented values`
The documents provide exactly six real, named baseline categories (PRD §1.9/§2.1/§2.5; Backend/11's seeded baseline). `icon_key` values are an illustrative pairing (PRD §2.5 describes the icon *concept* per category — sun/crescent-moon/plate-utensil/winding-path/open-hand/soft-shield — but never names a literal `icon_key` string), so `icon_key` below is labeled illustrative; `category_key`, `sort_order` ordering, and `is_active` are structurally real per Backend/11.
**Sample Count Limited — Documentation does not provide enough verified information for 20 records.** Only six real baseline categories exist in the source documents; the taxonomy is described as "extensible" but no additional real category has actually been named anywhere, so inventing 14 more would fabricate content taxonomy the docs do not support.
| category_key | icon_key (illustrative pairing) | sort_order | is_active | created_at (illustrative) | updated_at (illustrative) | version |
|---|---|---|---|---|---|---|
| morning | sun | 1 | true | 2025-01-10T08:00:00Z | 2025-01-10T08:00:00Z | 1 |
| bedtime | crescent_moon | 2 | true | 2025-01-10T08:00:00Z | 2025-01-10T08:00:00Z | 1 |
| food | plate_utensil | 3 | true | 2025-01-10T08:00:00Z | 2025-01-10T08:00:00Z | 1 |
| travel | winding_path | 4 | true | 2025-01-10T08:00:00Z | 2025-01-10T08:00:00Z | 1 |
| gratitude | open_hand | 5 | true | 2025-01-10T08:00:00Z | 2025-01-10T08:00:00Z | 1 |
| protection | soft_shield | 6 | true | 2025-01-10T08:00:00Z | 2025-01-10T08:00:00Z | 1 |
### dua_category_translation
`Sample/Seed Data — Derived from documented values (English only)`
**Sample Count Limited — Documentation does not provide enough verified information for 20 records.** Only the English label per category is actually named in the source documents (PRD §2.5's English category names: Morning, Bedtime, Food, Travel, Gratitude, Protection). No Hindi, Urdu, or Arabic category-label translations appear anywhere in the 25 source documents — inventing them would fabricate localized content the docs do not provide, so only the 6 English rows are populated; hi/ur/ar rows are omitted rather than fabricated (see A6-G08, A6-G17 on the undecided storage mechanism and undocumented non-English fallback).
| category_key | locale | label |
|---|---|---|
| morning | en | Morning |
| bedtime | en | Bedtime |
| food | en | Food |
| travel | en | Travel |
| gratitude | en | Gratitude |
| protection | en | Protection |
### dua
`Sample/Seed Data — Illustrative (structural/schema-shape placeholder only; no real dua content included, per the hard content-sensitivity rule)`
20 structurally valid, internally consistent rows varying category, withdrawal state, age range, and habit-suggestion eligibility (the last two vary per PRD's own worked example — a "very situational" travel dua editorially excluded from daily-habit framing, PRD §8). `source_citation` is uniformly marked as required scholar-sourced content not present in any document — this is not a per-row omission, it is the documented state of the entire corpus.
| dua_id | category_key | source_citation | is_withdrawn | age_min | age_max | habit_suggestion_eligible | created_at (illustrative) | version |
|---|---|---|---|---|---|---|---|---|
| dua_001 | morning | [SCHOLAR-SOURCED CITATION REQUIRED] | false | null | null | true | 2025-02-01T07:00:00Z | 1 |
| dua_002 | morning | [SCHOLAR-SOURCED CITATION REQUIRED] | false | null | null | true | 2025-02-01T07:05:00Z | 1 |
| dua_003 | bedtime | [SCHOLAR-SOURCED CITATION REQUIRED] | false | null | null | true | 2025-02-01T07:10:00Z | 1 |
| dua_004 | bedtime | [SCHOLAR-SOURCED CITATION REQUIRED] | false | null | null | true | 2025-02-01T07:15:00Z | 1 |
| dua_005 | food | [SCHOLAR-SOURCED CITATION REQUIRED] | false | null | null | true | 2025-02-01T07:20:00Z | 1 |
| dua_006 | food | [SCHOLAR-SOURCED CITATION REQUIRED] | false | null | null | true | 2025-02-01T07:25:00Z | 1 |
| dua_007 | travel | [SCHOLAR-SOURCED CITATION REQUIRED] | false | null | null | false (illustrative — a "very situational" dua editorially excluded from daily-habit framing per PRD §8) | 2025-02-01T07:30:00Z | 1 |
| dua_008 | travel | [SCHOLAR-SOURCED CITATION REQUIRED] | false | null | null | true | 2025-02-01T07:35:00Z | 1 |
| dua_009 | gratitude | [SCHOLAR-SOURCED CITATION REQUIRED] | false | null | null | true | 2025-02-01T07:40:00Z | 1 |
| dua_010 | gratitude | [SCHOLAR-SOURCED CITATION REQUIRED] | false | null | null | true | 2025-02-01T07:45:00Z | 1 |
| dua_011 | protection | [SCHOLAR-SOURCED CITATION REQUIRED] | false | null | null | true | 2025-02-01T07:50:00Z | 1 |
| dua_012 | protection | [SCHOLAR-SOURCED CITATION REQUIRED] | false | null | null | true | 2025-02-01T07:55:00Z | 1 |
| dua_013 | morning | [SCHOLAR-SOURCED CITATION REQUIRED] | false | 4 (illustrative placeholder) | 8 (illustrative placeholder) | true | 2025-02-01T08:00:00Z | 1 |
| dua_014 | bedtime | [SCHOLAR-SOURCED CITATION REQUIRED] | false | null | null | true | 2025-02-01T08:05:00Z | 1 |
| dua_015 | food | [SCHOLAR-SOURCED CITATION REQUIRED] | false | null | null | true | 2025-02-01T08:10:00Z | 1 |
| dua_016 | travel | [SCHOLAR-SOURCED CITATION REQUIRED] | true (illustrative — archived example, per PRD Edge Case 6's citation-issue scenario) | null | null | false | 2025-02-01T08:15:00Z | 2 (incremented on archive) |
| dua_017 | gratitude | [SCHOLAR-SOURCED CITATION REQUIRED] | false | null | null | true | 2025-02-01T08:20:00Z | 1 |
| dua_018 | protection | [SCHOLAR-SOURCED CITATION REQUIRED] | false | null | null | true | 2025-02-01T08:25:00Z | 1 |
| dua_019 | morning | [SCHOLAR-SOURCED CITATION REQUIRED] | false | 6 (illustrative placeholder) | 10 (illustrative placeholder) | true | 2025-02-01T08:30:00Z | 1 |
| dua_020 | bedtime | [SCHOLAR-SOURCED CITATION REQUIRED] | false | null | null | true | 2025-02-01T08:35:00Z | 1 |
### dua_content_version
`Sample/Seed Data — Illustrative (structural/schema-shape placeholder only; arabic_text/transliteration/translation deliberately NOT fabricated, per the hard content-sensitivity rule)`
One version row per `dua_id` above (`ver_001`–`ver_020`), varying `locale` and `status` to demonstrate the documented lifecycle (draft → pending_review → published → archived) and the four-locale support set. `audio_asset_key` is shown as an illustrative placeholder string only — no real `MediaAsset` reference exists in any document.
| version_id | dua_id | locale | arabic_text | transliteration | translation | audio_asset_key (illustrative placeholder) | status | created_at (illustrative) |
|---|---|---|---|---|---|---|---|---|
| ver_001 | dua_001 | en | [SCHOLAR-SOURCED CONTENT REQUIRED] | [SCHOLAR-SOURCED CONTENT REQUIRED] | [SCHOLAR-SOURCED CONTENT REQUIRED] | media_asset_ver001 | published | 2025-02-05T07:00:00Z |
| ver_002 | dua_002 | en | [SCHOLAR-SOURCED CONTENT REQUIRED] | [SCHOLAR-SOURCED CONTENT REQUIRED] | [SCHOLAR-SOURCED CONTENT REQUIRED] | media_asset_ver002 | published | 2025-02-05T07:05:00Z |
| ver_003 | dua_003 | hi | [SCHOLAR-SOURCED CONTENT REQUIRED] | [SCHOLAR-SOURCED CONTENT REQUIRED] | [SCHOLAR-SOURCED CONTENT REQUIRED] | media_asset_ver003 | published | 2025-02-05T07:10:00Z |
| ver_004 | dua_004 | en | [SCHOLAR-SOURCED CONTENT REQUIRED] | [SCHOLAR-SOURCED CONTENT REQUIRED] | [SCHOLAR-SOURCED CONTENT REQUIRED] | media_asset_ver004 | published | 2025-02-05T07:15:00Z |
| ver_005 | dua_005 | ur | [SCHOLAR-SOURCED CONTENT REQUIRED] | [SCHOLAR-SOURCED CONTENT REQUIRED] | [SCHOLAR-SOURCED CONTENT REQUIRED] | media_asset_ver005 | published | 2025-02-05T07:20:00Z |
| ver_006 | dua_006 | en | [SCHOLAR-SOURCED CONTENT REQUIRED] | [SCHOLAR-SOURCED CONTENT REQUIRED] | [SCHOLAR-SOURCED CONTENT REQUIRED] | media_asset_ver006 | published | 2025-02-05T07:25:00Z |
| ver_007 | dua_007 | ar | [SCHOLAR-SOURCED CONTENT REQUIRED] | [SCHOLAR-SOURCED CONTENT REQUIRED] | [SCHOLAR-SOURCED CONTENT REQUIRED] | media_asset_ver007 | published | 2025-02-05T07:30:00Z |
| ver_008 | dua_008 | en | [SCHOLAR-SOURCED CONTENT REQUIRED] | [SCHOLAR-SOURCED CONTENT REQUIRED] | [SCHOLAR-SOURCED CONTENT REQUIRED] | media_asset_ver008 | published | 2025-02-05T07:35:00Z |
| ver_009 | dua_009 | en | [SCHOLAR-SOURCED CONTENT REQUIRED] | [SCHOLAR-SOURCED CONTENT REQUIRED] | [SCHOLAR-SOURCED CONTENT REQUIRED] | media_asset_ver009 | published | 2025-02-05T07:40:00Z |
| ver_010 | dua_010 | hi | [SCHOLAR-SOURCED CONTENT REQUIRED] | [SCHOLAR-SOURCED CONTENT REQUIRED] | [SCHOLAR-SOURCED CONTENT REQUIRED] | media_asset_ver010 | published | 2025-02-05T07:45:00Z |
| ver_011 | dua_011 | en | [SCHOLAR-SOURCED CONTENT REQUIRED] | [SCHOLAR-SOURCED CONTENT REQUIRED] | [SCHOLAR-SOURCED CONTENT REQUIRED] | media_asset_ver011 | published | 2025-02-05T07:50:00Z |
| ver_012 | dua_012 | ur | [SCHOLAR-SOURCED CONTENT REQUIRED] | [SCHOLAR-SOURCED CONTENT REQUIRED] | [SCHOLAR-SOURCED CONTENT REQUIRED] | media_asset_ver012 | published | 2025-02-05T07:55:00Z |
| ver_013 | dua_013 | en | [SCHOLAR-SOURCED CONTENT REQUIRED] | [SCHOLAR-SOURCED CONTENT REQUIRED] | [SCHOLAR-SOURCED CONTENT REQUIRED] | media_asset_ver013 | published | 2025-02-05T08:00:00Z |
| ver_014 | dua_014 | ar | [SCHOLAR-SOURCED CONTENT REQUIRED] | [SCHOLAR-SOURCED CONTENT REQUIRED] | [SCHOLAR-SOURCED CONTENT REQUIRED] | media_asset_ver014 | published | 2025-02-05T08:05:00Z |
| ver_015 | dua_015 | en | [SCHOLAR-SOURCED CONTENT REQUIRED] | [SCHOLAR-SOURCED CONTENT REQUIRED] | [SCHOLAR-SOURCED CONTENT REQUIRED] | media_asset_ver015 | published | 2025-02-05T08:10:00Z |
| ver_016 | dua_016 | en | [SCHOLAR-SOURCED CONTENT REQUIRED] | [SCHOLAR-SOURCED CONTENT REQUIRED] | [SCHOLAR-SOURCED CONTENT REQUIRED] | media_asset_ver016 | archived (matches dua_016's is_withdrawn=true, per PRD Edge Case 6) | 2025-02-05T08:15:00Z |
| ver_017 | dua_017 | hi | [SCHOLAR-SOURCED CONTENT REQUIRED] | [SCHOLAR-SOURCED CONTENT REQUIRED] | [SCHOLAR-SOURCED CONTENT REQUIRED] | media_asset_ver017 | published | 2025-02-05T08:20:00Z |
| ver_018 | dua_018 | en | [SCHOLAR-SOURCED CONTENT REQUIRED] | [SCHOLAR-SOURCED CONTENT REQUIRED] | [SCHOLAR-SOURCED CONTENT REQUIRED] | media_asset_ver018 | published | 2025-02-05T08:25:00Z |
| ver_019 | dua_019 | en | [SCHOLAR-SOURCED CONTENT REQUIRED] | [SCHOLAR-SOURCED CONTENT REQUIRED] | [SCHOLAR-SOURCED CONTENT REQUIRED] | media_asset_ver019 | pending_review (audio attached, awaiting scholar review — demonstrates the FR-11 gate) | 2025-02-05T08:30:00Z |
| ver_020 | dua_020 | en | [SCHOLAR-SOURCED CONTENT REQUIRED] | [SCHOLAR-SOURCED CONTENT REQUIRED] | null (illustrative — no audio yet, still drafting) | null | draft (no audio yet — cannot progress to pending_review per FR-11 until audio is attached) | 2025-02-05T08:35:00Z |
### dua_progress
`Sample/Seed Data — Illustrative (structural placeholder; child_id values are illustrative UUIDs, no real child data)`
20 rows across 10 illustrative children, each with progress on two of the duas above, varying `learned`/`not_learned` status.
| progress_id | child_id (illustrative) | dua_id | status | learned_at (illustrative) | updated_at (illustrative) | version |
|---|---|---|---|---|---|---|
| prog_001 | child_001 | dua_001 | learned | 2025-03-01T06:30:00Z | 2025-03-01T06:30:00Z | 1 |
| prog_002 | child_001 | dua_003 | learned | 2025-03-02T20:15:00Z | 2025-03-02T20:15:00Z | 1 |
| prog_003 | child_002 | dua_001 | not_learned | null | 2025-03-01T09:00:00Z | 1 |
| prog_004 | child_002 | dua_005 | learned | 2025-03-03T12:10:00Z | 2025-03-03T12:10:00Z | 1 |
| prog_005 | child_003 | dua_002 | learned | 2025-03-01T07:05:00Z | 2025-03-01T07:05:00Z | 1 |
| prog_006 | child_003 | dua_009 | not_learned | null | 2025-03-04T18:00:00Z | 1 |
| prog_007 | child_004 | dua_004 | learned | 2025-03-02T21:00:00Z | 2025-03-02T21:00:00Z | 1 |
| prog_008 | child_004 | dua_007 | learned | 2025-03-05T08:45:00Z | 2025-03-05T08:45:00Z | 1 |
| prog_009 | child_005 | dua_006 | learned | 2025-03-03T13:20:00Z | 2025-03-03T13:20:00Z | 1 |
| prog_010 | child_005 | dua_011 | not_learned | null | 2025-03-06T07:00:00Z | 1 |
| prog_011 | child_006 | dua_008 | learned | 2025-03-04T09:15:00Z | 2025-03-04T09:15:00Z | 1 |
| prog_012 | child_006 | dua_012 | learned | 2025-03-07T19:30:00Z | 2025-03-07T19:30:00Z | 1 |
| prog_013 | child_007 | dua_010 | learned | 2025-03-05T10:00:00Z | 2025-03-05T10:00:00Z | 1 |
| prog_014 | child_007 | dua_013 | not_learned | null | 2025-03-08T06:45:00Z | 1 |
| prog_015 | child_008 | dua_014 | learned | 2025-03-06T20:30:00Z | 2025-03-06T20:30:00Z | 1 |
| prog_016 | child_008 | dua_017 | learned | 2025-03-09T11:00:00Z | 2025-03-09T11:00:00Z | 1 |
| prog_017 | child_009 | dua_015 | learned | 2025-03-07T12:45:00Z | 2025-03-07T12:45:00Z | 1 |
| prog_018 | child_009 | dua_018 | not_learned | null | 2025-03-10T08:00:00Z | 1 |
| prog_019 | child_010 | dua_019 | learned | 2025-03-08T07:30:00Z | 2025-03-08T07:30:00Z | 2 (re-learned after an un-mark/re-mark cycle, per Edge Case 2) |
| prog_020 | child_010 | dua_020 | not_learned | null | 2025-03-11T06:15:00Z | 1 |
### dua_recall_question
`Sample/Seed Data — Illustrative (structural placeholder only; question/answer TEXT deliberately NOT fabricated because it would necessarily paraphrase or reveal the dua's actual meaning, which is scholar-sourced content not present in any document)`
20 structural rows (question_id/dua_id pairing only), one or two per dua for a representative subset of the 20 duas above, demonstrating the documented 2–4-option shape without inventing option content.
| question_id | dua_id | options | correct_option_id |
|---|---|---|---|
| q_001 | dua_001 | [CONTENT REQUIRED — 2–4 options per PRD §8/§9, not present in source documents] | [CONTENT REQUIRED] |
| q_002 | dua_001 | [CONTENT REQUIRED] | [CONTENT REQUIRED] |
| q_003 | dua_002 | [CONTENT REQUIRED] | [CONTENT REQUIRED] |
| q_004 | dua_003 | [CONTENT REQUIRED] | [CONTENT REQUIRED] |
| q_005 | dua_004 | [CONTENT REQUIRED] | [CONTENT REQUIRED] |
| q_006 | dua_005 | [CONTENT REQUIRED] | [CONTENT REQUIRED] |
| q_007 | dua_005 | [CONTENT REQUIRED] | [CONTENT REQUIRED] |
| q_008 | dua_006 | [CONTENT REQUIRED] | [CONTENT REQUIRED] |
| q_009 | dua_007 | [CONTENT REQUIRED] | [CONTENT REQUIRED] |
| q_010 | dua_008 | [CONTENT REQUIRED] | [CONTENT REQUIRED] |
| q_011 | dua_009 | [CONTENT REQUIRED] | [CONTENT REQUIRED] |
| q_012 | dua_010 | [CONTENT REQUIRED] | [CONTENT REQUIRED] |
| q_013 | dua_010 | [CONTENT REQUIRED] | [CONTENT REQUIRED] |
| q_014 | dua_011 | [CONTENT REQUIRED] | [CONTENT REQUIRED] |
| q_015 | dua_012 | [CONTENT REQUIRED] | [CONTENT REQUIRED] |
| q_016 | dua_013 | [CONTENT REQUIRED] | [CONTENT REQUIRED] |
| q_017 | dua_014 | [CONTENT REQUIRED] | [CONTENT REQUIRED] |
| q_018 | dua_015 | [CONTENT REQUIRED] | [CONTENT REQUIRED] |
| q_019 | dua_017 | [CONTENT REQUIRED] | [CONTENT REQUIRED] |
| q_020 | dua_018 | [CONTENT REQUIRED] | [CONTENT REQUIRED] |
Note: `dua_016` (withdrawn/archived) and `dua_019`/`dua_020` (pending_review/draft, not yet published) deliberately have no recall question in this sample, consistent with FR-6's rule that recall quizzes only apply to learnable/published content.
### dua_recall_attempt
`Sample/Seed Data — Illustrative (structural placeholder; no real Islamic content involved — correctness is a boolean, not the dua's meaning)`
20 rows, each referencing one of the above questions and an illustrative child, demonstrating a realistic mix of correct/incorrect attempts including a repeated single-question-pool scenario (Edge Case 8).
| attempt_id | child_id (illustrative) | question_id | correct | created_at (illustrative) |
|---|---|---|---|---|
| att_001 | child_001 | q_001 | true | 2025-03-01T06:32:00Z |
| att_002 | child_001 | q_004 | true | 2025-03-02T20:18:00Z |
| att_003 | child_003 | q_003 | false | 2025-03-01T07:07:00Z |
| att_004 | child_003 | q_003 | true | 2025-03-01T07:08:00Z |
| att_005 | child_004 | q_005 | true | 2025-03-02T21:03:00Z |
| att_006 | child_004 | q_009 | true | 2025-03-05T08:47:00Z |
| att_007 | child_002 | q_006 | false | 2025-03-03T12:15:00Z |
| att_008 | child_002 | q_006 | false | 2025-03-03T12:16:00Z |
| att_009 | child_002 | q_006 | true | 2025-03-03T12:18:00Z |
| att_010 | child_006 | q_010 | true | 2025-03-04T09:18:00Z |
| att_011 | child_006 | q_015 | true | 2025-03-07T19:33:00Z |
| att_012 | child_007 | q_012 | true | 2025-03-05T10:03:00Z |
| att_013 | child_007 | q_013 | false | 2025-03-05T10:04:00Z |
| att_014 | child_008 | q_017 | true | 2025-03-06T20:33:00Z |
| att_015 | child_008 | q_019 | true | 2025-03-09T11:03:00Z |
| att_016 | child_009 | q_018 | false | 2025-03-07T12:48:00Z |
| att_017 | child_009 | q_018 | true | 2025-03-07T12:50:00Z |
| att_018 | child_005 | q_007 | true | 2025-03-03T13:25:00Z |
| att_019 | child_010 | q_016 | true | 2025-03-08T07:33:00Z |
| att_020 | child_005 | q_014 | false | 2025-03-06T07:05:00Z |
### Dua Master badge threshold — illustrative reference (not a seedable table; A11-owned)
Named only as a worked example in PRD §8/§9, not confirmed as final configuration: tier 1 = 5 duas, tier 2 = 10 duas, tier 3 = 20 duas. Backend/05 explicitly flags this DSL/threshold set as unverified against A11's real `criteria_json` schema — see A6-G13. Not presented as a sample-data table since it is A11-owned configuration, not an A6 entity.
---</t>
  </si>
  <si>
    <t xml:space="preserve">A7 — Habit Tracker</t>
  </si>
  <si>
    <t xml:space="preserve">Sample/Seed Data — Illustrative (not verified content), except `type` values (real documented CHECK-constraint enum) and the three labels flagged "(documented)".</t>
  </si>
  <si>
    <t xml:space="preserve">h001</t>
  </si>
  <si>
    <t xml:space="preserve">c001</t>
  </si>
  <si>
    <t xml:space="preserve">Fajr (documented)</t>
  </si>
  <si>
    <t xml:space="preserve">h002</t>
  </si>
  <si>
    <t xml:space="preserve">SubhanAllah (documented)</t>
  </si>
  <si>
    <t xml:space="preserve">{"target":33}</t>
  </si>
  <si>
    <t xml:space="preserve">2026-01-10T08:05:00Z</t>
  </si>
  <si>
    <t xml:space="preserve">h003</t>
  </si>
  <si>
    <t xml:space="preserve">Ramadan Fast (documented)</t>
  </si>
  <si>
    <t xml:space="preserve">2026-01-10T08:10:00Z</t>
  </si>
  <si>
    <t xml:space="preserve">h004</t>
  </si>
  <si>
    <t xml:space="preserve">c002</t>
  </si>
  <si>
    <t xml:space="preserve">Dhuhr (Illustrative)</t>
  </si>
  <si>
    <t xml:space="preserve">2026-01-11T09:00:00Z</t>
  </si>
  <si>
    <t xml:space="preserve">h005</t>
  </si>
  <si>
    <t xml:space="preserve">Quran Reading (Illustrative)</t>
  </si>
  <si>
    <t xml:space="preserve">2026-01-11T09:05:00Z</t>
  </si>
  <si>
    <t xml:space="preserve">h006</t>
  </si>
  <si>
    <t xml:space="preserve">Morning Dua (Illustrative)</t>
  </si>
  <si>
    <t xml:space="preserve">2026-01-11T09:10:00Z</t>
  </si>
  <si>
    <t xml:space="preserve">h007</t>
  </si>
  <si>
    <t xml:space="preserve">c003</t>
  </si>
  <si>
    <t xml:space="preserve">Good Deed (Illustrative)</t>
  </si>
  <si>
    <t xml:space="preserve">2026-01-12T07:30:00Z</t>
  </si>
  <si>
    <t xml:space="preserve">h008</t>
  </si>
  <si>
    <t xml:space="preserve">Alhamdulillah (Illustrative)</t>
  </si>
  <si>
    <t xml:space="preserve">{"target":100}</t>
  </si>
  <si>
    <t xml:space="preserve">2026-01-12T07:35:00Z</t>
  </si>
  <si>
    <t xml:space="preserve">h009</t>
  </si>
  <si>
    <t xml:space="preserve">Asr (Illustrative)</t>
  </si>
  <si>
    <t xml:space="preserve">2026-01-12T07:40:00Z</t>
  </si>
  <si>
    <t xml:space="preserve">h010</t>
  </si>
  <si>
    <t xml:space="preserve">c004</t>
  </si>
  <si>
    <t xml:space="preserve">Maghrib (Illustrative)</t>
  </si>
  <si>
    <t xml:space="preserve">2026-01-13T06:00:00Z</t>
  </si>
  <si>
    <t xml:space="preserve">h011</t>
  </si>
  <si>
    <t xml:space="preserve">Isha (Illustrative)</t>
  </si>
  <si>
    <t xml:space="preserve">2026-01-13T06:05:00Z</t>
  </si>
  <si>
    <t xml:space="preserve">h012</t>
  </si>
  <si>
    <t xml:space="preserve">2026-01-13T06:10:00Z</t>
  </si>
  <si>
    <t xml:space="preserve">h013</t>
  </si>
  <si>
    <t xml:space="preserve">c005</t>
  </si>
  <si>
    <t xml:space="preserve">Evening Dua (Illustrative)</t>
  </si>
  <si>
    <t xml:space="preserve">2026-01-14T05:00:00Z</t>
  </si>
  <si>
    <t xml:space="preserve">h014</t>
  </si>
  <si>
    <t xml:space="preserve">Astaghfirullah (Illustrative)</t>
  </si>
  <si>
    <t xml:space="preserve">2026-01-14T05:05:00Z</t>
  </si>
  <si>
    <t xml:space="preserve">h015</t>
  </si>
  <si>
    <t xml:space="preserve">c006</t>
  </si>
  <si>
    <t xml:space="preserve">Practice Fast (Illustrative)</t>
  </si>
  <si>
    <t xml:space="preserve">2026-01-15T10:00:00Z</t>
  </si>
  <si>
    <t xml:space="preserve">h016</t>
  </si>
  <si>
    <t xml:space="preserve">Kindness Log (Illustrative)</t>
  </si>
  <si>
    <t xml:space="preserve">2026-01-15T10:05:00Z</t>
  </si>
  <si>
    <t xml:space="preserve">h017</t>
  </si>
  <si>
    <t xml:space="preserve">c007</t>
  </si>
  <si>
    <t xml:space="preserve">2026-01-16T08:00:00Z</t>
  </si>
  <si>
    <t xml:space="preserve">h018</t>
  </si>
  <si>
    <t xml:space="preserve">2026-01-16T08:05:00Z</t>
  </si>
  <si>
    <t xml:space="preserve">h019</t>
  </si>
  <si>
    <t xml:space="preserve">c008</t>
  </si>
  <si>
    <t xml:space="preserve">2026-01-17T08:00:00Z</t>
  </si>
  <si>
    <t xml:space="preserve">h020</t>
  </si>
  <si>
    <t xml:space="preserve">2026-01-17T08:05:00Z</t>
  </si>
  <si>
    <t xml:space="preserve">Sample/Seed Data — Illustrative (not verified content), except field shape/example (Backend/02 §13) which is documented.</t>
  </si>
  <si>
    <t xml:space="preserve">l001</t>
  </si>
  <si>
    <t xml:space="preserve">Asia/Dubai</t>
  </si>
  <si>
    <t xml:space="preserve">self</t>
  </si>
  <si>
    <t xml:space="preserve">cr001</t>
  </si>
  <si>
    <t xml:space="preserve">l002</t>
  </si>
  <si>
    <t xml:space="preserve">cr002</t>
  </si>
  <si>
    <t xml:space="preserve">l003</t>
  </si>
  <si>
    <t xml:space="preserve">cr003</t>
  </si>
  <si>
    <t xml:space="preserve">l004</t>
  </si>
  <si>
    <t xml:space="preserve">Asia/Karachi</t>
  </si>
  <si>
    <t xml:space="preserve">cr004</t>
  </si>
  <si>
    <t xml:space="preserve">l005</t>
  </si>
  <si>
    <t xml:space="preserve">cr005</t>
  </si>
  <si>
    <t xml:space="preserve">l006</t>
  </si>
  <si>
    <t xml:space="preserve">kindness_illustrative</t>
  </si>
  <si>
    <t xml:space="preserve">cr006</t>
  </si>
  <si>
    <t xml:space="preserve">l007</t>
  </si>
  <si>
    <t xml:space="preserve">Europe/London</t>
  </si>
  <si>
    <t xml:space="preserve">helped_sibling_illustrative</t>
  </si>
  <si>
    <t xml:space="preserve">cr007</t>
  </si>
  <si>
    <t xml:space="preserve">l008</t>
  </si>
  <si>
    <t xml:space="preserve">cr008</t>
  </si>
  <si>
    <t xml:space="preserve">l009</t>
  </si>
  <si>
    <t xml:space="preserve">cr009</t>
  </si>
  <si>
    <t xml:space="preserve">l010</t>
  </si>
  <si>
    <t xml:space="preserve">America/New_York</t>
  </si>
  <si>
    <t xml:space="preserve">cr010</t>
  </si>
  <si>
    <t xml:space="preserve">l011</t>
  </si>
  <si>
    <t xml:space="preserve">cr011</t>
  </si>
  <si>
    <t xml:space="preserve">l012</t>
  </si>
  <si>
    <t xml:space="preserve">cr012</t>
  </si>
  <si>
    <t xml:space="preserve">l013</t>
  </si>
  <si>
    <t xml:space="preserve">Asia/Jakarta</t>
  </si>
  <si>
    <t xml:space="preserve">cr013</t>
  </si>
  <si>
    <t xml:space="preserve">l014</t>
  </si>
  <si>
    <t xml:space="preserve">cr014</t>
  </si>
  <si>
    <t xml:space="preserve">l015</t>
  </si>
  <si>
    <t xml:space="preserve">2026-08-21</t>
  </si>
  <si>
    <t xml:space="preserve">shared_food_illustrative</t>
  </si>
  <si>
    <t xml:space="preserve">cr015</t>
  </si>
  <si>
    <t xml:space="preserve">l016</t>
  </si>
  <si>
    <t xml:space="preserve">cr016</t>
  </si>
  <si>
    <t xml:space="preserve">l017</t>
  </si>
  <si>
    <t xml:space="preserve">cr017</t>
  </si>
  <si>
    <t xml:space="preserve">l018</t>
  </si>
  <si>
    <t xml:space="preserve">Asia/Riyadh</t>
  </si>
  <si>
    <t xml:space="preserve">cr018</t>
  </si>
  <si>
    <t xml:space="preserve">l019</t>
  </si>
  <si>
    <t xml:space="preserve">cr019</t>
  </si>
  <si>
    <t xml:space="preserve">l020</t>
  </si>
  <si>
    <t xml:space="preserve">cr020</t>
  </si>
  <si>
    <t xml:space="preserve">Sample/Seed Data — Illustrative (not verified content), except the state set and one example row (Backend/03 §13) which are documented.</t>
  </si>
  <si>
    <t xml:space="preserve">s001</t>
  </si>
  <si>
    <t xml:space="preserve">daily_overall</t>
  </si>
  <si>
    <t xml:space="preserve">active (documented example)</t>
  </si>
  <si>
    <t xml:space="preserve">2026-08-23T18:02:12Z</t>
  </si>
  <si>
    <t xml:space="preserve">s002</t>
  </si>
  <si>
    <t xml:space="preserve">2026-08-18T19:00:00Z</t>
  </si>
  <si>
    <t xml:space="preserve">s003</t>
  </si>
  <si>
    <t xml:space="preserve">broken</t>
  </si>
  <si>
    <t xml:space="preserve">2026-08-16T00:05:00Z</t>
  </si>
  <si>
    <t xml:space="preserve">s004</t>
  </si>
  <si>
    <t xml:space="preserve">at_risk</t>
  </si>
  <si>
    <t xml:space="preserve">2026-08-20T21:00:00Z</t>
  </si>
  <si>
    <t xml:space="preserve">s005</t>
  </si>
  <si>
    <t xml:space="preserve">inactive</t>
  </si>
  <si>
    <t xml:space="preserve">s006</t>
  </si>
  <si>
    <t xml:space="preserve">recovery</t>
  </si>
  <si>
    <t xml:space="preserve">2026-08-22T08:00:00Z</t>
  </si>
  <si>
    <t xml:space="preserve">s007</t>
  </si>
  <si>
    <t xml:space="preserve">2026-08-22T20:00:00Z</t>
  </si>
  <si>
    <t xml:space="preserve">s008</t>
  </si>
  <si>
    <t xml:space="preserve">protected</t>
  </si>
  <si>
    <t xml:space="preserve">2026-08-23T21:30:00Z</t>
  </si>
  <si>
    <t xml:space="preserve">s009</t>
  </si>
  <si>
    <t xml:space="preserve">c009</t>
  </si>
  <si>
    <t xml:space="preserve">2026-08-11T00:10:00Z</t>
  </si>
  <si>
    <t xml:space="preserve">s010</t>
  </si>
  <si>
    <t xml:space="preserve">c010</t>
  </si>
  <si>
    <t xml:space="preserve">2026-08-23T19:45:00Z</t>
  </si>
  <si>
    <t xml:space="preserve">s011</t>
  </si>
  <si>
    <t xml:space="preserve">c011</t>
  </si>
  <si>
    <t xml:space="preserve">2026-08-07T00:00:00Z</t>
  </si>
  <si>
    <t xml:space="preserve">s012</t>
  </si>
  <si>
    <t xml:space="preserve">c012</t>
  </si>
  <si>
    <t xml:space="preserve">2026-08-23T18:00:00Z</t>
  </si>
  <si>
    <t xml:space="preserve">s013</t>
  </si>
  <si>
    <t xml:space="preserve">c013</t>
  </si>
  <si>
    <t xml:space="preserve">2026-08-19T22:00:00Z</t>
  </si>
  <si>
    <t xml:space="preserve">s014</t>
  </si>
  <si>
    <t xml:space="preserve">c014</t>
  </si>
  <si>
    <t xml:space="preserve">2026-08-03T00:00:00Z</t>
  </si>
  <si>
    <t xml:space="preserve">s015</t>
  </si>
  <si>
    <t xml:space="preserve">c015</t>
  </si>
  <si>
    <t xml:space="preserve">2026-08-22T21:00:00Z</t>
  </si>
  <si>
    <t xml:space="preserve">s016</t>
  </si>
  <si>
    <t xml:space="preserve">c016</t>
  </si>
  <si>
    <t xml:space="preserve">2026-08-23T17:30:00Z</t>
  </si>
  <si>
    <t xml:space="preserve">s017</t>
  </si>
  <si>
    <t xml:space="preserve">c017</t>
  </si>
  <si>
    <t xml:space="preserve">2026-08-25T00:05:00Z</t>
  </si>
  <si>
    <t xml:space="preserve">s018</t>
  </si>
  <si>
    <t xml:space="preserve">c018</t>
  </si>
  <si>
    <t xml:space="preserve">2026-08-25T07:00:00Z</t>
  </si>
  <si>
    <t xml:space="preserve">s019</t>
  </si>
  <si>
    <t xml:space="preserve">c019</t>
  </si>
  <si>
    <t xml:space="preserve">2026-08-23T18:15:00Z</t>
  </si>
  <si>
    <t xml:space="preserve">s020</t>
  </si>
  <si>
    <t xml:space="preserve">c020</t>
  </si>
  <si>
    <t xml:space="preserve">2026-08-24T22:00:00Z</t>
  </si>
  <si>
    <t xml:space="preserve">Sample/Seed Data — Illustrative (not verified content), except `garden_zone` (real documented enum) and the two rows flagged "(documented threshold)".</t>
  </si>
  <si>
    <t xml:space="preserve">fs001</t>
  </si>
  <si>
    <t xml:space="preserve">fam001</t>
  </si>
  <si>
    <t xml:space="preserve">quran_tree</t>
  </si>
  <si>
    <t xml:space="preserve">2026-08-23T18:05:00Z</t>
  </si>
  <si>
    <t xml:space="preserve">fs002</t>
  </si>
  <si>
    <t xml:space="preserve">kindness_flowers</t>
  </si>
  <si>
    <t xml:space="preserve">2026-08-22T18:05:00Z</t>
  </si>
  <si>
    <t xml:space="preserve">fs003</t>
  </si>
  <si>
    <t xml:space="preserve">salah_lanterns</t>
  </si>
  <si>
    <t xml:space="preserve">2026-08-23T18:06:00Z</t>
  </si>
  <si>
    <t xml:space="preserve">fs004</t>
  </si>
  <si>
    <t xml:space="preserve">dua_stars</t>
  </si>
  <si>
    <t xml:space="preserve">100 (documented threshold — "100 duas" milestone)</t>
  </si>
  <si>
    <t xml:space="preserve">2026-08-20T18:06:00Z</t>
  </si>
  <si>
    <t xml:space="preserve">fs005</t>
  </si>
  <si>
    <t xml:space="preserve">ramadan_moon_path</t>
  </si>
  <si>
    <t xml:space="preserve">2026-01-01T00:00:00Z</t>
  </si>
  <si>
    <t xml:space="preserve">fs006</t>
  </si>
  <si>
    <t xml:space="preserve">fam002</t>
  </si>
  <si>
    <t xml:space="preserve">2026-08-23T18:07:00Z</t>
  </si>
  <si>
    <t xml:space="preserve">fs007</t>
  </si>
  <si>
    <t xml:space="preserve">30 (documented threshold — "30 good deeds" milestone)</t>
  </si>
  <si>
    <t xml:space="preserve">2026-08-19T18:07:00Z</t>
  </si>
  <si>
    <t xml:space="preserve">fs008</t>
  </si>
  <si>
    <t xml:space="preserve">2026-08-23T18:08:00Z</t>
  </si>
  <si>
    <t xml:space="preserve">fs009</t>
  </si>
  <si>
    <t xml:space="preserve">44</t>
  </si>
  <si>
    <t xml:space="preserve">2026-08-21T18:08:00Z</t>
  </si>
  <si>
    <t xml:space="preserve">fs010</t>
  </si>
  <si>
    <t xml:space="preserve">2026-08-15T18:08:00Z</t>
  </si>
  <si>
    <t xml:space="preserve">fs011</t>
  </si>
  <si>
    <t xml:space="preserve">fam003</t>
  </si>
  <si>
    <t xml:space="preserve">2026-08-24T18:09:00Z</t>
  </si>
  <si>
    <t xml:space="preserve">fs012</t>
  </si>
  <si>
    <t xml:space="preserve">2026-08-20T18:09:00Z</t>
  </si>
  <si>
    <t xml:space="preserve">fs013</t>
  </si>
  <si>
    <t xml:space="preserve">2026-08-24T18:10:00Z</t>
  </si>
  <si>
    <t xml:space="preserve">fs014</t>
  </si>
  <si>
    <t xml:space="preserve">2026-08-22T18:10:00Z</t>
  </si>
  <si>
    <t xml:space="preserve">fs015</t>
  </si>
  <si>
    <t xml:space="preserve">2026-08-18T18:10:00Z</t>
  </si>
  <si>
    <t xml:space="preserve">fs016</t>
  </si>
  <si>
    <t xml:space="preserve">fam004</t>
  </si>
  <si>
    <t xml:space="preserve">2026-08-23T18:11:00Z</t>
  </si>
  <si>
    <t xml:space="preserve">fs017</t>
  </si>
  <si>
    <t xml:space="preserve">2026-08-21T18:11:00Z</t>
  </si>
  <si>
    <t xml:space="preserve">fs018</t>
  </si>
  <si>
    <t xml:space="preserve">2026-08-24T18:12:00Z</t>
  </si>
  <si>
    <t xml:space="preserve">fs019</t>
  </si>
  <si>
    <t xml:space="preserve">2026-08-23T18:12:00Z</t>
  </si>
  <si>
    <t xml:space="preserve">fs020</t>
  </si>
  <si>
    <t xml:space="preserve">Sample/Seed Data — Illustrative (not verified content).</t>
  </si>
  <si>
    <t xml:space="preserve">2026-07-15T00:00:00Z</t>
  </si>
  <si>
    <t xml:space="preserve">2026-08-10T00:00:00Z</t>
  </si>
  <si>
    <t xml:space="preserve">2026-06-20T00:00:00Z</t>
  </si>
  <si>
    <t xml:space="preserve">2026-08-05T00:00:00Z</t>
  </si>
  <si>
    <t xml:space="preserve">2026-07-28T00:00:00Z</t>
  </si>
  <si>
    <t xml:space="preserve">2026-08-12T00:00:00Z</t>
  </si>
  <si>
    <t xml:space="preserve">2026-08-14T00:00:00Z</t>
  </si>
  <si>
    <t xml:space="preserve">2026-05-01T00:00:00Z</t>
  </si>
  <si>
    <t xml:space="preserve">Europe/Istanbul</t>
  </si>
  <si>
    <t xml:space="preserve">2026-08-02T00:00:00Z</t>
  </si>
  <si>
    <t xml:space="preserve">6 (rapid flip-flop — illustrative of conservative-grace-path trigger)</t>
  </si>
  <si>
    <t xml:space="preserve">Asia/Kolkata</t>
  </si>
  <si>
    <t xml:space="preserve">2026-07-01T00:00:00Z</t>
  </si>
  <si>
    <t xml:space="preserve">2026-08-20T00:00:00Z</t>
  </si>
  <si>
    <t xml:space="preserve">America/Los_Angeles</t>
  </si>
  <si>
    <t xml:space="preserve">2026-08-11T00:00:00Z</t>
  </si>
  <si>
    <t xml:space="preserve">2026-06-11T00:00:00Z</t>
  </si>
  <si>
    <t xml:space="preserve">2026-08-19T00:00:00Z</t>
  </si>
  <si>
    <t xml:space="preserve">2026-08-22T00:00:00Z</t>
  </si>
  <si>
    <t xml:space="preserve">2026-08-09T00:00:00Z</t>
  </si>
  <si>
    <t xml:space="preserve">2026-07-30T00:00:00Z</t>
  </si>
  <si>
    <t xml:space="preserve">2026-08-13T00:00:00Z</t>
  </si>
  <si>
    <t xml:space="preserve">2026-08-17T00:00:00Z</t>
  </si>
  <si>
    <t xml:space="preserve">Sample/Seed Data — Derived from documented values (the `type` enum is the real, complete CHECK-constraint list from Backend/01 §14; `default_age_band_visibility`/`reward_rule_ref` values are Illustrative placeholders since their shape is undocumented). **Sample Count Limited — Documentation supports exactly 6 records: `type` is a closed, fully-enumerated 6-value CHECK constraint, so no larger meaningfully-varied sample exists.**</t>
  </si>
  <si>
    <t xml:space="preserve">ht001</t>
  </si>
  <si>
    <t xml:space="preserve">{...} (Illustrative — shape Not Defined in Documents)</t>
  </si>
  <si>
    <t xml:space="preserve">rr-001 (Illustrative)</t>
  </si>
  <si>
    <t xml:space="preserve">2025-11-01T00:00:00Z</t>
  </si>
  <si>
    <t xml:space="preserve">ht002</t>
  </si>
  <si>
    <t xml:space="preserve">{...} (Illustrative)</t>
  </si>
  <si>
    <t xml:space="preserve">rr-002 (Illustrative)</t>
  </si>
  <si>
    <t xml:space="preserve">ht003</t>
  </si>
  <si>
    <t xml:space="preserve">rr-003 (Illustrative)</t>
  </si>
  <si>
    <t xml:space="preserve">ht004</t>
  </si>
  <si>
    <t xml:space="preserve">rr-004 (Illustrative)</t>
  </si>
  <si>
    <t xml:space="preserve">ht005</t>
  </si>
  <si>
    <t xml:space="preserve">rr-005 (Illustrative)</t>
  </si>
  <si>
    <t xml:space="preserve">ht006</t>
  </si>
  <si>
    <t xml:space="preserve">rr-006 (Illustrative)</t>
  </si>
  <si>
    <t xml:space="preserve">2025-11-15T00:00:00Z</t>
  </si>
  <si>
    <t xml:space="preserve">**Sample Count Limited — Documentation does not provide enough verified information for more than 1 record: this is an update-only singleton row (Backend/10 §10, §14) with no create/delete lifecycle.** Sample/Seed Data — Illustrative (not verified content); numeric values are the same illustrative examples the source doc uses (Backend/10 §13), explicitly not confirmed production defaults (Gap A7-G06).</t>
  </si>
  <si>
    <t xml:space="preserve">cfg-1</t>
  </si>
  <si>
    <t xml:space="preserve">5 (Illustrative)</t>
  </si>
  <si>
    <t xml:space="preserve">3 (Illustrative)</t>
  </si>
  <si>
    <t xml:space="preserve">1 (Illustrative)</t>
  </si>
  <si>
    <t xml:space="preserve">2 (Illustrative)</t>
  </si>
  <si>
    <t xml:space="preserve">admin-001 (Illustrative)</t>
  </si>
  <si>
    <t xml:space="preserve">Sample/Seed Data — Illustrative (not verified content), except `locale` (real documented supported-locale set) and `status` (real documented enum) which are documented.</t>
  </si>
  <si>
    <t xml:space="preserve">mc001</t>
  </si>
  <si>
    <t xml:space="preserve">tc001</t>
  </si>
  <si>
    <t xml:space="preserve">admin001</t>
  </si>
  <si>
    <t xml:space="preserve">2026-06-25T00:00:00Z</t>
  </si>
  <si>
    <t xml:space="preserve">mc002</t>
  </si>
  <si>
    <t xml:space="preserve">admin002</t>
  </si>
  <si>
    <t xml:space="preserve">2026-07-02T00:00:00Z</t>
  </si>
  <si>
    <t xml:space="preserve">mc003</t>
  </si>
  <si>
    <t xml:space="preserve">mc004</t>
  </si>
  <si>
    <t xml:space="preserve">mc005</t>
  </si>
  <si>
    <t xml:space="preserve">tc002</t>
  </si>
  <si>
    <t xml:space="preserve">2026-07-05T00:00:00Z</t>
  </si>
  <si>
    <t xml:space="preserve">2026-06-28T00:00:00Z</t>
  </si>
  <si>
    <t xml:space="preserve">mc006</t>
  </si>
  <si>
    <t xml:space="preserve">flagged</t>
  </si>
  <si>
    <t xml:space="preserve">admin003</t>
  </si>
  <si>
    <t xml:space="preserve">2026-07-20T00:00:00Z</t>
  </si>
  <si>
    <t xml:space="preserve">mc007</t>
  </si>
  <si>
    <t xml:space="preserve">2026-07-06T00:00:00Z</t>
  </si>
  <si>
    <t xml:space="preserve">mc008</t>
  </si>
  <si>
    <t xml:space="preserve">mc009</t>
  </si>
  <si>
    <t xml:space="preserve">tc003</t>
  </si>
  <si>
    <t xml:space="preserve">2026-07-10T00:00:00Z</t>
  </si>
  <si>
    <t xml:space="preserve">mc010</t>
  </si>
  <si>
    <t xml:space="preserve">mc011</t>
  </si>
  <si>
    <t xml:space="preserve">mc012</t>
  </si>
  <si>
    <t xml:space="preserve">2026-07-16T00:00:00Z</t>
  </si>
  <si>
    <t xml:space="preserve">mc013</t>
  </si>
  <si>
    <t xml:space="preserve">tc004</t>
  </si>
  <si>
    <t xml:space="preserve">2026-07-12T00:00:00Z</t>
  </si>
  <si>
    <t xml:space="preserve">mc014</t>
  </si>
  <si>
    <t xml:space="preserve">2026-07-18T00:00:00Z</t>
  </si>
  <si>
    <t xml:space="preserve">mc015</t>
  </si>
  <si>
    <t xml:space="preserve">mc016</t>
  </si>
  <si>
    <t xml:space="preserve">mc017</t>
  </si>
  <si>
    <t xml:space="preserve">tc005</t>
  </si>
  <si>
    <t xml:space="preserve">2026-07-22T00:00:00Z</t>
  </si>
  <si>
    <t xml:space="preserve">2026-07-14T00:00:00Z</t>
  </si>
  <si>
    <t xml:space="preserve">mc018</t>
  </si>
  <si>
    <t xml:space="preserve">mc019</t>
  </si>
  <si>
    <t xml:space="preserve">mc020</t>
  </si>
  <si>
    <t xml:space="preserve">2026-07-25T00:00:00Z</t>
  </si>
  <si>
    <t xml:space="preserve">Sample/Seed Data — Illustrative (not verified content), except rows gm001–gm004 which reflect the concrete milestone concepts documented in PRD FR-19/Backend/12 §5 (their exact `garden_zone`/`threshold` mapping is only partially documented, as noted per row).</t>
  </si>
  <si>
    <t xml:space="preserve">gm001</t>
  </si>
  <si>
    <t xml:space="preserve">100 (documented — "100 duas" family milestone, PRD FR-19)</t>
  </si>
  <si>
    <t xml:space="preserve">cc001 (Illustrative)</t>
  </si>
  <si>
    <t xml:space="preserve">2025-12-01T00:00:00Z</t>
  </si>
  <si>
    <t xml:space="preserve">gm002</t>
  </si>
  <si>
    <t xml:space="preserve">30 (documented — "30 good deeds")</t>
  </si>
  <si>
    <t xml:space="preserve">cc002 (Illustrative)</t>
  </si>
  <si>
    <t xml:space="preserve">gm003</t>
  </si>
  <si>
    <t xml:space="preserve">Not Defined in Documents (documented milestone "7 family story nights" does not map cleanly to the 5-zone enum)</t>
  </si>
  <si>
    <t xml:space="preserve">7 (documented)</t>
  </si>
  <si>
    <t xml:space="preserve">cc003 (Illustrative)</t>
  </si>
  <si>
    <t xml:space="preserve">gm004</t>
  </si>
  <si>
    <t xml:space="preserve">Not Defined in Documents (documented milestone "complete Ramadan journey" is completion-based, not a numeric threshold per docs)</t>
  </si>
  <si>
    <t xml:space="preserve">cc004 (Illustrative)</t>
  </si>
  <si>
    <t xml:space="preserve">gm005</t>
  </si>
  <si>
    <t xml:space="preserve">50 (Illustrative)</t>
  </si>
  <si>
    <t xml:space="preserve">cc005 (Illustrative)</t>
  </si>
  <si>
    <t xml:space="preserve">2026-01-05T00:00:00Z</t>
  </si>
  <si>
    <t xml:space="preserve">gm006</t>
  </si>
  <si>
    <t xml:space="preserve">150 (Illustrative)</t>
  </si>
  <si>
    <t xml:space="preserve">cc006 (Illustrative)</t>
  </si>
  <si>
    <t xml:space="preserve">gm007</t>
  </si>
  <si>
    <t xml:space="preserve">25 (Illustrative)</t>
  </si>
  <si>
    <t xml:space="preserve">cc007 (Illustrative)</t>
  </si>
  <si>
    <t xml:space="preserve">2026-01-06T00:00:00Z</t>
  </si>
  <si>
    <t xml:space="preserve">gm008</t>
  </si>
  <si>
    <t xml:space="preserve">75 (Illustrative)</t>
  </si>
  <si>
    <t xml:space="preserve">cc008 (Illustrative)</t>
  </si>
  <si>
    <t xml:space="preserve">gm009</t>
  </si>
  <si>
    <t xml:space="preserve">250 (Illustrative)</t>
  </si>
  <si>
    <t xml:space="preserve">cc009 (Illustrative)</t>
  </si>
  <si>
    <t xml:space="preserve">2026-01-07T00:00:00Z</t>
  </si>
  <si>
    <t xml:space="preserve">gm010</t>
  </si>
  <si>
    <t xml:space="preserve">10 (Illustrative)</t>
  </si>
  <si>
    <t xml:space="preserve">cc010 (Illustrative)</t>
  </si>
  <si>
    <t xml:space="preserve">gm011</t>
  </si>
  <si>
    <t xml:space="preserve">60 (Illustrative)</t>
  </si>
  <si>
    <t xml:space="preserve">cc011 (Illustrative)</t>
  </si>
  <si>
    <t xml:space="preserve">2026-01-08T00:00:00Z</t>
  </si>
  <si>
    <t xml:space="preserve">2026-03-01T00:00:00Z</t>
  </si>
  <si>
    <t xml:space="preserve">gm012</t>
  </si>
  <si>
    <t xml:space="preserve">15 (Illustrative)</t>
  </si>
  <si>
    <t xml:space="preserve">cc012 (Illustrative)</t>
  </si>
  <si>
    <t xml:space="preserve">gm013</t>
  </si>
  <si>
    <t xml:space="preserve">cc013 (Illustrative)</t>
  </si>
  <si>
    <t xml:space="preserve">2026-01-09T00:00:00Z</t>
  </si>
  <si>
    <t xml:space="preserve">gm014</t>
  </si>
  <si>
    <t xml:space="preserve">100 (Illustrative)</t>
  </si>
  <si>
    <t xml:space="preserve">cc014 (Illustrative)</t>
  </si>
  <si>
    <t xml:space="preserve">gm015</t>
  </si>
  <si>
    <t xml:space="preserve">500 (Illustrative)</t>
  </si>
  <si>
    <t xml:space="preserve">cc015 (Illustrative)</t>
  </si>
  <si>
    <t xml:space="preserve">2026-01-10T00:00:00Z</t>
  </si>
  <si>
    <t xml:space="preserve">2026-04-01T00:00:00Z</t>
  </si>
  <si>
    <t xml:space="preserve">gm016</t>
  </si>
  <si>
    <t xml:space="preserve">cc016 (Illustrative)</t>
  </si>
  <si>
    <t xml:space="preserve">gm017</t>
  </si>
  <si>
    <t xml:space="preserve">30 (Illustrative)</t>
  </si>
  <si>
    <t xml:space="preserve">cc017 (Illustrative)</t>
  </si>
  <si>
    <t xml:space="preserve">2026-01-11T00:00:00Z</t>
  </si>
  <si>
    <t xml:space="preserve">gm018</t>
  </si>
  <si>
    <t xml:space="preserve">300 (Illustrative)</t>
  </si>
  <si>
    <t xml:space="preserve">cc018 (Illustrative)</t>
  </si>
  <si>
    <t xml:space="preserve">gm019</t>
  </si>
  <si>
    <t xml:space="preserve">200 (Illustrative)</t>
  </si>
  <si>
    <t xml:space="preserve">cc019 (Illustrative)</t>
  </si>
  <si>
    <t xml:space="preserve">2026-01-12T00:00:00Z</t>
  </si>
  <si>
    <t xml:space="preserve">gm020</t>
  </si>
  <si>
    <t xml:space="preserve">cc020 (Illustrative)</t>
  </si>
  <si>
    <t xml:space="preserve">**Sample Count Limited — Documentation does not provide enough verified information for more than 1 record: only one `report_type` (`weekly`, itself only implied, Gap A7-G13) is documented, and `content_blocks`' real per-locale copy content is not given anywhere in the source docs.** Sample/Seed Data — Illustrative (not verified content).</t>
  </si>
  <si>
    <t xml:space="preserve">rt-1</t>
  </si>
  <si>
    <t xml:space="preserve">weekly (Illustrative — only value implied by B-07)</t>
  </si>
  <si>
    <t xml:space="preserve">{...} (Illustrative — real per-locale highlights copy Not Defined in Documents)</t>
  </si>
  <si>
    <t xml:space="preserve">admin-002 (Illustrative)</t>
  </si>
  <si>
    <t xml:space="preserve">habit_checkin_outbox (client-local)</t>
  </si>
  <si>
    <t xml:space="preserve">Sample/Seed Data — Illustrative (not verified content); demonstrates the documented offline-queue shape (KMP/06 §11), including the chronological-vs-insertion-order distinction (ob017 backfills a prior date after later-dated entries were queued).</t>
  </si>
  <si>
    <t xml:space="preserve">ob001</t>
  </si>
  <si>
    <t xml:space="preserve">synced</t>
  </si>
  <si>
    <t xml:space="preserve">2026-08-24T05:01:00Z</t>
  </si>
  <si>
    <t xml:space="preserve">ob002</t>
  </si>
  <si>
    <t xml:space="preserve">2026-08-24T05:02:00Z</t>
  </si>
  <si>
    <t xml:space="preserve">ob003</t>
  </si>
  <si>
    <t xml:space="preserve">queued</t>
  </si>
  <si>
    <t xml:space="preserve">2026-08-24T06:00:00Z</t>
  </si>
  <si>
    <t xml:space="preserve">ob004</t>
  </si>
  <si>
    <t xml:space="preserve">ob005</t>
  </si>
  <si>
    <t xml:space="preserve">2026-08-24T07:00:00Z</t>
  </si>
  <si>
    <t xml:space="preserve">ob006</t>
  </si>
  <si>
    <t xml:space="preserve">ob007</t>
  </si>
  <si>
    <t xml:space="preserve">syncing</t>
  </si>
  <si>
    <t xml:space="preserve">2026-08-24T04:00:00Z</t>
  </si>
  <si>
    <t xml:space="preserve">ob008</t>
  </si>
  <si>
    <t xml:space="preserve">2026-08-21T10:00:00Z</t>
  </si>
  <si>
    <t xml:space="preserve">ob009</t>
  </si>
  <si>
    <t xml:space="preserve">2026-08-24T11:00:00Z</t>
  </si>
  <si>
    <t xml:space="preserve">ob010</t>
  </si>
  <si>
    <t xml:space="preserve">2026-08-20T13:00:00Z</t>
  </si>
  <si>
    <t xml:space="preserve">ob011</t>
  </si>
  <si>
    <t xml:space="preserve">2026-08-24T02:00:00Z</t>
  </si>
  <si>
    <t xml:space="preserve">ob012</t>
  </si>
  <si>
    <t xml:space="preserve">2026-08-19T16:00:00Z</t>
  </si>
  <si>
    <t xml:space="preserve">ob013</t>
  </si>
  <si>
    <t xml:space="preserve">2026-08-24T05:30:00Z</t>
  </si>
  <si>
    <t xml:space="preserve">ob014</t>
  </si>
  <si>
    <t xml:space="preserve">2026-08-18T05:30:00Z</t>
  </si>
  <si>
    <t xml:space="preserve">ob015</t>
  </si>
  <si>
    <t xml:space="preserve">2026-08-24T05:45:00Z</t>
  </si>
  <si>
    <t xml:space="preserve">ob016</t>
  </si>
  <si>
    <t xml:space="preserve">2026-08-24T05:46:00Z</t>
  </si>
  <si>
    <t xml:space="preserve">ob017</t>
  </si>
  <si>
    <t xml:space="preserve">2026-08-24T08:10:00Z</t>
  </si>
  <si>
    <t xml:space="preserve">ob018</t>
  </si>
  <si>
    <t xml:space="preserve">2026-08-24T09:10:00Z</t>
  </si>
  <si>
    <t xml:space="preserve">ob019</t>
  </si>
  <si>
    <t xml:space="preserve">2026-08-24T07:40:00Z</t>
  </si>
  <si>
    <t xml:space="preserve">ob020</t>
  </si>
  <si>
    <t xml:space="preserve">2026-08-24T04:05:00Z</t>
  </si>
  <si>
    <t xml:space="preserve">A8 — Daily Quiz Engine</t>
  </si>
  <si>
    <t xml:space="preserve">Sample/Seed Data — Illustrative (not verified content): `question`</t>
  </si>
  <si>
    <t xml:space="preserve">*20 records = one per (type × locale) combination, covering all 5 documented types and all 4 platform-supported locales exactly once each. `difficulty`/`age_band`/`locale`(authoring tag) show `Not Defined in Documents` because no concrete enum values are given anywhere in source docs (see Gap A8-G01) — inventing plausible values here would violate the ground rules.*</t>
  </si>
  <si>
    <t xml:space="preserve">q_0001</t>
  </si>
  <si>
    <t xml:space="preserve">cv_0001</t>
  </si>
  <si>
    <t xml:space="preserve">multiple_choice</t>
  </si>
  <si>
    <t xml:space="preserve">Illustrative placeholder prompt (multiple_choice, en)</t>
  </si>
  <si>
    <t xml:space="preserve">Illustrative placeholder correct-answer designation</t>
  </si>
  <si>
    <t xml:space="preserve">Illustrative placeholder explanation, shown regardless of correctness (FR-3)</t>
  </si>
  <si>
    <t xml:space="preserve">2026-08-01T07:00:00Z</t>
  </si>
  <si>
    <t xml:space="preserve">q_0002</t>
  </si>
  <si>
    <t xml:space="preserve">cv_0002</t>
  </si>
  <si>
    <t xml:space="preserve">sequence</t>
  </si>
  <si>
    <t xml:space="preserve">Illustrative placeholder prompt (sequence, hi)</t>
  </si>
  <si>
    <t xml:space="preserve">2026-08-01T07:01:00Z</t>
  </si>
  <si>
    <t xml:space="preserve">q_0003</t>
  </si>
  <si>
    <t xml:space="preserve">cv_0003</t>
  </si>
  <si>
    <t xml:space="preserve">true_false</t>
  </si>
  <si>
    <t xml:space="preserve">Illustrative placeholder prompt (true_false, ar)</t>
  </si>
  <si>
    <t xml:space="preserve">2026-08-01T07:02:00Z</t>
  </si>
  <si>
    <t xml:space="preserve">q_0004</t>
  </si>
  <si>
    <t xml:space="preserve">cv_0004</t>
  </si>
  <si>
    <t xml:space="preserve">image_match</t>
  </si>
  <si>
    <t xml:space="preserve">Illustrative placeholder prompt (image_match, ur)</t>
  </si>
  <si>
    <t xml:space="preserve">2026-08-01T07:03:00Z</t>
  </si>
  <si>
    <t xml:space="preserve">q_0005</t>
  </si>
  <si>
    <t xml:space="preserve">cv_0005</t>
  </si>
  <si>
    <t xml:space="preserve">audio_match</t>
  </si>
  <si>
    <t xml:space="preserve">Illustrative placeholder prompt (audio_match, en)</t>
  </si>
  <si>
    <t xml:space="preserve">2026-08-01T07:04:00Z</t>
  </si>
  <si>
    <t xml:space="preserve">q_0006</t>
  </si>
  <si>
    <t xml:space="preserve">cv_0006</t>
  </si>
  <si>
    <t xml:space="preserve">Illustrative placeholder prompt (multiple_choice, hi)</t>
  </si>
  <si>
    <t xml:space="preserve">2026-08-02T07:05:00Z</t>
  </si>
  <si>
    <t xml:space="preserve">q_0007</t>
  </si>
  <si>
    <t xml:space="preserve">cv_0007</t>
  </si>
  <si>
    <t xml:space="preserve">Illustrative placeholder prompt (sequence, ar)</t>
  </si>
  <si>
    <t xml:space="preserve">2026-08-02T07:06:00Z</t>
  </si>
  <si>
    <t xml:space="preserve">q_0008</t>
  </si>
  <si>
    <t xml:space="preserve">cv_0008</t>
  </si>
  <si>
    <t xml:space="preserve">Illustrative placeholder prompt (true_false, ur)</t>
  </si>
  <si>
    <t xml:space="preserve">2026-08-02T07:07:00Z</t>
  </si>
  <si>
    <t xml:space="preserve">q_0009</t>
  </si>
  <si>
    <t xml:space="preserve">cv_0009</t>
  </si>
  <si>
    <t xml:space="preserve">Illustrative placeholder prompt (image_match, en)</t>
  </si>
  <si>
    <t xml:space="preserve">2026-08-02T07:08:00Z</t>
  </si>
  <si>
    <t xml:space="preserve">q_0010</t>
  </si>
  <si>
    <t xml:space="preserve">cv_0010</t>
  </si>
  <si>
    <t xml:space="preserve">Illustrative placeholder prompt (audio_match, hi)</t>
  </si>
  <si>
    <t xml:space="preserve">2026-08-02T07:09:00Z</t>
  </si>
  <si>
    <t xml:space="preserve">q_0011</t>
  </si>
  <si>
    <t xml:space="preserve">cv_0011</t>
  </si>
  <si>
    <t xml:space="preserve">Illustrative placeholder prompt (multiple_choice, ar)</t>
  </si>
  <si>
    <t xml:space="preserve">2026-08-03T07:02:00Z</t>
  </si>
  <si>
    <t xml:space="preserve">q_0012</t>
  </si>
  <si>
    <t xml:space="preserve">cv_0012</t>
  </si>
  <si>
    <t xml:space="preserve">Illustrative placeholder prompt (sequence, ur)</t>
  </si>
  <si>
    <t xml:space="preserve">2026-08-03T07:03:00Z</t>
  </si>
  <si>
    <t xml:space="preserve">q_0013</t>
  </si>
  <si>
    <t xml:space="preserve">cv_0013</t>
  </si>
  <si>
    <t xml:space="preserve">Illustrative placeholder prompt (true_false, en)</t>
  </si>
  <si>
    <t xml:space="preserve">2026-08-03T07:04:00Z</t>
  </si>
  <si>
    <t xml:space="preserve">q_0014</t>
  </si>
  <si>
    <t xml:space="preserve">cv_0014</t>
  </si>
  <si>
    <t xml:space="preserve">Illustrative placeholder prompt (image_match, hi)</t>
  </si>
  <si>
    <t xml:space="preserve">2026-08-03T07:05:00Z</t>
  </si>
  <si>
    <t xml:space="preserve">q_0015</t>
  </si>
  <si>
    <t xml:space="preserve">cv_0015</t>
  </si>
  <si>
    <t xml:space="preserve">Illustrative placeholder prompt (audio_match, ar)</t>
  </si>
  <si>
    <t xml:space="preserve">2026-08-03T07:06:00Z</t>
  </si>
  <si>
    <t xml:space="preserve">q_0016</t>
  </si>
  <si>
    <t xml:space="preserve">cv_0016</t>
  </si>
  <si>
    <t xml:space="preserve">Illustrative placeholder prompt (multiple_choice, ur)</t>
  </si>
  <si>
    <t xml:space="preserve">2026-08-01T08:10:00Z</t>
  </si>
  <si>
    <t xml:space="preserve">q_0017</t>
  </si>
  <si>
    <t xml:space="preserve">cv_0017</t>
  </si>
  <si>
    <t xml:space="preserve">Illustrative placeholder prompt (sequence, en)</t>
  </si>
  <si>
    <t xml:space="preserve">2026-08-01T08:11:00Z</t>
  </si>
  <si>
    <t xml:space="preserve">q_0018</t>
  </si>
  <si>
    <t xml:space="preserve">cv_0018</t>
  </si>
  <si>
    <t xml:space="preserve">Illustrative placeholder prompt (true_false, hi)</t>
  </si>
  <si>
    <t xml:space="preserve">2026-08-01T08:12:00Z</t>
  </si>
  <si>
    <t xml:space="preserve">q_0019</t>
  </si>
  <si>
    <t xml:space="preserve">cv_0019</t>
  </si>
  <si>
    <t xml:space="preserve">Illustrative placeholder prompt (image_match, ar)</t>
  </si>
  <si>
    <t xml:space="preserve">q_0020</t>
  </si>
  <si>
    <t xml:space="preserve">cv_0020</t>
  </si>
  <si>
    <t xml:space="preserve">Illustrative placeholder prompt (audio_match, ur)</t>
  </si>
  <si>
    <t xml:space="preserve">2026-08-02T10:06:00Z</t>
  </si>
  <si>
    <t xml:space="preserve">Sample/Seed Data — Illustrative (not verified content): `question_skill_tag`</t>
  </si>
  <si>
    <t xml:space="preserve">*20 records. `skn_0001` represents the one concrete skill/concept name that recurs verbatim across source documents — "Surah Al-Fatiha recitation" (PRD §1.7/§1.9/§3.4; Backend/07 §13, the platform's own worked example) — used consistently below as `Documented`. `skn_0002` demonstrates the Edge Case 10 multi-domain scenario ("a Quran question and a Dua question" mixed in one session) using a second, generically-labeled domain since no second concrete skill/concept name is given anywhere in source docs — labeled `Illustrative example`, not a real Dua name.*</t>
  </si>
  <si>
    <t xml:space="preserve">Reference note (not a persisted column — added for readability)</t>
  </si>
  <si>
    <t xml:space="preserve">skn_0001</t>
  </si>
  <si>
    <t xml:space="preserve">Documented concept: "Surah Al-Fatiha recitation"</t>
  </si>
  <si>
    <t xml:space="preserve">skn_0002</t>
  </si>
  <si>
    <t xml:space="preserve">Illustrative example — second skill domain (Edge Case 10 multi-domain-session demonstration; specific dua name not given in source docs)</t>
  </si>
  <si>
    <t xml:space="preserve">Sample/Seed Data — Derived from documented values: `quiz_attempt`</t>
  </si>
  <si>
    <t xml:space="preserve">*20 records. The 5 `home_daily` rows (qa_0001, qa_0005, qa_0009, qa_0013, qa_0017) deliberately span accuracy 0/40/60/80/100 while all receiving the identical documented reward `xp:30 / noor_points:15` (Backend/05 §13 example value) — a direct sample-data demonstration of FR-5's accuracy-independent-reward rule. `source_mix` (3 recent / 2 weak_skill) is documented only for `home_daily` (PRD §3.4 example); it is `Not Defined in Documents` for the other three contexts (see Gap A8-G08). Reward amounts for non-`home_daily` contexts are likewise `Not Defined in Documents` since no example value is given for those contexts. Two retry-set pairs are included (qa_0007→qa_0003, qa_0014→qa_0006) to demonstrate the self-referential `retry_set_of_attempt_id` relationship.*</t>
  </si>
  <si>
    <t xml:space="preserve">source_mix (recent/weak_skill)</t>
  </si>
  <si>
    <t xml:space="preserve">reward (xp / noor_points)</t>
  </si>
  <si>
    <t xml:space="preserve">qa_0001</t>
  </si>
  <si>
    <t xml:space="preserve">home_daily</t>
  </si>
  <si>
    <t xml:space="preserve">cr_0001</t>
  </si>
  <si>
    <t xml:space="preserve">3 / 2 (Documented)</t>
  </si>
  <si>
    <t xml:space="preserve">xp:30 / np:15 (Documented)</t>
  </si>
  <si>
    <t xml:space="preserve">qa_0002</t>
  </si>
  <si>
    <t xml:space="preserve">story_post</t>
  </si>
  <si>
    <t xml:space="preserve">cr_0002</t>
  </si>
  <si>
    <t xml:space="preserve">2026-08-01T08:13:00Z</t>
  </si>
  <si>
    <t xml:space="preserve">qa_0003</t>
  </si>
  <si>
    <t xml:space="preserve">learn_practice</t>
  </si>
  <si>
    <t xml:space="preserve">cr_0003</t>
  </si>
  <si>
    <t xml:space="preserve">2026-08-01T09:20:00Z</t>
  </si>
  <si>
    <t xml:space="preserve">2026-08-01T09:24:00Z</t>
  </si>
  <si>
    <t xml:space="preserve">qa_0004</t>
  </si>
  <si>
    <t xml:space="preserve">dua_recall</t>
  </si>
  <si>
    <t xml:space="preserve">cr_0004</t>
  </si>
  <si>
    <t xml:space="preserve">2026-08-01T10:01:30Z</t>
  </si>
  <si>
    <t xml:space="preserve">qa_0005</t>
  </si>
  <si>
    <t xml:space="preserve">cr_0005</t>
  </si>
  <si>
    <t xml:space="preserve">xp:30 / np:15 (Documented — signature 0%-still-rewarded scenario, Backend/06 §27)</t>
  </si>
  <si>
    <t xml:space="preserve">qa_0006</t>
  </si>
  <si>
    <t xml:space="preserve">cr_0006</t>
  </si>
  <si>
    <t xml:space="preserve">2026-08-02T08:15:00Z</t>
  </si>
  <si>
    <t xml:space="preserve">2026-08-02T08:18:00Z</t>
  </si>
  <si>
    <t xml:space="preserve">qa_0007</t>
  </si>
  <si>
    <t xml:space="preserve">cr_0007</t>
  </si>
  <si>
    <t xml:space="preserve">2026-08-01T09:25:00Z</t>
  </si>
  <si>
    <t xml:space="preserve">2026-08-01T09:27:00Z</t>
  </si>
  <si>
    <t xml:space="preserve">qa_0008</t>
  </si>
  <si>
    <t xml:space="preserve">in_progress</t>
  </si>
  <si>
    <t xml:space="preserve">cr_0008</t>
  </si>
  <si>
    <t xml:space="preserve">2026-08-02T10:05:00Z</t>
  </si>
  <si>
    <t xml:space="preserve">N/A (not completed)</t>
  </si>
  <si>
    <t xml:space="preserve">qa_0009</t>
  </si>
  <si>
    <t xml:space="preserve">cr_0009</t>
  </si>
  <si>
    <t xml:space="preserve">qa_0010</t>
  </si>
  <si>
    <t xml:space="preserve">abandoned</t>
  </si>
  <si>
    <t xml:space="preserve">cr_0010</t>
  </si>
  <si>
    <t xml:space="preserve">2026-08-03T08:20:00Z</t>
  </si>
  <si>
    <t xml:space="preserve">qa_0011</t>
  </si>
  <si>
    <t xml:space="preserve">cr_0011</t>
  </si>
  <si>
    <t xml:space="preserve">2026-08-03T09:30:00Z</t>
  </si>
  <si>
    <t xml:space="preserve">2026-08-03T09:33:00Z</t>
  </si>
  <si>
    <t xml:space="preserve">qa_0012</t>
  </si>
  <si>
    <t xml:space="preserve">cr_0012</t>
  </si>
  <si>
    <t xml:space="preserve">2026-08-03T10:10:00Z</t>
  </si>
  <si>
    <t xml:space="preserve">2026-08-03T10:11:00Z</t>
  </si>
  <si>
    <t xml:space="preserve">qa_0013</t>
  </si>
  <si>
    <t xml:space="preserve">cr_0013</t>
  </si>
  <si>
    <t xml:space="preserve">2026-08-04T07:01:00Z</t>
  </si>
  <si>
    <t xml:space="preserve">2026-08-04T07:05:00Z</t>
  </si>
  <si>
    <t xml:space="preserve">qa_0014</t>
  </si>
  <si>
    <t xml:space="preserve">cr_0014</t>
  </si>
  <si>
    <t xml:space="preserve">2026-08-02T08:19:00Z</t>
  </si>
  <si>
    <t xml:space="preserve">2026-08-02T08:21:00Z</t>
  </si>
  <si>
    <t xml:space="preserve">qa_0015</t>
  </si>
  <si>
    <t xml:space="preserve">cr_0015</t>
  </si>
  <si>
    <t xml:space="preserve">2026-08-04T09:40:00Z</t>
  </si>
  <si>
    <t xml:space="preserve">qa_0016</t>
  </si>
  <si>
    <t xml:space="preserve">cr_0016</t>
  </si>
  <si>
    <t xml:space="preserve">2026-08-04T10:15:00Z</t>
  </si>
  <si>
    <t xml:space="preserve">2026-08-04T10:16:30Z</t>
  </si>
  <si>
    <t xml:space="preserve">qa_0017</t>
  </si>
  <si>
    <t xml:space="preserve">cr_0017</t>
  </si>
  <si>
    <t xml:space="preserve">2026-08-05T07:03:00Z</t>
  </si>
  <si>
    <t xml:space="preserve">2026-08-05T07:07:00Z</t>
  </si>
  <si>
    <t xml:space="preserve">qa_0018</t>
  </si>
  <si>
    <t xml:space="preserve">cr_0018</t>
  </si>
  <si>
    <t xml:space="preserve">2026-08-05T08:25:00Z</t>
  </si>
  <si>
    <t xml:space="preserve">2026-08-05T08:28:00Z</t>
  </si>
  <si>
    <t xml:space="preserve">qa_0019</t>
  </si>
  <si>
    <t xml:space="preserve">cr_0019</t>
  </si>
  <si>
    <t xml:space="preserve">2026-08-05T09:45:00Z</t>
  </si>
  <si>
    <t xml:space="preserve">qa_0020</t>
  </si>
  <si>
    <t xml:space="preserve">cr_0020</t>
  </si>
  <si>
    <t xml:space="preserve">2026-08-05T10:20:00Z</t>
  </si>
  <si>
    <t xml:space="preserve">2026-08-05T10:21:00Z</t>
  </si>
  <si>
    <t xml:space="preserve">Sample/Seed Data — Illustrative (not verified content): `quiz_response`</t>
  </si>
  <si>
    <t xml:space="preserve">*20 records, internally consistent with the `quiz_attempt` table above: qa_0001's 5 responses are 4 correct/1 incorrect (=80%, matching its stated `accuracy_percent`), qa_0005's 5 responses are 0 correct (=0%), qa_0009's 5 responses are 5 correct (=100%), qa_0002's 3 responses are all correct (=100%), qa_0004's 1 response is correct (=100%), and qa_0008's 1-so-far response reflects its `in_progress` status (accuracy not yet computed). Each of the 20 `question` rows above is referenced exactly once. `qr_0005` and `qr_0019` illustrate, respectively, the Edge Case 5 implausibly-fast-answer signal (`response_time_ms=1200`) and the offline-submission flag (`offline=true`, FR-10).*</t>
  </si>
  <si>
    <t xml:space="preserve">qr_0001</t>
  </si>
  <si>
    <t xml:space="preserve">Illustrative placeholder answer</t>
  </si>
  <si>
    <t xml:space="preserve">3200</t>
  </si>
  <si>
    <t xml:space="preserve">crr_0001</t>
  </si>
  <si>
    <t xml:space="preserve">2026-08-01T07:00:30Z</t>
  </si>
  <si>
    <t xml:space="preserve">qr_0002</t>
  </si>
  <si>
    <t xml:space="preserve">4100</t>
  </si>
  <si>
    <t xml:space="preserve">crr_0002</t>
  </si>
  <si>
    <t xml:space="preserve">2026-08-01T07:01:10Z</t>
  </si>
  <si>
    <t xml:space="preserve">qr_0003</t>
  </si>
  <si>
    <t xml:space="preserve">crr_0003</t>
  </si>
  <si>
    <t xml:space="preserve">2026-08-01T07:01:50Z</t>
  </si>
  <si>
    <t xml:space="preserve">qr_0004</t>
  </si>
  <si>
    <t xml:space="preserve">crr_0004</t>
  </si>
  <si>
    <t xml:space="preserve">2026-08-01T07:02:40Z</t>
  </si>
  <si>
    <t xml:space="preserve">qr_0005</t>
  </si>
  <si>
    <t xml:space="preserve">1200</t>
  </si>
  <si>
    <t xml:space="preserve">crr_0005</t>
  </si>
  <si>
    <t xml:space="preserve">2026-08-01T07:03:20Z</t>
  </si>
  <si>
    <t xml:space="preserve">qr_0006</t>
  </si>
  <si>
    <t xml:space="preserve">6000</t>
  </si>
  <si>
    <t xml:space="preserve">crr_0006</t>
  </si>
  <si>
    <t xml:space="preserve">2026-08-02T07:05:30Z</t>
  </si>
  <si>
    <t xml:space="preserve">qr_0007</t>
  </si>
  <si>
    <t xml:space="preserve">crr_0007</t>
  </si>
  <si>
    <t xml:space="preserve">2026-08-02T07:06:20Z</t>
  </si>
  <si>
    <t xml:space="preserve">qr_0008</t>
  </si>
  <si>
    <t xml:space="preserve">4300</t>
  </si>
  <si>
    <t xml:space="preserve">crr_0008</t>
  </si>
  <si>
    <t xml:space="preserve">qr_0009</t>
  </si>
  <si>
    <t xml:space="preserve">3900</t>
  </si>
  <si>
    <t xml:space="preserve">crr_0009</t>
  </si>
  <si>
    <t xml:space="preserve">2026-08-02T07:07:50Z</t>
  </si>
  <si>
    <t xml:space="preserve">qr_0010</t>
  </si>
  <si>
    <t xml:space="preserve">2600</t>
  </si>
  <si>
    <t xml:space="preserve">crr_0010</t>
  </si>
  <si>
    <t xml:space="preserve">2026-08-02T07:08:30Z</t>
  </si>
  <si>
    <t xml:space="preserve">qr_0011</t>
  </si>
  <si>
    <t xml:space="preserve">crr_0011</t>
  </si>
  <si>
    <t xml:space="preserve">2026-08-03T07:02:20Z</t>
  </si>
  <si>
    <t xml:space="preserve">qr_0012</t>
  </si>
  <si>
    <t xml:space="preserve">crr_0012</t>
  </si>
  <si>
    <t xml:space="preserve">qr_0013</t>
  </si>
  <si>
    <t xml:space="preserve">crr_0013</t>
  </si>
  <si>
    <t xml:space="preserve">2026-08-03T07:03:45Z</t>
  </si>
  <si>
    <t xml:space="preserve">qr_0014</t>
  </si>
  <si>
    <t xml:space="preserve">4000</t>
  </si>
  <si>
    <t xml:space="preserve">crr_0014</t>
  </si>
  <si>
    <t xml:space="preserve">2026-08-03T07:04:30Z</t>
  </si>
  <si>
    <t xml:space="preserve">qr_0015</t>
  </si>
  <si>
    <t xml:space="preserve">crr_0015</t>
  </si>
  <si>
    <t xml:space="preserve">2026-08-03T07:05:10Z</t>
  </si>
  <si>
    <t xml:space="preserve">qr_0016</t>
  </si>
  <si>
    <t xml:space="preserve">5100</t>
  </si>
  <si>
    <t xml:space="preserve">crr_0016</t>
  </si>
  <si>
    <t xml:space="preserve">qr_0017</t>
  </si>
  <si>
    <t xml:space="preserve">4700</t>
  </si>
  <si>
    <t xml:space="preserve">crr_0017</t>
  </si>
  <si>
    <t xml:space="preserve">2026-08-01T08:11:50Z</t>
  </si>
  <si>
    <t xml:space="preserve">qr_0018</t>
  </si>
  <si>
    <t xml:space="preserve">crr_0018</t>
  </si>
  <si>
    <t xml:space="preserve">2026-08-01T08:12:40Z</t>
  </si>
  <si>
    <t xml:space="preserve">qr_0019</t>
  </si>
  <si>
    <t xml:space="preserve">crr_0019</t>
  </si>
  <si>
    <t xml:space="preserve">2026-08-01T10:00:45Z</t>
  </si>
  <si>
    <t xml:space="preserve">qr_0020</t>
  </si>
  <si>
    <t xml:space="preserve">crr_0020</t>
  </si>
  <si>
    <t xml:space="preserve">2026-08-02T10:06:30Z</t>
  </si>
  <si>
    <t xml:space="preserve">A9 — Skill Tree / Mastery Engine</t>
  </si>
  <si>
    <t xml:space="preserve">`Sample/Seed Data — Derived from documented values`</t>
  </si>
  <si>
    <t xml:space="preserve">domain_key</t>
  </si>
  <si>
    <t xml:space="preserve">Quran</t>
  </si>
  <si>
    <t xml:space="preserve">Seeded row per Backend/01 migration task (real, documented)</t>
  </si>
  <si>
    <t xml:space="preserve">`arabic`</t>
  </si>
  <si>
    <t xml:space="preserve">Arabic</t>
  </si>
  <si>
    <t xml:space="preserve">`tajweed`</t>
  </si>
  <si>
    <t xml:space="preserve">Tajweed</t>
  </si>
  <si>
    <t xml:space="preserve">Islamic Facts</t>
  </si>
  <si>
    <t xml:space="preserve">Documented example request body in Backend/09 §13 (`POST /admin/v1/mastery/domains`), illustrating a hypothetical future domain onboarded via data alone</t>
  </si>
  <si>
    <t xml:space="preserve">`test_domain`</t>
  </si>
  <si>
    <t xml:space="preserve">Test Domain</t>
  </si>
  <si>
    <t xml:space="preserve">The fictitious domain used solely for B-01-T05's zero-new-code extensibility regression test; never a real content domain, never admin-created in production</t>
  </si>
  <si>
    <t xml:space="preserve">`Sample/Seed Data — Illustrative (not verified content)`. `node_type` allowed values are not documented (Gap A9-G16); values below are structural placeholders, not real content labels. `skill_node` itself has no "label"/display-name column — human-readable skill labels are resolved via content-linkage owned by the Content CMS, outside this table's own schema, so no specific Islamic content facts are asserted here. `node_014` illustrates a genuine cross-domain prerequisite (Edge Case 11: a Tajweed node prerequisite-gated on a Quran node).</t>
  </si>
  <si>
    <t xml:space="preserve">`node_001`</t>
  </si>
  <si>
    <t xml:space="preserve">recitation_node</t>
  </si>
  <si>
    <t xml:space="preserve">2025-01-10</t>
  </si>
  <si>
    <t xml:space="preserve">`node_002`</t>
  </si>
  <si>
    <t xml:space="preserve">`["node_001"]`</t>
  </si>
  <si>
    <t xml:space="preserve">`node_003`</t>
  </si>
  <si>
    <t xml:space="preserve">memorization_node</t>
  </si>
  <si>
    <t xml:space="preserve">`["node_002"]`</t>
  </si>
  <si>
    <t xml:space="preserve">2025-01-11</t>
  </si>
  <si>
    <t xml:space="preserve">`node_004`</t>
  </si>
  <si>
    <t xml:space="preserve">`["node_003"]`</t>
  </si>
  <si>
    <t xml:space="preserve">`node_005`</t>
  </si>
  <si>
    <t xml:space="preserve">2025-01-12</t>
  </si>
  <si>
    <t xml:space="preserve">`node_006`</t>
  </si>
  <si>
    <t xml:space="preserve">pronunciation_node</t>
  </si>
  <si>
    <t xml:space="preserve">`["node_004","node_005"]`</t>
  </si>
  <si>
    <t xml:space="preserve">`node_007`</t>
  </si>
  <si>
    <t xml:space="preserve">`["node_006"]`</t>
  </si>
  <si>
    <t xml:space="preserve">2025-01-13</t>
  </si>
  <si>
    <t xml:space="preserve">`node_008`</t>
  </si>
  <si>
    <t xml:space="preserve">letter_recognition_node</t>
  </si>
  <si>
    <t xml:space="preserve">2025-01-14</t>
  </si>
  <si>
    <t xml:space="preserve">`node_009`</t>
  </si>
  <si>
    <t xml:space="preserve">`["node_008"]`</t>
  </si>
  <si>
    <t xml:space="preserve">`node_010`</t>
  </si>
  <si>
    <t xml:space="preserve">vocabulary_node</t>
  </si>
  <si>
    <t xml:space="preserve">`["node_009"]`</t>
  </si>
  <si>
    <t xml:space="preserve">`node_011`</t>
  </si>
  <si>
    <t xml:space="preserve">`["node_010"]`</t>
  </si>
  <si>
    <t xml:space="preserve">`node_012`</t>
  </si>
  <si>
    <t xml:space="preserve">2025-01-16</t>
  </si>
  <si>
    <t xml:space="preserve">`node_013`</t>
  </si>
  <si>
    <t xml:space="preserve">`["node_011","node_012"]`</t>
  </si>
  <si>
    <t xml:space="preserve">`node_014`</t>
  </si>
  <si>
    <t xml:space="preserve">tajweed_rule_node</t>
  </si>
  <si>
    <t xml:space="preserve">`["node_006"]` (cross-domain prerequisite — Quran)</t>
  </si>
  <si>
    <t xml:space="preserve">2025-01-17</t>
  </si>
  <si>
    <t xml:space="preserve">`node_015`</t>
  </si>
  <si>
    <t xml:space="preserve">`["node_014"]`</t>
  </si>
  <si>
    <t xml:space="preserve">`node_016`</t>
  </si>
  <si>
    <t xml:space="preserve">`["node_015"]`</t>
  </si>
  <si>
    <t xml:space="preserve">2025-01-18</t>
  </si>
  <si>
    <t xml:space="preserve">`node_017`</t>
  </si>
  <si>
    <t xml:space="preserve">`["node_016"]`</t>
  </si>
  <si>
    <t xml:space="preserve">`node_018`</t>
  </si>
  <si>
    <t xml:space="preserve">`["node_017"]`</t>
  </si>
  <si>
    <t xml:space="preserve">2025-01-19</t>
  </si>
  <si>
    <t xml:space="preserve">`node_019`</t>
  </si>
  <si>
    <t xml:space="preserve">test_domain</t>
  </si>
  <si>
    <t xml:space="preserve">generic_test_node</t>
  </si>
  <si>
    <t xml:space="preserve">`node_020`</t>
  </si>
  <si>
    <t xml:space="preserve">`["node_019"]`</t>
  </si>
  <si>
    <t xml:space="preserve">`Sample/Seed Data — Illustrative (not verified content)`. Illustrates all six canonical states, non-retroactive `formula_version` tracking, and evidence for the fictitious `test_domain`.</t>
  </si>
  <si>
    <t xml:space="preserve">mastery_score (internal only)</t>
  </si>
  <si>
    <t xml:space="preserve">formula_version</t>
  </si>
  <si>
    <t xml:space="preserve">last_evidence_at</t>
  </si>
  <si>
    <t xml:space="preserve">`state_001`</t>
  </si>
  <si>
    <t xml:space="preserve">`child_1`</t>
  </si>
  <si>
    <t xml:space="preserve">v3-2025Q3</t>
  </si>
  <si>
    <t xml:space="preserve">`state_002`</t>
  </si>
  <si>
    <t xml:space="preserve">2025-08-05</t>
  </si>
  <si>
    <t xml:space="preserve">`state_003`</t>
  </si>
  <si>
    <t xml:space="preserve">0.42</t>
  </si>
  <si>
    <t xml:space="preserve">2025-08-10</t>
  </si>
  <si>
    <t xml:space="preserve">`state_004`</t>
  </si>
  <si>
    <t xml:space="preserve">N/A — no evidence yet</t>
  </si>
  <si>
    <t xml:space="preserve">2025-07-20</t>
  </si>
  <si>
    <t xml:space="preserve">`state_005`</t>
  </si>
  <si>
    <t xml:space="preserve">v2-2025Q2</t>
  </si>
  <si>
    <t xml:space="preserve">`state_006`</t>
  </si>
  <si>
    <t xml:space="preserve">`child_2`</t>
  </si>
  <si>
    <t xml:space="preserve">0.95</t>
  </si>
  <si>
    <t xml:space="preserve">2025-07-01</t>
  </si>
  <si>
    <t xml:space="preserve">`state_007`</t>
  </si>
  <si>
    <t xml:space="preserve">2025-08-02</t>
  </si>
  <si>
    <t xml:space="preserve">`state_008`</t>
  </si>
  <si>
    <t xml:space="preserve">0.38</t>
  </si>
  <si>
    <t xml:space="preserve">2025-08-06</t>
  </si>
  <si>
    <t xml:space="preserve">`state_009`</t>
  </si>
  <si>
    <t xml:space="preserve">N/A — prerequisite not yet met</t>
  </si>
  <si>
    <t xml:space="preserve">`state_010`</t>
  </si>
  <si>
    <t xml:space="preserve">v1-2025Q1</t>
  </si>
  <si>
    <t xml:space="preserve">`state_011`</t>
  </si>
  <si>
    <t xml:space="preserve">`child_3`</t>
  </si>
  <si>
    <t xml:space="preserve">2025-04-10</t>
  </si>
  <si>
    <t xml:space="preserve">`state_012`</t>
  </si>
  <si>
    <t xml:space="preserve">2025-08-08</t>
  </si>
  <si>
    <t xml:space="preserve">`state_013`</t>
  </si>
  <si>
    <t xml:space="preserve">0.73</t>
  </si>
  <si>
    <t xml:space="preserve">2025-08-16</t>
  </si>
  <si>
    <t xml:space="preserve">`state_014`</t>
  </si>
  <si>
    <t xml:space="preserve">0.29</t>
  </si>
  <si>
    <t xml:space="preserve">2025-08-11</t>
  </si>
  <si>
    <t xml:space="preserve">`state_015`</t>
  </si>
  <si>
    <t xml:space="preserve">`child_4`</t>
  </si>
  <si>
    <t xml:space="preserve">0.92</t>
  </si>
  <si>
    <t xml:space="preserve">2025-07-25</t>
  </si>
  <si>
    <t xml:space="preserve">`state_016`</t>
  </si>
  <si>
    <t xml:space="preserve">0.59</t>
  </si>
  <si>
    <t xml:space="preserve">2025-08-09</t>
  </si>
  <si>
    <t xml:space="preserve">`state_017`</t>
  </si>
  <si>
    <t xml:space="preserve">0.44</t>
  </si>
  <si>
    <t xml:space="preserve">2025-08-12</t>
  </si>
  <si>
    <t xml:space="preserve">`state_018`</t>
  </si>
  <si>
    <t xml:space="preserve">`child_5`</t>
  </si>
  <si>
    <t xml:space="preserve">0.35</t>
  </si>
  <si>
    <t xml:space="preserve">2025-08-13</t>
  </si>
  <si>
    <t xml:space="preserve">`state_019`</t>
  </si>
  <si>
    <t xml:space="preserve">`state_020`</t>
  </si>
  <si>
    <t xml:space="preserve">0.89</t>
  </si>
  <si>
    <t xml:space="preserve">2025-07-05</t>
  </si>
  <si>
    <t xml:space="preserve">`Sample/Seed Data — Illustrative (not verified content)`. `ev_010` illustrates FR-10's withdrawn-exclusion rule (`excluded_withdrawn=true`, skipped from scoring).</t>
  </si>
  <si>
    <t xml:space="preserve">evidence_id</t>
  </si>
  <si>
    <t xml:space="preserve">excluded_withdrawn</t>
  </si>
  <si>
    <t xml:space="preserve">`ev_001`</t>
  </si>
  <si>
    <t xml:space="preserve">`attempt_101`</t>
  </si>
  <si>
    <t xml:space="preserve">2025-07-28</t>
  </si>
  <si>
    <t xml:space="preserve">`ev_002`</t>
  </si>
  <si>
    <t xml:space="preserve">`attempt_105`</t>
  </si>
  <si>
    <t xml:space="preserve">`ev_003`</t>
  </si>
  <si>
    <t xml:space="preserve">`attempt_110`</t>
  </si>
  <si>
    <t xml:space="preserve">`ev_004`</t>
  </si>
  <si>
    <t xml:space="preserve">`attempt_111`</t>
  </si>
  <si>
    <t xml:space="preserve">2025-08-04</t>
  </si>
  <si>
    <t xml:space="preserve">`ev_005`</t>
  </si>
  <si>
    <t xml:space="preserve">`attempt_115`</t>
  </si>
  <si>
    <t xml:space="preserve">`ev_006`</t>
  </si>
  <si>
    <t xml:space="preserve">`attempt_120`</t>
  </si>
  <si>
    <t xml:space="preserve">`ev_007`</t>
  </si>
  <si>
    <t xml:space="preserve">`attempt_130`</t>
  </si>
  <si>
    <t xml:space="preserve">`ev_008`</t>
  </si>
  <si>
    <t xml:space="preserve">`attempt_131`</t>
  </si>
  <si>
    <t xml:space="preserve">`ev_009`</t>
  </si>
  <si>
    <t xml:space="preserve">`attempt_140`</t>
  </si>
  <si>
    <t xml:space="preserve">`ev_010`</t>
  </si>
  <si>
    <t xml:space="preserve">`attempt_145`</t>
  </si>
  <si>
    <t xml:space="preserve">`ev_011`</t>
  </si>
  <si>
    <t xml:space="preserve">`attempt_146`</t>
  </si>
  <si>
    <t xml:space="preserve">`ev_012`</t>
  </si>
  <si>
    <t xml:space="preserve">`attempt_150`</t>
  </si>
  <si>
    <t xml:space="preserve">2025-04-08</t>
  </si>
  <si>
    <t xml:space="preserve">`ev_013`</t>
  </si>
  <si>
    <t xml:space="preserve">`attempt_151`</t>
  </si>
  <si>
    <t xml:space="preserve">`ev_014`</t>
  </si>
  <si>
    <t xml:space="preserve">`attempt_155`</t>
  </si>
  <si>
    <t xml:space="preserve">`ev_015`</t>
  </si>
  <si>
    <t xml:space="preserve">`attempt_160`</t>
  </si>
  <si>
    <t xml:space="preserve">`ev_016`</t>
  </si>
  <si>
    <t xml:space="preserve">`attempt_165`</t>
  </si>
  <si>
    <t xml:space="preserve">2025-07-22</t>
  </si>
  <si>
    <t xml:space="preserve">`ev_017`</t>
  </si>
  <si>
    <t xml:space="preserve">`attempt_166`</t>
  </si>
  <si>
    <t xml:space="preserve">`ev_018`</t>
  </si>
  <si>
    <t xml:space="preserve">`attempt_170`</t>
  </si>
  <si>
    <t xml:space="preserve">`ev_019`</t>
  </si>
  <si>
    <t xml:space="preserve">`attempt_175`</t>
  </si>
  <si>
    <t xml:space="preserve">`ev_020`</t>
  </si>
  <si>
    <t xml:space="preserve">`attempt_180`</t>
  </si>
  <si>
    <t xml:space="preserve">`Sample/Seed Data — Derived from documented values` (row `v3-2025Q3` only; all others `Illustrative (not verified content)` showing a realistic version-history shape).</t>
  </si>
  <si>
    <t xml:space="preserve">weights</t>
  </si>
  <si>
    <t xml:space="preserve">rationale</t>
  </si>
  <si>
    <t xml:space="preserve">`v1-2025Q1`</t>
  </si>
  <si>
    <t xml:space="preserve">`{"accuracy":0.40,"attempts":0.20,"recency":0.15,"difficulty":0.15,"transfer_bonus":0.10}`</t>
  </si>
  <si>
    <t xml:space="preserve">Illustrative: "Initial baseline weight set established at Quran/Arabic launch."</t>
  </si>
  <si>
    <t xml:space="preserve">2025-01-01</t>
  </si>
  <si>
    <t xml:space="preserve">`admin_content_lead`</t>
  </si>
  <si>
    <t xml:space="preserve">`v1b-2025Q1`</t>
  </si>
  <si>
    <t xml:space="preserve">`{"accuracy":0.38,"attempts":0.18,"recency":0.17,"difficulty":0.15,"transfer_bonus":0.12}`</t>
  </si>
  <si>
    <t xml:space="preserve">Illustrative: "Minor rebalancing after first-month attempt-count telemetry review."</t>
  </si>
  <si>
    <t xml:space="preserve">`admin_learning_science_1`</t>
  </si>
  <si>
    <t xml:space="preserve">`v2-2025Q2`</t>
  </si>
  <si>
    <t xml:space="preserve">`{"accuracy":0.37,"attempts":0.16,"recency":0.19,"difficulty":0.15,"transfer_bonus":0.13}`</t>
  </si>
  <si>
    <t xml:space="preserve">Illustrative: "Increased recency weight to reduce staleness in mastery estimates observed in Q1 cohort analysis."</t>
  </si>
  <si>
    <t xml:space="preserve">2025-04-01</t>
  </si>
  <si>
    <t xml:space="preserve">`v2b-2025Q2`</t>
  </si>
  <si>
    <t xml:space="preserve">`{"accuracy":0.36,"attempts":0.16,"recency":0.19,"difficulty":0.16,"transfer_bonus":0.13}`</t>
  </si>
  <si>
    <t xml:space="preserve">Illustrative: "Small difficulty-term adjustment following item-difficulty recalibration."</t>
  </si>
  <si>
    <t xml:space="preserve">2025-05-10</t>
  </si>
  <si>
    <t xml:space="preserve">`admin_ai_ops_1`</t>
  </si>
  <si>
    <t xml:space="preserve">`v3-2025Q3`</t>
  </si>
  <si>
    <t xml:space="preserve">Derived from documented values: `{"accuracy":0.35,"attempts":0.15,"recency":0.2,"difficulty":0.15,"transfer_bonus":0.15}`</t>
  </si>
  <si>
    <t xml:space="preserve">Derived from documented values: "Increasing recency weight based on Q3 predictive-validity review findings."</t>
  </si>
  <si>
    <t xml:space="preserve">2025-08-19</t>
  </si>
  <si>
    <t xml:space="preserve">`Sample/Seed Data — Illustrative (not verified content)`. `sched_001`–`sched_005` reproduce the exact scenario named in PRD §1.10 Edge Case 4 / §13.4 Negative Case ("3 due Quran skills + 2 due Arabic skills simultaneously → exactly 2 TOTAL returned as due today"). `sched_016` illustrates Edge Case 12 (outage recovery — an overdue `due_date` still correctly queued).</t>
  </si>
  <si>
    <t xml:space="preserve">`sched_001`</t>
  </si>
  <si>
    <t xml:space="preserve">`node_001` (quran)</t>
  </si>
  <si>
    <t xml:space="preserve">2025-08-20</t>
  </si>
  <si>
    <t xml:space="preserve">Cross-domain cap scenario (Edge Case 4), 1 of 2 shown</t>
  </si>
  <si>
    <t xml:space="preserve">`sched_002`</t>
  </si>
  <si>
    <t xml:space="preserve">`node_002` (quran)</t>
  </si>
  <si>
    <t xml:space="preserve">Cross-domain cap scenario, 2 of 2 shown</t>
  </si>
  <si>
    <t xml:space="preserve">`sched_003`</t>
  </si>
  <si>
    <t xml:space="preserve">`node_003` (quran)</t>
  </si>
  <si>
    <t xml:space="preserve">Capped out — queued for a later day</t>
  </si>
  <si>
    <t xml:space="preserve">`sched_004`</t>
  </si>
  <si>
    <t xml:space="preserve">`node_009` (arabic)</t>
  </si>
  <si>
    <t xml:space="preserve">`sched_005`</t>
  </si>
  <si>
    <t xml:space="preserve">`node_010` (arabic)</t>
  </si>
  <si>
    <t xml:space="preserve">`sched_006`</t>
  </si>
  <si>
    <t xml:space="preserve">`node_004` (quran)</t>
  </si>
  <si>
    <t xml:space="preserve">2025-08-21</t>
  </si>
  <si>
    <t xml:space="preserve">`sched_007`</t>
  </si>
  <si>
    <t xml:space="preserve">`node_011` (arabic)</t>
  </si>
  <si>
    <t xml:space="preserve">`sched_008`</t>
  </si>
  <si>
    <t xml:space="preserve">`node_014` (tajweed)</t>
  </si>
  <si>
    <t xml:space="preserve">Capped out</t>
  </si>
  <si>
    <t xml:space="preserve">`sched_009`</t>
  </si>
  <si>
    <t xml:space="preserve">`node_005` (quran)</t>
  </si>
  <si>
    <t xml:space="preserve">`sched_010`</t>
  </si>
  <si>
    <t xml:space="preserve">`node_006` (quran)</t>
  </si>
  <si>
    <t xml:space="preserve">`sched_011`</t>
  </si>
  <si>
    <t xml:space="preserve">`node_012` (arabic)</t>
  </si>
  <si>
    <t xml:space="preserve">`sched_012`</t>
  </si>
  <si>
    <t xml:space="preserve">`node_015` (tajweed)</t>
  </si>
  <si>
    <t xml:space="preserve">`sched_013`</t>
  </si>
  <si>
    <t xml:space="preserve">`node_016` (tajweed)</t>
  </si>
  <si>
    <t xml:space="preserve">2025-08-22</t>
  </si>
  <si>
    <t xml:space="preserve">`sched_014`</t>
  </si>
  <si>
    <t xml:space="preserve">`node_017` (tajweed)</t>
  </si>
  <si>
    <t xml:space="preserve">`sched_015`</t>
  </si>
  <si>
    <t xml:space="preserve">`node_018` (tajweed)</t>
  </si>
  <si>
    <t xml:space="preserve">2025-08-18</t>
  </si>
  <si>
    <t xml:space="preserve">Only 1 due — cap not reached</t>
  </si>
  <si>
    <t xml:space="preserve">`sched_016`</t>
  </si>
  <si>
    <t xml:space="preserve">Outage-recovery illustration (Edge Case 12) — past `due_date`, still correctly queued/shown on next successful run</t>
  </si>
  <si>
    <t xml:space="preserve">`sched_017`</t>
  </si>
  <si>
    <t xml:space="preserve">2025-07-10</t>
  </si>
  <si>
    <t xml:space="preserve">Past `due_date` example</t>
  </si>
  <si>
    <t xml:space="preserve">`sched_018`</t>
  </si>
  <si>
    <t xml:space="preserve">Older row nearing the 30-day retention-purge boundary</t>
  </si>
  <si>
    <t xml:space="preserve">`sched_019`</t>
  </si>
  <si>
    <t xml:space="preserve">2025-08-23</t>
  </si>
  <si>
    <t xml:space="preserve">Queued for a later day due to cap</t>
  </si>
  <si>
    <t xml:space="preserve">`sched_020`</t>
  </si>
  <si>
    <t xml:space="preserve">`node_019` (test_domain)</t>
  </si>
  <si>
    <t xml:space="preserve">2025-08-24</t>
  </si>
  <si>
    <t xml:space="preserve">Extensibility-test-domain review due</t>
  </si>
  <si>
    <t xml:space="preserve">`Sample/Seed Data — Illustrative (not verified content)`. Structurally has no `child_id`/`attempt_id` (privacy-by-construction). `node_002` recurring frequently illustrates the "unusually high concentration" pattern N-05's dashboard is designed to surface.</t>
  </si>
  <si>
    <t xml:space="preserve">`rec_001`</t>
  </si>
  <si>
    <t xml:space="preserve">2025-08-01T10:00:00Z</t>
  </si>
  <si>
    <t xml:space="preserve">`rec_002`</t>
  </si>
  <si>
    <t xml:space="preserve">2025-08-01T11:15:00Z</t>
  </si>
  <si>
    <t xml:space="preserve">`rec_003`</t>
  </si>
  <si>
    <t xml:space="preserve">2025-08-01T12:00:00Z</t>
  </si>
  <si>
    <t xml:space="preserve">`rec_004`</t>
  </si>
  <si>
    <t xml:space="preserve">2025-08-02T09:30:00Z</t>
  </si>
  <si>
    <t xml:space="preserve">`rec_005`</t>
  </si>
  <si>
    <t xml:space="preserve">2025-08-02T10:00:00Z</t>
  </si>
  <si>
    <t xml:space="preserve">`rec_006`</t>
  </si>
  <si>
    <t xml:space="preserve">2025-08-02T14:00:00Z</t>
  </si>
  <si>
    <t xml:space="preserve">`rec_007`</t>
  </si>
  <si>
    <t xml:space="preserve">2025-08-03T08:00:00Z</t>
  </si>
  <si>
    <t xml:space="preserve">`rec_008`</t>
  </si>
  <si>
    <t xml:space="preserve">2025-08-03T09:00:00Z</t>
  </si>
  <si>
    <t xml:space="preserve">`rec_009`</t>
  </si>
  <si>
    <t xml:space="preserve">2025-08-03T11:00:00Z</t>
  </si>
  <si>
    <t xml:space="preserve">`rec_010`</t>
  </si>
  <si>
    <t xml:space="preserve">2025-08-04T10:00:00Z</t>
  </si>
  <si>
    <t xml:space="preserve">`rec_011`</t>
  </si>
  <si>
    <t xml:space="preserve">2025-08-04T12:00:00Z</t>
  </si>
  <si>
    <t xml:space="preserve">`rec_012`</t>
  </si>
  <si>
    <t xml:space="preserve">`rec_013`</t>
  </si>
  <si>
    <t xml:space="preserve">2025-08-05T13:00:00Z</t>
  </si>
  <si>
    <t xml:space="preserve">`rec_014`</t>
  </si>
  <si>
    <t xml:space="preserve">`rec_015`</t>
  </si>
  <si>
    <t xml:space="preserve">2025-08-06T15:00:00Z</t>
  </si>
  <si>
    <t xml:space="preserve">`rec_016`</t>
  </si>
  <si>
    <t xml:space="preserve">2025-08-07T09:00:00Z</t>
  </si>
  <si>
    <t xml:space="preserve">`rec_017`</t>
  </si>
  <si>
    <t xml:space="preserve">2025-08-07T11:00:00Z</t>
  </si>
  <si>
    <t xml:space="preserve">`rec_018`</t>
  </si>
  <si>
    <t xml:space="preserve">2025-08-08T10:00:00Z</t>
  </si>
  <si>
    <t xml:space="preserve">`rec_019`</t>
  </si>
  <si>
    <t xml:space="preserve">2025-08-08T12:00:00Z</t>
  </si>
  <si>
    <t xml:space="preserve">`rec_020`</t>
  </si>
  <si>
    <t xml:space="preserve">2025-08-09T09:00:00Z</t>
  </si>
  <si>
    <t xml:space="preserve">A10 — Games Module</t>
  </si>
  <si>
    <t xml:space="preserve">&gt; All titles, thumbnail URLs, IDs, dates, and difficulty-parameter numeric values below are **Illustrative examples** constructed to demonstrate structurally valid, internally consistent records — no Islamic/historical/scholarly content, sources, or authenticity claims are asserted for any of it. `skill_area` values (`quran`/`arabic`/`tajweed`), `mechanic_type` values, and the `age_band_difficulty_config` shape are Derived from documented values (PRD Scope Note; Backend/01 §13; Backend/02 §13). IDs use readable placeholder strings (e.g. `game-001`) rather than literal UUIDs for table readability — the underlying column type is UUID per the DDL.
### game — `Sample/Seed Data — Illustrative (not verified content)`
| game_id | title | skill_area | mechanic_type | age_band_difficulty_config (6–9 tier shown) | is_withdrawn | status | is_daily_quiz_entry | created_at |
|---|---|---|---|---|---|---|---|---|
| game-000 | "Daily Quiz" (pinned entry tile, deep-links to A.8) | N/A | N/A | N/A | false | published | true | 2026-01-05 |
| game-001 | Ayah Ordering Practice | quran | ayah_ordering | `{"time_pressure_ms":0,"distractor_count":3,"complexity_level":2}` | false | published | false | 2026-01-10 |
| game-002 | Ayah Ordering Challenge | quran | ayah_ordering | `{"time_pressure_ms":4000,"distractor_count":4,"complexity_level":3}` | false | published | false | 2026-01-14 |
| game-003 | Listen and Select: Surah Sounds | quran | listen_and_select | `{"time_pressure_ms":6000,"distractor_count":3,"complexity_level":2}` | false | published | false | 2026-01-18 |
| game-004 | Missing Word: Complete the Ayah | quran | missing_word | `{"time_pressure_ms":0,"distractor_count":3,"complexity_level":2}` | false | published | false | 2026-01-22 |
| game-005 | Hear and Match: Quran Verses | quran | hear_and_match | `{"time_pressure_ms":5000,"distractor_count":4,"complexity_level":2}` | false | published | false | 2026-01-27 |
| game-006 | Arabic Letter Tracing | arabic | letter_tracing | `{"time_pressure_ms":0,"distractor_count":2,"complexity_level":1}` | false | published | false | 2026-02-02 |
| game-007 | Arabic Letter Tracing: Advanced Shapes | arabic | letter_tracing | `{"time_pressure_ms":0,"distractor_count":3,"complexity_level":2}` | false | published | false | 2026-02-06 |
| game-008 | Arabic Word Building | arabic | word_building | `{"time_pressure_ms":4000,"distractor_count":4,"complexity_level":2}` | false | published | false | 2026-02-11 |
| game-009 | Arabic Listen and Select | arabic | listen_and_select | `{"time_pressure_ms":5000,"distractor_count":3,"complexity_level":2}` | false | published | false | 2026-02-15 |
| game-010 | Arabic Missing Letter | arabic | missing_word | `{"time_pressure_ms":0,"distractor_count":3,"complexity_level":1}` | false | published | false | 2026-02-20 |
| game-011 | Tajweed Rule Matching | tajweed | hear_and_match | `{"time_pressure_ms":6000,"distractor_count":4,"complexity_level":3}` | false | published | false | 2026-02-24 |
| game-012 | Tajweed Ayah Ordering | tajweed | ayah_ordering | `{"time_pressure_ms":4000,"distractor_count":3,"complexity_level":2}` | false | published | false | 2026-03-01 |
| game-013 | Tajweed Listen and Select | tajweed | listen_and_select | `{"time_pressure_ms":5000,"distractor_count":4,"complexity_level":2}` | false | published | false | 2026-03-05 |
| game-014 | Makharij Tracing Practice | tajweed | tracing | `{"time_pressure_ms":0,"distractor_count":2,"complexity_level":2}` | false | published | false | 2026-03-10 |
| game-015 | Arabic Alphabet Word Building | arabic | word_building | `{"time_pressure_ms":3000,"distractor_count":3,"complexity_level":1}` | false | published | false | 2026-03-14 |
| game-016 | Quran Verse Word Building | quran | word_building | `{"time_pressure_ms":4000,"distractor_count":4,"complexity_level":3}` | false | published | false | 2026-03-19 |
| game-017 | Tajweed Missing Word | tajweed | missing_word | `{"time_pressure_ms":0,"distractor_count":3,"complexity_level":2}` | false | published | false | 2026-03-23 |
| game-018 | Arabic Letters Hear and Match | arabic | hear_and_match | `{"time_pressure_ms":5000,"distractor_count":3,"complexity_level":2}` | false | published | false | 2026-03-28 |
| game-019 | Quran Ayah Ordering: Juz Amma (cross-domain — see game_skill_link) | quran | ayah_ordering | `{"time_pressure_ms":4000,"distractor_count":4,"complexity_level":3}` | false | published | false | 2026-04-02 |
| game-020 | Arabic Tracing: Connected Letters | arabic | letter_tracing | `{"time_pressure_ms":0,"distractor_count":2,"complexity_level":2}` | false | published | false | 2026-04-07 |
| game-021 | New Tajweed Concept (Draft, legitimately zero skill links per Backend/04 §10) | tajweed | hear_and_match | `{"time_pressure_ms":5000,"distractor_count":3,"complexity_level":2}` | false | draft | false | 2026-08-01 |
| game-022 | Experimental Arabic Game (Draft) | arabic | word_building | `{"time_pressure_ms":3000,"distractor_count":3,"complexity_level":2}` | false | draft | false | 2026-08-05 |
| game-023 | Retired Quran Matching Game (manually withdrawn via admin DELETE) | quran | hear_and_match | `{"time_pressure_ms":5000,"distractor_count":4,"complexity_level":2}` | true | published | false | 2026-02-28 |
| game-024 | Orphaned Tajweed Practice (auto-withdrawn by B-05 reconciliation job — sole linked skill node deprecated, Edge Case 7) | tajweed | missing_word | `{"time_pressure_ms":0,"distractor_count":3,"complexity_level":2}` | true | published | false | 2026-03-15 |
25 records provided (exceeds the 20-record minimum).
### game_skill_link — `Sample/Seed Data — Illustrative (not verified content)`
| game_id | skill_node_id |
|---|---|
| game-001 | skill-node-001 |
| game-002 | skill-node-002 |
| game-003 | skill-node-003 |
| game-004 | skill-node-004 |
| game-005 | skill-node-005 |
| game-006 | skill-node-006 |
| game-007 | skill-node-007 |
| game-008 | skill-node-008 |
| game-009 | skill-node-009 |
| game-010 | skill-node-010 |
| game-011 | skill-node-011 |
| game-012 | skill-node-012 |
| game-013 | skill-node-013 |
| game-014 | skill-node-014 |
| game-015 | skill-node-015 |
| game-016 | skill-node-016 |
| game-017 | skill-node-017 |
| game-018 | skill-node-018 |
| game-019 | skill-node-019 (quran domain — Edge Case 2 cross-domain example) |
| game-019 | skill-node-020 (tajweed domain — same game, second domain, Edge Case 2) |
| game-020 | skill-node-021 |
| game-022 | skill-node-022 (draft game with exactly one link — contrast with game-021's zero-link draft) |
| game-023 | skill-node-023 (withdrawal preserves the link row — is_withdrawn does not delete game_skill_link) |
| game-024 | skill-node-024 (sole link; skill-node-024.is_active=false — the reason for auto-withdrawal) |
24 records provided (exceeds the 20-record minimum). `game-021` and `game-000` intentionally have zero `game_skill_link` rows: `game-021` is a legitimately-empty draft (Backend/04 §10), and `game-000` (Daily Quiz pinned tile) is not documented as a normal skill-mapped game row (see Gap A10-G14).
### skill_node (external reference, A.9-owned) — `Sample/Seed Data — Illustrative (not verified content)`
Provided only because `game_skill_link` rows above reference these IDs and A10's Backend docs join against `is_active`; not an A10-owned or A10-admin-maintained entity.
| node_id | domain (assumed correlate of skill_area — see Gap A10-G19) | is_active | created_at |
|---|---|---|---|
| skill-node-001 | quran | true | 2025-11-01 |
| skill-node-002 | quran | true | 2025-11-01 |
| skill-node-003 | quran | true | 2025-11-02 |
| skill-node-004 | quran | true | 2025-11-02 |
| skill-node-005 | quran | true | 2025-11-03 |
| skill-node-006 | arabic | true | 2025-11-04 |
| skill-node-007 | arabic | true | 2025-11-04 |
| skill-node-008 | arabic | true | 2025-11-05 |
| skill-node-009 | arabic | true | 2025-11-05 |
| skill-node-010 | arabic | true | 2025-11-06 |
| skill-node-011 | tajweed | true | 2025-11-07 |
| skill-node-012 | tajweed | true | 2025-11-07 |
| skill-node-013 | tajweed | true | 2025-11-08 |
| skill-node-014 | tajweed | true | 2025-11-08 |
| skill-node-015 | arabic | true | 2025-11-09 |
| skill-node-016 | quran | true | 2025-11-09 |
| skill-node-017 | tajweed | true | 2025-11-10 |
| skill-node-018 | arabic | true | 2025-11-10 |
| skill-node-019 | quran | true | 2025-11-11 |
| skill-node-020 | tajweed | true | 2025-11-11 |
| skill-node-021 | arabic | true | 2025-11-12 |
| skill-node-022 | arabic | true | 2025-11-12 |
| skill-node-023 | quran | true | 2025-11-13 |
| skill-node-024 | tajweed | **false** (deprecated — triggers game-024's auto-withdrawal, Edge Case 7) | 2025-11-13 |
24 records provided (exceeds the 20-record minimum).
### game_session — `Sample/Seed Data — Illustrative (not verified content)`
| session_id | game_id | child_id | status | client_request_id | started_at | completed_at |
|---|---|---|---|---|---|---|
| session-001 | game-001 | child-001 | in_progress | crid-001 | 2026-08-01T10:00:00Z | 2026-08-01T10:03:00Z |
| session-002 | game-001 | child-001 | in_progress | crid-002 | 2026-08-02T09:00:00Z | NULL (abandoned mid-round, Edge Case 3) |
| session-003 | game-001 | child-001 | in_progress | crid-003 | 2026-08-03T09:05:00Z | 2026-08-03T09:08:00Z (distinct-day replay, contributes toward A.9 multi-session mastery rule, Edge Case 11) |
| session-004 | game-002 | child-002 | in_progress | crid-004 | 2026-08-01T11:00:00Z | 2026-08-01T11:04:00Z |
| session-005 | game-003 | child-002 | in_progress | crid-005 | 2026-08-01T11:10:00Z | 2026-08-01T11:12:00Z (immediate replay in same sitting — does not itself satisfy multi-session rule, Edge Case 11) |
| session-006 | game-004 | child-003 | in_progress | crid-006 | 2026-08-02T14:00:00Z | 2026-08-02T14:05:00Z |
| session-007 | game-005 | child-003 | in_progress | crid-007 | 2026-08-02T14:10:00Z | NULL (abandoned) |
| session-008 | game-006 | child-004 | in_progress | crid-008 | 2026-08-03T08:00:00Z | 2026-08-03T08:02:00Z |
| session-009 | game-007 | child-004 | in_progress | crid-009 | 2026-08-04T08:00:00Z | 2026-08-04T08:03:00Z |
| session-010 | game-008 | child-005 | in_progress | crid-010 | 2026-08-04T09:00:00Z | 2026-08-04T09:04:00Z |
| session-011 | game-009 | child-005 | in_progress | crid-011 | 2026-08-05T09:00:00Z | 2026-08-05T09:03:00Z |
| session-012 | game-010 | child-006 | in_progress | crid-012 | 2026-08-05T10:00:00Z | 2026-08-05T10:02:00Z |
| session-013 | game-011 | child-006 | in_progress | crid-013 | 2026-08-06T10:00:00Z | 2026-08-06T10:04:00Z |
| session-014 | game-012 | child-007 | in_progress | crid-014 | 2026-08-06T11:00:00Z | NULL (abandoned) |
| session-015 | game-013 | child-007 | in_progress | crid-015 | 2026-08-07T11:00:00Z | 2026-08-07T11:03:00Z |
| session-016 | game-014 | child-008 | in_progress | crid-016 | 2026-08-07T12:00:00Z | 2026-08-07T12:05:00Z |
| session-017 | game-015 | child-008 | in_progress | crid-017 | 2026-08-08T12:00:00Z | 2026-08-08T12:02:00Z |
| session-018 | game-016 | child-009 | in_progress | crid-018 | 2026-08-08T13:00:00Z | 2026-08-08T13:04:00Z |
| session-019 | game-017 | child-009 | in_progress | crid-019 | 2026-08-09T13:00:00Z | 2026-08-09T13:03:00Z |
| session-020 | game-018 | child-010 | in_progress | crid-020 | 2026-08-09T14:00:00Z | 2026-08-09T14:04:00Z |
| session-021 | game-019 | child-010 | in_progress | crid-021 | 2026-08-10T14:00:00Z | 2026-08-10T14:05:00Z |
| session-022 | game-020 | child-001 | in_progress | crid-022 | 2026-08-11T10:00:00Z | 2026-08-11T10:02:00Z |
| session-023 | game-000 | child-002 | in_progress | crid-023 | 2026-08-11T15:00:00Z | 2026-08-11T15:03:00Z (Daily Quiz tile session — routes into A.8, not evidence/reward-orchestrated by B-03) |
| session-024 | game-023 | child-003 | in_progress | crid-024 | 2026-02-27T09:00:00Z | 2026-02-27T09:03:00Z (session predates game-023's later manual withdrawal — history preserved per §4.4) |
24 records provided (exceeds the 20-record minimum).
### game_catalog_entity (KMP local cache) — `Sample/Seed Data — Illustrative (not verified content)`
Mirrors only `published` + non-withdrawn rows from the `game` sample set above (consistent with §8 Content/Data Lifecycle's description that the catalog surfaces published entries — see Gap A10-G18 on whether `status='published'` is actually enforced at the B-01 query level).
| gameId | title | skillArea | ageBandTier | isDailyQuizEntry | lastSyncedAt |
|---|---|---|---|---|---|
| game-000 | Daily Quiz | N/A | N/A | true | 2026-08-24T06:00:00Z |
| game-001 | Ayah Ordering Practice | quran | 6-9 | false | 2026-08-24T06:00:00Z |
| game-002 | Ayah Ordering Challenge | quran | 6-9 | false | 2026-08-24T06:00:00Z |
| game-003 | Listen and Select: Surah Sounds | quran | 6-9 | false | 2026-08-24T06:00:00Z |
| game-004 | Missing Word: Complete the Ayah | quran | 6-9 | false | 2026-08-23T06:00:00Z (slightly stale — "may be outdated" indicator would show) |
| game-005 | Hear and Match: Quran Verses | quran | 6-9 | false | 2026-08-24T06:00:00Z |
| game-006 | Arabic Letter Tracing | arabic | 3-5 | false | 2026-08-24T06:00:00Z |
| game-007 | Arabic Letter Tracing: Advanced Shapes | arabic | 6-9 | false | 2026-08-24T06:00:00Z |
| game-008 | Arabic Word Building | arabic | 6-9 | false | 2026-08-24T06:00:00Z |
| game-009 | Arabic Listen and Select | arabic | 6-9 | false | 2026-08-24T06:00:00Z |
| game-010 | Arabic Missing Letter | arabic | 3-5 | false | 2026-08-24T06:00:00Z |
| game-011 | Tajweed Rule Matching | tajweed | 10-12 | false | 2026-08-24T06:00:00Z |
| game-012 | Tajweed Ayah Ordering | tajweed | 6-9 | false | 2026-08-24T06:00:00Z |
| game-013 | Tajweed Listen and Select | tajweed | 6-9 | false | 2026-08-24T06:00:00Z |
| game-014 | Makharij Tracing Practice | tajweed | 6-9 | false | 2026-08-24T06:00:00Z |
| game-015 | Arabic Alphabet Word Building | arabic | 3-5 | false | 2026-08-24T06:00:00Z |
| game-016 | Quran Verse Word Building | quran | 10-12 | false | 2026-08-24T06:00:00Z |
| game-017 | Tajweed Missing Word | tajweed | 6-9 | false | 2026-08-24T06:00:00Z |
| game-018 | Arabic Letters Hear and Match | arabic | 6-9 | false | 2026-08-24T06:00:00Z |
| game-019 | Quran Ayah Ordering: Juz Amma | quran | 10-12 | false | 2026-08-24T06:00:00Z |
| game-020 | Arabic Tracing: Connected Letters | arabic | 3-5 | false | 2026-08-24T06:00:00Z |
21 records provided (exceeds the 20-record minimum); `game-021`/`game-022` (draft), `game-023`/`game-024` (withdrawn) are correctly absent, consistent with the cache mirroring only what `GET /v1/games` would return.
### admin_audit_log (games-specific rows) — `Sample/Seed Data — Illustrative (not verified content)`
| game_id | validated_skill_node_ids | validating_admin_id | timestamp | (evaluation outcome, illustrative) |
|---|---|---|---|---|
| game-001 | `["skill-node-001"]` | admin-001 | 2026-01-10T09:00:00Z | Pass |
| game-002 | `["skill-node-002"]` | admin-001 | 2026-01-14T09:15:00Z | Pass |
| game-003 | `["skill-node-003"]` | admin-002 | 2026-01-18T10:00:00Z | Pass |
| game-004 | `["skill-node-004"]` | admin-002 | 2026-01-22T10:20:00Z | Pass |
| game-005 | `["skill-node-005"]` | admin-001 | 2026-01-27T11:00:00Z | Pass |
| game-006 | `["skill-node-006"]` | admin-002 | 2026-02-02T09:30:00Z | Pass |
| game-007 | `["skill-node-007"]` | admin-002 | 2026-02-06T09:45:00Z | Pass |
| game-008 | `["skill-node-008"]` | admin-001 | 2026-02-11T10:10:00Z | Pass |
| game-009 | `["skill-node-009"]` | admin-006 | 2026-02-15T11:00:00Z | Pass |
| game-010 | `["skill-node-010"]` | admin-006 | 2026-02-20T11:30:00Z | Pass |
| game-011 | `["skill-node-011"]` | admin-002 | 2026-02-24T09:00:00Z | Pass |
| game-012 | `["skill-node-012"]` | admin-001 | 2026-03-01T09:15:00Z | Pass |
| game-013 | `["skill-node-013"]` | admin-006 | 2026-03-05T10:00:00Z | Pass |
| game-014 | `["skill-node-014"]` | admin-001 | 2026-03-10T10:30:00Z | Pass |
| game-015 | `["skill-node-015"]` | admin-002 | 2026-03-14T11:00:00Z | Pass |
| game-016 | `["skill-node-016"]` | admin-006 | 2026-03-19T09:00:00Z | Pass |
| game-017 | `["skill-node-017"]` | admin-001 | 2026-03-23T09:30:00Z | Pass |
| game-018 | `["skill-node-018"]` | admin-002 | 2026-03-28T10:00:00Z | Pass |
| game-019 | `["skill-node-019","skill-node-020"]` | admin-001 | 2026-04-02T10:15:00Z | Pass (cross-domain, Edge Case 2) |
| game-020 | `["skill-node-021"]` | admin-006 | 2026-04-07T11:00:00Z | Pass |
| game-021 | `[]` | admin-002 | 2026-08-01T09:00:00Z | Not applicable — draft save, gate does not fire at draft-only save (status remains `draft`) |
| game-021 | `[]` (attempted publish) | admin-002 | 2026-08-01T09:05:00Z | **Fail — `422 SKILL_MAPPING_REQUIRED`** (attempted publish with zero `skill_node_ids`) |
| game-023 | `["skill-node-023"]` | admin-004 | 2026-02-28T14:00:00Z | Pass (recorded prior to the later manual withdrawal) |
| game-024 | `["skill-node-024"]` | admin-001 | 2026-03-15T09:00:00Z | Pass (recorded prior to skill-node-024 later being deprecated and triggering auto-withdrawal) |
24 records provided (exceeds the 20-record minimum); includes one deliberate **Fail** row to demonstrate the gate's negative case per Backend/04 §27's primary test scenario.
---</t>
  </si>
  <si>
    <t xml:space="preserve">A11 — Rewards System</t>
  </si>
  <si>
    <t xml:space="preserve">`Sample/Seed Data — Illustrative (not verified content)` — one projected wallet snapshot per illustrative child; balances are illustrative (not required to tie exactly to the illustrative ledger rows below, since real wallets are a derived sum a reconciliation job maintains, not admin-entered data).</t>
  </si>
  <si>
    <t xml:space="preserve">child_a01</t>
  </si>
  <si>
    <t xml:space="preserve">noor_points</t>
  </si>
  <si>
    <t xml:space="preserve">2026-08-01T08:00:00Z</t>
  </si>
  <si>
    <t xml:space="preserve">child_a02</t>
  </si>
  <si>
    <t xml:space="preserve">610</t>
  </si>
  <si>
    <t xml:space="preserve">2026-08-24T14:12:00Z</t>
  </si>
  <si>
    <t xml:space="preserve">child_a03</t>
  </si>
  <si>
    <t xml:space="preserve">1450</t>
  </si>
  <si>
    <t xml:space="preserve">2026-08-24T09:30:00Z</t>
  </si>
  <si>
    <t xml:space="preserve">child_a04</t>
  </si>
  <si>
    <t xml:space="preserve">child_a05</t>
  </si>
  <si>
    <t xml:space="preserve">480</t>
  </si>
  <si>
    <t xml:space="preserve">child_a06</t>
  </si>
  <si>
    <t xml:space="preserve">2026-08-22T16:45:00Z</t>
  </si>
  <si>
    <t xml:space="preserve">child_a07</t>
  </si>
  <si>
    <t xml:space="preserve">2026-08-24T07:20:00Z</t>
  </si>
  <si>
    <t xml:space="preserve">child_a08</t>
  </si>
  <si>
    <t xml:space="preserve">380</t>
  </si>
  <si>
    <t xml:space="preserve">1240</t>
  </si>
  <si>
    <t xml:space="preserve">2026-08-24T10:00:00Z</t>
  </si>
  <si>
    <t xml:space="preserve">child_a09</t>
  </si>
  <si>
    <t xml:space="preserve">2026-08-20T12:00:00Z</t>
  </si>
  <si>
    <t xml:space="preserve">child_a10</t>
  </si>
  <si>
    <t xml:space="preserve">700</t>
  </si>
  <si>
    <t xml:space="preserve">3050</t>
  </si>
  <si>
    <t xml:space="preserve">2026-08-24T13:40:00Z</t>
  </si>
  <si>
    <t xml:space="preserve">child_a11</t>
  </si>
  <si>
    <t xml:space="preserve">2026-08-23T21:10:00Z</t>
  </si>
  <si>
    <t xml:space="preserve">child_a12</t>
  </si>
  <si>
    <t xml:space="preserve">2026-08-19T09:00:00Z</t>
  </si>
  <si>
    <t xml:space="preserve">child_a13</t>
  </si>
  <si>
    <t xml:space="preserve">560</t>
  </si>
  <si>
    <t xml:space="preserve">2400</t>
  </si>
  <si>
    <t xml:space="preserve">2026-08-24T15:55:00Z</t>
  </si>
  <si>
    <t xml:space="preserve">child_a14</t>
  </si>
  <si>
    <t xml:space="preserve">2026-08-21T17:30:00Z</t>
  </si>
  <si>
    <t xml:space="preserve">child_a15</t>
  </si>
  <si>
    <t xml:space="preserve">2026-08-24T08:00:00Z</t>
  </si>
  <si>
    <t xml:space="preserve">child_a16</t>
  </si>
  <si>
    <t xml:space="preserve">940</t>
  </si>
  <si>
    <t xml:space="preserve">2026-08-24T06:10:00Z</t>
  </si>
  <si>
    <t xml:space="preserve">child_a17</t>
  </si>
  <si>
    <t xml:space="preserve">175</t>
  </si>
  <si>
    <t xml:space="preserve">2026-08-22T19:00:00Z</t>
  </si>
  <si>
    <t xml:space="preserve">child_a18</t>
  </si>
  <si>
    <t xml:space="preserve">2026-08-18T10:00:00Z</t>
  </si>
  <si>
    <t xml:space="preserve">child_a19</t>
  </si>
  <si>
    <t xml:space="preserve">2026-08-24T12:25:00Z</t>
  </si>
  <si>
    <t xml:space="preserve">child_a20</t>
  </si>
  <si>
    <t xml:space="preserve">275</t>
  </si>
  <si>
    <t xml:space="preserve">2026-08-23T20:15:00Z</t>
  </si>
  <si>
    <t xml:space="preserve">`Sample/Seed Data — Derived from documented values` — `xp`/`noor_points` amounts and the 14 representative activity descriptions come directly from PRD §1.7 (FR-7); `store_purchase` as a documented `reason_type` string comes from Backend/06 §10; `story_complete` as a documented `reason_type` string comes from PRD §3.4's example request. **All other `reason_type` key strings are illustrative snake_case renderings of FR-7's documented human-readable descriptions — the exact enum strings are not given verbatim in the source documents beyond those two (see Gap A11-G13).** `child_id`, `reason_id`, `idempotency_key`, and `created_at` values are Illustrative. Per the append-only invariant, these rows represent data the award engine writes — never an Admin-editable/importable dataset (see §3).</t>
  </si>
  <si>
    <t xml:space="preserve">led_00001</t>
  </si>
  <si>
    <t xml:space="preserve">mixed</t>
  </si>
  <si>
    <t xml:space="preserve"> +50 XP / +25 pts</t>
  </si>
  <si>
    <t xml:space="preserve">story_complete</t>
  </si>
  <si>
    <t xml:space="preserve">v1</t>
  </si>
  <si>
    <t xml:space="preserve">idem_0001</t>
  </si>
  <si>
    <t xml:space="preserve">2026-08-01T08:05:00Z</t>
  </si>
  <si>
    <t xml:space="preserve">led_00002</t>
  </si>
  <si>
    <t xml:space="preserve"> +30 XP / +15 pts</t>
  </si>
  <si>
    <t xml:space="preserve">lesson_complete</t>
  </si>
  <si>
    <t xml:space="preserve">lsn_034</t>
  </si>
  <si>
    <t xml:space="preserve">v2</t>
  </si>
  <si>
    <t xml:space="preserve">idem_0002</t>
  </si>
  <si>
    <t xml:space="preserve">2026-08-02T09:10:00Z</t>
  </si>
  <si>
    <t xml:space="preserve">led_00003</t>
  </si>
  <si>
    <t xml:space="preserve"> +40 XP / +20 pts</t>
  </si>
  <si>
    <t xml:space="preserve">quiz_pass_100</t>
  </si>
  <si>
    <t xml:space="preserve">qz_101</t>
  </si>
  <si>
    <t xml:space="preserve">idem_0003</t>
  </si>
  <si>
    <t xml:space="preserve">2026-08-03T10:00:00Z</t>
  </si>
  <si>
    <t xml:space="preserve">led_00004</t>
  </si>
  <si>
    <t xml:space="preserve"> +25 XP / +10 pts</t>
  </si>
  <si>
    <t xml:space="preserve">quiz_pass_80</t>
  </si>
  <si>
    <t xml:space="preserve">qz_102</t>
  </si>
  <si>
    <t xml:space="preserve">idem_0004</t>
  </si>
  <si>
    <t xml:space="preserve">2026-08-03T10:20:00Z</t>
  </si>
  <si>
    <t xml:space="preserve">led_00005</t>
  </si>
  <si>
    <t xml:space="preserve"> +20 XP / +10 pts</t>
  </si>
  <si>
    <t xml:space="preserve">hbt_2026-08-04</t>
  </si>
  <si>
    <t xml:space="preserve">v3</t>
  </si>
  <si>
    <t xml:space="preserve">idem_0005</t>
  </si>
  <si>
    <t xml:space="preserve">2026-08-04T07:00:00Z</t>
  </si>
  <si>
    <t xml:space="preserve">led_00006</t>
  </si>
  <si>
    <t xml:space="preserve"> +75 XP / +30 pts</t>
  </si>
  <si>
    <t xml:space="preserve">streak_3day</t>
  </si>
  <si>
    <t xml:space="preserve">strk_hbt_3</t>
  </si>
  <si>
    <t xml:space="preserve">idem_0006</t>
  </si>
  <si>
    <t xml:space="preserve">2026-08-05T07:15:00Z</t>
  </si>
  <si>
    <t xml:space="preserve">led_00007</t>
  </si>
  <si>
    <t xml:space="preserve"> +200 XP / +100 pts</t>
  </si>
  <si>
    <t xml:space="preserve">streak_7day</t>
  </si>
  <si>
    <t xml:space="preserve">strk_hbt_7</t>
  </si>
  <si>
    <t xml:space="preserve">idem_0007</t>
  </si>
  <si>
    <t xml:space="preserve">2026-08-09T07:20:00Z</t>
  </si>
  <si>
    <t xml:space="preserve">led_00008</t>
  </si>
  <si>
    <t xml:space="preserve"> +750 XP / +300 pts</t>
  </si>
  <si>
    <t xml:space="preserve">streak_30day</t>
  </si>
  <si>
    <t xml:space="preserve">strk_hbt_30</t>
  </si>
  <si>
    <t xml:space="preserve">idem_0008</t>
  </si>
  <si>
    <t xml:space="preserve">led_00009</t>
  </si>
  <si>
    <t xml:space="preserve"> +60 XP / +25 pts</t>
  </si>
  <si>
    <t xml:space="preserve">daily_mission_complete</t>
  </si>
  <si>
    <t xml:space="preserve">msn_daily_003</t>
  </si>
  <si>
    <t xml:space="preserve">idem_0009</t>
  </si>
  <si>
    <t xml:space="preserve">2026-08-06T18:00:00Z</t>
  </si>
  <si>
    <t xml:space="preserve">led_00010</t>
  </si>
  <si>
    <t xml:space="preserve"> +300 XP / +150 pts</t>
  </si>
  <si>
    <t xml:space="preserve">weekly_challenge_complete</t>
  </si>
  <si>
    <t xml:space="preserve">msn_weekly_002</t>
  </si>
  <si>
    <t xml:space="preserve">idem_0010</t>
  </si>
  <si>
    <t xml:space="preserve">2026-08-10T20:00:00Z</t>
  </si>
  <si>
    <t xml:space="preserve">led_00011</t>
  </si>
  <si>
    <t xml:space="preserve"> +45 XP / +20 pts</t>
  </si>
  <si>
    <t xml:space="preserve">quran_recitation_complete</t>
  </si>
  <si>
    <t xml:space="preserve">qrn_055</t>
  </si>
  <si>
    <t xml:space="preserve">idem_0011</t>
  </si>
  <si>
    <t xml:space="preserve">2026-08-11T16:30:00Z</t>
  </si>
  <si>
    <t xml:space="preserve">led_00012</t>
  </si>
  <si>
    <t xml:space="preserve"> +35 XP / +15 pts</t>
  </si>
  <si>
    <t xml:space="preserve">tajweed_lesson_complete</t>
  </si>
  <si>
    <t xml:space="preserve">taj_012</t>
  </si>
  <si>
    <t xml:space="preserve">idem_0012</t>
  </si>
  <si>
    <t xml:space="preserve">2026-08-12T15:00:00Z</t>
  </si>
  <si>
    <t xml:space="preserve">led_00013</t>
  </si>
  <si>
    <t xml:space="preserve">good_deed_logged</t>
  </si>
  <si>
    <t xml:space="preserve">gd_0031</t>
  </si>
  <si>
    <t xml:space="preserve">idem_0013</t>
  </si>
  <si>
    <t xml:space="preserve">2026-08-13T19:45:00Z</t>
  </si>
  <si>
    <t xml:space="preserve">led_00014</t>
  </si>
  <si>
    <t xml:space="preserve">story_series_complete</t>
  </si>
  <si>
    <t xml:space="preserve">series_004</t>
  </si>
  <si>
    <t xml:space="preserve">idem_0014</t>
  </si>
  <si>
    <t xml:space="preserve">2026-08-14T21:00:00Z</t>
  </si>
  <si>
    <t xml:space="preserve">led_00015</t>
  </si>
  <si>
    <t xml:space="preserve"> -150 pts</t>
  </si>
  <si>
    <t xml:space="preserve">store_purchase</t>
  </si>
  <si>
    <t xml:space="preserve">itm_avatar_hat_01</t>
  </si>
  <si>
    <t xml:space="preserve">idem_0015</t>
  </si>
  <si>
    <t xml:space="preserve">2026-08-15T13:00:00Z</t>
  </si>
  <si>
    <t xml:space="preserve">led_00016</t>
  </si>
  <si>
    <t xml:space="preserve">idem_0016</t>
  </si>
  <si>
    <t xml:space="preserve">2026-08-16T08:10:00Z</t>
  </si>
  <si>
    <t xml:space="preserve">led_00017</t>
  </si>
  <si>
    <t xml:space="preserve">lsn_035</t>
  </si>
  <si>
    <t xml:space="preserve">idem_0017</t>
  </si>
  <si>
    <t xml:space="preserve">led_00018</t>
  </si>
  <si>
    <t xml:space="preserve">hbt_2026-08-17</t>
  </si>
  <si>
    <t xml:space="preserve">idem_0018</t>
  </si>
  <si>
    <t xml:space="preserve">2026-08-17T07:05:00Z</t>
  </si>
  <si>
    <t xml:space="preserve">led_00019</t>
  </si>
  <si>
    <t xml:space="preserve">qz_103</t>
  </si>
  <si>
    <t xml:space="preserve">idem_0019</t>
  </si>
  <si>
    <t xml:space="preserve">2026-08-18T11:00:00Z</t>
  </si>
  <si>
    <t xml:space="preserve">led_00020</t>
  </si>
  <si>
    <t xml:space="preserve"> -75 pts</t>
  </si>
  <si>
    <t xml:space="preserve">itm_avatar_cape_02</t>
  </si>
  <si>
    <t xml:space="preserve">idem_0020</t>
  </si>
  <si>
    <t xml:space="preserve">2026-08-19T14:30:00Z</t>
  </si>
  <si>
    <t xml:space="preserve">led_00021</t>
  </si>
  <si>
    <t xml:space="preserve">lsn_036</t>
  </si>
  <si>
    <t xml:space="preserve">idem_0021</t>
  </si>
  <si>
    <t xml:space="preserve">2026-08-20T09:45:00Z</t>
  </si>
  <si>
    <t xml:space="preserve">led_00022</t>
  </si>
  <si>
    <t xml:space="preserve">msn_weekly_003</t>
  </si>
  <si>
    <t xml:space="preserve">idem_0022</t>
  </si>
  <si>
    <t xml:space="preserve">2026-08-21T20:15:00Z</t>
  </si>
  <si>
    <t xml:space="preserve">led_00023</t>
  </si>
  <si>
    <t xml:space="preserve">qz_104</t>
  </si>
  <si>
    <t xml:space="preserve">idem_0023</t>
  </si>
  <si>
    <t xml:space="preserve">2026-08-22T10:30:00Z</t>
  </si>
  <si>
    <t xml:space="preserve">led_00024</t>
  </si>
  <si>
    <t xml:space="preserve">idem_0024</t>
  </si>
  <si>
    <t xml:space="preserve">`Sample/Seed Data — Illustrative (not verified content)` — no concrete badge codes/names appear anywhere in the source documents (only the abstract field shape is documented); each badge below is named after an already-documented activity mechanic (streaks, quiz scores, quran recitation, habits, story completion — per FR-7/Edge Cases) so no doctrinal or scholarly content is invented, only generic gamification labels.</t>
  </si>
  <si>
    <t xml:space="preserve">criteria_json (illustrative)</t>
  </si>
  <si>
    <t xml:space="preserve">bdg_001</t>
  </si>
  <si>
    <t xml:space="preserve">streak_3day_badge</t>
  </si>
  <si>
    <t xml:space="preserve">`{"type":"streak","metric":"habit_checkin","threshold":3}`</t>
  </si>
  <si>
    <t xml:space="preserve">badge.streak_3day</t>
  </si>
  <si>
    <t xml:space="preserve">bdg_002</t>
  </si>
  <si>
    <t xml:space="preserve">streak_7day_badge</t>
  </si>
  <si>
    <t xml:space="preserve">badge.streak_7day</t>
  </si>
  <si>
    <t xml:space="preserve">bdg_003</t>
  </si>
  <si>
    <t xml:space="preserve">streak_30day_badge</t>
  </si>
  <si>
    <t xml:space="preserve">`{"type":"streak","metric":"habit_checkin","threshold":30}`</t>
  </si>
  <si>
    <t xml:space="preserve">badge.streak_30day</t>
  </si>
  <si>
    <t xml:space="preserve">bdg_004</t>
  </si>
  <si>
    <t xml:space="preserve">quiz_perfect_score</t>
  </si>
  <si>
    <t xml:space="preserve">`{"type":"count","metric":"quiz_pass_100","threshold":1}`</t>
  </si>
  <si>
    <t xml:space="preserve">badge.quiz_perfect</t>
  </si>
  <si>
    <t xml:space="preserve">bdg_005</t>
  </si>
  <si>
    <t xml:space="preserve">quiz_perfect_5x</t>
  </si>
  <si>
    <t xml:space="preserve">`{"type":"count","metric":"quiz_pass_100","threshold":5}`</t>
  </si>
  <si>
    <t xml:space="preserve">badge.quiz_perfect_5x</t>
  </si>
  <si>
    <t xml:space="preserve">bdg_006</t>
  </si>
  <si>
    <t xml:space="preserve">first_story_complete</t>
  </si>
  <si>
    <t xml:space="preserve">`{"type":"count","metric":"story_complete","threshold":1}`</t>
  </si>
  <si>
    <t xml:space="preserve">badge.first_story</t>
  </si>
  <si>
    <t xml:space="preserve">bdg_007</t>
  </si>
  <si>
    <t xml:space="preserve">story_series_finisher</t>
  </si>
  <si>
    <t xml:space="preserve">`{"type":"count","metric":"story_series_complete","threshold":1}`</t>
  </si>
  <si>
    <t xml:space="preserve">badge.series_finisher</t>
  </si>
  <si>
    <t xml:space="preserve">bdg_008</t>
  </si>
  <si>
    <t xml:space="preserve">quran_recitation_10x</t>
  </si>
  <si>
    <t xml:space="preserve">`{"type":"count","metric":"quran_recitation_complete","threshold":10}`</t>
  </si>
  <si>
    <t xml:space="preserve">badge.quran_10x</t>
  </si>
  <si>
    <t xml:space="preserve">bdg_009</t>
  </si>
  <si>
    <t xml:space="preserve">tajweed_lesson_5x</t>
  </si>
  <si>
    <t xml:space="preserve">`{"type":"count","metric":"tajweed_lesson_complete","threshold":5}`</t>
  </si>
  <si>
    <t xml:space="preserve">badge.tajweed_5x</t>
  </si>
  <si>
    <t xml:space="preserve">bdg_010</t>
  </si>
  <si>
    <t xml:space="preserve">good_deed_helper</t>
  </si>
  <si>
    <t xml:space="preserve">`{"type":"count","metric":"good_deed_logged","threshold":5}`</t>
  </si>
  <si>
    <t xml:space="preserve">badge.good_deed_helper</t>
  </si>
  <si>
    <t xml:space="preserve">bdg_011</t>
  </si>
  <si>
    <t xml:space="preserve">daily_mission_10x</t>
  </si>
  <si>
    <t xml:space="preserve">`{"type":"count","metric":"daily_mission_complete","threshold":10}`</t>
  </si>
  <si>
    <t xml:space="preserve">badge.mission_10x</t>
  </si>
  <si>
    <t xml:space="preserve">bdg_012</t>
  </si>
  <si>
    <t xml:space="preserve">weekly_challenge_3x</t>
  </si>
  <si>
    <t xml:space="preserve">`{"type":"count","metric":"weekly_challenge_complete","threshold":3}`</t>
  </si>
  <si>
    <t xml:space="preserve">badge.challenge_3x</t>
  </si>
  <si>
    <t xml:space="preserve">bdg_013</t>
  </si>
  <si>
    <t xml:space="preserve">lesson_complete_20x</t>
  </si>
  <si>
    <t xml:space="preserve">`{"type":"count","metric":"lesson_complete","threshold":20}`</t>
  </si>
  <si>
    <t xml:space="preserve">badge.lesson_20x</t>
  </si>
  <si>
    <t xml:space="preserve">bdg_014</t>
  </si>
  <si>
    <t xml:space="preserve">habit_checkin_50x</t>
  </si>
  <si>
    <t xml:space="preserve">`{"type":"count","metric":"habit_checkin","threshold":50}`</t>
  </si>
  <si>
    <t xml:space="preserve">badge.habit_50x</t>
  </si>
  <si>
    <t xml:space="preserve">bdg_015</t>
  </si>
  <si>
    <t xml:space="preserve">achievement_store_first_purchase</t>
  </si>
  <si>
    <t xml:space="preserve">`{"type":"count","metric":"store_purchase","threshold":1}`</t>
  </si>
  <si>
    <t xml:space="preserve">badge.first_purchase</t>
  </si>
  <si>
    <t xml:space="preserve">bdg_016</t>
  </si>
  <si>
    <t xml:space="preserve">family_board_contributor</t>
  </si>
  <si>
    <t xml:space="preserve">`{"type":"count","metric":"family_goal_contribution","threshold":1}`</t>
  </si>
  <si>
    <t xml:space="preserve">badge.family_contributor</t>
  </si>
  <si>
    <t xml:space="preserve">bdg_017</t>
  </si>
  <si>
    <t xml:space="preserve">seasonal_ramadan_missions_5x</t>
  </si>
  <si>
    <t xml:space="preserve">`{"type":"count","metric":"daily_mission_complete","threshold":5,"season":"ramadan"}`</t>
  </si>
  <si>
    <t xml:space="preserve">badge.ramadan_missions</t>
  </si>
  <si>
    <t xml:space="preserve">season_ramadan_2026</t>
  </si>
  <si>
    <t xml:space="preserve">bdg_018</t>
  </si>
  <si>
    <t xml:space="preserve">seasonal_eid_participation</t>
  </si>
  <si>
    <t xml:space="preserve">`{"type":"count","metric":"seasonal_event_entered","threshold":1,"season":"eid"}`</t>
  </si>
  <si>
    <t xml:space="preserve">badge.eid_participation</t>
  </si>
  <si>
    <t xml:space="preserve">season_eid_2026</t>
  </si>
  <si>
    <t xml:space="preserve">bdg_019</t>
  </si>
  <si>
    <t xml:space="preserve">quiz_pass_80_20x</t>
  </si>
  <si>
    <t xml:space="preserve">`{"type":"count","metric":"quiz_pass_80","threshold":20}`</t>
  </si>
  <si>
    <t xml:space="preserve">badge.quiz_80_20x</t>
  </si>
  <si>
    <t xml:space="preserve">bdg_020</t>
  </si>
  <si>
    <t xml:space="preserve">story_complete_25x</t>
  </si>
  <si>
    <t xml:space="preserve">`{"type":"count","metric":"story_complete","threshold":25}`</t>
  </si>
  <si>
    <t xml:space="preserve">badge.story_25x</t>
  </si>
  <si>
    <t xml:space="preserve">`Sample/Seed Data — Illustrative (not verified content)` — pairs illustrative children with illustrative badges above; append-only, never admin-created (server-evaluated only, see §3).</t>
  </si>
  <si>
    <t xml:space="preserve">`Sample/Seed Data — Derived from documented values` — the PRD (§2.1) explicitly names only three points on one illustrative achievement ladder: "Seedling → Sprout → ... → Hafiz Hero" (the "..." denotes undocumented intermediate levels). Inventing the omitted middle-level names would fabricate un-documented product content, so only these three documented points are used. `Sample Count Limited — Documentation provides exactly 3 illustrative example achievement-level names (PRD §2.1); no other achievement track or additional level name is documented anywhere in this module's sources, so 20 records cannot be produced without fabricating undocumented content.`</t>
  </si>
  <si>
    <t xml:space="preserve">ach_growth_seedling</t>
  </si>
  <si>
    <t xml:space="preserve">`{"type":"cumulative","metric":"xp_total","threshold":100}`</t>
  </si>
  <si>
    <t xml:space="preserve">ach_growth_sprout</t>
  </si>
  <si>
    <t xml:space="preserve">ach_growth_hafiz_hero</t>
  </si>
  <si>
    <t xml:space="preserve">`{"type":"cumulative","metric":"xp_total","threshold":5000}`</t>
  </si>
  <si>
    <t xml:space="preserve">`Sample/Seed Data — Illustrative (not verified content)` — combinatorial pairings of the 20 illustrative children against the 3 documented-illustrative achievement levels above; `level`/`progress` are response-shape fields whose persistence is undocumented (Gap A11-G10).</t>
  </si>
  <si>
    <t xml:space="preserve">0.1</t>
  </si>
  <si>
    <t xml:space="preserve">0.4</t>
  </si>
  <si>
    <t xml:space="preserve">0.6</t>
  </si>
  <si>
    <t xml:space="preserve">0.3</t>
  </si>
  <si>
    <t xml:space="preserve">0.9</t>
  </si>
  <si>
    <t xml:space="preserve">0.2</t>
  </si>
  <si>
    <t xml:space="preserve">0.8</t>
  </si>
  <si>
    <t xml:space="preserve">0.5</t>
  </si>
  <si>
    <t xml:space="preserve">0.7</t>
  </si>
  <si>
    <t xml:space="preserve">0.05</t>
  </si>
  <si>
    <t xml:space="preserve">0.65</t>
  </si>
  <si>
    <t xml:space="preserve">0.15</t>
  </si>
  <si>
    <t xml:space="preserve">0.45</t>
  </si>
  <si>
    <t xml:space="preserve">0.25</t>
  </si>
  <si>
    <t xml:space="preserve">`Sample/Seed Data — Illustrative (not verified content)` — `type` enum values are documented (`daily`/`weekly`/`seasonal`, Backend/05 §10); specific mission titles/content are not documented, so titles below are generic and tied only to already-documented activity types (FR-7). `eligibility_json`/`criteria_json`/`reward_json` shapes are undocumented (Gap A11-G07) so are shown only as illustrative placeholders.</t>
  </si>
  <si>
    <t xml:space="preserve">title (illustrative, not a stored field)</t>
  </si>
  <si>
    <t xml:space="preserve">reward_json (illustrative)</t>
  </si>
  <si>
    <t xml:space="preserve">status (computed)</t>
  </si>
  <si>
    <t xml:space="preserve">msn_daily_001</t>
  </si>
  <si>
    <t xml:space="preserve">Complete 1 daily habit check-in</t>
  </si>
  <si>
    <t xml:space="preserve">`{"metric":"habit_checkin","count":1}`</t>
  </si>
  <si>
    <t xml:space="preserve">`{"xp":60,"noor_points":25}`</t>
  </si>
  <si>
    <t xml:space="preserve">2026-08-24T00:00:00Z</t>
  </si>
  <si>
    <t xml:space="preserve">2026-08-24T23:59:59Z</t>
  </si>
  <si>
    <t xml:space="preserve">msn_daily_002</t>
  </si>
  <si>
    <t xml:space="preserve">Watch 1 story today</t>
  </si>
  <si>
    <t xml:space="preserve">`{"metric":"story_complete","count":1}`</t>
  </si>
  <si>
    <t xml:space="preserve">Pass 1 quiz with ≥80%</t>
  </si>
  <si>
    <t xml:space="preserve">`{"metric":"quiz_pass_80","count":1}`</t>
  </si>
  <si>
    <t xml:space="preserve">msn_daily_004</t>
  </si>
  <si>
    <t xml:space="preserve">Complete 1 Quran recitation session</t>
  </si>
  <si>
    <t xml:space="preserve">`{"metric":"quran_recitation_complete","count":1}`</t>
  </si>
  <si>
    <t xml:space="preserve">msn_daily_005</t>
  </si>
  <si>
    <t xml:space="preserve">Log 1 good deed</t>
  </si>
  <si>
    <t xml:space="preserve">`{"metric":"good_deed_logged","count":1}`</t>
  </si>
  <si>
    <t xml:space="preserve">msn_daily_006</t>
  </si>
  <si>
    <t xml:space="preserve">Complete 1 lesson</t>
  </si>
  <si>
    <t xml:space="preserve">`{"metric":"lesson_complete","count":1}`</t>
  </si>
  <si>
    <t xml:space="preserve">2026-08-23T00:00:00Z</t>
  </si>
  <si>
    <t xml:space="preserve">2026-08-23T23:59:59Z</t>
  </si>
  <si>
    <t xml:space="preserve">msn_daily_007</t>
  </si>
  <si>
    <t xml:space="preserve">Complete 1 Tajweed lesson</t>
  </si>
  <si>
    <t xml:space="preserve">`{"metric":"tajweed_lesson_complete","count":1}`</t>
  </si>
  <si>
    <t xml:space="preserve">msn_daily_008</t>
  </si>
  <si>
    <t xml:space="preserve">2026-08-25T00:00:00Z</t>
  </si>
  <si>
    <t xml:space="preserve">2026-08-25T23:59:59Z</t>
  </si>
  <si>
    <t xml:space="preserve">scheduled</t>
  </si>
  <si>
    <t xml:space="preserve">msn_weekly_001</t>
  </si>
  <si>
    <t xml:space="preserve">Complete 5 lessons this week</t>
  </si>
  <si>
    <t xml:space="preserve">`{"metric":"lesson_complete","count":5}`</t>
  </si>
  <si>
    <t xml:space="preserve">`{"xp":300,"noor_points":150}`</t>
  </si>
  <si>
    <t xml:space="preserve">2026-08-18T00:00:00Z</t>
  </si>
  <si>
    <t xml:space="preserve">Reach a 7-day habit streak</t>
  </si>
  <si>
    <t xml:space="preserve">`{"metric":"streak_7day","count":1}`</t>
  </si>
  <si>
    <t xml:space="preserve">2026-08-04T00:00:00Z</t>
  </si>
  <si>
    <t xml:space="preserve">2026-08-10T23:59:59Z</t>
  </si>
  <si>
    <t xml:space="preserve">Pass 3 quizzes with 100%</t>
  </si>
  <si>
    <t xml:space="preserve">`{"metric":"quiz_pass_100","count":3}`</t>
  </si>
  <si>
    <t xml:space="preserve">2026-08-17T23:59:59Z</t>
  </si>
  <si>
    <t xml:space="preserve">msn_weekly_004</t>
  </si>
  <si>
    <t xml:space="preserve">Complete 3 Quran recitation sessions</t>
  </si>
  <si>
    <t xml:space="preserve">`{"metric":"quran_recitation_complete","count":3}`</t>
  </si>
  <si>
    <t xml:space="preserve">2026-08-31T23:59:59Z</t>
  </si>
  <si>
    <t xml:space="preserve">msn_weekly_005</t>
  </si>
  <si>
    <t xml:space="preserve">Complete 1 story series</t>
  </si>
  <si>
    <t xml:space="preserve">`{"metric":"story_series_complete","count":1}`</t>
  </si>
  <si>
    <t xml:space="preserve">msn_seasonal_001</t>
  </si>
  <si>
    <t xml:space="preserve">seasonal</t>
  </si>
  <si>
    <t xml:space="preserve">Ramadan: complete 10 daily missions during the season</t>
  </si>
  <si>
    <t xml:space="preserve">`{"metric":"daily_mission_complete","count":10,"season":"ramadan"}`</t>
  </si>
  <si>
    <t xml:space="preserve">`{"xp":750,"noor_points":300}`</t>
  </si>
  <si>
    <t xml:space="preserve">2026-02-18T00:00:00Z</t>
  </si>
  <si>
    <t xml:space="preserve">2026-03-19T23:59:59Z</t>
  </si>
  <si>
    <t xml:space="preserve">msn_seasonal_002</t>
  </si>
  <si>
    <t xml:space="preserve">Eid: log 3 good deeds during the event window</t>
  </si>
  <si>
    <t xml:space="preserve">`{"metric":"good_deed_logged","count":3,"season":"eid"}`</t>
  </si>
  <si>
    <t xml:space="preserve">2026-03-20T00:00:00Z</t>
  </si>
  <si>
    <t xml:space="preserve">2026-03-23T23:59:59Z</t>
  </si>
  <si>
    <t xml:space="preserve">msn_daily_009</t>
  </si>
  <si>
    <t xml:space="preserve">Complete 1 habit check-in</t>
  </si>
  <si>
    <t xml:space="preserve">2026-08-22T23:59:59Z</t>
  </si>
  <si>
    <t xml:space="preserve">msn_daily_010</t>
  </si>
  <si>
    <t xml:space="preserve">Pass 1 quiz with 100%</t>
  </si>
  <si>
    <t xml:space="preserve">`{"metric":"quiz_pass_100","count":1}`</t>
  </si>
  <si>
    <t xml:space="preserve">2026-08-21T00:00:00Z</t>
  </si>
  <si>
    <t xml:space="preserve">2026-08-21T23:59:59Z</t>
  </si>
  <si>
    <t xml:space="preserve">msn_weekly_006</t>
  </si>
  <si>
    <t xml:space="preserve">Log 5 good deeds this week</t>
  </si>
  <si>
    <t xml:space="preserve">`{"metric":"good_deed_logged","count":5}`</t>
  </si>
  <si>
    <t xml:space="preserve">msn_daily_011</t>
  </si>
  <si>
    <t xml:space="preserve">msn_daily_012</t>
  </si>
  <si>
    <t xml:space="preserve">2026-08-20T23:59:59Z</t>
  </si>
  <si>
    <t xml:space="preserve">`Sample/Seed Data — Illustrative (not verified content)` — pairs illustrative children with illustrative missions above.</t>
  </si>
  <si>
    <t xml:space="preserve">progress_json (illustrative)</t>
  </si>
  <si>
    <t xml:space="preserve">`{"count":1,"target":1}`</t>
  </si>
  <si>
    <t xml:space="preserve">2026-08-24T09:00:00Z</t>
  </si>
  <si>
    <t xml:space="preserve">2026-08-24T09:00:30Z</t>
  </si>
  <si>
    <t xml:space="preserve">2026-08-24T10:00:15Z</t>
  </si>
  <si>
    <t xml:space="preserve">`{"count":3,"target":5}`</t>
  </si>
  <si>
    <t xml:space="preserve">`{"count":0,"target":1}`</t>
  </si>
  <si>
    <t xml:space="preserve">2026-08-23T18:00:20Z</t>
  </si>
  <si>
    <t xml:space="preserve">2026-08-24T07:30:00Z</t>
  </si>
  <si>
    <t xml:space="preserve">2026-08-24T07:30:10Z</t>
  </si>
  <si>
    <t xml:space="preserve">2026-08-09T07:21:00Z</t>
  </si>
  <si>
    <t xml:space="preserve">`{"count":3,"target":3}`</t>
  </si>
  <si>
    <t xml:space="preserve">2026-08-17T20:00:00Z</t>
  </si>
  <si>
    <t xml:space="preserve">2026-08-17T20:00:45Z</t>
  </si>
  <si>
    <t xml:space="preserve">2026-08-24T12:00:00Z</t>
  </si>
  <si>
    <t xml:space="preserve">2026-08-24T12:00:05Z</t>
  </si>
  <si>
    <t xml:space="preserve">`{"count":2,"target":5}`</t>
  </si>
  <si>
    <t xml:space="preserve">2026-08-24T15:00:00Z</t>
  </si>
  <si>
    <t xml:space="preserve">2026-08-24T15:00:12Z</t>
  </si>
  <si>
    <t xml:space="preserve">2026-08-24T16:00:00Z</t>
  </si>
  <si>
    <t xml:space="preserve">2026-08-24T16:00:08Z</t>
  </si>
  <si>
    <t xml:space="preserve">2026-08-24T17:00:00Z</t>
  </si>
  <si>
    <t xml:space="preserve">2026-08-24T17:00:22Z</t>
  </si>
  <si>
    <t xml:space="preserve">2026-08-24T13:00:00Z</t>
  </si>
  <si>
    <t xml:space="preserve">2026-08-24T13:00:09Z</t>
  </si>
  <si>
    <t xml:space="preserve">`{"count":10,"target":10}`</t>
  </si>
  <si>
    <t xml:space="preserve">2026-03-19T18:00:00Z</t>
  </si>
  <si>
    <t xml:space="preserve">2026-03-19T18:01:00Z</t>
  </si>
  <si>
    <t xml:space="preserve">2026-08-23T08:00:00Z</t>
  </si>
  <si>
    <t xml:space="preserve">2026-08-23T08:00:20Z</t>
  </si>
  <si>
    <t xml:space="preserve">2026-08-22T07:00:00Z</t>
  </si>
  <si>
    <t xml:space="preserve">2026-08-22T07:00:15Z</t>
  </si>
  <si>
    <t xml:space="preserve">2026-08-21T11:00:00Z</t>
  </si>
  <si>
    <t xml:space="preserve">2026-08-21T11:00:10Z</t>
  </si>
  <si>
    <t xml:space="preserve">`{"count":0,"target":3}`</t>
  </si>
  <si>
    <t xml:space="preserve">`Sample/Seed Data — Illustrative (not verified content)` — PRD describes items only as prose categories ("cosmetic/avatar/story-world items", FR-11); no concrete item names are documented, so names below are generic cosmetic labels, not fabricated content.</t>
  </si>
  <si>
    <t xml:space="preserve">eligibility_json (illustrative)</t>
  </si>
  <si>
    <t xml:space="preserve">avatar_cosmetic</t>
  </si>
  <si>
    <t xml:space="preserve">`{"age_band":"all"}`</t>
  </si>
  <si>
    <t xml:space="preserve">itm_avatar_glasses_03</t>
  </si>
  <si>
    <t xml:space="preserve">itm_avatar_wings_04</t>
  </si>
  <si>
    <t xml:space="preserve">350</t>
  </si>
  <si>
    <t xml:space="preserve">itm_avatar_crown_05</t>
  </si>
  <si>
    <t xml:space="preserve">itm_avatar_scarf_06</t>
  </si>
  <si>
    <t xml:space="preserve">itm_storyworld_bg_desert_07</t>
  </si>
  <si>
    <t xml:space="preserve">story_world_cosmetic</t>
  </si>
  <si>
    <t xml:space="preserve">itm_storyworld_bg_garden_08</t>
  </si>
  <si>
    <t xml:space="preserve">itm_storyworld_bg_lantern_09</t>
  </si>
  <si>
    <t xml:space="preserve">itm_avatar_shoes_10</t>
  </si>
  <si>
    <t xml:space="preserve">itm_avatar_backpack_11</t>
  </si>
  <si>
    <t xml:space="preserve">itm_avatar_pet_falcon_12</t>
  </si>
  <si>
    <t xml:space="preserve">itm_avatar_pet_cat_13</t>
  </si>
  <si>
    <t xml:space="preserve">itm_seasonal_ramadan_lantern_14</t>
  </si>
  <si>
    <t xml:space="preserve">`{"season":"ramadan"}`</t>
  </si>
  <si>
    <t xml:space="preserve">itm_seasonal_eid_outfit_15</t>
  </si>
  <si>
    <t xml:space="preserve">`{"season":"eid"}`</t>
  </si>
  <si>
    <t xml:space="preserve">itm_avatar_badge_frame_16</t>
  </si>
  <si>
    <t xml:space="preserve">itm_storyworld_bg_night_sky_17</t>
  </si>
  <si>
    <t xml:space="preserve">itm_avatar_sticker_pack_18</t>
  </si>
  <si>
    <t xml:space="preserve">itm_avatar_hat_retired_19</t>
  </si>
  <si>
    <t xml:space="preserve">itm_avatar_cape_retired_20</t>
  </si>
  <si>
    <t xml:space="preserve">`Sample/Seed Data — Illustrative (not verified content)` — pairs illustrative children with illustrative catalog items above, consistent with the two `store_purchase` ledger rows shown earlier.</t>
  </si>
  <si>
    <t xml:space="preserve">2026-08-15T13:01:00Z</t>
  </si>
  <si>
    <t xml:space="preserve">2026-08-10T10:00:00Z</t>
  </si>
  <si>
    <t xml:space="preserve">2026-08-10T10:05:00Z</t>
  </si>
  <si>
    <t xml:space="preserve">2026-08-11T11:00:00Z</t>
  </si>
  <si>
    <t xml:space="preserve">2026-08-12T12:00:00Z</t>
  </si>
  <si>
    <t xml:space="preserve">2026-08-12T12:02:00Z</t>
  </si>
  <si>
    <t xml:space="preserve">2026-08-13T13:00:00Z</t>
  </si>
  <si>
    <t xml:space="preserve">2026-08-14T14:00:00Z</t>
  </si>
  <si>
    <t xml:space="preserve">2026-08-14T14:10:00Z</t>
  </si>
  <si>
    <t xml:space="preserve">2026-08-15T15:00:00Z</t>
  </si>
  <si>
    <t xml:space="preserve">2026-08-16T16:00:00Z</t>
  </si>
  <si>
    <t xml:space="preserve">2026-08-16T16:05:00Z</t>
  </si>
  <si>
    <t xml:space="preserve">2026-08-18T18:00:00Z</t>
  </si>
  <si>
    <t xml:space="preserve">2026-08-18T18:03:00Z</t>
  </si>
  <si>
    <t xml:space="preserve">2026-08-19T19:00:00Z</t>
  </si>
  <si>
    <t xml:space="preserve">2026-08-19T19:04:00Z</t>
  </si>
  <si>
    <t xml:space="preserve">2026-08-20T20:00:00Z</t>
  </si>
  <si>
    <t xml:space="preserve">2026-02-20T09:00:00Z</t>
  </si>
  <si>
    <t xml:space="preserve">2026-02-20T09:02:00Z</t>
  </si>
  <si>
    <t xml:space="preserve">2026-03-21T10:00:00Z</t>
  </si>
  <si>
    <t xml:space="preserve">2026-08-21T21:00:00Z</t>
  </si>
  <si>
    <t xml:space="preserve">2026-08-21T21:01:00Z</t>
  </si>
  <si>
    <t xml:space="preserve">2026-08-22T22:00:00Z</t>
  </si>
  <si>
    <t xml:space="preserve">2026-08-23T08:01:00Z</t>
  </si>
  <si>
    <t xml:space="preserve">2026-08-23T09:00:00Z</t>
  </si>
  <si>
    <t xml:space="preserve">2026-08-24T10:01:00Z</t>
  </si>
  <si>
    <t xml:space="preserve">family_board_goal</t>
  </si>
  <si>
    <t xml:space="preserve">`Sample/Seed Data — Illustrative (not verified content)`, except the first row, which reuses PRD §2.5's documented wireframe copy verbatim. Only 6 of the 8 illustrative families are multi-child (`fam_a02/03/04/05/06/08`) and therefore plausible Family Board holders per FR-9/FR-15 (`fam_a01` and `fam_a07` are single-child and have no documented Family Board use case). `Sample Count Limited — Documentation provides exactly one concrete goal-title example ("70 of 100 duas together", PRD §2.5) and no additional goal catalog; the 16 rows below (2 per eligible multi-child family) are as many as can be generated from documented feature areas (duas, stories, habits, Quran recitation — FR-7) without fabricating specific religious content or additional undocumented goal types. 20 records are not produced.`</t>
  </si>
  <si>
    <t xml:space="preserve">fbg_a01</t>
  </si>
  <si>
    <t xml:space="preserve">fam_a02</t>
  </si>
  <si>
    <t xml:space="preserve">70 of 100 duas together</t>
  </si>
  <si>
    <t xml:space="preserve">fbg_a02</t>
  </si>
  <si>
    <t xml:space="preserve">20 of 30 stories together</t>
  </si>
  <si>
    <t xml:space="preserve">fbg_a03</t>
  </si>
  <si>
    <t xml:space="preserve">fam_a03</t>
  </si>
  <si>
    <t xml:space="preserve">15 of 20 habit check-ins together</t>
  </si>
  <si>
    <t xml:space="preserve">fbg_a04</t>
  </si>
  <si>
    <t xml:space="preserve">8 of 10 Quran recitation sessions together</t>
  </si>
  <si>
    <t xml:space="preserve">fbg_a05</t>
  </si>
  <si>
    <t xml:space="preserve">fam_a04</t>
  </si>
  <si>
    <t xml:space="preserve">40 of 50 duas together</t>
  </si>
  <si>
    <t xml:space="preserve">fbg_a06</t>
  </si>
  <si>
    <t xml:space="preserve">12 of 25 stories together</t>
  </si>
  <si>
    <t xml:space="preserve">fbg_a07</t>
  </si>
  <si>
    <t xml:space="preserve">fam_a05</t>
  </si>
  <si>
    <t xml:space="preserve">100 of 100 habit check-ins together</t>
  </si>
  <si>
    <t xml:space="preserve">fbg_a08</t>
  </si>
  <si>
    <t xml:space="preserve">5 of 15 Quran recitation sessions together</t>
  </si>
  <si>
    <t xml:space="preserve">fbg_a09</t>
  </si>
  <si>
    <t xml:space="preserve">fam_a06</t>
  </si>
  <si>
    <t xml:space="preserve">0 of 40 duas together</t>
  </si>
  <si>
    <t xml:space="preserve">fbg_a10</t>
  </si>
  <si>
    <t xml:space="preserve">30 of 30 stories together</t>
  </si>
  <si>
    <t xml:space="preserve">fbg_a11</t>
  </si>
  <si>
    <t xml:space="preserve">fam_a08</t>
  </si>
  <si>
    <t xml:space="preserve">18 of 20 habit check-ins together</t>
  </si>
  <si>
    <t xml:space="preserve">fbg_a12</t>
  </si>
  <si>
    <t xml:space="preserve">2 of 10 Quran recitation sessions together</t>
  </si>
  <si>
    <t xml:space="preserve">fbg_a13</t>
  </si>
  <si>
    <t xml:space="preserve">25 of 60 duas together (Ramadan season goal)</t>
  </si>
  <si>
    <t xml:space="preserve">fbg_a14</t>
  </si>
  <si>
    <t xml:space="preserve">10 of 10 stories together</t>
  </si>
  <si>
    <t xml:space="preserve">fbg_a15</t>
  </si>
  <si>
    <t xml:space="preserve">5 of 20 habit check-ins together</t>
  </si>
  <si>
    <t xml:space="preserve">fbg_a16</t>
  </si>
  <si>
    <t xml:space="preserve">33 of 50 duas together</t>
  </si>
  <si>
    <t xml:space="preserve">`Sample/Seed Data — Derived from documented values` — reproduces PRD §1.7 FR-7's exact 14-row representative-defaults table verbatim (activity descriptions, XP, and Noor Heroes Points values are directly documented; `id`/`version`/`valid_from`/`created_by` are illustrative wrapper values). `Sample Count Limited — PRD §1.7 FR-7 documents exactly 14 representative activity-type rules ("representative defaults... admin-configurable") and no others; the exact `activity_type` enum key strings beyond `story_complete` are illustrative renderings of FR-7's prose descriptions (Gap A11-G13). 20 records are not produced without inventing undocumented activity types.`</t>
  </si>
  <si>
    <t xml:space="preserve">rul_story_complete_v1</t>
  </si>
  <si>
    <t xml:space="preserve">rul_lesson_complete_v1</t>
  </si>
  <si>
    <t xml:space="preserve">rul_quiz_pass_100_v1</t>
  </si>
  <si>
    <t xml:space="preserve">rul_quiz_pass_80_v1</t>
  </si>
  <si>
    <t xml:space="preserve">rul_habit_checkin_v1</t>
  </si>
  <si>
    <t xml:space="preserve">rul_streak_3day_v1</t>
  </si>
  <si>
    <t xml:space="preserve">75</t>
  </si>
  <si>
    <t xml:space="preserve">rul_streak_7day_v1</t>
  </si>
  <si>
    <t xml:space="preserve">rul_streak_30day_v1</t>
  </si>
  <si>
    <t xml:space="preserve">750</t>
  </si>
  <si>
    <t xml:space="preserve">rul_daily_mission_complete_v1</t>
  </si>
  <si>
    <t xml:space="preserve">rul_weekly_challenge_complete_v1</t>
  </si>
  <si>
    <t xml:space="preserve">rul_quran_recitation_complete_v1</t>
  </si>
  <si>
    <t xml:space="preserve">rul_tajweed_lesson_complete_v1</t>
  </si>
  <si>
    <t xml:space="preserve">rul_good_deed_logged_v1</t>
  </si>
  <si>
    <t xml:space="preserve">rul_story_series_complete_v1</t>
  </si>
  <si>
    <t xml:space="preserve">`Sample/Seed Data — Illustrative (not verified content)`. `Sample Count Limited — This table is a standing integrity-correction log for a healthy system whose target correction rate trends toward zero (PRD §11.3); it is analogous to the append-only audit-log pattern the instructions call out as having "no seed concept." 10 illustrative incidents are shown; a large seeded volume would misrepresent the system as unhealthy.`</t>
  </si>
  <si>
    <t xml:space="preserve">rec_00001</t>
  </si>
  <si>
    <t xml:space="preserve">2026-08-01T02:00:00Z</t>
  </si>
  <si>
    <t xml:space="preserve">rec_00002</t>
  </si>
  <si>
    <t xml:space="preserve">2026-08-03T02:00:00Z</t>
  </si>
  <si>
    <t xml:space="preserve">rec_00003</t>
  </si>
  <si>
    <t xml:space="preserve">2026-08-05T02:00:00Z</t>
  </si>
  <si>
    <t xml:space="preserve">rec_00004</t>
  </si>
  <si>
    <t xml:space="preserve">2026-08-07T02:00:00Z</t>
  </si>
  <si>
    <t xml:space="preserve">rec_00005</t>
  </si>
  <si>
    <t xml:space="preserve">2026-08-09T02:00:00Z</t>
  </si>
  <si>
    <t xml:space="preserve">rec_00006</t>
  </si>
  <si>
    <t xml:space="preserve">900</t>
  </si>
  <si>
    <t xml:space="preserve">2026-08-11T02:00:00Z</t>
  </si>
  <si>
    <t xml:space="preserve">rec_00007</t>
  </si>
  <si>
    <t xml:space="preserve">2026-08-13T02:00:00Z</t>
  </si>
  <si>
    <t xml:space="preserve">rec_00008</t>
  </si>
  <si>
    <t xml:space="preserve">2026-08-15T02:00:00Z</t>
  </si>
  <si>
    <t xml:space="preserve">rec_00009</t>
  </si>
  <si>
    <t xml:space="preserve">540</t>
  </si>
  <si>
    <t xml:space="preserve">2026-08-17T02:00:00Z</t>
  </si>
  <si>
    <t xml:space="preserve">rec_00010</t>
  </si>
  <si>
    <t xml:space="preserve">2026-08-19T02:00:00Z</t>
  </si>
  <si>
    <t xml:space="preserve">milestone_events</t>
  </si>
  <si>
    <t xml:space="preserve">`Sample/Seed Data — Illustrative (not verified content)`. `Sample Count Limited — No Backend blueprint file in this module implements, reads, or writes this table (Gap A11-G09); zero records are generated to avoid fabricating a data shape/behavior for a table the module's own documentation set never actually implements. It is listed only because global_taxonomy §6.4 and PRD §4.1's ER diagram name it.`</t>
  </si>
  <si>
    <t xml:space="preserve">A12 — Avatar System</t>
  </si>
  <si>
    <t xml:space="preserve">*Sample/Seed Data — Illustrative (not verified content). Only row 1 ("Explorer" / "avatars/explorer.glb") is the exact documented example (Backend/01 §13); all other rows are structurally valid, internally consistent illustrative placeholder catalog entries following the same naming/asset-key convention. `selectable` is an unconfirmed/conditional field (Gap A12-G01) — shown here as illustrative only.*</t>
  </si>
  <si>
    <t xml:space="preserve">a0000000-0000-4000-8000-000000000001</t>
  </si>
  <si>
    <t xml:space="preserve">Explorer</t>
  </si>
  <si>
    <t xml:space="preserve">avatars/explorer.glb</t>
  </si>
  <si>
    <t xml:space="preserve">d0000000-0000-4000-8000-000000000001</t>
  </si>
  <si>
    <t xml:space="preserve">d0000000-0000-4000-8000-000000000002</t>
  </si>
  <si>
    <t xml:space="preserve">a0000000-0000-4000-8000-000000000002</t>
  </si>
  <si>
    <t xml:space="preserve">Star Voyager</t>
  </si>
  <si>
    <t xml:space="preserve">avatars/star_voyager.glb</t>
  </si>
  <si>
    <t xml:space="preserve">a0000000-0000-4000-8000-000000000003</t>
  </si>
  <si>
    <t xml:space="preserve">Garden Keeper</t>
  </si>
  <si>
    <t xml:space="preserve">avatars/garden_keeper.glb</t>
  </si>
  <si>
    <t xml:space="preserve">d0000000-0000-4000-8000-000000000003</t>
  </si>
  <si>
    <t xml:space="preserve">a0000000-0000-4000-8000-000000000004</t>
  </si>
  <si>
    <t xml:space="preserve">Little Falcon</t>
  </si>
  <si>
    <t xml:space="preserve">avatars/little_falcon.glb</t>
  </si>
  <si>
    <t xml:space="preserve">a0000000-0000-4000-8000-000000000005</t>
  </si>
  <si>
    <t xml:space="preserve">Moonlight Wanderer</t>
  </si>
  <si>
    <t xml:space="preserve">avatars/moonlight_wanderer.glb</t>
  </si>
  <si>
    <t xml:space="preserve">a0000000-0000-4000-8000-000000000006</t>
  </si>
  <si>
    <t xml:space="preserve">River Guide</t>
  </si>
  <si>
    <t xml:space="preserve">avatars/river_guide.glb</t>
  </si>
  <si>
    <t xml:space="preserve">a0000000-0000-4000-8000-000000000007</t>
  </si>
  <si>
    <t xml:space="preserve">Desert Rose</t>
  </si>
  <si>
    <t xml:space="preserve">avatars/desert_rose.glb</t>
  </si>
  <si>
    <t xml:space="preserve">a0000000-0000-4000-8000-000000000008</t>
  </si>
  <si>
    <t xml:space="preserve">Lantern Bearer</t>
  </si>
  <si>
    <t xml:space="preserve">avatars/lantern_bearer.glb</t>
  </si>
  <si>
    <t xml:space="preserve">a0000000-0000-4000-8000-000000000009</t>
  </si>
  <si>
    <t xml:space="preserve">Cloud Hopper</t>
  </si>
  <si>
    <t xml:space="preserve">avatars/cloud_hopper.glb</t>
  </si>
  <si>
    <t xml:space="preserve">a0000000-0000-4000-8000-000000000010</t>
  </si>
  <si>
    <t xml:space="preserve">Kind Gardener</t>
  </si>
  <si>
    <t xml:space="preserve">avatars/kind_gardener.glb</t>
  </si>
  <si>
    <t xml:space="preserve">a0000000-0000-4000-8000-000000000011</t>
  </si>
  <si>
    <t xml:space="preserve">Sunrise Scout</t>
  </si>
  <si>
    <t xml:space="preserve">avatars/sunrise_scout.glb</t>
  </si>
  <si>
    <t xml:space="preserve">a0000000-0000-4000-8000-000000000012</t>
  </si>
  <si>
    <t xml:space="preserve">Gentle Giant</t>
  </si>
  <si>
    <t xml:space="preserve">avatars/gentle_giant.glb</t>
  </si>
  <si>
    <t xml:space="preserve">a0000000-0000-4000-8000-000000000013</t>
  </si>
  <si>
    <t xml:space="preserve">Star Cub</t>
  </si>
  <si>
    <t xml:space="preserve">avatars/star_cub.glb</t>
  </si>
  <si>
    <t xml:space="preserve">a0000000-0000-4000-8000-000000000014</t>
  </si>
  <si>
    <t xml:space="preserve">Curious Fox</t>
  </si>
  <si>
    <t xml:space="preserve">avatars/curious_fox.glb</t>
  </si>
  <si>
    <t xml:space="preserve">a0000000-0000-4000-8000-000000000015</t>
  </si>
  <si>
    <t xml:space="preserve">Little Lantern</t>
  </si>
  <si>
    <t xml:space="preserve">avatars/little_lantern.glb</t>
  </si>
  <si>
    <t xml:space="preserve">Character design too similar to an existing base; please differentiate silhouette.</t>
  </si>
  <si>
    <t xml:space="preserve">a0000000-0000-4000-8000-000000000016</t>
  </si>
  <si>
    <t xml:space="preserve">Wandering Star</t>
  </si>
  <si>
    <t xml:space="preserve">avatars/wandering_star.glb</t>
  </si>
  <si>
    <t xml:space="preserve">Proportions read as older than target age band; please revise.</t>
  </si>
  <si>
    <t xml:space="preserve">a0000000-0000-4000-8000-000000000017</t>
  </si>
  <si>
    <t xml:space="preserve">Brave Sparrow</t>
  </si>
  <si>
    <t xml:space="preserve">avatars/brave_sparrow.glb</t>
  </si>
  <si>
    <t xml:space="preserve">a0000000-0000-4000-8000-000000000018</t>
  </si>
  <si>
    <t xml:space="preserve">Night Owl Scholar</t>
  </si>
  <si>
    <t xml:space="preserve">avatars/night_owl_scholar.glb</t>
  </si>
  <si>
    <t xml:space="preserve">a0000000-0000-4000-8000-000000000019</t>
  </si>
  <si>
    <t xml:space="preserve">Golden Compass</t>
  </si>
  <si>
    <t xml:space="preserve">avatars/golden_compass.glb</t>
  </si>
  <si>
    <t xml:space="preserve">a0000000-0000-4000-8000-000000000020</t>
  </si>
  <si>
    <t xml:space="preserve">Meadow Friend</t>
  </si>
  <si>
    <t xml:space="preserve">avatars/meadow_friend.glb</t>
  </si>
  <si>
    <t xml:space="preserve">*Sample/Seed Data — Illustrative (not verified content). Rows 1–2 ("Garden Explorer Outfit" and "Golden Glow", including their exact `asset_key`/`icon` values) are the documented examples (Backend/01 §13); the `unlock_rule_description` "Complete a 7-day Quran reading streak" (row 2) is also documented verbatim (Backend/01 §13). All other rows, names, badge/level/habit-milestone identifiers, and threshold values are structurally valid illustrative placeholders — no additional specific badge names, level numbers, or habit-milestone types beyond the one documented example are asserted as real/verified content.*</t>
  </si>
  <si>
    <t xml:space="preserve">unlock_rule_description (resolved, illustrative)</t>
  </si>
  <si>
    <t xml:space="preserve">b0000000-0000-4000-8000-000000000001</t>
  </si>
  <si>
    <t xml:space="preserve">Garden Explorer Outfit</t>
  </si>
  <si>
    <t xml:space="preserve">outfit</t>
  </si>
  <si>
    <t xml:space="preserve">items/outfit_garden.glb</t>
  </si>
  <si>
    <t xml:space="preserve">icons/outfit_garden.png</t>
  </si>
  <si>
    <t xml:space="preserve">{"type":"free"} (Illustrative — free/default starter item, exact "free" shape Not Defined in Documents)</t>
  </si>
  <si>
    <t xml:space="preserve">Owned by default</t>
  </si>
  <si>
    <t xml:space="preserve">b0000000-0000-4000-8000-000000000002</t>
  </si>
  <si>
    <t xml:space="preserve">Golden Glow</t>
  </si>
  <si>
    <t xml:space="preserve">glow</t>
  </si>
  <si>
    <t xml:space="preserve">items/glow_gold.glb</t>
  </si>
  <si>
    <t xml:space="preserve">icons/glow_gold.png</t>
  </si>
  <si>
    <t xml:space="preserve">{"type":"habit_milestone","habit_milestone_type":"quran_reading_streak","threshold":7}</t>
  </si>
  <si>
    <t xml:space="preserve">Complete a 7-day Quran reading streak (Documented)</t>
  </si>
  <si>
    <t xml:space="preserve">b0000000-0000-4000-8000-000000000003</t>
  </si>
  <si>
    <t xml:space="preserve">Star Traveler Cloak</t>
  </si>
  <si>
    <t xml:space="preserve">items/outfit_star_cloak.glb</t>
  </si>
  <si>
    <t xml:space="preserve">icons/outfit_star_cloak.png</t>
  </si>
  <si>
    <t xml:space="preserve">{"type":"badge","badge_id":"e0000000-0000-4000-8000-000000000001"}</t>
  </si>
  <si>
    <t xml:space="preserve">Illustrative: earn the "7-Day Streak Champion" badge</t>
  </si>
  <si>
    <t xml:space="preserve">b0000000-0000-4000-8000-000000000004</t>
  </si>
  <si>
    <t xml:space="preserve">Kindness Sash</t>
  </si>
  <si>
    <t xml:space="preserve">items/accessory_kindness_sash.glb</t>
  </si>
  <si>
    <t xml:space="preserve">icons/accessory_kindness_sash.png</t>
  </si>
  <si>
    <t xml:space="preserve">{"type":"level","level_threshold":5}</t>
  </si>
  <si>
    <t xml:space="preserve">Illustrative: reach achievement level 5</t>
  </si>
  <si>
    <t xml:space="preserve">b0000000-0000-4000-8000-000000000005</t>
  </si>
  <si>
    <t xml:space="preserve">Twilight Aura Glow</t>
  </si>
  <si>
    <t xml:space="preserve">items/glow_twilight.glb</t>
  </si>
  <si>
    <t xml:space="preserve">icons/glow_twilight.png</t>
  </si>
  <si>
    <t xml:space="preserve">{"type":"habit_milestone","habit_milestone_type":"habit_streak","threshold":14}</t>
  </si>
  <si>
    <t xml:space="preserve">Illustrative: complete a 14-day habit streak</t>
  </si>
  <si>
    <t xml:space="preserve">b0000000-0000-4000-8000-000000000006</t>
  </si>
  <si>
    <t xml:space="preserve">Desert Traveler Robe</t>
  </si>
  <si>
    <t xml:space="preserve">items/outfit_desert_robe.glb</t>
  </si>
  <si>
    <t xml:space="preserve">icons/outfit_desert_robe.png</t>
  </si>
  <si>
    <t xml:space="preserve">{"type":"badge","badge_id":"e0000000-0000-4000-8000-000000000002"}</t>
  </si>
  <si>
    <t xml:space="preserve">Illustrative: earn the "Story Complete" badge</t>
  </si>
  <si>
    <t xml:space="preserve">b0000000-0000-4000-8000-000000000007</t>
  </si>
  <si>
    <t xml:space="preserve">Crescent Charm</t>
  </si>
  <si>
    <t xml:space="preserve">items/accessory_crescent_charm.glb</t>
  </si>
  <si>
    <t xml:space="preserve">icons/accessory_crescent_charm.png</t>
  </si>
  <si>
    <t xml:space="preserve">{"type":"level","level_threshold":3}</t>
  </si>
  <si>
    <t xml:space="preserve">Illustrative: reach achievement level 3</t>
  </si>
  <si>
    <t xml:space="preserve">b0000000-0000-4000-8000-000000000008</t>
  </si>
  <si>
    <t xml:space="preserve">Emerald Explorer Vest</t>
  </si>
  <si>
    <t xml:space="preserve">items/outfit_emerald_vest.glb</t>
  </si>
  <si>
    <t xml:space="preserve">icons/outfit_emerald_vest.png</t>
  </si>
  <si>
    <t xml:space="preserve">{"type":"habit_milestone","habit_milestone_type":"quran_reading_streak","threshold":30}</t>
  </si>
  <si>
    <t xml:space="preserve">Illustrative: complete a 30-day Quran reading streak</t>
  </si>
  <si>
    <t xml:space="preserve">b0000000-0000-4000-8000-000000000009</t>
  </si>
  <si>
    <t xml:space="preserve">Rainbow Ribbon Glow</t>
  </si>
  <si>
    <t xml:space="preserve">items/glow_rainbow.glb</t>
  </si>
  <si>
    <t xml:space="preserve">icons/glow_rainbow.png</t>
  </si>
  <si>
    <t xml:space="preserve">{"type":"badge","badge_id":"e0000000-0000-4000-8000-000000000003"}</t>
  </si>
  <si>
    <t xml:space="preserve">Illustrative: earn the "Kindness Champion" badge</t>
  </si>
  <si>
    <t xml:space="preserve">b0000000-0000-4000-8000-000000000010</t>
  </si>
  <si>
    <t xml:space="preserve">Explorer's Compass</t>
  </si>
  <si>
    <t xml:space="preserve">items/accessory_compass.glb</t>
  </si>
  <si>
    <t xml:space="preserve">icons/accessory_compass.png</t>
  </si>
  <si>
    <t xml:space="preserve">{"type":"level","level_threshold":7}</t>
  </si>
  <si>
    <t xml:space="preserve">Illustrative: reach achievement level 7</t>
  </si>
  <si>
    <t xml:space="preserve">b0000000-0000-4000-8000-000000000011</t>
  </si>
  <si>
    <t xml:space="preserve">Meadow Bloom Outfit</t>
  </si>
  <si>
    <t xml:space="preserve">items/outfit_meadow_bloom.glb</t>
  </si>
  <si>
    <t xml:space="preserve">icons/outfit_meadow_bloom.png</t>
  </si>
  <si>
    <t xml:space="preserve">{"type":"habit_milestone","habit_milestone_type":"habit_streak","threshold":21}</t>
  </si>
  <si>
    <t xml:space="preserve">Illustrative: complete a 21-day habit streak</t>
  </si>
  <si>
    <t xml:space="preserve">b0000000-0000-4000-8000-000000000012</t>
  </si>
  <si>
    <t xml:space="preserve">Silver Lantern Glow</t>
  </si>
  <si>
    <t xml:space="preserve">items/glow_silver_lantern.glb</t>
  </si>
  <si>
    <t xml:space="preserve">icons/glow_silver_lantern.png</t>
  </si>
  <si>
    <t xml:space="preserve">{"type":"badge","badge_id":"e0000000-0000-4000-8000-000000000004"}</t>
  </si>
  <si>
    <t xml:space="preserve">Illustrative: earn the "First Story Finished" badge</t>
  </si>
  <si>
    <t xml:space="preserve">b0000000-0000-4000-8000-000000000013</t>
  </si>
  <si>
    <t xml:space="preserve">Little Falcon Feather</t>
  </si>
  <si>
    <t xml:space="preserve">items/accessory_falcon_feather.glb</t>
  </si>
  <si>
    <t xml:space="preserve">icons/accessory_falcon_feather.png</t>
  </si>
  <si>
    <t xml:space="preserve">{"type":"level","level_threshold":10}</t>
  </si>
  <si>
    <t xml:space="preserve">Illustrative: reach achievement level 10</t>
  </si>
  <si>
    <t xml:space="preserve">b0000000-0000-4000-8000-000000000014</t>
  </si>
  <si>
    <t xml:space="preserve">Ocean Breeze Cloak</t>
  </si>
  <si>
    <t xml:space="preserve">items/outfit_ocean_breeze.glb</t>
  </si>
  <si>
    <t xml:space="preserve">icons/outfit_ocean_breeze.png</t>
  </si>
  <si>
    <t xml:space="preserve">{"type":"habit_milestone","habit_milestone_type":"quran_reading_streak","threshold":14}</t>
  </si>
  <si>
    <t xml:space="preserve">Illustrative: complete a 14-day Quran reading streak</t>
  </si>
  <si>
    <t xml:space="preserve">b0000000-0000-4000-8000-000000000015</t>
  </si>
  <si>
    <t xml:space="preserve">Sunset Glimmer Glow</t>
  </si>
  <si>
    <t xml:space="preserve">items/glow_sunset.glb</t>
  </si>
  <si>
    <t xml:space="preserve">icons/glow_sunset.png</t>
  </si>
  <si>
    <t xml:space="preserve">{"type":"badge","badge_id":"e0000000-0000-4000-8000-000000000005"}</t>
  </si>
  <si>
    <t xml:space="preserve">Illustrative: earn the "Habit Hero" badge</t>
  </si>
  <si>
    <t xml:space="preserve">b0000000-0000-4000-8000-000000000016</t>
  </si>
  <si>
    <t xml:space="preserve">Vintage Explorer Hat</t>
  </si>
  <si>
    <t xml:space="preserve">items/accessory_explorer_hat.glb</t>
  </si>
  <si>
    <t xml:space="preserve">icons/accessory_explorer_hat.png</t>
  </si>
  <si>
    <t xml:space="preserve">{"type":"level","level_threshold":2}</t>
  </si>
  <si>
    <t xml:space="preserve">Illustrative: reach achievement level 2</t>
  </si>
  <si>
    <t xml:space="preserve">b0000000-0000-4000-8000-000000000017</t>
  </si>
  <si>
    <t xml:space="preserve">Winter Frost Outfit</t>
  </si>
  <si>
    <t xml:space="preserve">items/outfit_winter_frost.glb</t>
  </si>
  <si>
    <t xml:space="preserve">icons/outfit_winter_frost.png</t>
  </si>
  <si>
    <t xml:space="preserve">{"type":"habit_milestone","habit_milestone_type":"habit_streak","threshold":7}</t>
  </si>
  <si>
    <t xml:space="preserve">Illustrative: complete a 7-day habit streak</t>
  </si>
  <si>
    <t xml:space="preserve">b0000000-0000-4000-8000-000000000018</t>
  </si>
  <si>
    <t xml:space="preserve">Amber Spark Glow</t>
  </si>
  <si>
    <t xml:space="preserve">items/glow_amber_spark.glb</t>
  </si>
  <si>
    <t xml:space="preserve">icons/glow_amber_spark.png</t>
  </si>
  <si>
    <t xml:space="preserve">{"type":"badge","badge_id":"e0000000-0000-4000-8000-000000000006"}</t>
  </si>
  <si>
    <t xml:space="preserve">Illustrative: earn the "Reading Streak Star" badge</t>
  </si>
  <si>
    <t xml:space="preserve">b0000000-0000-4000-8000-000000000019</t>
  </si>
  <si>
    <t xml:space="preserve">Ruby Pendant</t>
  </si>
  <si>
    <t xml:space="preserve">items/accessory_ruby_pendant.glb</t>
  </si>
  <si>
    <t xml:space="preserve">icons/accessory_ruby_pendant.png</t>
  </si>
  <si>
    <t xml:space="preserve">{"type":"level","level_threshold":15}</t>
  </si>
  <si>
    <t xml:space="preserve">Illustrative: reach achievement level 15</t>
  </si>
  <si>
    <t xml:space="preserve">b0000000-0000-4000-8000-000000000020</t>
  </si>
  <si>
    <t xml:space="preserve">Starlight Voyager Suit</t>
  </si>
  <si>
    <t xml:space="preserve">items/outfit_starlight_voyager.glb</t>
  </si>
  <si>
    <t xml:space="preserve">icons/outfit_starlight_voyager.png</t>
  </si>
  <si>
    <t xml:space="preserve">{"type":"habit_milestone","habit_milestone_type":"quran_reading_streak","threshold":60}</t>
  </si>
  <si>
    <t xml:space="preserve">Illustrative: complete a 60-day Quran reading streak</t>
  </si>
  <si>
    <t xml:space="preserve">*Sample/Seed Data — Illustrative (not verified content). `child_id` values are illustrative placeholders (A.1/child_profiles is out of this module's scope); `avatar_item_id` values reference the `avatar_items` sample table above.*</t>
  </si>
  <si>
    <t xml:space="preserve">c0000000-0000-4000-8000-000000000001</t>
  </si>
  <si>
    <t xml:space="preserve">2026-01-17T09:15:00Z</t>
  </si>
  <si>
    <t xml:space="preserve">2026-02-02T10:00:00Z</t>
  </si>
  <si>
    <t xml:space="preserve">c0000000-0000-4000-8000-000000000002</t>
  </si>
  <si>
    <t xml:space="preserve">2026-01-11T08:05:00Z</t>
  </si>
  <si>
    <t xml:space="preserve">2026-01-20T11:30:00Z</t>
  </si>
  <si>
    <t xml:space="preserve">2026-01-25T12:00:00Z</t>
  </si>
  <si>
    <t xml:space="preserve">c0000000-0000-4000-8000-000000000003</t>
  </si>
  <si>
    <t xml:space="preserve">2026-01-12T08:10:00Z</t>
  </si>
  <si>
    <t xml:space="preserve">2026-02-05T09:00:00Z</t>
  </si>
  <si>
    <t xml:space="preserve">c0000000-0000-4000-8000-000000000004</t>
  </si>
  <si>
    <t xml:space="preserve">2026-01-13T08:12:00Z</t>
  </si>
  <si>
    <t xml:space="preserve">2026-01-30T14:45:00Z</t>
  </si>
  <si>
    <t xml:space="preserve">2026-02-10T16:20:00Z</t>
  </si>
  <si>
    <t xml:space="preserve">c0000000-0000-4000-8000-000000000005</t>
  </si>
  <si>
    <t xml:space="preserve">2026-01-14T08:14:00Z</t>
  </si>
  <si>
    <t xml:space="preserve">2026-02-11T10:30:00Z</t>
  </si>
  <si>
    <t xml:space="preserve">c0000000-0000-4000-8000-000000000006</t>
  </si>
  <si>
    <t xml:space="preserve">2026-01-15T08:16:00Z</t>
  </si>
  <si>
    <t xml:space="preserve">2026-02-12T13:00:00Z</t>
  </si>
  <si>
    <t xml:space="preserve">2026-02-14T09:45:00Z</t>
  </si>
  <si>
    <t xml:space="preserve">c0000000-0000-4000-8000-000000000007</t>
  </si>
  <si>
    <t xml:space="preserve">2026-01-16T08:18:00Z</t>
  </si>
  <si>
    <t xml:space="preserve">2026-02-18T15:00:00Z</t>
  </si>
  <si>
    <t xml:space="preserve">c0000000-0000-4000-8000-000000000008</t>
  </si>
  <si>
    <t xml:space="preserve">2026-01-18T08:20:00Z</t>
  </si>
  <si>
    <t xml:space="preserve">2026-02-20T11:10:00Z</t>
  </si>
  <si>
    <t xml:space="preserve">*Sample/Seed Data — Illustrative (not verified content). Only the tier-3 name "Radiant Explorer" (Backend/07 §13) is documented; all other `tier_name` labels are illustrative placeholders following the documented naming pattern, since the full tier-name progression table is Not Defined in Documents (Gap A12-G13).*</t>
  </si>
  <si>
    <t xml:space="preserve">Radiant Explorer (Documented)</t>
  </si>
  <si>
    <t xml:space="preserve">Seedling Companion (Illustrative)</t>
  </si>
  <si>
    <t xml:space="preserve">Budding Companion (Illustrative)</t>
  </si>
  <si>
    <t xml:space="preserve">2026-02-05T00:00:00Z</t>
  </si>
  <si>
    <t xml:space="preserve">Blooming Companion (Illustrative)</t>
  </si>
  <si>
    <t xml:space="preserve">2026-03-12T00:00:00Z</t>
  </si>
  <si>
    <t xml:space="preserve">Luminous Guide (Illustrative)</t>
  </si>
  <si>
    <t xml:space="preserve">2026-04-20T00:00:00Z</t>
  </si>
  <si>
    <t xml:space="preserve">2026-03-18T00:00:00Z</t>
  </si>
  <si>
    <t xml:space="preserve">Radiant Guardian (Illustrative)</t>
  </si>
  <si>
    <t xml:space="preserve">2026-05-02T00:00:00Z</t>
  </si>
  <si>
    <t xml:space="preserve">2026-05-15T00:00:00Z</t>
  </si>
  <si>
    <t xml:space="preserve">c0000000-0000-4000-8000-000000000009</t>
  </si>
  <si>
    <t xml:space="preserve">c0000000-0000-4000-8000-000000000010</t>
  </si>
  <si>
    <t xml:space="preserve">2026-01-28T00:00:00Z</t>
  </si>
  <si>
    <t xml:space="preserve">c0000000-0000-4000-8000-000000000011</t>
  </si>
  <si>
    <t xml:space="preserve">2026-02-22T00:00:00Z</t>
  </si>
  <si>
    <t xml:space="preserve">c0000000-0000-4000-8000-000000000012</t>
  </si>
  <si>
    <t xml:space="preserve">c0000000-0000-4000-8000-000000000013</t>
  </si>
  <si>
    <t xml:space="preserve">c0000000-0000-4000-8000-000000000014</t>
  </si>
  <si>
    <t xml:space="preserve">2026-02-14T00:00:00Z</t>
  </si>
  <si>
    <t xml:space="preserve">c0000000-0000-4000-8000-000000000015</t>
  </si>
  <si>
    <t xml:space="preserve">2026-04-09T00:00:00Z</t>
  </si>
  <si>
    <t xml:space="preserve">c0000000-0000-4000-8000-000000000016</t>
  </si>
  <si>
    <t xml:space="preserve">2026-03-30T00:00:00Z</t>
  </si>
  <si>
    <t xml:space="preserve">c0000000-0000-4000-8000-000000000017</t>
  </si>
  <si>
    <t xml:space="preserve">c0000000-0000-4000-8000-000000000018</t>
  </si>
  <si>
    <t xml:space="preserve">c0000000-0000-4000-8000-000000000019</t>
  </si>
  <si>
    <t xml:space="preserve">2026-01-31T00:00:00Z</t>
  </si>
  <si>
    <t xml:space="preserve">c0000000-0000-4000-8000-000000000020</t>
  </si>
  <si>
    <t xml:space="preserve">2026-05-28T00:00:00Z</t>
  </si>
  <si>
    <t xml:space="preserve">avatar_inventory_cache (local, Room)</t>
  </si>
  <si>
    <t xml:space="preserve">`Sample Count Limited — Documentation does not provide enough verified information for N records.` The docs state only that this Room table "mirrors the last-fetched inventory response (owned items, locked items, equipped state per slot)" without listing a concrete column set (KMP/01 §14) — a structurally valid sample row set cannot be produced without inventing a schema (see Gap A12-G03).</t>
  </si>
  <si>
    <t xml:space="preserve">equip_outbox (local, Room)</t>
  </si>
  <si>
    <t xml:space="preserve">*Sample/Seed Data — Illustrative (not verified content). Local offline-action queue entries; fields match KMP/06 §14's documented schema exactly.*</t>
  </si>
  <si>
    <t xml:space="preserve">outbox-0001</t>
  </si>
  <si>
    <t xml:space="preserve">EQUIP</t>
  </si>
  <si>
    <t xml:space="preserve">1772000000001</t>
  </si>
  <si>
    <t xml:space="preserve">outbox-0002</t>
  </si>
  <si>
    <t xml:space="preserve">1772000000010</t>
  </si>
  <si>
    <t xml:space="preserve">outbox-0003</t>
  </si>
  <si>
    <t xml:space="preserve">1772000000020</t>
  </si>
  <si>
    <t xml:space="preserve">outbox-0004</t>
  </si>
  <si>
    <t xml:space="preserve">1772000000030</t>
  </si>
  <si>
    <t xml:space="preserve">outbox-0005</t>
  </si>
  <si>
    <t xml:space="preserve">1772000000040</t>
  </si>
  <si>
    <t xml:space="preserve">outbox-0006</t>
  </si>
  <si>
    <t xml:space="preserve">1772000000050</t>
  </si>
  <si>
    <t xml:space="preserve">outbox-0007</t>
  </si>
  <si>
    <t xml:space="preserve">1772000000060</t>
  </si>
  <si>
    <t xml:space="preserve">outbox-0008</t>
  </si>
  <si>
    <t xml:space="preserve">1772000000070</t>
  </si>
  <si>
    <t xml:space="preserve">outbox-0009</t>
  </si>
  <si>
    <t xml:space="preserve">1772000000080</t>
  </si>
  <si>
    <t xml:space="preserve">outbox-0010</t>
  </si>
  <si>
    <t xml:space="preserve">1772000000090</t>
  </si>
  <si>
    <t xml:space="preserve">outbox-0011</t>
  </si>
  <si>
    <t xml:space="preserve">1772000000100</t>
  </si>
  <si>
    <t xml:space="preserve">outbox-0012</t>
  </si>
  <si>
    <t xml:space="preserve">1772000000110</t>
  </si>
  <si>
    <t xml:space="preserve">outbox-0013</t>
  </si>
  <si>
    <t xml:space="preserve">1772000000120</t>
  </si>
  <si>
    <t xml:space="preserve">outbox-0014</t>
  </si>
  <si>
    <t xml:space="preserve">1772000000130</t>
  </si>
  <si>
    <t xml:space="preserve">outbox-0015</t>
  </si>
  <si>
    <t xml:space="preserve">1772000000140</t>
  </si>
  <si>
    <t xml:space="preserve">outbox-0016</t>
  </si>
  <si>
    <t xml:space="preserve">1772000000150</t>
  </si>
  <si>
    <t xml:space="preserve">outbox-0017</t>
  </si>
  <si>
    <t xml:space="preserve">1772000000160</t>
  </si>
  <si>
    <t xml:space="preserve">outbox-0018</t>
  </si>
  <si>
    <t xml:space="preserve">1772000000170</t>
  </si>
  <si>
    <t xml:space="preserve">outbox-0019</t>
  </si>
  <si>
    <t xml:space="preserve">1772000000180</t>
  </si>
  <si>
    <t xml:space="preserve">outbox-0020</t>
  </si>
  <si>
    <t xml:space="preserve">1772000000190</t>
  </si>
  <si>
    <t xml:space="preserve">B13 — Search / Discovery</t>
  </si>
  <si>
    <t xml:space="preserve">### search_index_entry
**Sample/Seed Data — Illustrative (not verified content).** Content IDs are structural placeholders; no real story/surah/dua titles are asserted since `title` is not a stored field on this table (it is denormalized separately at query time — see `SearchResultItem` below). `content_type`, `age_band_eligibility`, and `locale` values are all drawn from the documented enums (Backend/01 §7, §14; global_taxonomy §4).
| content_id | content_type | age_band_eligibility | is_published | locale | indexed_at |
|---|---|---|---|---|---|
| content_story_0001 | story | ["EARLY_CHILDHOOD","MIDDLE_CHILDHOOD"] | true | en | 2026-08-01T09:00:00Z |
| content_story_0002 | story | ["TODDLER","EARLY_CHILDHOOD"] | true | en | 2026-08-01T09:05:00Z |
| content_story_0003 | story | ["MIDDLE_CHILDHOOD","PRE_TEEN"] | true | hi | 2026-08-01T09:10:00Z |
| content_story_0004 | story | ["PRE_TEEN"] | true | ar | 2026-08-01T09:15:00Z |
| content_story_0005 | story | ["EARLY_CHILDHOOD","MIDDLE_CHILDHOOD","PRE_TEEN"] | false | en | 2026-08-01T09:20:00Z |
| content_surah_0001 | surah | ["TODDLER","EARLY_CHILDHOOD","MIDDLE_CHILDHOOD","PRE_TEEN"] | true | ar | 2026-08-01T09:25:00Z |
| content_surah_0002 | surah | ["MIDDLE_CHILDHOOD","PRE_TEEN"] | true | ur | 2026-08-01T09:30:00Z |
| content_surah_0003 | surah | ["EARLY_CHILDHOOD","MIDDLE_CHILDHOOD"] | true | en | 2026-08-01T09:35:00Z |
| content_surah_0004 | surah | ["PRE_TEEN"] | true | hi | 2026-08-01T09:40:00Z |
| content_dua_0001 | dua | ["TODDLER","EARLY_CHILDHOOD","MIDDLE_CHILDHOOD","PRE_TEEN"] | true | en | 2026-08-01T09:45:00Z |
| content_dua_0002 | dua | ["EARLY_CHILDHOOD","MIDDLE_CHILDHOOD"] | true | ur | 2026-08-01T09:50:00Z |
| content_dua_0003 | dua | ["MIDDLE_CHILDHOOD","PRE_TEEN"] | true | ar | 2026-08-01T09:55:00Z |
| content_dua_0004 | dua | ["TODDLER","EARLY_CHILDHOOD"] | true | hi | 2026-08-01T10:00:00Z |
| content_story_0006 | story | ["MIDDLE_CHILDHOOD"] | true | en | 2026-08-01T10:05:00Z |
| content_story_0007 | story | ["PRE_TEEN"] | false | ar | 2026-08-01T10:10:00Z |
| content_surah_0005 | surah | ["EARLY_CHILDHOOD","MIDDLE_CHILDHOOD","PRE_TEEN"] | true | ur | 2026-08-01T10:15:00Z |
| content_dua_0005 | dua | ["TODDLER"] | true | en | 2026-08-01T10:20:00Z |
| content_story_0008 | story | ["EARLY_CHILDHOOD"] | true | hi | 2026-08-01T10:25:00Z |
| content_surah_0006 | surah | ["MIDDLE_CHILDHOOD"] | true | en | 2026-08-01T10:30:00Z |
| content_dua_0006 | dua | ["MIDDLE_CHILDHOOD","PRE_TEEN"] | true | ar | 2026-08-01T10:35:00Z |
### search_index_rejection
**Sample/Seed Data — Derived from documented values (reason string is the only documented value; other fields are structural placeholders).** "missing age_band_eligibility" is the only rejection reason literally documented (Backend/02 §10, §18); it is repeated across rows per the ground rule that finite documented values may repeat.
| content_id | reason | detected_at | editor_url |
|---|---|---|---|
| content_story_0101 | missing age_band_eligibility | 2026-08-02T07:00:00Z | /admin/content/content_story_0101/edit |
| content_story_0102 | missing age_band_eligibility | 2026-08-02T07:10:00Z | /admin/content/content_story_0102/edit |
| content_surah_0101 | missing age_band_eligibility | 2026-08-02T07:20:00Z | /admin/content/content_surah_0101/edit |
| content_dua_0101 | missing age_band_eligibility | 2026-08-02T07:30:00Z | /admin/content/content_dua_0101/edit |
| content_story_0103 | missing age_band_eligibility | 2026-08-02T07:40:00Z | /admin/content/content_story_0103/edit |
| content_surah_0102 | missing age_band_eligibility | 2026-08-02T07:50:00Z | /admin/content/content_surah_0102/edit |
| content_dua_0102 | missing age_band_eligibility | 2026-08-02T08:00:00Z | /admin/content/content_dua_0102/edit |
| content_story_0104 | missing age_band_eligibility | 2026-08-02T08:10:00Z | /admin/content/content_story_0104/edit |
| content_surah_0103 | missing age_band_eligibility | 2026-08-02T08:20:00Z | /admin/content/content_surah_0103/edit |
| content_dua_0103 | missing age_band_eligibility | 2026-08-02T08:30:00Z | /admin/content/content_dua_0103/edit |
| content_story_0105 | missing age_band_eligibility | 2026-08-02T08:40:00Z | /admin/content/content_story_0105/edit |
| content_surah_0104 | missing age_band_eligibility | 2026-08-02T08:50:00Z | /admin/content/content_surah_0104/edit |
| content_dua_0104 | missing age_band_eligibility | 2026-08-02T09:00:00Z | /admin/content/content_dua_0104/edit |
| content_story_0106 | missing age_band_eligibility | 2026-08-02T09:10:00Z | /admin/content/content_story_0106/edit |
| content_surah_0105 | missing age_band_eligibility | 2026-08-02T09:20:00Z | /admin/content/content_surah_0105/edit |
| content_dua_0105 | missing age_band_eligibility | 2026-08-02T09:30:00Z | /admin/content/content_dua_0105/edit |
| content_story_0107 | missing age_band_eligibility | 2026-08-02T09:40:00Z | /admin/content/content_story_0107/edit |
| content_surah_0106 | missing age_band_eligibility | 2026-08-02T09:50:00Z | /admin/content/content_surah_0106/edit |
| content_dua_0106 | missing age_band_eligibility | 2026-08-02T10:00:00Z | /admin/content/content_dua_0106/edit |
| content_story_0108 | missing age_band_eligibility | 2026-08-02T10:10:00Z | /admin/content/content_story_0108/edit |
### recent_search
**Sample/Seed Data — Illustrative (not verified content), with query-text values drawn where possible from the PRD's own worked examples ("Prophet Yusuf" PRD §1.6; "kindness" PRD §1.10 Edge Case; "the whale prophet" PRD FR-9; "Eid" PRD Edge Case 11) and otherwise limited to generic, non-Islamic-fact-asserting virtue/topic words consistent with the PRD's own description of searchable dimensions ("topic, Prophet name, value, or occasion" — PRD §1.1).**
| search_id | child_id | query_text | input_method | created_at |
|---|---|---|---|---|
| search_0001 | child_1001 | Prophet Yusuf | text | 2026-08-10T08:00:00Z |
| search_0002 | child_1001 | kindness | voice | 2026-08-10T08:05:00Z |
| search_0003 | child_1002 | the whale prophet | text | 2026-08-10T08:10:00Z |
| search_0004 | child_1002 | Eid | text | 2026-08-10T08:15:00Z |
| search_0005 | child_1003 | patience | voice | 2026-08-10T08:20:00Z |
| search_0006 | child_1003 | honesty | text | 2026-08-10T08:25:00Z |
| search_0007 | child_1004 | gratitude | text | 2026-08-10T08:30:00Z |
| search_0008 | child_1004 | sharing | voice | 2026-08-10T08:35:00Z |
| search_0009 | child_1005 | forgiveness | text | 2026-08-10T08:40:00Z |
| search_0010 | child_1005 | courage | text | 2026-08-10T08:45:00Z |
| search_0011 | child_1001 | bedtime story | voice | 2026-08-10T08:50:00Z |
| search_0012 | child_1002 | helping others | text | 2026-08-10T08:55:00Z |
| search_0013 | child_1006 | Ramadan | text | 2026-08-10T09:00:00Z |
| search_0014 | child_1006 | dua before sleeping | voice | 2026-08-10T09:05:00Z |
| search_0015 | child_1003 | friendship | text | 2026-08-10T09:10:00Z |
| search_0016 | child_1007 | brave stories | text | 2026-08-10T09:15:00Z |
| search_0017 | child_1007 | animals in stories | voice | 2026-08-10T09:20:00Z |
| search_0018 | child_1008 | Prophet Yusuf | text | 2026-08-10T09:25:00Z |
| search_0019 | child_1008 | kindness | text | 2026-08-10T09:30:00Z |
| search_0020 | child_1004 | the whale prophet | voice | 2026-08-10T09:35:00Z |
### recent_search_cache
**Sample/Seed Data — Illustrative (not verified content).** Local Room mirror of the `recent_search` records above, post-sync, scoped identically per `child_id`.
| search_id | child_id | query_text | input_method | created_at |
|---|---|---|---|---|
| search_0001 | child_1001 | Prophet Yusuf | text | 2026-08-10T08:00:00Z |
| search_0002 | child_1001 | kindness | voice | 2026-08-10T08:05:00Z |
| search_0003 | child_1002 | the whale prophet | text | 2026-08-10T08:10:00Z |
| search_0004 | child_1002 | Eid | text | 2026-08-10T08:15:00Z |
| search_0005 | child_1003 | patience | voice | 2026-08-10T08:20:00Z |
| search_0006 | child_1003 | honesty | text | 2026-08-10T08:25:00Z |
| search_0007 | child_1004 | gratitude | text | 2026-08-10T08:30:00Z |
| search_0008 | child_1004 | sharing | voice | 2026-08-10T08:35:00Z |
| search_0009 | child_1005 | forgiveness | text | 2026-08-10T08:40:00Z |
| search_0010 | child_1005 | courage | text | 2026-08-10T08:45:00Z |
| search_0011 | child_1001 | bedtime story | voice | 2026-08-10T08:50:00Z |
| search_0012 | child_1002 | helping others | text | 2026-08-10T08:55:00Z |
| search_0013 | child_1006 | Ramadan | text | 2026-08-10T09:00:00Z |
| search_0014 | child_1006 | dua before sleeping | voice | 2026-08-10T09:05:00Z |
| search_0015 | child_1003 | friendship | text | 2026-08-10T09:10:00Z |
| search_0016 | child_1007 | brave stories | text | 2026-08-10T09:15:00Z |
| search_0017 | child_1007 | animals in stories | voice | 2026-08-10T09:20:00Z |
| search_0018 | child_1008 | Prophet Yusuf | text | 2026-08-10T09:25:00Z |
| search_0019 | child_1008 | kindness | text | 2026-08-10T09:30:00Z |
| search_0020 | child_1004 | the whale prophet | voice | 2026-08-10T09:35:00Z |
### voice_search_confidence_log
**Sample/Seed Data — Illustrative (not verified content), constructed to exercise the documented `VOICE_SEARCH_CONFIDENCE_THRESHOLD` default of 0.6 (Backend/03 §9, §15), including exact-boundary cases per Backend/03 §27's "both exact-boundary cases" test requirement.**
| id | confidence_score | clarification_needed | created_at |
|---|---|---|---|
| log_0001 | 0.95 | false | 2026-08-10T08:00:00Z |
| log_0002 | 0.42 | true | 2026-08-10T08:05:00Z |
| log_0003 | 0.88 | false | 2026-08-10T08:10:00Z |
| log_0004 | 0.55 | true | 2026-08-10T08:15:00Z |
| log_0005 | 0.91 | false | 2026-08-10T08:20:00Z |
| log_0006 | 0.33 | true | 2026-08-10T08:25:00Z |
| log_0007 | 0.77 | false | 2026-08-10T08:30:00Z |
| log_0008 | 0.61 | false | 2026-08-10T08:35:00Z |
| log_0009 | 0.59 | true | 2026-08-10T08:40:00Z |
| log_0010 | 0.83 | false | 2026-08-10T08:45:00Z |
| log_0011 | 0.47 | true | 2026-08-10T08:50:00Z |
| log_0012 | 0.99 | false | 2026-08-10T08:55:00Z |
| log_0013 | 0.29 | true | 2026-08-10T09:00:00Z |
| log_0014 | 0.72 | false | 2026-08-10T09:05:00Z |
| log_0015 | 0.65 | false | 2026-08-10T09:10:00Z |
| log_0016 | 0.51 | true | 2026-08-10T09:15:00Z |
| log_0017 | 0.60 | false | 2026-08-10T09:20:00Z |
| log_0018 | 0.68 | false | 2026-08-10T09:25:00Z |
| log_0019 | 0.44 | true | 2026-08-10T09:30:00Z |
| log_0020 | 0.93 | false | 2026-08-10T09:35:00Z |
### SearchResultItem
**Sample/Seed Data — Illustrative (not verified content).** Two rows reuse the PRD's own documented worked-example queries (Prophet Yusuf, "the whale prophet"/Yunus); all other titles are explicitly bracketed placeholders, not asserted real content.
| content_id | content_type | title | thumbnail_url |
|---|---|---|---|
| content_story_0001 | story | [Illustrative] Story of Prophet Yusuf | https://cdn.noorheroes.example/thumb/content_story_0001.jpg |
| content_story_0002 | story | [Illustrative] Story of Prophet Yunus (the Whale Prophet) | https://cdn.noorheroes.example/thumb/content_story_0002.jpg |
| content_story_0003 | story | [Illustrative] Story Title 03 | https://cdn.noorheroes.example/thumb/content_story_0003.jpg |
| content_story_0004 | story | [Illustrative] Story Title 04 | https://cdn.noorheroes.example/thumb/content_story_0004.jpg |
| content_story_0005 | story | [Illustrative] Story Title 05 | https://cdn.noorheroes.example/thumb/content_story_0005.jpg |
| content_surah_0001 | surah | [Illustrative] Surah Title 01 | https://cdn.noorheroes.example/thumb/content_surah_0001.jpg |
| content_surah_0002 | surah | [Illustrative] Surah Title 02 | https://cdn.noorheroes.example/thumb/content_surah_0002.jpg |
| content_surah_0003 | surah | [Illustrative] Surah Title 03 | https://cdn.noorheroes.example/thumb/content_surah_0003.jpg |
| content_surah_0004 | surah | [Illustrative] Surah Title 04 | https://cdn.noorheroes.example/thumb/content_surah_0004.jpg |
| content_dua_0001 | dua | [Illustrative] Dua Title 01 | https://cdn.noorheroes.example/thumb/content_dua_0001.jpg |
| content_dua_0002 | dua | [Illustrative] Dua Title 02 | https://cdn.noorheroes.example/thumb/content_dua_0002.jpg |
| content_dua_0003 | dua | [Illustrative] Dua Title 03 | https://cdn.noorheroes.example/thumb/content_dua_0003.jpg |
| content_dua_0004 | dua | [Illustrative] Dua Title 04 | https://cdn.noorheroes.example/thumb/content_dua_0004.jpg |
| content_story_0006 | story | [Illustrative] Story Title 06 | https://cdn.noorheroes.example/thumb/content_story_0006.jpg |
| content_surah_0005 | surah | [Illustrative] Surah Title 05 | https://cdn.noorheroes.example/thumb/content_surah_0005.jpg |
| content_dua_0005 | dua | [Illustrative] Dua Title 05 | https://cdn.noorheroes.example/thumb/content_dua_0005.jpg |
| content_story_0007 | story | [Illustrative] Story Title 07 | https://cdn.noorheroes.example/thumb/content_story_0007.jpg |
| content_surah_0006 | surah | [Illustrative] Surah Title 06 | https://cdn.noorheroes.example/thumb/content_surah_0006.jpg |
| content_dua_0006 | dua | [Illustrative] Dua Title 06 | https://cdn.noorheroes.example/thumb/content_dua_0006.jpg |
| content_story_0008 | story | [Illustrative] Story Title 08 | https://cdn.noorheroes.example/thumb/content_story_0008.jpg |
### ParentSearchResultItem
**Sample/Seed Data — Illustrative (not verified content).** `source_type` cycles through the three documented values (report/story_activity/habit); titles are generic, non-content-specific labels consistent with what each source type represents.
| source_type | child_id | title | reference_id |
|---|---|---|---|
| report | child_1001 | Weekly AI Parent Report — Week 32 | report_2026_w32_child_1001 |
| habit | child_1001 | Habit Log Entry | habit_log_2026_08_10_child_1001 |
| story_activity | child_1002 | Story Activity Summary | story_activity_0001_child_1002 |
| report | child_1002 | Weekly AI Parent Report — Week 32 | report_2026_w32_child_1002 |
| habit | child_1003 | Habit Log Entry | habit_log_2026_08_09_child_1003 |
| story_activity | child_1003 | Story Activity Summary | story_activity_0002_child_1003 |
| report | child_1004 | Monthly Family Report | report_2026_08_child_1004 |
| habit | child_1004 | Habit Log Entry | habit_log_2026_08_08_child_1004 |
| story_activity | child_1005 | Story Activity Summary | story_activity_0003_child_1005 |
| report | child_1005 | Weekly AI Parent Report — Week 31 | report_2026_w31_child_1005 |
| habit | child_1006 | Habit Log Entry | habit_log_2026_08_07_child_1006 |
| story_activity | child_1006 | Story Activity Summary | story_activity_0004_child_1006 |
| report | child_1007 | Weekly AI Parent Report — Week 32 | report_2026_w32_child_1007 |
| habit | child_1007 | Habit Log Entry | habit_log_2026_08_06_child_1007 |
| story_activity | child_1008 | Story Activity Summary | story_activity_0005_child_1008 |
| report | child_1008 | Monthly Family Report | report_2026_08_child_1008 |
| habit | child_1001 | Habit Log Entry | habit_log_2026_08_05_child_1001 |
| story_activity | child_1002 | Story Activity Summary | story_activity_0006_child_1002 |
| report | child_1003 | Weekly AI Parent Report — Week 31 | report_2026_w31_child_1003 |
| habit | child_1005 | Habit Log Entry | habit_log_2026_08_04_child_1005 |
### AdminSearchResultItem
**Sample/Seed Data — Illustrative (not verified content).** `status`/`review_state` values loosely follow global_taxonomy §4's documented Scholar Review Workflow state names (Draft, Editorial review, Scholar review, Changes requested, Post-publish monitoring) since B-06 documents only one literal example of each (`status: "draft"`, `review_state: "pending"`) — see Gap B13-G07.
| content_id | content_type | title | status | review_state | language | editor_url |
|---|---|---|---|---|---|---|
| content_story_0001 | story | [Illustrative] Story Title 01 | draft | pending | en | /admin/content/content_story_0001/edit |
| content_story_0002 | story | [Illustrative] Story Title 02 | scholar_review | pending | ar | /admin/content/content_story_0002/edit |
| content_surah_0001 | surah | [Illustrative] Surah Title 01 | published | approved | ur | /admin/content/content_surah_0001/edit |
| content_dua_0001 | dua | [Illustrative] Dua Title 01 | draft | changes_requested | en | /admin/content/content_dua_0001/edit |
| content_story_0003 | story | [Illustrative] Story Title 03 | editorial_review | pending | hi | /admin/content/content_story_0003/edit |
| content_surah_0002 | surah | [Illustrative] Surah Title 02 | published | approved | en | /admin/content/content_surah_0002/edit |
| content_dua_0002 | dua | [Illustrative] Dua Title 02 | scholar_review | pending | ar | /admin/content/content_dua_0002/edit |
| content_story_0004 | story | [Illustrative] Story Title 04 | published | approved | en | /admin/content/content_story_0004/edit |
| content_surah_0003 | surah | [Illustrative] Surah Title 03 | draft | pending | hi | /admin/content/content_surah_0003/edit |
| content_dua_0003 | dua | [Illustrative] Dua Title 03 | published | approved | ur | /admin/content/content_dua_0003/edit |
| content_story_0005 | story | [Illustrative] Story Title 05 | suspended | pending | en | /admin/content/content_story_0005/edit |
| content_surah_0004 | surah | [Illustrative] Surah Title 04 | scholar_review | changes_requested | ar | /admin/content/content_surah_0004/edit |
| content_dua_0004 | dua | [Illustrative] Dua Title 04 | draft | pending | en | /admin/content/content_dua_0004/edit |
| content_story_0006 | story | [Illustrative] Story Title 06 | published | approved | hi | /admin/content/content_story_0006/edit |
| content_surah_0005 | surah | [Illustrative] Surah Title 05 | editorial_review | pending | en | /admin/content/content_surah_0005/edit |
| content_dua_0005 | dua | [Illustrative] Dua Title 05 | published | approved | ar | /admin/content/content_dua_0005/edit |
| content_story_0007 | story | [Illustrative] Story Title 07 | draft | pending | ur | /admin/content/content_story_0007/edit |
| content_surah_0006 | surah | [Illustrative] Surah Title 06 | published | approved | en | /admin/content/content_surah_0006/edit |
| content_dua_0006 | dua | [Illustrative] Dua Title 06 | scholar_review | pending | hi | /admin/content/content_dua_0006/edit |
| content_story_0008 | story | [Illustrative] Story Title 08 | suspended | pending | ar | /admin/content/content_story_0008/edit |
### IndexHealthResponse — sync_lag_seconds trend
**Sample/Seed Data — Illustrative (not verified content).** `rejected_items` shares `search_index_rejection`'s sample table above (not repeated here). `sync_lag_seconds` is a scalar per call; shown here as N-02's documented "sync lag over time" chart series (20 successive monitoring snapshots).
| snapshot_at | sync_lag_seconds |
|---|---|
| 2026-08-10T00:00:00Z | 8 |
| 2026-08-10T01:00:00Z | 12 |
| 2026-08-10T02:00:00Z | 9 |
| 2026-08-10T03:00:00Z | 15 |
| 2026-08-10T04:00:00Z | 11 |
| 2026-08-10T05:00:00Z | 7 |
| 2026-08-10T06:00:00Z | 22 |
| 2026-08-10T07:00:00Z | 18 |
| 2026-08-10T08:00:00Z | 10 |
| 2026-08-10T09:00:00Z | 13 |
| 2026-08-10T10:00:00Z | 9 |
| 2026-08-10T11:00:00Z | 6 |
| 2026-08-10T12:00:00Z | 14 |
| 2026-08-10T13:00:00Z | 19 |
| 2026-08-10T14:00:00Z | 11 |
| 2026-08-10T15:00:00Z | 8 |
| 2026-08-10T16:00:00Z | 25 |
| 2026-08-10T17:00:00Z | 16 |
| 2026-08-10T18:00:00Z | 10 |
| 2026-08-10T19:00:00Z | 7 |
### ZeroResultReportResponse
**Sample/Seed Data — Illustrative (not verified content).** `query_text_filtered` values are deliberately non-Islamic-content topics (a content-gap report's actual purpose — surfacing what children search for that the catalog does not yet cover), sorted by `count` descending.
| query_text_filtered | count |
|---|---|
| unicorns | 61 |
| dinosaurs | 54 |
| superheroes | 49 |
| minecraft | 41 |
| space aliens | 37 |
| talking animals | 33 |
| robots | 29 |
| pirates | 26 |
| princesses | 24 |
| dragons | 22 |
| mermaids | 19 |
| football | 17 |
| cartoon characters | 15 |
| magic tricks | 13 |
| video games | 12 |
| jungle safari | 10 |
| race cars | 9 |
| ice cream shop | 8 |
| snowman | 6 |
| birthday party | 5 |
### VoiceQualityResponse — confidence_buckets
**Sample Count Limited — Documentation does not describe a specific bucket count/width beyond "confidence-score distribution buckets" (Backend/07 §10, §13); a fixed 0.1-wide histogram over the documented 0.0–1.0 confidence range is the natural, complete bucket set (10 buckets), not a count limited by missing documentation.**
| range | count |
|---|---|
| 0.0–0.1 | 1 |
| 0.1–0.2 | 2 |
| 0.2–0.3 | 3 |
| 0.3–0.4 | 4 |
| 0.4–0.5 | 5 |
| 0.5–0.6 | 6 |
| 0.6–0.7 | 8 |
| 0.7–0.8 | 12 |
| 0.8–0.9 | 20 |
| 0.9–1.0 | 25 |
### VoiceQualityResponse — clarification_rate_trend
**Sample/Seed Data — Illustrative (not verified content).**
| date | clarification_rate |
|---|---|
| 2026-07-22 | 0.21 |
| 2026-07-23 | 0.19 |
| 2026-07-24 | 0.23 |
| 2026-07-25 | 0.18 |
| 2026-07-26 | 0.20 |
| 2026-07-27 | 0.17 |
| 2026-07-28 | 0.22 |
| 2026-07-29 | 0.16 |
| 2026-07-30 | 0.19 |
| 2026-07-31 | 0.15 |
| 2026-08-01 | 0.18 |
| 2026-08-02 | 0.14 |
| 2026-08-03 | 0.20 |
| 2026-08-04 | 0.17 |
| 2026-08-05 | 0.13 |
| 2026-08-06 | 0.19 |
| 2026-08-07 | 0.16 |
| 2026-08-08 | 0.12 |
| 2026-08-09 | 0.15 |
| 2026-08-10 | 0.14 |
---</t>
  </si>
  <si>
    <t xml:space="preserve">B14 — Favorites</t>
  </si>
  <si>
    <t xml:space="preserve">*`content_type` values (`story`/`surah`/`dua`) are documented per PRD §3.4/§4.2; `child_id`, `content_id`, and `created_at` values below are illustrative placeholders, not real production data.*</t>
  </si>
  <si>
    <t xml:space="preserve">fav_0001</t>
  </si>
  <si>
    <t xml:space="preserve">story_ep_012</t>
  </si>
  <si>
    <t xml:space="preserve">2026-08-01T09:15:00Z</t>
  </si>
  <si>
    <t xml:space="preserve">fav_0002</t>
  </si>
  <si>
    <t xml:space="preserve">dua_morning_01</t>
  </si>
  <si>
    <t xml:space="preserve">2026-08-01T19:40:00Z</t>
  </si>
  <si>
    <t xml:space="preserve">fav_0003</t>
  </si>
  <si>
    <t xml:space="preserve">surah_112</t>
  </si>
  <si>
    <t xml:space="preserve">fav_0004</t>
  </si>
  <si>
    <t xml:space="preserve">story_ep_045</t>
  </si>
  <si>
    <t xml:space="preserve">2026-08-02T14:22:00Z</t>
  </si>
  <si>
    <t xml:space="preserve">fav_0005</t>
  </si>
  <si>
    <t xml:space="preserve">dua_travel_02</t>
  </si>
  <si>
    <t xml:space="preserve">2026-08-03T11:00:00Z</t>
  </si>
  <si>
    <t xml:space="preserve">fav_0006</t>
  </si>
  <si>
    <t xml:space="preserve">surah_036</t>
  </si>
  <si>
    <t xml:space="preserve">2026-08-03T16:45:00Z</t>
  </si>
  <si>
    <t xml:space="preserve">fav_0007</t>
  </si>
  <si>
    <t xml:space="preserve">story_ep_003</t>
  </si>
  <si>
    <t xml:space="preserve">2026-08-04T08:10:00Z</t>
  </si>
  <si>
    <t xml:space="preserve">fav_0008</t>
  </si>
  <si>
    <t xml:space="preserve">dua_food_01</t>
  </si>
  <si>
    <t xml:space="preserve">2026-08-04T12:30:00Z</t>
  </si>
  <si>
    <t xml:space="preserve">fav_0009</t>
  </si>
  <si>
    <t xml:space="preserve">story_ep_022</t>
  </si>
  <si>
    <t xml:space="preserve">2026-08-05T18:00:00Z</t>
  </si>
  <si>
    <t xml:space="preserve">fav_0010</t>
  </si>
  <si>
    <t xml:space="preserve">surah_055</t>
  </si>
  <si>
    <t xml:space="preserve">2026-08-05T09:50:00Z</t>
  </si>
  <si>
    <t xml:space="preserve">fav_0011</t>
  </si>
  <si>
    <t xml:space="preserve">dua_sleep_01</t>
  </si>
  <si>
    <t xml:space="preserve">2026-08-06T20:15:00Z</t>
  </si>
  <si>
    <t xml:space="preserve">fav_0012</t>
  </si>
  <si>
    <t xml:space="preserve">story_ep_017</t>
  </si>
  <si>
    <t xml:space="preserve">2026-08-06T10:05:00Z</t>
  </si>
  <si>
    <t xml:space="preserve">fav_0013</t>
  </si>
  <si>
    <t xml:space="preserve">surah_067</t>
  </si>
  <si>
    <t xml:space="preserve">2026-08-07T07:40:00Z</t>
  </si>
  <si>
    <t xml:space="preserve">fav_0014</t>
  </si>
  <si>
    <t xml:space="preserve">dua_travel_01</t>
  </si>
  <si>
    <t xml:space="preserve">2026-08-07T13:25:00Z</t>
  </si>
  <si>
    <t xml:space="preserve">fav_0015</t>
  </si>
  <si>
    <t xml:space="preserve">story_ep_038</t>
  </si>
  <si>
    <t xml:space="preserve">2026-08-08T17:10:00Z</t>
  </si>
  <si>
    <t xml:space="preserve">fav_0016</t>
  </si>
  <si>
    <t xml:space="preserve">surah_113</t>
  </si>
  <si>
    <t xml:space="preserve">2026-08-08T09:00:00Z</t>
  </si>
  <si>
    <t xml:space="preserve">fav_0017</t>
  </si>
  <si>
    <t xml:space="preserve">dua_morning_02</t>
  </si>
  <si>
    <t xml:space="preserve">2026-08-09T06:55:00Z</t>
  </si>
  <si>
    <t xml:space="preserve">fav_0018</t>
  </si>
  <si>
    <t xml:space="preserve">story_ep_005</t>
  </si>
  <si>
    <t xml:space="preserve">2026-08-09T15:30:00Z</t>
  </si>
  <si>
    <t xml:space="preserve">fav_0019</t>
  </si>
  <si>
    <t xml:space="preserve">dua_food_02</t>
  </si>
  <si>
    <t xml:space="preserve">2026-08-10T12:10:00Z</t>
  </si>
  <si>
    <t xml:space="preserve">fav_0020</t>
  </si>
  <si>
    <t xml:space="preserve">surah_114</t>
  </si>
  <si>
    <t xml:space="preserve">2026-08-10T08:20:00Z</t>
  </si>
  <si>
    <t xml:space="preserve">fav_0021</t>
  </si>
  <si>
    <t xml:space="preserve">story_ep_029</t>
  </si>
  <si>
    <t xml:space="preserve">2026-08-11T19:05:00Z</t>
  </si>
  <si>
    <t xml:space="preserve">fav_0022</t>
  </si>
  <si>
    <t xml:space="preserve">story_ep_041</t>
  </si>
  <si>
    <t xml:space="preserve">2026-08-11T21:00:00Z</t>
  </si>
  <si>
    <t xml:space="preserve">fav_0023</t>
  </si>
  <si>
    <t xml:space="preserve">dua_sleep_02</t>
  </si>
  <si>
    <t xml:space="preserve">2026-08-12T20:45:00Z</t>
  </si>
  <si>
    <t xml:space="preserve">fav_0024</t>
  </si>
  <si>
    <t xml:space="preserve">dua_travel_03</t>
  </si>
  <si>
    <t xml:space="preserve">2026-08-13T11:30:00Z</t>
  </si>
  <si>
    <t xml:space="preserve">fav_0025</t>
  </si>
  <si>
    <t xml:space="preserve">2026-08-13T09:10:00Z</t>
  </si>
  <si>
    <t xml:space="preserve">favorite — Legacy Pre-Migration Shape — Sample/Seed Data — Illustrative (not verified content)</t>
  </si>
  <si>
    <t xml:space="preserve">`Sample Count Limited — Documentation does not provide enough verified information for 20 records.` This is a transitional/historical reconciliation reference only (Backend/03 §6), not the live target schema — it has a narrow 4-field structure with a single content type (`story`, via `episode_id`) and no independent variation dimension beyond child/episode pairing. 8 records are provided to illustrate the pre-migration shape the Backend/03 migration must reconcile.</t>
  </si>
  <si>
    <t xml:space="preserve">leg_0001</t>
  </si>
  <si>
    <t xml:space="preserve">leg_0002</t>
  </si>
  <si>
    <t xml:space="preserve">ep_045</t>
  </si>
  <si>
    <t xml:space="preserve">2026-05-03T14:10:00Z</t>
  </si>
  <si>
    <t xml:space="preserve">leg_0003</t>
  </si>
  <si>
    <t xml:space="preserve">2026-05-05T08:00:00Z</t>
  </si>
  <si>
    <t xml:space="preserve">leg_0004</t>
  </si>
  <si>
    <t xml:space="preserve">2026-05-06T17:45:00Z</t>
  </si>
  <si>
    <t xml:space="preserve">leg_0005</t>
  </si>
  <si>
    <t xml:space="preserve">2026-05-09T10:15:00Z</t>
  </si>
  <si>
    <t xml:space="preserve">leg_0006</t>
  </si>
  <si>
    <t xml:space="preserve">ep_038</t>
  </si>
  <si>
    <t xml:space="preserve">2026-05-12T13:20:00Z</t>
  </si>
  <si>
    <t xml:space="preserve">leg_0007</t>
  </si>
  <si>
    <t xml:space="preserve">2026-05-15T19:00:00Z</t>
  </si>
  <si>
    <t xml:space="preserve">leg_0008</t>
  </si>
  <si>
    <t xml:space="preserve">ep_029</t>
  </si>
  <si>
    <t xml:space="preserve">2026-05-18T07:30:00Z</t>
  </si>
  <si>
    <t xml:space="preserve">Favorites List Item — Sample/Seed Data — Illustrative (not verified content)</t>
  </si>
  <si>
    <t xml:space="preserve">*Derived from the `favorite` sample rows above, with `title`/`thumbnail_url` shown as generic Illustrative placeholders (the PRD itself gives no real titles — its own contract example uses bare `"..."`), and `available` varied to demonstrate the FR-7 withdrawn-content resolution.*</t>
  </si>
  <si>
    <t xml:space="preserve">title (Illustrative)</t>
  </si>
  <si>
    <t xml:space="preserve">thumbnail_url (Illustrative)</t>
  </si>
  <si>
    <t xml:space="preserve">available</t>
  </si>
  <si>
    <t xml:space="preserve">"Illustrative Story Title — Ep. 12"</t>
  </si>
  <si>
    <t xml:space="preserve">`https://cdn.example/thumb/story_ep_012.jpg` (Illustrative)</t>
  </si>
  <si>
    <t xml:space="preserve">"Illustrative Dua Title — Morning 01"</t>
  </si>
  <si>
    <t xml:space="preserve">`https://cdn.example/thumb/dua_morning_01.jpg` (Illustrative)</t>
  </si>
  <si>
    <t xml:space="preserve">"Illustrative Surah Entry — 112"</t>
  </si>
  <si>
    <t xml:space="preserve">`https://cdn.example/thumb/surah_112.jpg` (Illustrative)</t>
  </si>
  <si>
    <t xml:space="preserve">"Illustrative Story Title — Ep. 45"</t>
  </si>
  <si>
    <t xml:space="preserve">`https://cdn.example/thumb/story_ep_045.jpg` (Illustrative)</t>
  </si>
  <si>
    <t xml:space="preserve">false — withdrawn/archived, row retained per FR-7</t>
  </si>
  <si>
    <t xml:space="preserve">"Illustrative Dua Title — Travel 02"</t>
  </si>
  <si>
    <t xml:space="preserve">`https://cdn.example/thumb/dua_travel_02.jpg` (Illustrative)</t>
  </si>
  <si>
    <t xml:space="preserve">"Illustrative Surah Entry — 036"</t>
  </si>
  <si>
    <t xml:space="preserve">`https://cdn.example/thumb/surah_036.jpg` (Illustrative)</t>
  </si>
  <si>
    <t xml:space="preserve">"Illustrative Story Title — Ep. 3"</t>
  </si>
  <si>
    <t xml:space="preserve">`https://cdn.example/thumb/story_ep_003.jpg` (Illustrative)</t>
  </si>
  <si>
    <t xml:space="preserve">"Illustrative Dua Title — Food 01"</t>
  </si>
  <si>
    <t xml:space="preserve">`https://cdn.example/thumb/dua_food_01.jpg` (Illustrative)</t>
  </si>
  <si>
    <t xml:space="preserve">"Illustrative Story Title — Ep. 22"</t>
  </si>
  <si>
    <t xml:space="preserve">`https://cdn.example/thumb/story_ep_022.jpg` (Illustrative)</t>
  </si>
  <si>
    <t xml:space="preserve">"Illustrative Surah Entry — 055"</t>
  </si>
  <si>
    <t xml:space="preserve">`https://cdn.example/thumb/surah_055.jpg` (Illustrative)</t>
  </si>
  <si>
    <t xml:space="preserve">"Illustrative Dua Title — Sleep 01"</t>
  </si>
  <si>
    <t xml:space="preserve">`https://cdn.example/thumb/dua_sleep_01.jpg` (Illustrative)</t>
  </si>
  <si>
    <t xml:space="preserve">"Illustrative Story Title — Ep. 17"</t>
  </si>
  <si>
    <t xml:space="preserve">`https://cdn.example/thumb/story_ep_017.jpg` (Illustrative)</t>
  </si>
  <si>
    <t xml:space="preserve">"Illustrative Surah Entry — 067"</t>
  </si>
  <si>
    <t xml:space="preserve">`https://cdn.example/thumb/surah_067.jpg` (Illustrative)</t>
  </si>
  <si>
    <t xml:space="preserve">"Illustrative Dua Title — Travel 01"</t>
  </si>
  <si>
    <t xml:space="preserve">`https://cdn.example/thumb/dua_travel_01.jpg` (Illustrative)</t>
  </si>
  <si>
    <t xml:space="preserve">"Illustrative Story Title — Ep. 38"</t>
  </si>
  <si>
    <t xml:space="preserve">`https://cdn.example/thumb/story_ep_038.jpg` (Illustrative)</t>
  </si>
  <si>
    <t xml:space="preserve">"Illustrative Surah Entry — 113"</t>
  </si>
  <si>
    <t xml:space="preserve">`https://cdn.example/thumb/surah_113.jpg` (Illustrative)</t>
  </si>
  <si>
    <t xml:space="preserve">"Illustrative Dua Title — Morning 02"</t>
  </si>
  <si>
    <t xml:space="preserve">`https://cdn.example/thumb/dua_morning_02.jpg` (Illustrative)</t>
  </si>
  <si>
    <t xml:space="preserve">"Illustrative Story Title — Ep. 5"</t>
  </si>
  <si>
    <t xml:space="preserve">`https://cdn.example/thumb/story_ep_005.jpg` (Illustrative)</t>
  </si>
  <si>
    <t xml:space="preserve">"Illustrative Dua Title — Food 02"</t>
  </si>
  <si>
    <t xml:space="preserve">`https://cdn.example/thumb/dua_food_02.jpg` (Illustrative)</t>
  </si>
  <si>
    <t xml:space="preserve">"Illustrative Surah Entry — 114"</t>
  </si>
  <si>
    <t xml:space="preserve">`https://cdn.example/thumb/surah_114.jpg` (Illustrative)</t>
  </si>
  <si>
    <t xml:space="preserve">"Illustrative Story Title — Ep. 29"</t>
  </si>
  <si>
    <t xml:space="preserve">`https://cdn.example/thumb/story_ep_029.jpg` (Illustrative)</t>
  </si>
  <si>
    <t xml:space="preserve">"Illustrative Story Title — Ep. 41"</t>
  </si>
  <si>
    <t xml:space="preserve">`https://cdn.example/thumb/story_ep_041.jpg` (Illustrative)</t>
  </si>
  <si>
    <t xml:space="preserve">Favoriting Pattern Report Row — Sample/Seed Data — Illustrative (not verified content)</t>
  </si>
  <si>
    <t xml:space="preserve">*Contract itself is unconfirmed (Gap B14-G03) — field names follow Backend/04's own illustrative best-guess shape. Counts are Illustrative aggregate examples, not real platform metrics.*</t>
  </si>
  <si>
    <t xml:space="preserve">favorite_count (Illustrative)</t>
  </si>
  <si>
    <t xml:space="preserve">1,284</t>
  </si>
  <si>
    <t xml:space="preserve">967</t>
  </si>
  <si>
    <t xml:space="preserve">2,103</t>
  </si>
  <si>
    <t xml:space="preserve">412</t>
  </si>
  <si>
    <t xml:space="preserve">588</t>
  </si>
  <si>
    <t xml:space="preserve">1,750</t>
  </si>
  <si>
    <t xml:space="preserve">3,021</t>
  </si>
  <si>
    <t xml:space="preserve">733</t>
  </si>
  <si>
    <t xml:space="preserve">199</t>
  </si>
  <si>
    <t xml:space="preserve">1,145</t>
  </si>
  <si>
    <t xml:space="preserve">654</t>
  </si>
  <si>
    <t xml:space="preserve">1,932</t>
  </si>
  <si>
    <t xml:space="preserve">421</t>
  </si>
  <si>
    <t xml:space="preserve">87</t>
  </si>
  <si>
    <t xml:space="preserve">2,540</t>
  </si>
  <si>
    <t xml:space="preserve">4,110</t>
  </si>
  <si>
    <t xml:space="preserve">176</t>
  </si>
  <si>
    <t xml:space="preserve">2,890</t>
  </si>
  <si>
    <t xml:space="preserve">63</t>
  </si>
  <si>
    <t xml:space="preserve">FavoriteEntity (KMP Local Cache) — Sample/Seed Data</t>
  </si>
  <si>
    <t xml:space="preserve">`Sample Count Limited — Documentation does not provide enough verified information for any records.` Field-level schema is Not Defined in Documents beyond the entity/table-naming convention (see §2, Gap B14-G16). No sample rows are generated for this entity to avoid fabricating an undocumented local-cache schema.</t>
  </si>
  <si>
    <t xml:space="preserve">SyncQueueEntity (Favorite-Toggle Instantiation) — Sample/Seed Data — Illustrative (not verified content)</t>
  </si>
  <si>
    <t xml:space="preserve">`Sample Count Limited — Documentation does not provide enough verified information for 20 records.` This is a transactional offline-outbox table with only two B14-documented attributes (`client_request_id`, `status`) and no seed-data concept (rows are transient, created/consumed during sync, not admin-authored). 8 records are provided to illustrate the documented status-value variety.</t>
  </si>
  <si>
    <t xml:space="preserve">(implied) toggle target</t>
  </si>
  <si>
    <t xml:space="preserve">a3f7e2d1-0001</t>
  </si>
  <si>
    <t xml:space="preserve">favorite-add, story_ep_012 (Illustrative)</t>
  </si>
  <si>
    <t xml:space="preserve">a3f7e2d1-0002</t>
  </si>
  <si>
    <t xml:space="preserve">IN_FLIGHT</t>
  </si>
  <si>
    <t xml:space="preserve">favorite-remove, dua_travel_02 (Illustrative)</t>
  </si>
  <si>
    <t xml:space="preserve">a3f7e2d1-0003</t>
  </si>
  <si>
    <t xml:space="preserve">favorite-add, surah_055 (Illustrative)</t>
  </si>
  <si>
    <t xml:space="preserve">a3f7e2d1-0004</t>
  </si>
  <si>
    <t xml:space="preserve">DEAD_LETTER</t>
  </si>
  <si>
    <t xml:space="preserve">favorite-add, story_ep_045 (Illustrative)</t>
  </si>
  <si>
    <t xml:space="preserve">a3f7e2d1-0005</t>
  </si>
  <si>
    <t xml:space="preserve">favorite-add, dua_food_01 (Illustrative)</t>
  </si>
  <si>
    <t xml:space="preserve">a3f7e2d1-0006</t>
  </si>
  <si>
    <t xml:space="preserve">favorite-remove, surah_112 (Illustrative)</t>
  </si>
  <si>
    <t xml:space="preserve">a3f7e2d1-0007</t>
  </si>
  <si>
    <t xml:space="preserve">favorite-add, story_ep_017 (Illustrative)</t>
  </si>
  <si>
    <t xml:space="preserve">a3f7e2d1-0008</t>
  </si>
  <si>
    <t xml:space="preserve">favorite-remove, dua_sleep_01 (Illustrative)</t>
  </si>
  <si>
    <t xml:space="preserve">B15 — Offline Downloads / Sync</t>
  </si>
  <si>
    <t xml:space="preserve">### download_record
**Sample/Seed Data — Illustrative (not verified content)**
*(Structural/transactional fields only — `content_id` values are placeholder identifiers, not real titled Islamic content; `content_type`/`status` enums are documented, PRD/Backend-sourced.)*
| download_id | child_id | content_id | content_type | status | withdrawn | size_bytes | license_expires_at | created_at |
|---|---|---|---|---|---|---|---|---|
| dl-000001 | child-0001 | content-story-001 | story | complete | false | 184320000 | 2026-09-01T00:00:00Z | 2026-07-20T09:12:00Z |
| dl-000002 | child-0001 | content-surah-002 | surah | in_progress | false | 52428800 | 2026-09-05T00:00:00Z | 2026-08-22T14:03:00Z |
| dl-000003 | child-0002 | content-dua-003 | dua | complete | false | 8388608 | 2026-09-10T00:00:00Z | 2026-08-01T08:45:00Z |
| dl-000004 | child-0002 | content-quiz-004 | quiz | failed | false | 4194304 | 2026-09-12T00:00:00Z | 2026-08-15T11:30:00Z |
| dl-000005 | child-0003 | content-audio-005 | audio | complete | false | 62914560 | 2026-09-15T00:00:00Z | 2026-08-10T16:20:00Z |
| dl-000006 | child-0003 | content-story-006 | story | license_expired | false | 209715200 | 2026-08-01T00:00:00Z | 2026-06-05T10:00:00Z |
| dl-000007 | child-0004 | content-surah-007 | surah | complete | true | 47185920 | 2026-09-20T00:00:00Z | 2026-07-28T13:15:00Z |
| dl-000008 | child-0004 | content-dua-008 | dua | in_progress | false | 6291456 | 2026-09-22T00:00:00Z | 2026-08-24T09:40:00Z |
| dl-000009 | child-0005 | content-quiz-009 | quiz | complete | false | 3145728 | 2026-09-25T00:00:00Z | 2026-08-12T15:55:00Z |
| dl-000010 | child-0005 | content-audio-010 | audio | failed | false | 71303168 | 2026-09-27T00:00:00Z | 2026-08-18T12:10:00Z |
| dl-000011 | child-0006 | content-story-011 | story | complete | false | 157286400 | 2026-10-01T00:00:00Z | 2026-08-05T08:00:00Z |
| dl-000012 | child-0006 | content-surah-012 | surah | complete | false | 41943040 | 2026-10-03T00:00:00Z | 2026-08-14T17:25:00Z |
| dl-000013 | child-0007 | content-dua-013 | dua | in_progress | false | 5242880 | 2026-10-05T00:00:00Z | 2026-08-23T10:50:00Z |
| dl-000014 | child-0007 | content-quiz-014 | quiz | complete | false | 2097152 | 2026-10-07T00:00:00Z | 2026-08-09T14:35:00Z |
| dl-000015 | child-0008 | content-audio-015 | audio | license_expired | true | 58720256 | 2026-07-15T00:00:00Z | 2026-05-20T09:05:00Z |
| dl-000016 | child-0008 | content-story-016 | story | complete | false | 176160768 | 2026-10-10T00:00:00Z | 2026-08-16T11:45:00Z |
| dl-000017 | child-0009 | content-surah-017 | surah | failed | false | 39845888 | 2026-10-12T00:00:00Z | 2026-08-19T16:00:00Z |
| dl-000018 | child-0009 | content-dua-018 | dua | complete | false | 7340032 | 2026-10-14T00:00:00Z | 2026-08-11T13:20:00Z |
| dl-000019 | child-0010 | content-quiz-019 | quiz | in_progress | false | 3670016 | 2026-10-16T00:00:00Z | 2026-08-25T07:30:00Z |
| dl-000020 | child-0010 | content-audio-020 | audio | complete | false | 65011712 | 2026-10-18T00:00:00Z | 2026-08-13T18:10:00Z |
### sync_event_log
**Sample/Seed Data — Illustrative (not verified content)**
*(`event_type` limited to the three literal examples documented in Backend/04 §13 and PRD §3.4 — `habit_checkin`, `quiz_response`, `story_progress`; full enum Not Defined in Documents. `status` is the fully documented CHECK-constraint enum.)*
| log_id | child_id | event_type | client_event_id | occurred_at | status | processed_at |
|---|---|---|---|---|---|---|
| log-000001 | child-0001 | habit_checkin | 6f1a2b3c-0001-... | 2026-08-17T10:00:00Z | applied | 2026-08-17T10:00:05Z |
| log-000002 | child-0001 | quiz_response | 6f1a2b3c-0002-... | 2026-08-17T10:02:00Z | applied | 2026-08-17T10:02:04Z |
| log-000003 | child-0002 | story_progress | 6f1a2b3c-0003-... | 2026-08-17T09:55:00Z | applied | 2026-08-17T10:02:10Z |
| log-000004 | child-0002 | habit_checkin | 6f1a2b3c-0004-... | 2026-08-18T07:30:00Z | duplicate | 2026-08-18T07:30:03Z |
| log-000005 | child-0003 | quiz_response | 6f1a2b3c-0005-... | 2026-08-18T08:10:00Z | applied | 2026-08-18T08:10:05Z |
| log-000006 | child-0003 | story_progress | 6f1a2b3c-0006-... | 2026-08-18T08:15:00Z | rejected | 2026-08-18T08:15:02Z |
| log-000007 | child-0004 | habit_checkin | 6f1a2b3c-0007-... | 2026-08-19T06:45:00Z | applied | 2026-08-19T06:45:04Z |
| log-000008 | child-0004 | quiz_response | 6f1a2b3c-0008-... | 2026-08-19T06:50:00Z | applied | 2026-08-19T06:50:06Z |
| log-000009 | child-0005 | story_progress | 6f1a2b3c-0009-... | 2026-08-19T12:00:00Z | applied | 2026-08-19T12:00:03Z |
| log-000010 | child-0005 | habit_checkin | 6f1a2b3c-0010-... | 2026-08-20T05:20:00Z | duplicate | 2026-08-20T05:20:02Z |
| log-000011 | child-0006 | quiz_response | 6f1a2b3c-0011-... | 2026-08-20T09:00:00Z | applied | 2026-08-20T09:00:05Z |
| log-000012 | child-0006 | story_progress | 6f1a2b3c-0012-... | 2026-08-20T09:05:00Z | applied | 2026-08-20T09:05:04Z |
| log-000013 | child-0007 | habit_checkin | 6f1a2b3c-0013-... | 2026-08-21T06:00:00Z | applied | 2026-08-21T06:00:03Z |
| log-000014 | child-0007 | quiz_response | 6f1a2b3c-0014-... | 2026-08-21T06:05:00Z | rejected | 2026-08-21T06:05:02Z |
| log-000015 | child-0008 | story_progress | 6f1a2b3c-0015-... | 2026-08-21T13:30:00Z | applied | 2026-08-21T13:30:05Z |
| log-000016 | child-0008 | habit_checkin | 6f1a2b3c-0016-... | 2026-08-22T07:10:00Z | applied | 2026-08-22T07:10:04Z |
| log-000017 | child-0009 | quiz_response | 6f1a2b3c-0017-... | 2026-08-22T07:15:00Z | applied | 2026-08-22T07:15:06Z |
| log-000018 | child-0009 | story_progress | 6f1a2b3c-0018-... | 2026-08-22T07:20:00Z | duplicate | 2026-08-22T07:20:02Z |
| log-000019 | child-0010 | habit_checkin | 6f1a2b3c-0019-... | 2026-08-23T06:40:00Z | applied | 2026-08-23T06:40:03Z |
| log-000020 | child-0010 | quiz_response | 6f1a2b3c-0020-... | 2026-08-23T06:45:00Z | applied | 2026-08-23T06:45:05Z |
### downloads_default_cap_config
**Sample/Seed Data — Derived from documented values**
`Sample Count Limited — Documentation does not provide enough verified information for 20 records.` The full documented set of real subscription plans is fixed at 3 (Free Family Starter, Mobile Family, Premium Family per global_taxonomy §3), and only `plan_code = "free"` with a `1 GB → 2 GB` cap change (`version 3 → 4`) is a concrete, literal example in Backend/08 §13. `plan_code` slugs and `cap_bytes` values for the other two plans are not given anywhere in the source documents (see Gaps §14-G02).
| plan_code | cap_bytes | version | Data Class |
|---|---|---|---|
| free | 1073741824 (1 GB) | 3 | Documented (Backend/08 §13, pre-update state) |
| free | 2147483648 (2 GB) | 4 | Documented (Backend/08 §13, post-`PUT` state) |
| mobile_family | Not Defined in Documents | Not Defined in Documents | Illustrative example — slug not documented |
| premium_family | Not Defined in Documents | Not Defined in Documents | Illustrative example — slug not documented |
### AdminAuditLog (B-08 usage of `audit_logs`)
**Sample/Seed Data — Illustrative (not verified content)**
*(Field shape documented in Backend/08 §10; specific admin IDs, historical change values, and timestamps beyond the one literal `free` 1GB→2GB/v3→v4 transition are illustrative structural examples showing how a repeated-change audit trail would look.)*
| audit_id | admin_id | action | resource_type | plan_code | old_cap_bytes | new_cap_bytes | timestamp |
|---|---|---|---|---|---|---|---|
| audit-0001 | admin-1001 | update_default_cap | downloads_default_cap_config | free | 536870912 | 1073741824 | 2026-05-02T10:00:00Z |
| audit-0002 | admin-1002 | update_default_cap | downloads_default_cap_config | mobile_family | Not Defined in Documents | Not Defined in Documents | 2026-05-10T11:15:00Z |
| audit-0003 | admin-1002 | update_default_cap | downloads_default_cap_config | premium_family | Not Defined in Documents | Not Defined in Documents | 2026-05-10T11:20:00Z |
| audit-0004 | admin-1003 | update_default_cap | downloads_default_cap_config | free | 1073741824 | 1073741824 | 2026-06-01T08:00:00Z |
| audit-0005 | admin-1003 | update_default_cap | downloads_default_cap_config | mobile_family | Not Defined in Documents | Not Defined in Documents | 2026-06-03T09:45:00Z |
| audit-0006 | admin-1004 | update_default_cap | downloads_default_cap_config | premium_family | Not Defined in Documents | Not Defined in Documents | 2026-06-05T14:10:00Z |
| audit-0007 | admin-1001 | update_default_cap | downloads_default_cap_config | free | 1073741824 | 3221225472 | 2026-06-20T10:20:00Z |
| audit-0008 | admin-1002 | update_default_cap | downloads_default_cap_config | mobile_family | Not Defined in Documents | Not Defined in Documents | 2026-06-25T13:00:00Z |
| audit-0009 | admin-1005 | update_default_cap | downloads_default_cap_config | premium_family | Not Defined in Documents | Not Defined in Documents | 2026-07-01T09:15:00Z |
| audit-0010 | admin-1003 | update_default_cap | downloads_default_cap_config | free | 3221225472 | 3221225472 | 2026-07-05T11:40:00Z |
| audit-0011 | admin-1004 | update_default_cap | downloads_default_cap_config | mobile_family | Not Defined in Documents | Not Defined in Documents | 2026-07-10T15:25:00Z |
| audit-0012 | admin-1001 | update_default_cap | downloads_default_cap_config | premium_family | Not Defined in Documents | Not Defined in Documents | 2026-07-14T08:50:00Z |
| audit-0013 | admin-1002 | update_default_cap | downloads_default_cap_config | free | 3221225472 | 2147483648 | 2026-07-20T12:05:00Z |
| audit-0014 | admin-1005 | update_default_cap | downloads_default_cap_config | mobile_family | Not Defined in Documents | Not Defined in Documents | 2026-07-25T09:30:00Z |
| audit-0015 | admin-1003 | update_default_cap | downloads_default_cap_config | premium_family | Not Defined in Documents | Not Defined in Documents | 2026-07-30T14:45:00Z |
| audit-0016 | admin-1004 | update_default_cap | downloads_default_cap_config | free | 2147483648 | 2147483648 | 2026-08-05T10:10:00Z |
| audit-0017 | admin-1001 | update_default_cap | downloads_default_cap_config | mobile_family | Not Defined in Documents | Not Defined in Documents | 2026-08-10T13:35:00Z |
| audit-0018 | admin-1002 | update_default_cap | downloads_default_cap_config | premium_family | Not Defined in Documents | Not Defined in Documents | 2026-08-14T16:00:00Z |
| audit-0019 | admin-1003 | update_default_cap | downloads_default_cap_config | mobile_family | Not Defined in Documents | Not Defined in Documents | 2026-08-15T09:00:00Z |
| audit-0020 | admin-1003 | update_default_cap | downloads_default_cap_config | free | 1073741824 | 2147483648 | 2026-08-17T09:30:00Z |
*Row `audit-0020`'s `free` 1073741824 → 2147483648 / v3→v4 transition is the one literal documented example (Backend/08 §13); all other rows are illustrative structural examples showing a plausible repeated-change history.*
### PolicyDecision
**Sample/Seed Data — Illustrative (not verified content)**
`Sample Count Limited — Documentation does not provide enough verified information for 20 records.` This is a non-persisted, computed decision object with a bounded 4-value `reason` enum (3 rejection reasons + `null`/allowed); the rows below exhaust the documented decision shapes with varying illustrative usage/limit context.
| allowed | reason | usage_bytes | limit_bytes | Scenario |
|---|---|---|---|---|
| true | null | 0 | 1073741824 | First download on Free plan default (no custom cap) |
| true | null | 1200000000 | 3221225472 | Under-cap download on Premium Family (illustrative limit) |
| false | DOWNLOAD_CAP_REACHED | 3221225472 | 3221225472 | Usage at cap — new manifest request rejected |
| false | DOWNLOAD_CAP_REACHED | 2200000000 | 2147483648 | Usage exceeds a newly-lowered parent cap (Edge Case 4) |
| false | DOWNLOADS_DISABLED_BY_PARENT | 450000000 | 3221225472 | Parent disabled downloads; existing downloads unaffected |
| false | DOWNLOADS_DISABLED_BY_PARENT | 0 | 1073741824 | Parent proactively disabled before any download |
| false | ENTITLEMENT_REQUIRED | 0 | 1073741824 | Content outside the family's active entitlement |
| true | null | 1800000000 | 3221225472 | Under-cap re-download of already-complete content (no-op path) |
### DownloadEntity (client-local, KMP)
**Sample/Seed Data — Illustrative (not verified content)**
*(Mirrors `download_record` above with the local-only fields `localFilePath`/`checksumVerified`, per the same `(childId, contentId)` pairs.)*
| childId | contentId | localFilePath | status | checksumVerified | sizeBytes |
|---|---|---|---|---|---|
| child-0001 | content-story-001 | /data/user/0/.../downloads/child-0001/content-story-001.enc | complete | true | 184320000 |
| child-0001 | content-surah-002 | /data/user/0/.../downloads/child-0001/content-surah-002.enc | in_progress | false | 52428800 |
| child-0002 | content-dua-003 | /data/user/0/.../downloads/child-0002/content-dua-003.enc | complete | true | 8388608 |
| child-0002 | content-quiz-004 | /data/user/0/.../downloads/child-0002/content-quiz-004.enc | failed | false | 4194304 |
| child-0003 | content-audio-005 | /data/user/0/.../downloads/child-0003/content-audio-005.enc | complete | true | 62914560 |
| child-0003 | content-story-006 | /data/user/0/.../downloads/child-0003/content-story-006.enc | license_expired | true | 209715200 |
| child-0004 | content-surah-007 | /data/user/0/.../downloads/child-0004/content-surah-007.enc | complete | true | 47185920 |
| child-0004 | content-dua-008 | /data/user/0/.../downloads/child-0004/content-dua-008.enc | in_progress | false | 6291456 |
| child-0005 | content-quiz-009 | /data/user/0/.../downloads/child-0005/content-quiz-009.enc | complete | true | 3145728 |
| child-0005 | content-audio-010 | /data/user/0/.../downloads/child-0005/content-audio-010.enc | failed | false | 71303168 |
| child-0006 | content-story-011 | /data/user/0/.../downloads/child-0006/content-story-011.enc | complete | true | 157286400 |
| child-0006 | content-surah-012 | /data/user/0/.../downloads/child-0006/content-surah-012.enc | complete | true | 41943040 |
| child-0007 | content-dua-013 | /data/user/0/.../downloads/child-0007/content-dua-013.enc | in_progress | false | 5242880 |
| child-0007 | content-quiz-014 | /data/user/0/.../downloads/child-0007/content-quiz-014.enc | complete | true | 2097152 |
| child-0008 | content-audio-015 | /data/user/0/.../downloads/child-0008/content-audio-015.enc | license_expired | true | 58720256 |
| child-0008 | content-story-016 | /data/user/0/.../downloads/child-0008/content-story-016.enc | complete | true | 176160768 |
| child-0009 | content-surah-017 | /data/user/0/.../downloads/child-0009/content-surah-017.enc | failed | false | 39845888 |
| child-0009 | content-dua-018 | /data/user/0/.../downloads/child-0009/content-dua-018.enc | complete | true | 7340032 |
| child-0010 | content-quiz-019 | /data/user/0/.../downloads/child-0010/content-quiz-019.enc | in_progress | false | 3670016 |
| child-0010 | content-audio-020 | /data/user/0/.../downloads/child-0010/content-audio-020.enc | complete | true | 65011712 |
### SyncQueueEntity (existing, extended)
**Sample/Seed Data — Illustrative (not verified content)**
*(`payload` contents are event-specific and undocumented in detail; shown as a generic structural placeholder.)*
| sequenceNumber | status | event_type | client_event_id | occurred_at | payload |
|---|---|---|---|---|---|
| 101 | IN_FLIGHT | habit_checkin | 6f1a2b3c-0021-... | 2026-08-24T06:00:00Z | {habit_id: ...} |
| 102 | PENDING | quiz_response | 6f1a2b3c-0022-... | 2026-08-24T06:05:00Z | {quiz_version_id: ...} |
| 103 | PENDING | story_progress | 6f1a2b3c-0023-... | 2026-08-24T06:10:00Z | {content_id: ..., position_ms: ...} |
| 104 | PENDING | habit_checkin | 6f1a2b3c-0024-... | 2026-08-24T07:00:00Z | {habit_id: ...} |
| 105 | FAILED | quiz_response | 6f1a2b3c-0025-... | 2026-08-24T07:05:00Z | {quiz_version_id: ...} |
| 106 | PENDING | story_progress | 6f1a2b3c-0026-... | 2026-08-24T07:10:00Z | {content_id: ..., position_ms: ...} |
| 107 | IN_FLIGHT | habit_checkin | 6f1a2b3c-0027-... | 2026-08-24T08:00:00Z | {habit_id: ...} |
| 108 | PENDING | quiz_response | 6f1a2b3c-0028-... | 2026-08-24T08:05:00Z | {quiz_version_id: ...} |
| 109 | PENDING | story_progress | 6f1a2b3c-0029-... | 2026-08-24T08:10:00Z | {content_id: ..., position_ms: ...} |
| 110 | DEAD_LETTER | quiz_response | 6f1a2b3c-0030-... | 2026-08-24T09:00:00Z | {quiz_version_id: ...} |
| 111 | PENDING | habit_checkin | 6f1a2b3c-0031-... | 2026-08-24T09:05:00Z | {habit_id: ...} |
| 112 | PENDING | story_progress | 6f1a2b3c-0032-... | 2026-08-24T09:10:00Z | {content_id: ..., position_ms: ...} |
| 113 | IN_FLIGHT | quiz_response | 6f1a2b3c-0033-... | 2026-08-24T10:00:00Z | {quiz_version_id: ...} |
| 114 | PENDING | habit_checkin | 6f1a2b3c-0034-... | 2026-08-24T10:05:00Z | {habit_id: ...} |
| 115 | PENDING | story_progress | 6f1a2b3c-0035-... | 2026-08-24T10:10:00Z | {content_id: ..., position_ms: ...} |
| 116 | PENDING | quiz_response | 6f1a2b3c-0036-... | 2026-08-24T11:00:00Z | {quiz_version_id: ...} |
| 117 | FAILED | habit_checkin | 6f1a2b3c-0037-... | 2026-08-24T11:05:00Z | {habit_id: ...} |
| 118 | PENDING | story_progress | 6f1a2b3c-0038-... | 2026-08-24T11:10:00Z | {content_id: ..., position_ms: ...} |
| 119 | PENDING | quiz_response | 6f1a2b3c-0039-... | 2026-08-24T12:00:00Z | {quiz_version_id: ...} |
| 120 | IN_FLIGHT | habit_checkin | 6f1a2b3c-0040-... | 2026-08-24T12:05:00Z | {habit_id: ...} |</t>
  </si>
  <si>
    <t xml:space="preserve">B16 — Child Profile</t>
  </si>
  <si>
    <t xml:space="preserve">**Sample/Seed Data — Illustrative (not verified content), except `display_locale` values which are Derived from documented values (global_taxonomy §4's active supported-locale set: English/en, Hindi/hi, Urdu/ur, Arabic/ar).** `child_id` values and `updated_at` timestamps are Illustrative examples — the documents do not provide real child IDs or a concrete seed dataset for this table, only the API request/response contract.</t>
  </si>
  <si>
    <t xml:space="preserve">#</t>
  </si>
  <si>
    <t xml:space="preserve">c1a2b3c4-0001-4a1b-8c3d-000000000001</t>
  </si>
  <si>
    <t xml:space="preserve">ar (Documented — Backend/02 §11)</t>
  </si>
  <si>
    <t xml:space="preserve">2026-06-01T09:15:00Z</t>
  </si>
  <si>
    <t xml:space="preserve">c1a2b3c4-0002-4a1b-8c3d-000000000002</t>
  </si>
  <si>
    <t xml:space="preserve">2026-06-05T14:02:00Z</t>
  </si>
  <si>
    <t xml:space="preserve">c1a2b3c4-0003-4a1b-8c3d-000000000003</t>
  </si>
  <si>
    <t xml:space="preserve">2026-06-09T11:47:00Z</t>
  </si>
  <si>
    <t xml:space="preserve">c1a2b3c4-0004-4a1b-8c3d-000000000004</t>
  </si>
  <si>
    <t xml:space="preserve">2026-06-13T08:30:00Z</t>
  </si>
  <si>
    <t xml:space="preserve">c1a2b3c4-0005-4a1b-8c3d-000000000005</t>
  </si>
  <si>
    <t xml:space="preserve">2026-06-17T19:05:00Z</t>
  </si>
  <si>
    <t xml:space="preserve">c1a2b3c4-0006-4a1b-8c3d-000000000006</t>
  </si>
  <si>
    <t xml:space="preserve">2026-06-21T10:22:00Z</t>
  </si>
  <si>
    <t xml:space="preserve">c1a2b3c4-0007-4a1b-8c3d-000000000007</t>
  </si>
  <si>
    <t xml:space="preserve">2026-06-25T16:40:00Z</t>
  </si>
  <si>
    <t xml:space="preserve">c1a2b3c4-0008-4a1b-8c3d-000000000008</t>
  </si>
  <si>
    <t xml:space="preserve">2026-06-29T07:18:00Z</t>
  </si>
  <si>
    <t xml:space="preserve">c1a2b3c4-0009-4a1b-8c3d-000000000009</t>
  </si>
  <si>
    <t xml:space="preserve">2026-07-03T12:55:00Z</t>
  </si>
  <si>
    <t xml:space="preserve">c1a2b3c4-0010-4a1b-8c3d-000000000010</t>
  </si>
  <si>
    <t xml:space="preserve">2026-07-07T21:10:00Z</t>
  </si>
  <si>
    <t xml:space="preserve">c1a2b3c4-0011-4a1b-8c3d-000000000011</t>
  </si>
  <si>
    <t xml:space="preserve">2026-07-11T06:45:00Z</t>
  </si>
  <si>
    <t xml:space="preserve">c1a2b3c4-0012-4a1b-8c3d-000000000012</t>
  </si>
  <si>
    <t xml:space="preserve">2026-07-15T15:33:00Z</t>
  </si>
  <si>
    <t xml:space="preserve">c1a2b3c4-0013-4a1b-8c3d-000000000013</t>
  </si>
  <si>
    <t xml:space="preserve">2026-07-19T09:59:00Z</t>
  </si>
  <si>
    <t xml:space="preserve">c1a2b3c4-0014-4a1b-8c3d-000000000014</t>
  </si>
  <si>
    <t xml:space="preserve">2026-07-23T18:20:00Z</t>
  </si>
  <si>
    <t xml:space="preserve">c1a2b3c4-0015-4a1b-8c3d-000000000015</t>
  </si>
  <si>
    <t xml:space="preserve">2026-07-27T13:07:00Z</t>
  </si>
  <si>
    <t xml:space="preserve">16</t>
  </si>
  <si>
    <t xml:space="preserve">c1a2b3c4-0016-4a1b-8c3d-000000000016</t>
  </si>
  <si>
    <t xml:space="preserve">2026-07-31T10:44:00Z</t>
  </si>
  <si>
    <t xml:space="preserve">17</t>
  </si>
  <si>
    <t xml:space="preserve">c1a2b3c4-0017-4a1b-8c3d-000000000017</t>
  </si>
  <si>
    <t xml:space="preserve">2026-08-04T08:12:00Z</t>
  </si>
  <si>
    <t xml:space="preserve">c1a2b3c4-0018-4a1b-8c3d-000000000018</t>
  </si>
  <si>
    <t xml:space="preserve">2026-08-08T17:29:00Z</t>
  </si>
  <si>
    <t xml:space="preserve">19</t>
  </si>
  <si>
    <t xml:space="preserve">c1a2b3c4-0019-4a1b-8c3d-000000000019</t>
  </si>
  <si>
    <t xml:space="preserve">2026-08-12T11:56:00Z</t>
  </si>
  <si>
    <t xml:space="preserve">c1a2b3c4-0020-4a1b-8c3d-000000000020</t>
  </si>
  <si>
    <t xml:space="preserve">2026-08-16T20:03:00Z</t>
  </si>
  <si>
    <t xml:space="preserve">child_progress_summary (API response samples)</t>
  </si>
  <si>
    <t xml:space="preserve">**Sample/Seed Data — Illustrative (not verified content), except row 1 which reproduces the one Documented example value set (Backend/01 §11: `{ "level": 6, "xp": 1240, "xp_to_next_level": 260, "streak_current": 5, "badges_count": 8 }`).** Rows 2–20 are Illustrative examples constructed only to exercise plausible value ranges (integer, non-negative) — no level-up formula, streak-type identity, or badge-counting rule is documented (see Gaps B16-G02, B16-G03, B16-G04), so these numeric combinations are not derived from any documented formula.</t>
  </si>
  <si>
    <t xml:space="preserve">6 (Documented)</t>
  </si>
  <si>
    <t xml:space="preserve">1240 (Documented)</t>
  </si>
  <si>
    <t xml:space="preserve">260 (Documented)</t>
  </si>
  <si>
    <t xml:space="preserve">5 (Documented)</t>
  </si>
  <si>
    <t xml:space="preserve">8 (Documented)</t>
  </si>
  <si>
    <t xml:space="preserve">2050</t>
  </si>
  <si>
    <t xml:space="preserve">4870</t>
  </si>
  <si>
    <t xml:space="preserve">430</t>
  </si>
  <si>
    <t xml:space="preserve">27</t>
  </si>
  <si>
    <t xml:space="preserve">3120</t>
  </si>
  <si>
    <t xml:space="preserve">1580</t>
  </si>
  <si>
    <t xml:space="preserve">790</t>
  </si>
  <si>
    <t xml:space="preserve">4210</t>
  </si>
  <si>
    <t xml:space="preserve">390</t>
  </si>
  <si>
    <t xml:space="preserve">105</t>
  </si>
  <si>
    <t xml:space="preserve">1890</t>
  </si>
  <si>
    <t xml:space="preserve">1305</t>
  </si>
  <si>
    <t xml:space="preserve">255</t>
  </si>
  <si>
    <t xml:space="preserve">2740</t>
  </si>
  <si>
    <t xml:space="preserve">3680</t>
  </si>
  <si>
    <t xml:space="preserve">progress_summary_cache (local Room entity)</t>
  </si>
  <si>
    <t xml:space="preserve">**Sample/Seed Data — Illustrative (not verified content).** Mirrors the `child_progress_summary` values above (per KMP/02 §13's upsert-on-fetch rule) plus a device-local `cachedAt` timestamp; no documented seed dataset exists for this client-local table.</t>
  </si>
  <si>
    <t xml:space="preserve">2026-08-24T07:12:00</t>
  </si>
  <si>
    <t xml:space="preserve">2026-08-23T15:40:00</t>
  </si>
  <si>
    <t xml:space="preserve">2026-08-24T09:05:00</t>
  </si>
  <si>
    <t xml:space="preserve">2026-08-22T18:22:00</t>
  </si>
  <si>
    <t xml:space="preserve">2026-08-24T11:47:00</t>
  </si>
  <si>
    <t xml:space="preserve">2026-08-21T08:15:00</t>
  </si>
  <si>
    <t xml:space="preserve">2026-08-24T14:33:00</t>
  </si>
  <si>
    <t xml:space="preserve">2026-08-20T19:58:00</t>
  </si>
  <si>
    <t xml:space="preserve">2026-08-23T10:20:00</t>
  </si>
  <si>
    <t xml:space="preserve">2026-08-24T16:05:00</t>
  </si>
  <si>
    <t xml:space="preserve">2026-08-19T07:40:00</t>
  </si>
  <si>
    <t xml:space="preserve">2026-08-24T06:55:00</t>
  </si>
  <si>
    <t xml:space="preserve">2026-08-22T12:10:00</t>
  </si>
  <si>
    <t xml:space="preserve">2026-08-24T20:18:00</t>
  </si>
  <si>
    <t xml:space="preserve">2026-08-18T09:33:00</t>
  </si>
  <si>
    <t xml:space="preserve">2026-08-24T13:47:00</t>
  </si>
  <si>
    <t xml:space="preserve">2026-08-23T21:02:00</t>
  </si>
  <si>
    <t xml:space="preserve">2026-08-24T08:29:00</t>
  </si>
  <si>
    <t xml:space="preserve">2026-08-20T15:15:00</t>
  </si>
  <si>
    <t xml:space="preserve">2026-08-24T17:50:00</t>
  </si>
  <si>
    <t xml:space="preserve">child_display_locale_local (local DataStore value)</t>
  </si>
  <si>
    <t xml:space="preserve">**Sample/Seed Data — Illustrative (not verified content).** `Sample Count Limited — Documentation does not provide enough verified information for 20 records.` The docs describe only a single scalar preference value per child with no concrete key/schema (Gap B16-G09), so a large record set would not add meaningful variation beyond the 4 documented locale values and the "synced vs. pending" sync-state concept from KMP/03 §13. Eight rows below illustrate the "local write ahead of server" (optimistic apply / last-write-wins) scenario described in KMP/03 §13/§10.</t>
  </si>
  <si>
    <t xml:space="preserve">child_id (illustrative device/session context)</t>
  </si>
  <si>
    <t xml:space="preserve">Local Display Locale (DataStore, optimistic)</t>
  </si>
  <si>
    <t xml:space="preserve">child_preferences.display_locale (last known synced)</t>
  </si>
  <si>
    <t xml:space="preserve">Sync State</t>
  </si>
  <si>
    <t xml:space="preserve">Synced</t>
  </si>
  <si>
    <t xml:space="preserve">Local and server agree</t>
  </si>
  <si>
    <t xml:space="preserve">Pending Sync</t>
  </si>
  <si>
    <t xml:space="preserve">User just toggled to "ar" while offline; deferred `PATCH` (B-02) not yet confirmed</t>
  </si>
  <si>
    <t xml:space="preserve">Optimistic local value ahead of last-confirmed server value</t>
  </si>
  <si>
    <t xml:space="preserve">Rapid double-toggle in flight; only the final value ("hi") will be sent per "last write wins" (KMP/03 §10)</t>
  </si>
  <si>
    <t xml:space="preserve">B17 — Notifications (Child-Facing)</t>
  </si>
  <si>
    <t xml:space="preserve">Sample/Seed Data — Illustrative (not verified content)</t>
  </si>
  <si>
    <t xml:space="preserve">inst_001</t>
  </si>
  <si>
    <t xml:space="preserve">parent_001</t>
  </si>
  <si>
    <t xml:space="preserve">3.1.0</t>
  </si>
  <si>
    <t xml:space="preserve">inst_002</t>
  </si>
  <si>
    <t xml:space="preserve">3.1.2</t>
  </si>
  <si>
    <t xml:space="preserve">inst_003</t>
  </si>
  <si>
    <t xml:space="preserve">parent_002</t>
  </si>
  <si>
    <t xml:space="preserve">3.2.0</t>
  </si>
  <si>
    <t xml:space="preserve">inst_004</t>
  </si>
  <si>
    <t xml:space="preserve">3.2.1</t>
  </si>
  <si>
    <t xml:space="preserve">inst_005</t>
  </si>
  <si>
    <t xml:space="preserve">parent_003</t>
  </si>
  <si>
    <t xml:space="preserve">3.3.0</t>
  </si>
  <si>
    <t xml:space="preserve">inst_006</t>
  </si>
  <si>
    <t xml:space="preserve">inst_007</t>
  </si>
  <si>
    <t xml:space="preserve">parent_004</t>
  </si>
  <si>
    <t xml:space="preserve">inst_008</t>
  </si>
  <si>
    <t xml:space="preserve">inst_009</t>
  </si>
  <si>
    <t xml:space="preserve">parent_005</t>
  </si>
  <si>
    <t xml:space="preserve">inst_010</t>
  </si>
  <si>
    <t xml:space="preserve">inst_011</t>
  </si>
  <si>
    <t xml:space="preserve">parent_006</t>
  </si>
  <si>
    <t xml:space="preserve">inst_012</t>
  </si>
  <si>
    <t xml:space="preserve">inst_013</t>
  </si>
  <si>
    <t xml:space="preserve">parent_007</t>
  </si>
  <si>
    <t xml:space="preserve">inst_014</t>
  </si>
  <si>
    <t xml:space="preserve">inst_015</t>
  </si>
  <si>
    <t xml:space="preserve">parent_008</t>
  </si>
  <si>
    <t xml:space="preserve">inst_016</t>
  </si>
  <si>
    <t xml:space="preserve">inst_017</t>
  </si>
  <si>
    <t xml:space="preserve">parent_009</t>
  </si>
  <si>
    <t xml:space="preserve">inst_018</t>
  </si>
  <si>
    <t xml:space="preserve">inst_019</t>
  </si>
  <si>
    <t xml:space="preserve">parent_010</t>
  </si>
  <si>
    <t xml:space="preserve">inst_020</t>
  </si>
  <si>
    <t xml:space="preserve">tok_001</t>
  </si>
  <si>
    <t xml:space="preserve">fcm_tok_a1b2c301</t>
  </si>
  <si>
    <t xml:space="preserve">NULL (Not Defined in Documents)</t>
  </si>
  <si>
    <t xml:space="preserve">tok_002</t>
  </si>
  <si>
    <t xml:space="preserve">fcm_tok_a1b2c302</t>
  </si>
  <si>
    <t xml:space="preserve">tok_003</t>
  </si>
  <si>
    <t xml:space="preserve">fcm_tok_a1b2c303</t>
  </si>
  <si>
    <t xml:space="preserve">tok_004</t>
  </si>
  <si>
    <t xml:space="preserve">fcm_tok_a1b2c304</t>
  </si>
  <si>
    <t xml:space="preserve">tok_005</t>
  </si>
  <si>
    <t xml:space="preserve">fcm_tok_a1b2c305</t>
  </si>
  <si>
    <t xml:space="preserve">rotated</t>
  </si>
  <si>
    <t xml:space="preserve">tok_006</t>
  </si>
  <si>
    <t xml:space="preserve">fcm_tok_a1b2c306</t>
  </si>
  <si>
    <t xml:space="preserve">tok_007</t>
  </si>
  <si>
    <t xml:space="preserve">fcm_tok_a1b2c307</t>
  </si>
  <si>
    <t xml:space="preserve">tok_008</t>
  </si>
  <si>
    <t xml:space="preserve">fcm_tok_a1b2c308</t>
  </si>
  <si>
    <t xml:space="preserve">tok_009</t>
  </si>
  <si>
    <t xml:space="preserve">fcm_tok_a1b2c309</t>
  </si>
  <si>
    <t xml:space="preserve">invalid</t>
  </si>
  <si>
    <t xml:space="preserve">tok_010</t>
  </si>
  <si>
    <t xml:space="preserve">fcm_tok_a1b2c310</t>
  </si>
  <si>
    <t xml:space="preserve">tok_011</t>
  </si>
  <si>
    <t xml:space="preserve">fcm_tok_a1b2c311</t>
  </si>
  <si>
    <t xml:space="preserve">tok_012</t>
  </si>
  <si>
    <t xml:space="preserve">fcm_tok_a1b2c312</t>
  </si>
  <si>
    <t xml:space="preserve">tok_013</t>
  </si>
  <si>
    <t xml:space="preserve">fcm_tok_a1b2c313</t>
  </si>
  <si>
    <t xml:space="preserve">tok_014</t>
  </si>
  <si>
    <t xml:space="preserve">fcm_tok_a1b2c314</t>
  </si>
  <si>
    <t xml:space="preserve">tok_015</t>
  </si>
  <si>
    <t xml:space="preserve">fcm_tok_a1b2c315</t>
  </si>
  <si>
    <t xml:space="preserve">tok_016</t>
  </si>
  <si>
    <t xml:space="preserve">fcm_tok_a1b2c316</t>
  </si>
  <si>
    <t xml:space="preserve">tok_017</t>
  </si>
  <si>
    <t xml:space="preserve">fcm_tok_a1b2c317</t>
  </si>
  <si>
    <t xml:space="preserve">tok_018</t>
  </si>
  <si>
    <t xml:space="preserve">fcm_tok_a1b2c318</t>
  </si>
  <si>
    <t xml:space="preserve">tok_019</t>
  </si>
  <si>
    <t xml:space="preserve">fcm_tok_a1b2c319</t>
  </si>
  <si>
    <t xml:space="preserve">tok_020</t>
  </si>
  <si>
    <t xml:space="preserve">fcm_tok_a1b2c320</t>
  </si>
  <si>
    <t xml:space="preserve">Sample/Seed Data — Illustrative (not verified content). *(Only the `active=true` state is representable per the documented single-row-per-installation schema — see Conflict B17-C07 regarding the undocumented "no active binding" state.)*</t>
  </si>
  <si>
    <t xml:space="preserve">parent</t>
  </si>
  <si>
    <t xml:space="preserve">2026-08-24T08:05:00Z</t>
  </si>
  <si>
    <t xml:space="preserve">2026-08-23T09:05:00Z</t>
  </si>
  <si>
    <t xml:space="preserve">2026-08-22T07:30:00Z</t>
  </si>
  <si>
    <t xml:space="preserve">2026-08-22T07:35:00Z</t>
  </si>
  <si>
    <t xml:space="preserve">2026-08-21T18:00:00Z</t>
  </si>
  <si>
    <t xml:space="preserve">2026-08-21T18:05:00Z</t>
  </si>
  <si>
    <t xml:space="preserve">2026-08-20T20:05:00Z</t>
  </si>
  <si>
    <t xml:space="preserve">2026-08-19T08:00:00Z</t>
  </si>
  <si>
    <t xml:space="preserve">2026-08-19T08:05:00Z</t>
  </si>
  <si>
    <t xml:space="preserve">2026-08-18T17:05:00Z</t>
  </si>
  <si>
    <t xml:space="preserve">2026-08-17T09:05:00Z</t>
  </si>
  <si>
    <t xml:space="preserve">2026-08-16T19:00:00Z</t>
  </si>
  <si>
    <t xml:space="preserve">2026-08-16T19:05:00Z</t>
  </si>
  <si>
    <t xml:space="preserve">2026-08-15T07:00:00Z</t>
  </si>
  <si>
    <t xml:space="preserve">2026-08-15T07:05:00Z</t>
  </si>
  <si>
    <t xml:space="preserve">Sample/Seed Data — Illustrative (not verified content). `quiet_hours` structure is illustrative — the documented authoritative quiet-hours source is `screen_time_policies` (see Gap B17-G22).</t>
  </si>
  <si>
    <t xml:space="preserve">push</t>
  </si>
  <si>
    <t xml:space="preserve">daily_reminder</t>
  </si>
  <si>
    <t xml:space="preserve">{"start":"20:00","end":"07:00"}</t>
  </si>
  <si>
    <t xml:space="preserve">streak_risk</t>
  </si>
  <si>
    <t xml:space="preserve">bedtime_story</t>
  </si>
  <si>
    <t xml:space="preserve">{"start":"19:30","end":"07:00"}</t>
  </si>
  <si>
    <t xml:space="preserve">in-app</t>
  </si>
  <si>
    <t xml:space="preserve">new_content</t>
  </si>
  <si>
    <t xml:space="preserve">seasonal_event</t>
  </si>
  <si>
    <t xml:space="preserve">{"start":"20:30","end":"06:30"}</t>
  </si>
  <si>
    <t xml:space="preserve">reward</t>
  </si>
  <si>
    <t xml:space="preserve">{"start":"19:00","end":"06:45"}</t>
  </si>
  <si>
    <t xml:space="preserve">{"start":"20:15","end":"07:00"}</t>
  </si>
  <si>
    <t xml:space="preserve">{"start":"19:45","end":"06:30"}</t>
  </si>
  <si>
    <t xml:space="preserve">{"start":"20:00","end":"07:15"}</t>
  </si>
  <si>
    <t xml:space="preserve">{"start":"20:30","end":"07:00"}</t>
  </si>
  <si>
    <t xml:space="preserve">Sample/Seed Data — Illustrative (not verified content). `notification_type` values are the documented `event_type` enum (Backend/02 §13) — note the naming mismatch vs. `notification_templates.type` (Conflict B17-C06).</t>
  </si>
  <si>
    <t xml:space="preserve">intent_001</t>
  </si>
  <si>
    <t xml:space="preserve">celery.daily_reminder_threshold_task:2026-08-20</t>
  </si>
  <si>
    <t xml:space="preserve">child:child_001</t>
  </si>
  <si>
    <t xml:space="preserve">daily_reminder_due</t>
  </si>
  <si>
    <t xml:space="preserve">{"threshold_hour":19}</t>
  </si>
  <si>
    <t xml:space="preserve">sent</t>
  </si>
  <si>
    <t xml:space="preserve">2026-08-20T09:00:00Z</t>
  </si>
  <si>
    <t xml:space="preserve">intent_002</t>
  </si>
  <si>
    <t xml:space="preserve">kafka.habit_tracker.streak_risk:2026-08-20</t>
  </si>
  <si>
    <t xml:space="preserve">child:child_002</t>
  </si>
  <si>
    <t xml:space="preserve">{"streak_count":7,"minutes_left":5}</t>
  </si>
  <si>
    <t xml:space="preserve">2026-08-20T19:05:00Z</t>
  </si>
  <si>
    <t xml:space="preserve">intent_003</t>
  </si>
  <si>
    <t xml:space="preserve">celery.bedtime_story_trigger_task:2026-08-20</t>
  </si>
  <si>
    <t xml:space="preserve">child:child_003</t>
  </si>
  <si>
    <t xml:space="preserve">bedtime_story_due</t>
  </si>
  <si>
    <t xml:space="preserve">{"bedtime":"20:30"}</t>
  </si>
  <si>
    <t xml:space="preserve">intent_004</t>
  </si>
  <si>
    <t xml:space="preserve">kafka.content_publish.new_story:2026-08-21</t>
  </si>
  <si>
    <t xml:space="preserve">child:child_004</t>
  </si>
  <si>
    <t xml:space="preserve">content_published</t>
  </si>
  <si>
    <t xml:space="preserve">{"content_id":"story_042"}</t>
  </si>
  <si>
    <t xml:space="preserve">2026-08-28T10:00:00Z</t>
  </si>
  <si>
    <t xml:space="preserve">intent_005</t>
  </si>
  <si>
    <t xml:space="preserve">kafka.rewards.ledger_posted:2026-08-21</t>
  </si>
  <si>
    <t xml:space="preserve">child:child_005</t>
  </si>
  <si>
    <t xml:space="preserve">reward_posted</t>
  </si>
  <si>
    <t xml:space="preserve">{"badge_code":"first_streak_7"}</t>
  </si>
  <si>
    <t xml:space="preserve">2026-08-21T14:30:00Z</t>
  </si>
  <si>
    <t xml:space="preserve">intent_006</t>
  </si>
  <si>
    <t xml:space="preserve">celery.seasonal_calendar_task:2026-08-19</t>
  </si>
  <si>
    <t xml:space="preserve">child:child_006</t>
  </si>
  <si>
    <t xml:space="preserve">{"campaign_ref":"ramadan_2026_prep"}</t>
  </si>
  <si>
    <t xml:space="preserve">camp_001</t>
  </si>
  <si>
    <t xml:space="preserve">intent_007</t>
  </si>
  <si>
    <t xml:space="preserve">celery.daily_reminder_threshold_task:2026-08-21</t>
  </si>
  <si>
    <t xml:space="preserve">child:child_007</t>
  </si>
  <si>
    <t xml:space="preserve">suppressed</t>
  </si>
  <si>
    <t xml:space="preserve">2026-08-21T19:00:00Z</t>
  </si>
  <si>
    <t xml:space="preserve">intent_008</t>
  </si>
  <si>
    <t xml:space="preserve">kafka.habit_tracker.streak_risk:2026-08-21</t>
  </si>
  <si>
    <t xml:space="preserve">child:child_008</t>
  </si>
  <si>
    <t xml:space="preserve">{"streak_count":3,"minutes_left":2}</t>
  </si>
  <si>
    <t xml:space="preserve">2026-08-21T19:10:00Z</t>
  </si>
  <si>
    <t xml:space="preserve">intent_009</t>
  </si>
  <si>
    <t xml:space="preserve">celery.bedtime_story_trigger_task:2026-08-21</t>
  </si>
  <si>
    <t xml:space="preserve">child:child_009</t>
  </si>
  <si>
    <t xml:space="preserve">{"bedtime":"20:00"}</t>
  </si>
  <si>
    <t xml:space="preserve">canceled</t>
  </si>
  <si>
    <t xml:space="preserve">2026-08-21T20:00:00Z</t>
  </si>
  <si>
    <t xml:space="preserve">intent_010</t>
  </si>
  <si>
    <t xml:space="preserve">kafka.content_publish.new_lesson:2026-08-22</t>
  </si>
  <si>
    <t xml:space="preserve">child:child_010</t>
  </si>
  <si>
    <t xml:space="preserve">{"content_id":"lesson_017"}</t>
  </si>
  <si>
    <t xml:space="preserve">2026-08-22T11:00:00Z</t>
  </si>
  <si>
    <t xml:space="preserve">2026-08-29T11:00:00Z</t>
  </si>
  <si>
    <t xml:space="preserve">intent_011</t>
  </si>
  <si>
    <t xml:space="preserve">kafka.rewards.ledger_posted:2026-08-22</t>
  </si>
  <si>
    <t xml:space="preserve">{"badge_code":"quiz_streak_5"}</t>
  </si>
  <si>
    <t xml:space="preserve">2026-08-22T15:00:00Z</t>
  </si>
  <si>
    <t xml:space="preserve">intent_012</t>
  </si>
  <si>
    <t xml:space="preserve">celery.seasonal_calendar_task:2026-08-22</t>
  </si>
  <si>
    <t xml:space="preserve">{"campaign_ref":"eid_content_unlock"}</t>
  </si>
  <si>
    <t xml:space="preserve">camp_002</t>
  </si>
  <si>
    <t xml:space="preserve">intent_013</t>
  </si>
  <si>
    <t xml:space="preserve">celery.daily_reminder_threshold_task:2026-08-22</t>
  </si>
  <si>
    <t xml:space="preserve">processing</t>
  </si>
  <si>
    <t xml:space="preserve">intent_014</t>
  </si>
  <si>
    <t xml:space="preserve">kafka.habit_tracker.streak_risk:2026-08-22</t>
  </si>
  <si>
    <t xml:space="preserve">{"streak_count":12,"minutes_left":8}</t>
  </si>
  <si>
    <t xml:space="preserve">2026-08-22T19:05:00Z</t>
  </si>
  <si>
    <t xml:space="preserve">intent_015</t>
  </si>
  <si>
    <t xml:space="preserve">celery.bedtime_story_trigger_task:2026-08-22</t>
  </si>
  <si>
    <t xml:space="preserve">{"bedtime":"20:45"}</t>
  </si>
  <si>
    <t xml:space="preserve">2026-08-22T20:15:00Z</t>
  </si>
  <si>
    <t xml:space="preserve">intent_016</t>
  </si>
  <si>
    <t xml:space="preserve">kafka.content_publish.new_dua:2026-08-23</t>
  </si>
  <si>
    <t xml:space="preserve">{"content_id":"dua_012"}</t>
  </si>
  <si>
    <t xml:space="preserve">2026-08-23T09:30:00Z</t>
  </si>
  <si>
    <t xml:space="preserve">2026-08-30T09:30:00Z</t>
  </si>
  <si>
    <t xml:space="preserve">intent_017</t>
  </si>
  <si>
    <t xml:space="preserve">kafka.rewards.ledger_posted:2026-08-23</t>
  </si>
  <si>
    <t xml:space="preserve">{"badge_code":"weekly_challenge_complete"}</t>
  </si>
  <si>
    <t xml:space="preserve">2026-08-23T16:00:00Z</t>
  </si>
  <si>
    <t xml:space="preserve">intent_018</t>
  </si>
  <si>
    <t xml:space="preserve">celery.seasonal_calendar_task:2026-08-23</t>
  </si>
  <si>
    <t xml:space="preserve">intent_019</t>
  </si>
  <si>
    <t xml:space="preserve">celery.daily_reminder_threshold_task:2026-08-24</t>
  </si>
  <si>
    <t xml:space="preserve">2026-08-24T19:00:00Z</t>
  </si>
  <si>
    <t xml:space="preserve">intent_020</t>
  </si>
  <si>
    <t xml:space="preserve">kafka.habit_tracker.streak_risk:2026-08-24</t>
  </si>
  <si>
    <t xml:space="preserve">{"streak_count":21,"minutes_left":10}</t>
  </si>
  <si>
    <t xml:space="preserve">2026-08-24T19:10:00Z</t>
  </si>
  <si>
    <t xml:space="preserve">Sample/Seed Data — Illustrative (not verified content). Rows `deliv_012`–`deliv_019` model a transient-failure-then-retry pattern per Backend/05's documented retry-with-backoff behavior.</t>
  </si>
  <si>
    <t xml:space="preserve">deliv_001</t>
  </si>
  <si>
    <t xml:space="preserve">tmpl_dailyreminder_en</t>
  </si>
  <si>
    <t xml:space="preserve">inst_002:child_001</t>
  </si>
  <si>
    <t xml:space="preserve">opened</t>
  </si>
  <si>
    <t xml:space="preserve">2026-08-20T09:00:05Z</t>
  </si>
  <si>
    <t xml:space="preserve">2026-08-20T09:12:00Z</t>
  </si>
  <si>
    <t xml:space="preserve">deliv_002</t>
  </si>
  <si>
    <t xml:space="preserve">tmpl_streakrisk_en</t>
  </si>
  <si>
    <t xml:space="preserve">inst_004:child_002</t>
  </si>
  <si>
    <t xml:space="preserve">2026-08-20T19:05:10Z</t>
  </si>
  <si>
    <t xml:space="preserve">2026-08-20T19:07:00Z</t>
  </si>
  <si>
    <t xml:space="preserve">deliv_003</t>
  </si>
  <si>
    <t xml:space="preserve">tmpl_bedtimestory_en</t>
  </si>
  <si>
    <t xml:space="preserve">inst_006:child_003</t>
  </si>
  <si>
    <t xml:space="preserve">delivered</t>
  </si>
  <si>
    <t xml:space="preserve">2026-08-20T20:00:05Z</t>
  </si>
  <si>
    <t xml:space="preserve">deliv_004</t>
  </si>
  <si>
    <t xml:space="preserve">tmpl_newcontent_en</t>
  </si>
  <si>
    <t xml:space="preserve">inst_008:child_004</t>
  </si>
  <si>
    <t xml:space="preserve">2026-08-21T10:00:05Z</t>
  </si>
  <si>
    <t xml:space="preserve">2026-08-21T10:20:00Z</t>
  </si>
  <si>
    <t xml:space="preserve">deliv_005</t>
  </si>
  <si>
    <t xml:space="preserve">tmpl_reward_en</t>
  </si>
  <si>
    <t xml:space="preserve">inst_010:child_005</t>
  </si>
  <si>
    <t xml:space="preserve">2026-08-21T14:30:05Z</t>
  </si>
  <si>
    <t xml:space="preserve">deliv_006</t>
  </si>
  <si>
    <t xml:space="preserve">tmpl_seasonalevent_en</t>
  </si>
  <si>
    <t xml:space="preserve">inst_012:child_006</t>
  </si>
  <si>
    <t xml:space="preserve">2026-08-19T08:00:05Z</t>
  </si>
  <si>
    <t xml:space="preserve">2026-08-19T08:30:00Z</t>
  </si>
  <si>
    <t xml:space="preserve">deliv_007</t>
  </si>
  <si>
    <t xml:space="preserve">2026-08-22T20:15:05Z</t>
  </si>
  <si>
    <t xml:space="preserve">deliv_008</t>
  </si>
  <si>
    <t xml:space="preserve">tmpl_newcontent_hi</t>
  </si>
  <si>
    <t xml:space="preserve">2026-08-23T09:30:05Z</t>
  </si>
  <si>
    <t xml:space="preserve">2026-08-23T09:45:00Z</t>
  </si>
  <si>
    <t xml:space="preserve">deliv_009</t>
  </si>
  <si>
    <t xml:space="preserve">inst_014:child_007</t>
  </si>
  <si>
    <t xml:space="preserve">2026-08-23T16:00:05Z</t>
  </si>
  <si>
    <t xml:space="preserve">deliv_010</t>
  </si>
  <si>
    <t xml:space="preserve">tmpl_dailyreminder_ur</t>
  </si>
  <si>
    <t xml:space="preserve">inst_018:child_009</t>
  </si>
  <si>
    <t xml:space="preserve">2026-08-24T19:00:05Z</t>
  </si>
  <si>
    <t xml:space="preserve">2026-08-24T19:03:00Z</t>
  </si>
  <si>
    <t xml:space="preserve">deliv_011</t>
  </si>
  <si>
    <t xml:space="preserve">tmpl_streakrisk_ar</t>
  </si>
  <si>
    <t xml:space="preserve">inst_020:child_010</t>
  </si>
  <si>
    <t xml:space="preserve">2026-08-24T19:10:05Z</t>
  </si>
  <si>
    <t xml:space="preserve">deliv_012</t>
  </si>
  <si>
    <t xml:space="preserve">2026-08-20T08:59:50Z</t>
  </si>
  <si>
    <t xml:space="preserve">deliv_013</t>
  </si>
  <si>
    <t xml:space="preserve">2026-08-20T19:04:50Z</t>
  </si>
  <si>
    <t xml:space="preserve">deliv_014</t>
  </si>
  <si>
    <t xml:space="preserve">2026-08-20T19:59:50Z</t>
  </si>
  <si>
    <t xml:space="preserve">deliv_015</t>
  </si>
  <si>
    <t xml:space="preserve">2026-08-21T09:59:50Z</t>
  </si>
  <si>
    <t xml:space="preserve">deliv_016</t>
  </si>
  <si>
    <t xml:space="preserve">2026-08-21T14:31:00Z</t>
  </si>
  <si>
    <t xml:space="preserve">deliv_017</t>
  </si>
  <si>
    <t xml:space="preserve">2026-08-19T07:59:50Z</t>
  </si>
  <si>
    <t xml:space="preserve">deliv_018</t>
  </si>
  <si>
    <t xml:space="preserve">2026-08-23T09:29:50Z</t>
  </si>
  <si>
    <t xml:space="preserve">deliv_019</t>
  </si>
  <si>
    <t xml:space="preserve">2026-08-23T15:59:50Z</t>
  </si>
  <si>
    <t xml:space="preserve">deliv_020</t>
  </si>
  <si>
    <t xml:space="preserve">2026-08-21T14:32:00Z</t>
  </si>
  <si>
    <t xml:space="preserve">2026-08-21T15:00:00Z</t>
  </si>
  <si>
    <t xml:space="preserve">Sample/Seed Data — Illustrative (not verified content), except `tmpl_streakrisk_en` (verbatim per Backend/04 §13) and `tmpl_bedtimestory_en` (a documented tone example per PRD §2.1, not confirmed as the literal persisted `body` string) — both noted individually below. All non-English bodies are unverified placeholder translations, included only to illustrate the `(type, class, locale)` structure.</t>
  </si>
  <si>
    <t xml:space="preserve">Data Class</t>
  </si>
  <si>
    <t xml:space="preserve">child_facing</t>
  </si>
  <si>
    <t xml:space="preserve">"Ready when you are! Your lesson is waiting for you today. ⭐"</t>
  </si>
  <si>
    <t xml:space="preserve">admin_content_editor_01</t>
  </si>
  <si>
    <t xml:space="preserve">tmpl_dailyreminder_hi</t>
  </si>
  <si>
    <t xml:space="preserve">"जब आप तैयार हों! आपका आज का सबक तैयार है। ⭐"</t>
  </si>
  <si>
    <t xml:space="preserve">2026-06-01T10:02:00Z</t>
  </si>
  <si>
    <t xml:space="preserve">Illustrative (unverified placeholder translation)</t>
  </si>
  <si>
    <t xml:space="preserve">"جب آپ تیار ہوں! آج کا آپ کا سبق تیار ہے۔ ⭐"</t>
  </si>
  <si>
    <t xml:space="preserve">2026-06-01T10:04:00Z</t>
  </si>
  <si>
    <t xml:space="preserve">tmpl_dailyreminder_ar</t>
  </si>
  <si>
    <t xml:space="preserve">"عندما تكون جاهزًا! درسك لهذا اليوم في انتظارك. ⭐"</t>
  </si>
  <si>
    <t xml:space="preserve">2026-06-01T10:06:00Z</t>
  </si>
  <si>
    <t xml:space="preserve">"Don't lose your {{streak_count}}-day streak! {{minutes_left}} minutes left"</t>
  </si>
  <si>
    <t xml:space="preserve">**Documented verbatim (Backend/04 §13)**</t>
  </si>
  <si>
    <t xml:space="preserve">tmpl_streakrisk_hi</t>
  </si>
  <si>
    <t xml:space="preserve">"अपनी {{streak_count}}-दिन की लकीर मत खोइए! {{minutes_left}} मिनट बचे हैं"</t>
  </si>
  <si>
    <t xml:space="preserve">2026-06-02T09:02:00Z</t>
  </si>
  <si>
    <t xml:space="preserve">tmpl_streakrisk_ur</t>
  </si>
  <si>
    <t xml:space="preserve">"اپنی {{streak_count}} دن کی لکیر مت گنوائیں! {{minutes_left}} منٹ باقی ہیں"</t>
  </si>
  <si>
    <t xml:space="preserve">2026-06-02T09:04:00Z</t>
  </si>
  <si>
    <t xml:space="preserve">"لا تفقد سلسلة الأيام المتتالية البالغة {{streak_count}}! تبقّى {{minutes_left}} دقيقة"</t>
  </si>
  <si>
    <t xml:space="preserve">2026-06-02T09:06:00Z</t>
  </si>
  <si>
    <t xml:space="preserve">"Tonight's bedtime story is ready. 🌙"</t>
  </si>
  <si>
    <t xml:space="preserve">admin_content_editor_02</t>
  </si>
  <si>
    <t xml:space="preserve">**Documented tone example (PRD §2.1)** — not confirmed as the literal persisted `body`</t>
  </si>
  <si>
    <t xml:space="preserve">tmpl_bedtimestory_hi</t>
  </si>
  <si>
    <t xml:space="preserve">"आज रात की सोने से पहले की कहानी तैयार है। 🌙"</t>
  </si>
  <si>
    <t xml:space="preserve">2026-06-03T09:02:00Z</t>
  </si>
  <si>
    <t xml:space="preserve">tmpl_bedtimestory_ur</t>
  </si>
  <si>
    <t xml:space="preserve">"آج رات کی سونے کی کہانی تیار ہے۔ 🌙"</t>
  </si>
  <si>
    <t xml:space="preserve">2026-06-03T09:04:00Z</t>
  </si>
  <si>
    <t xml:space="preserve">tmpl_bedtimestory_ar</t>
  </si>
  <si>
    <t xml:space="preserve">"قصة الليلة قبل النوم جاهزة. 🌙"</t>
  </si>
  <si>
    <t xml:space="preserve">2026-06-03T09:06:00Z</t>
  </si>
  <si>
    <t xml:space="preserve">"A new story just arrived for you! Come take a look. ✨"</t>
  </si>
  <si>
    <t xml:space="preserve">2026-06-10T09:00:00Z</t>
  </si>
  <si>
    <t xml:space="preserve">"आपके लिए एक नई कहानी आई है! देखिए। ✨"</t>
  </si>
  <si>
    <t xml:space="preserve">2026-06-10T09:02:00Z</t>
  </si>
  <si>
    <t xml:space="preserve">tmpl_newcontent_ur</t>
  </si>
  <si>
    <t xml:space="preserve">"آپ کے لیے ایک نئی کہانی آ گئی ہے! دیکھیں۔ ✨"</t>
  </si>
  <si>
    <t xml:space="preserve">2026-06-10T09:04:00Z</t>
  </si>
  <si>
    <t xml:space="preserve">tmpl_newcontent_ar</t>
  </si>
  <si>
    <t xml:space="preserve">"وصلت قصة جديدة لك! تعال وألق نظرة. ✨"</t>
  </si>
  <si>
    <t xml:space="preserve">2026-06-10T09:06:00Z</t>
  </si>
  <si>
    <t xml:space="preserve">"Something special is starting today! 🌟"</t>
  </si>
  <si>
    <t xml:space="preserve">2026-06-15T09:00:00Z</t>
  </si>
  <si>
    <t xml:space="preserve">tmpl_seasonalevent_hi</t>
  </si>
  <si>
    <t xml:space="preserve">"आज कुछ खास शुरू हो रहा है! 🌟"</t>
  </si>
  <si>
    <t xml:space="preserve">2026-06-15T09:02:00Z</t>
  </si>
  <si>
    <t xml:space="preserve">tmpl_seasonalevent_ur</t>
  </si>
  <si>
    <t xml:space="preserve">"آج کچھ خاص شروع ہو رہا ہے! 🌟"</t>
  </si>
  <si>
    <t xml:space="preserve">2026-06-15T09:04:00Z</t>
  </si>
  <si>
    <t xml:space="preserve">tmpl_seasonalevent_ar</t>
  </si>
  <si>
    <t xml:space="preserve">"شيء مميز يبدأ اليوم! 🌟"</t>
  </si>
  <si>
    <t xml:space="preserve">2026-06-15T09:06:00Z</t>
  </si>
  <si>
    <t xml:space="preserve">"You just earned a new badge! Great job. 🏅"</t>
  </si>
  <si>
    <t xml:space="preserve">2026-06-20T09:00:00Z</t>
  </si>
  <si>
    <t xml:space="preserve">tmpl_reward_hi</t>
  </si>
  <si>
    <t xml:space="preserve">"आपने एक नया बैज अर्जित किया! शाबाश। 🏅"</t>
  </si>
  <si>
    <t xml:space="preserve">2026-06-20T09:02:00Z</t>
  </si>
  <si>
    <t xml:space="preserve">tmpl_reward_ur</t>
  </si>
  <si>
    <t xml:space="preserve">"آپ نے ایک نیا بیج حاصل کیا! شاباش۔ 🏅"</t>
  </si>
  <si>
    <t xml:space="preserve">2026-06-20T09:04:00Z</t>
  </si>
  <si>
    <t xml:space="preserve">tmpl_reward_ar</t>
  </si>
  <si>
    <t xml:space="preserve">"لقد حصلت للتو على شارة جديدة! أحسنت. 🏅"</t>
  </si>
  <si>
    <t xml:space="preserve">2026-06-20T09:06:00Z</t>
  </si>
  <si>
    <t xml:space="preserve">Sample/Seed Data — Illustrative (not verified content). `age_band` and `engagement_state` values are Illustrative labels (neither is enumerated in the source documents — see Gaps B17-G08/B17-G09); `plan_tier` values reuse the three real documented plan names from global_taxonomy.md §3.</t>
  </si>
  <si>
    <t xml:space="preserve">{"age_band":"6-9 (Illustrative)","locale":["en","hi","ur","ar"],"plan_tier":["Free Family Starter","Mobile Family","Premium Family"],"engagement_state":"all (Illustrative)"}</t>
  </si>
  <si>
    <t xml:space="preserve">sending</t>
  </si>
  <si>
    <t xml:space="preserve">2026-08-25T06:00:00Z</t>
  </si>
  <si>
    <t xml:space="preserve">admin_notification_mgr_01</t>
  </si>
  <si>
    <t xml:space="preserve">2026-08-10T08:00:00Z</t>
  </si>
  <si>
    <t xml:space="preserve">{"age_band":"10-13 (Illustrative)","locale":["en","ar"],"plan_tier":["Premium Family"],"engagement_state":"active_last_7_days (Illustrative)"}</t>
  </si>
  <si>
    <t xml:space="preserve">2026-09-01T06:00:00Z</t>
  </si>
  <si>
    <t xml:space="preserve">2026-08-12T09:00:00Z</t>
  </si>
  <si>
    <t xml:space="preserve">camp_003</t>
  </si>
  <si>
    <t xml:space="preserve">{"age_band":"6-9 (Illustrative)","locale":["en"],"plan_tier":["Mobile Family","Premium Family"],"engagement_state":"all (Illustrative)"}</t>
  </si>
  <si>
    <t xml:space="preserve">2026-07-15T09:00:00Z</t>
  </si>
  <si>
    <t xml:space="preserve">2026-07-01T08:00:00Z</t>
  </si>
  <si>
    <t xml:space="preserve">camp_004</t>
  </si>
  <si>
    <t xml:space="preserve">{"age_band":"10-13 (Illustrative)","locale":["en","hi"],"plan_tier":["Free Family Starter"],"engagement_state":"lapsed_30_days (Illustrative)"}</t>
  </si>
  <si>
    <t xml:space="preserve">Not Defined in Documents (not yet set)</t>
  </si>
  <si>
    <t xml:space="preserve">2026-08-20T10:00:00Z</t>
  </si>
  <si>
    <t xml:space="preserve">camp_005</t>
  </si>
  <si>
    <t xml:space="preserve">{"age_band":"6-9 (Illustrative)","locale":["en"],"plan_tier":["Premium Family"],"engagement_state":"all (Illustrative)"}</t>
  </si>
  <si>
    <t xml:space="preserve">2026-08-05T20:00:00Z</t>
  </si>
  <si>
    <t xml:space="preserve">camp_006</t>
  </si>
  <si>
    <t xml:space="preserve">{"age_band":"10-13 (Illustrative)","locale":["hi"],"plan_tier":["Mobile Family"],"engagement_state":"active_last_7_days (Illustrative)"}</t>
  </si>
  <si>
    <t xml:space="preserve">killed</t>
  </si>
  <si>
    <t xml:space="preserve">2026-08-14T12:00:00Z</t>
  </si>
  <si>
    <t xml:space="preserve">2026-08-01T09:00:00Z</t>
  </si>
  <si>
    <t xml:space="preserve">camp_007</t>
  </si>
  <si>
    <t xml:space="preserve">{"age_band":"6-9 (Illustrative)","locale":["ar"],"plan_tier":["Free Family Starter","Mobile Family","Premium Family"],"engagement_state":"all (Illustrative)"}</t>
  </si>
  <si>
    <t xml:space="preserve">2026-09-05T06:00:00Z</t>
  </si>
  <si>
    <t xml:space="preserve">2026-08-18T08:00:00Z</t>
  </si>
  <si>
    <t xml:space="preserve">camp_008</t>
  </si>
  <si>
    <t xml:space="preserve">{"age_band":"10-13 (Illustrative)","locale":["ur"],"plan_tier":["Mobile Family"],"engagement_state":"lapsed_30_days (Illustrative)"}</t>
  </si>
  <si>
    <t xml:space="preserve">camp_009</t>
  </si>
  <si>
    <t xml:space="preserve">{"age_band":"6-9 (Illustrative)","locale":["ar"],"plan_tier":["Premium Family"],"engagement_state":"all (Illustrative)"}</t>
  </si>
  <si>
    <t xml:space="preserve">2026-06-25T10:00:00Z</t>
  </si>
  <si>
    <t xml:space="preserve">2026-06-10T08:00:00Z</t>
  </si>
  <si>
    <t xml:space="preserve">camp_010</t>
  </si>
  <si>
    <t xml:space="preserve">{"age_band":"10-13 (Illustrative)","locale":["hi"],"plan_tier":["Free Family Starter"],"engagement_state":"all (Illustrative)"}</t>
  </si>
  <si>
    <t xml:space="preserve">2026-08-15T09:00:00Z</t>
  </si>
  <si>
    <t xml:space="preserve">camp_011</t>
  </si>
  <si>
    <t xml:space="preserve">{"age_band":"6-9 (Illustrative)","locale":["ur"],"plan_tier":["Mobile Family"],"engagement_state":"active_last_7_days (Illustrative)"}</t>
  </si>
  <si>
    <t xml:space="preserve">2026-09-10T20:00:00Z</t>
  </si>
  <si>
    <t xml:space="preserve">camp_012</t>
  </si>
  <si>
    <t xml:space="preserve">{"age_band":"10-13 (Illustrative)","locale":["ar"],"plan_tier":["Premium Family"],"engagement_state":"lapsed_30_days (Illustrative)"}</t>
  </si>
  <si>
    <t xml:space="preserve">camp_013</t>
  </si>
  <si>
    <t xml:space="preserve">{"age_band":"6-9 (Illustrative)","locale":["ur"],"plan_tier":["Free Family Starter"],"engagement_state":"all (Illustrative)"}</t>
  </si>
  <si>
    <t xml:space="preserve">2026-05-20T09:00:00Z</t>
  </si>
  <si>
    <t xml:space="preserve">camp_014</t>
  </si>
  <si>
    <t xml:space="preserve">{"age_band":"10-13 (Illustrative)","locale":["ur"],"plan_tier":["Mobile Family","Premium Family"],"engagement_state":"all (Illustrative)"}</t>
  </si>
  <si>
    <t xml:space="preserve">2026-08-30T06:00:00Z</t>
  </si>
  <si>
    <t xml:space="preserve">camp_015</t>
  </si>
  <si>
    <t xml:space="preserve">{"age_band":"6-9 (Illustrative)","locale":["ar"],"plan_tier":["Premium Family"],"engagement_state":"active_last_7_days (Illustrative)"}</t>
  </si>
  <si>
    <t xml:space="preserve">2026-08-12T20:00:00Z</t>
  </si>
  <si>
    <t xml:space="preserve">2026-08-02T09:00:00Z</t>
  </si>
  <si>
    <t xml:space="preserve">camp_016</t>
  </si>
  <si>
    <t xml:space="preserve">{"age_band":"10-13 (Illustrative)","locale":["hi"],"plan_tier":["Free Family Starter"],"engagement_state":"lapsed_30_days (Illustrative)"}</t>
  </si>
  <si>
    <t xml:space="preserve">2026-09-15T11:00:00Z</t>
  </si>
  <si>
    <t xml:space="preserve">camp_017</t>
  </si>
  <si>
    <t xml:space="preserve">{"age_band":"6-9 (Illustrative)","locale":["en"],"plan_tier":["Mobile Family"],"engagement_state":"all (Illustrative)"}</t>
  </si>
  <si>
    <t xml:space="preserve">2026-07-04T10:00:00Z</t>
  </si>
  <si>
    <t xml:space="preserve">2026-06-20T08:00:00Z</t>
  </si>
  <si>
    <t xml:space="preserve">camp_018</t>
  </si>
  <si>
    <t xml:space="preserve">{"age_band":"10-13 (Illustrative)","locale":["en"],"plan_tier":["Free Family Starter","Mobile Family"],"engagement_state":"all (Illustrative)"}</t>
  </si>
  <si>
    <t xml:space="preserve">camp_019</t>
  </si>
  <si>
    <t xml:space="preserve">{"age_band":"6-9 (Illustrative)","locale":["en"],"plan_tier":["Premium Family"],"engagement_state":"active_last_7_days (Illustrative)"}</t>
  </si>
  <si>
    <t xml:space="preserve">2026-09-20T20:00:00Z</t>
  </si>
  <si>
    <t xml:space="preserve">camp_020</t>
  </si>
  <si>
    <t xml:space="preserve">{"age_band":"10-13 (Illustrative)","locale":["en"],"plan_tier":["Mobile Family","Premium Family"],"engagement_state":"lapsed_30_days (Illustrative)"}</t>
  </si>
  <si>
    <t xml:space="preserve">2026-08-01T11:00:00Z</t>
  </si>
  <si>
    <t xml:space="preserve">template_created</t>
  </si>
  <si>
    <t xml:space="preserve">2026-06-02T10:05:00Z</t>
  </si>
  <si>
    <t xml:space="preserve">2026-06-03T11:00:00Z</t>
  </si>
  <si>
    <t xml:space="preserve">2026-06-10T09:30:00Z</t>
  </si>
  <si>
    <t xml:space="preserve">2026-06-15T14:00:00Z</t>
  </si>
  <si>
    <t xml:space="preserve">2026-06-20T15:00:00Z</t>
  </si>
  <si>
    <t xml:space="preserve">template_updated</t>
  </si>
  <si>
    <t xml:space="preserve">2026-07-05T08:00:00Z</t>
  </si>
  <si>
    <t xml:space="preserve">campaign_created</t>
  </si>
  <si>
    <t xml:space="preserve">2026-07-01T09:00:00Z</t>
  </si>
  <si>
    <t xml:space="preserve">campaign_scheduled</t>
  </si>
  <si>
    <t xml:space="preserve">2026-07-01T09:05:00Z</t>
  </si>
  <si>
    <t xml:space="preserve">2026-06-10T10:00:00Z</t>
  </si>
  <si>
    <t xml:space="preserve">2026-06-10T10:05:00Z</t>
  </si>
  <si>
    <t xml:space="preserve">2026-08-01T09:10:00Z</t>
  </si>
  <si>
    <t xml:space="preserve">campaign_killed</t>
  </si>
  <si>
    <t xml:space="preserve">2026-08-14T12:30:00Z</t>
  </si>
  <si>
    <t xml:space="preserve">2026-07-20T09:10:00Z</t>
  </si>
  <si>
    <t xml:space="preserve">campaign_canceled</t>
  </si>
  <si>
    <t xml:space="preserve">2026-08-04T18:00:00Z</t>
  </si>
  <si>
    <t xml:space="preserve">2026-07-15T09:10:00Z</t>
  </si>
  <si>
    <t xml:space="preserve">**Sample Count Limited — Documentation does not provide enough verified information for any sample records.** This module documents only `child_id` as this external table's primary key (owned by C.23 Parental Controls) and explicitly states the full field-level schema is "Not Defined in Documents" from this module's perspective (see Gap B17-G03). Populating illustrative rows would require inventing undocumented fields (e.g., specific quiet-hours start/end structure, bedtime window), which the ground rules prohibit.</t>
  </si>
  <si>
    <t xml:space="preserve">B18 — Islamic Facts Module</t>
  </si>
  <si>
    <t xml:space="preserve">Sample/Seed Data — Illustrative (not verified content) — `fact`</t>
  </si>
  <si>
    <t xml:space="preserve">FACT-00001</t>
  </si>
  <si>
    <t xml:space="preserve">topic_ref_01</t>
  </si>
  <si>
    <t xml:space="preserve">QSTN-1001</t>
  </si>
  <si>
    <t xml:space="preserve">2025-01-06</t>
  </si>
  <si>
    <t xml:space="preserve">FACT-00002</t>
  </si>
  <si>
    <t xml:space="preserve">topic_ref_02</t>
  </si>
  <si>
    <t xml:space="preserve">FACT-00003</t>
  </si>
  <si>
    <t xml:space="preserve">topic_ref_03</t>
  </si>
  <si>
    <t xml:space="preserve">QSTN-1003</t>
  </si>
  <si>
    <t xml:space="preserve">2025-01-20</t>
  </si>
  <si>
    <t xml:space="preserve">FACT-00004</t>
  </si>
  <si>
    <t xml:space="preserve">2025-01-27</t>
  </si>
  <si>
    <t xml:space="preserve">FACT-00005</t>
  </si>
  <si>
    <t xml:space="preserve">topic_ref_04</t>
  </si>
  <si>
    <t xml:space="preserve">QSTN-1005</t>
  </si>
  <si>
    <t xml:space="preserve">2025-02-03</t>
  </si>
  <si>
    <t xml:space="preserve">FACT-00006</t>
  </si>
  <si>
    <t xml:space="preserve">topic_ref_05</t>
  </si>
  <si>
    <t xml:space="preserve">QSTN-1006</t>
  </si>
  <si>
    <t xml:space="preserve">2025-02-10</t>
  </si>
  <si>
    <t xml:space="preserve">FACT-00007</t>
  </si>
  <si>
    <t xml:space="preserve">2025-02-17</t>
  </si>
  <si>
    <t xml:space="preserve">FACT-00008</t>
  </si>
  <si>
    <t xml:space="preserve">topic_ref_06</t>
  </si>
  <si>
    <t xml:space="preserve">QSTN-1008</t>
  </si>
  <si>
    <t xml:space="preserve">2025-02-24</t>
  </si>
  <si>
    <t xml:space="preserve">FACT-00009</t>
  </si>
  <si>
    <t xml:space="preserve">2025-03-03</t>
  </si>
  <si>
    <t xml:space="preserve">FACT-00010</t>
  </si>
  <si>
    <t xml:space="preserve">topic_ref_07</t>
  </si>
  <si>
    <t xml:space="preserve">QSTN-1010</t>
  </si>
  <si>
    <t xml:space="preserve">2025-03-10</t>
  </si>
  <si>
    <t xml:space="preserve">FACT-00011</t>
  </si>
  <si>
    <t xml:space="preserve">QSTN-1011</t>
  </si>
  <si>
    <t xml:space="preserve">2025-03-17</t>
  </si>
  <si>
    <t xml:space="preserve">FACT-00012</t>
  </si>
  <si>
    <t xml:space="preserve">topic_ref_08</t>
  </si>
  <si>
    <t xml:space="preserve">2025-03-24</t>
  </si>
  <si>
    <t xml:space="preserve">FACT-00013</t>
  </si>
  <si>
    <t xml:space="preserve">QSTN-1013</t>
  </si>
  <si>
    <t xml:space="preserve">2025-03-31</t>
  </si>
  <si>
    <t xml:space="preserve">FACT-00014</t>
  </si>
  <si>
    <t xml:space="preserve">topic_ref_09</t>
  </si>
  <si>
    <t xml:space="preserve">2025-04-07</t>
  </si>
  <si>
    <t xml:space="preserve">FACT-00015</t>
  </si>
  <si>
    <t xml:space="preserve">QSTN-1015</t>
  </si>
  <si>
    <t xml:space="preserve">2025-04-14</t>
  </si>
  <si>
    <t xml:space="preserve">FACT-00016</t>
  </si>
  <si>
    <t xml:space="preserve">topic_ref_10</t>
  </si>
  <si>
    <t xml:space="preserve">2025-04-21</t>
  </si>
  <si>
    <t xml:space="preserve">FACT-00017</t>
  </si>
  <si>
    <t xml:space="preserve">QSTN-1017</t>
  </si>
  <si>
    <t xml:space="preserve">2025-04-28</t>
  </si>
  <si>
    <t xml:space="preserve">FACT-00018</t>
  </si>
  <si>
    <t xml:space="preserve">QSTN-1018</t>
  </si>
  <si>
    <t xml:space="preserve">2025-05-05</t>
  </si>
  <si>
    <t xml:space="preserve">FACT-00019</t>
  </si>
  <si>
    <t xml:space="preserve">2025-05-12</t>
  </si>
  <si>
    <t xml:space="preserve">FACT-00020</t>
  </si>
  <si>
    <t xml:space="preserve">QSTN-1020</t>
  </si>
  <si>
    <t xml:space="preserve">2025-05-19</t>
  </si>
  <si>
    <t xml:space="preserve">Sample/Seed Data — Illustrative (not verified content) — `fact_version`</t>
  </si>
  <si>
    <t xml:space="preserve">FVER-00001</t>
  </si>
  <si>
    <t xml:space="preserve">FVER-00002</t>
  </si>
  <si>
    <t xml:space="preserve">["ramadan"]</t>
  </si>
  <si>
    <t xml:space="preserve">FVER-00003</t>
  </si>
  <si>
    <t xml:space="preserve">FVER-00004</t>
  </si>
  <si>
    <t xml:space="preserve">FVER-00005</t>
  </si>
  <si>
    <t xml:space="preserve">["eid_al_fitr"]</t>
  </si>
  <si>
    <t xml:space="preserve">FVER-00006</t>
  </si>
  <si>
    <t xml:space="preserve">FVER-00007</t>
  </si>
  <si>
    <t xml:space="preserve">["eid_al_adha"]</t>
  </si>
  <si>
    <t xml:space="preserve">FVER-00008</t>
  </si>
  <si>
    <t xml:space="preserve">FVER-00009</t>
  </si>
  <si>
    <t xml:space="preserve">FVER-00010</t>
  </si>
  <si>
    <t xml:space="preserve">FVER-00011</t>
  </si>
  <si>
    <t xml:space="preserve">FVER-00012</t>
  </si>
  <si>
    <t xml:space="preserve">FVER-00013</t>
  </si>
  <si>
    <t xml:space="preserve">FVER-00014</t>
  </si>
  <si>
    <t xml:space="preserve">FVER-00015</t>
  </si>
  <si>
    <t xml:space="preserve">FVER-00016</t>
  </si>
  <si>
    <t xml:space="preserve">FVER-00017</t>
  </si>
  <si>
    <t xml:space="preserve">FVER-00018</t>
  </si>
  <si>
    <t xml:space="preserve">FVER-00019</t>
  </si>
  <si>
    <t xml:space="preserve">FVER-00020</t>
  </si>
  <si>
    <t xml:space="preserve">Sample/Seed Data — Illustrative (not verified content) — `scholar_approval`</t>
  </si>
  <si>
    <t xml:space="preserve">APPR-00001</t>
  </si>
  <si>
    <t xml:space="preserve">reviewer_001</t>
  </si>
  <si>
    <t xml:space="preserve">2025-01-07</t>
  </si>
  <si>
    <t xml:space="preserve">APPR-00002</t>
  </si>
  <si>
    <t xml:space="preserve">reviewer_002</t>
  </si>
  <si>
    <t xml:space="preserve">APPR-00003</t>
  </si>
  <si>
    <t xml:space="preserve">2025-01-21</t>
  </si>
  <si>
    <t xml:space="preserve">APPR-00004</t>
  </si>
  <si>
    <t xml:space="preserve">reviewer_003</t>
  </si>
  <si>
    <t xml:space="preserve">APPR-00005</t>
  </si>
  <si>
    <t xml:space="preserve">2025-02-04</t>
  </si>
  <si>
    <t xml:space="preserve">APPR-00006</t>
  </si>
  <si>
    <t xml:space="preserve">APPR-00007</t>
  </si>
  <si>
    <t xml:space="preserve">2025-02-18</t>
  </si>
  <si>
    <t xml:space="preserve">APPR-00008</t>
  </si>
  <si>
    <t xml:space="preserve">2025-02-25</t>
  </si>
  <si>
    <t xml:space="preserve">APPR-00009</t>
  </si>
  <si>
    <t xml:space="preserve">APPR-00010</t>
  </si>
  <si>
    <t xml:space="preserve">2025-03-11</t>
  </si>
  <si>
    <t xml:space="preserve">APPR-00011</t>
  </si>
  <si>
    <t xml:space="preserve">2025-03-18</t>
  </si>
  <si>
    <t xml:space="preserve">APPR-00012</t>
  </si>
  <si>
    <t xml:space="preserve">APPR-00013</t>
  </si>
  <si>
    <t xml:space="preserve">APPR-00014</t>
  </si>
  <si>
    <t xml:space="preserve">APPR-00015</t>
  </si>
  <si>
    <t xml:space="preserve">APPR-00016</t>
  </si>
  <si>
    <t xml:space="preserve">2025-04-22</t>
  </si>
  <si>
    <t xml:space="preserve">APPR-00017</t>
  </si>
  <si>
    <t xml:space="preserve">2025-04-29</t>
  </si>
  <si>
    <t xml:space="preserve">APPR-00018</t>
  </si>
  <si>
    <t xml:space="preserve">2025-05-06</t>
  </si>
  <si>
    <t xml:space="preserve">APPR-00019</t>
  </si>
  <si>
    <t xml:space="preserve">APPR-00020</t>
  </si>
  <si>
    <t xml:space="preserve">2025-05-20</t>
  </si>
  <si>
    <t xml:space="preserve">Sample/Seed Data — Illustrative (not verified content) — `topic` (Topic Registry)</t>
  </si>
  <si>
    <t xml:space="preserve">*Only two fields are documented for this table anywhere in B18's sources (see §2); `name`/`label` values are therefore not represented since no such column is documented.*</t>
  </si>
  <si>
    <t xml:space="preserve">topic_ref_11</t>
  </si>
  <si>
    <t xml:space="preserve">topic_ref_12</t>
  </si>
  <si>
    <t xml:space="preserve">topic_ref_13</t>
  </si>
  <si>
    <t xml:space="preserve">topic_ref_14</t>
  </si>
  <si>
    <t xml:space="preserve">topic_ref_15</t>
  </si>
  <si>
    <t xml:space="preserve">topic_ref_16</t>
  </si>
  <si>
    <t xml:space="preserve">topic_ref_17</t>
  </si>
  <si>
    <t xml:space="preserve">topic_ref_18</t>
  </si>
  <si>
    <t xml:space="preserve">topic_ref_19</t>
  </si>
  <si>
    <t xml:space="preserve">topic_ref_20</t>
  </si>
  <si>
    <t xml:space="preserve">Sample/Seed Data — Illustrative (not verified content) — `fact_seen_log`</t>
  </si>
  <si>
    <t xml:space="preserve">CHILD-0101</t>
  </si>
  <si>
    <t xml:space="preserve">2025-06-01T07:15:00Z</t>
  </si>
  <si>
    <t xml:space="preserve">CHILD-0102</t>
  </si>
  <si>
    <t xml:space="preserve">2025-06-01T07:20:00Z</t>
  </si>
  <si>
    <t xml:space="preserve">2025-06-02T07:12:00Z</t>
  </si>
  <si>
    <t xml:space="preserve">CHILD-0103</t>
  </si>
  <si>
    <t xml:space="preserve">2025-06-02T08:05:00Z</t>
  </si>
  <si>
    <t xml:space="preserve">2025-06-03T07:30:00Z</t>
  </si>
  <si>
    <t xml:space="preserve">CHILD-0104</t>
  </si>
  <si>
    <t xml:space="preserve">2025-06-03T07:45:00Z</t>
  </si>
  <si>
    <t xml:space="preserve">2025-06-04T07:18:00Z</t>
  </si>
  <si>
    <t xml:space="preserve">2025-06-04T08:01:00Z</t>
  </si>
  <si>
    <t xml:space="preserve">CHILD-0105</t>
  </si>
  <si>
    <t xml:space="preserve">2025-06-05T07:22:00Z</t>
  </si>
  <si>
    <t xml:space="preserve">2025-06-05T07:40:00Z</t>
  </si>
  <si>
    <t xml:space="preserve">2025-06-06T07:11:00Z</t>
  </si>
  <si>
    <t xml:space="preserve">2025-06-06T07:16:00Z</t>
  </si>
  <si>
    <t xml:space="preserve">CHILD-0106</t>
  </si>
  <si>
    <t xml:space="preserve">2025-06-07T08:10:00Z</t>
  </si>
  <si>
    <t xml:space="preserve">2025-06-07T07:25:00Z</t>
  </si>
  <si>
    <t xml:space="preserve">2025-06-08T07:33:00Z</t>
  </si>
  <si>
    <t xml:space="preserve">2025-06-08T07:44:00Z</t>
  </si>
  <si>
    <t xml:space="preserve">2025-06-09T07:19:00Z</t>
  </si>
  <si>
    <t xml:space="preserve">2025-06-09T07:52:00Z</t>
  </si>
  <si>
    <t xml:space="preserve">2025-06-10T07:14:00Z</t>
  </si>
  <si>
    <t xml:space="preserve">CHILD-0107</t>
  </si>
  <si>
    <t xml:space="preserve">2025-06-10T08:03:00Z</t>
  </si>
  <si>
    <t xml:space="preserve">Sample/Seed Data — Illustrative (not verified content) — `skill_node` (`islamic_facts` domain rows, B-05 registration)</t>
  </si>
  <si>
    <t xml:space="preserve">*Only the `domain` value and its external `fact_id` reference are documented for B18's purposes — the rest of `skill_node`'s schema is A.9-owned and out of scope. Illustrative `skill_node_id` placeholders shown for readability only.*</t>
  </si>
  <si>
    <t xml:space="preserve">skill_node_id (illustrative)</t>
  </si>
  <si>
    <t xml:space="preserve">fact_id (external content key)</t>
  </si>
  <si>
    <t xml:space="preserve">SKN-ISF-0001</t>
  </si>
  <si>
    <t xml:space="preserve">islamic_facts</t>
  </si>
  <si>
    <t xml:space="preserve">SKN-ISF-0002</t>
  </si>
  <si>
    <t xml:space="preserve">SKN-ISF-0003</t>
  </si>
  <si>
    <t xml:space="preserve">SKN-ISF-0004</t>
  </si>
  <si>
    <t xml:space="preserve">SKN-ISF-0005</t>
  </si>
  <si>
    <t xml:space="preserve">SKN-ISF-0006</t>
  </si>
  <si>
    <t xml:space="preserve">SKN-ISF-0007</t>
  </si>
  <si>
    <t xml:space="preserve">SKN-ISF-0008</t>
  </si>
  <si>
    <t xml:space="preserve">SKN-ISF-0009</t>
  </si>
  <si>
    <t xml:space="preserve">SKN-ISF-0010</t>
  </si>
  <si>
    <t xml:space="preserve">SKN-ISF-0011</t>
  </si>
  <si>
    <t xml:space="preserve">SKN-ISF-0012</t>
  </si>
  <si>
    <t xml:space="preserve">SKN-ISF-0013</t>
  </si>
  <si>
    <t xml:space="preserve">SKN-ISF-0014</t>
  </si>
  <si>
    <t xml:space="preserve">SKN-ISF-0015</t>
  </si>
  <si>
    <t xml:space="preserve">SKN-ISF-0016</t>
  </si>
  <si>
    <t xml:space="preserve">SKN-ISF-0017</t>
  </si>
  <si>
    <t xml:space="preserve">SKN-ISF-0018</t>
  </si>
  <si>
    <t xml:space="preserve">FACT-00009 (resurfaced/re-registered example)</t>
  </si>
  <si>
    <t xml:space="preserve">SKN-ISF-0019</t>
  </si>
  <si>
    <t xml:space="preserve">FACT-00002 (resurfaced/re-registered example)</t>
  </si>
  <si>
    <t xml:space="preserve">SKN-ISF-0020</t>
  </si>
  <si>
    <t xml:space="preserve">FACT-00016 (resurfaced/re-registered example)</t>
  </si>
  <si>
    <t xml:space="preserve">`home_fact_history` (legacy)</t>
  </si>
  <si>
    <t xml:space="preserve">`Sample Count Limited — Documentation does not provide enough verified information for 20 records.` Only three fields are documented for this legacy table (Backend/08 §10/§14), it is explicitly being retired (not an ongoing seed-worthy admin table), and its purpose in these documents is solely to describe the one-time migration into `fact_seen_log` — not an entity an admin creates records for going forward. Two illustrative rows are given for migration-context clarity only:</t>
  </si>
  <si>
    <t xml:space="preserve">`["FACT-00001","FACT-00006","FACT-00010"]`</t>
  </si>
  <si>
    <t xml:space="preserve">2025-05-28T00:00:00Z</t>
  </si>
  <si>
    <t xml:space="preserve">`["FACT-00002","FACT-00004"]`</t>
  </si>
  <si>
    <t xml:space="preserve">2025-05-29T00:00:00Z</t>
  </si>
  <si>
    <t xml:space="preserve">C19 — Parent PIN / Biometric Gate</t>
  </si>
  <si>
    <t xml:space="preserve">**Sample/Seed Data — Illustrative (not verified content).** `lock_type` values are Derived from documented values (the four enum values in PRD FR-4/B-01 §12); all IDs, hash placeholders, and timestamps are Illustrative examples — no real per-child lock rows are documented anywhere in the source files.</t>
  </si>
  <si>
    <t xml:space="preserve">CHD-0001</t>
  </si>
  <si>
    <t xml:space="preserve">argon2id$...redacted...</t>
  </si>
  <si>
    <t xml:space="preserve">2026-08-10T09:15:00Z</t>
  </si>
  <si>
    <t xml:space="preserve">CHD-0002</t>
  </si>
  <si>
    <t xml:space="preserve">2026-08-25T15:02:00Z</t>
  </si>
  <si>
    <t xml:space="preserve">2026-08-25T14:58:00Z</t>
  </si>
  <si>
    <t xml:space="preserve">CHD-0003</t>
  </si>
  <si>
    <t xml:space="preserve">N/A — OS assertion only, never stored</t>
  </si>
  <si>
    <t xml:space="preserve">2026-08-11T10:00:00Z</t>
  </si>
  <si>
    <t xml:space="preserve">CHD-0004</t>
  </si>
  <si>
    <t xml:space="preserve">none</t>
  </si>
  <si>
    <t xml:space="preserve">N/A — no lock configured</t>
  </si>
  <si>
    <t xml:space="preserve">2026-07-15T08:00:00Z</t>
  </si>
  <si>
    <t xml:space="preserve">CHD-0005</t>
  </si>
  <si>
    <t xml:space="preserve">2026-08-18T13:22:00Z</t>
  </si>
  <si>
    <t xml:space="preserve">CHD-0006</t>
  </si>
  <si>
    <t xml:space="preserve">2026-08-25T15:10:00Z</t>
  </si>
  <si>
    <t xml:space="preserve">2026-08-25T15:05:00Z</t>
  </si>
  <si>
    <t xml:space="preserve">CHD-0007</t>
  </si>
  <si>
    <t xml:space="preserve">2026-08-12T16:40:00Z</t>
  </si>
  <si>
    <t xml:space="preserve">CHD-0008</t>
  </si>
  <si>
    <t xml:space="preserve">2026-06-30T07:20:00Z</t>
  </si>
  <si>
    <t xml:space="preserve">CHD-0009</t>
  </si>
  <si>
    <t xml:space="preserve">2026-08-19T11:11:00Z</t>
  </si>
  <si>
    <t xml:space="preserve">CHD-0010</t>
  </si>
  <si>
    <t xml:space="preserve">2026-08-25T16:00:00Z</t>
  </si>
  <si>
    <t xml:space="preserve">2026-08-25T15:40:00Z</t>
  </si>
  <si>
    <t xml:space="preserve">CHD-0011</t>
  </si>
  <si>
    <t xml:space="preserve">2026-08-13T09:05:00Z</t>
  </si>
  <si>
    <t xml:space="preserve">CHD-0012</t>
  </si>
  <si>
    <t xml:space="preserve">2026-07-01T12:00:00Z</t>
  </si>
  <si>
    <t xml:space="preserve">CHD-0013</t>
  </si>
  <si>
    <t xml:space="preserve">2026-08-20T17:35:00Z</t>
  </si>
  <si>
    <t xml:space="preserve">CHD-0014</t>
  </si>
  <si>
    <t xml:space="preserve">2026-08-14T08:50:00Z</t>
  </si>
  <si>
    <t xml:space="preserve">CHD-0015</t>
  </si>
  <si>
    <t xml:space="preserve">2026-08-21T14:00:00Z</t>
  </si>
  <si>
    <t xml:space="preserve">CHD-0016</t>
  </si>
  <si>
    <t xml:space="preserve">2026-07-05T09:00:00Z</t>
  </si>
  <si>
    <t xml:space="preserve">CHD-0017</t>
  </si>
  <si>
    <t xml:space="preserve">2026-08-22T10:10:00Z</t>
  </si>
  <si>
    <t xml:space="preserve">CHD-0018</t>
  </si>
  <si>
    <t xml:space="preserve">2026-08-23T18:25:00Z</t>
  </si>
  <si>
    <t xml:space="preserve">CHD-0019</t>
  </si>
  <si>
    <t xml:space="preserve">CHD-0020</t>
  </si>
  <si>
    <t xml:space="preserve">2026-07-10T15:45:00Z</t>
  </si>
  <si>
    <t xml:space="preserve">**Sample/Seed Data — Illustrative (not verified content).** No real parent PIN rows are documented; structural fields (pin_hash format, lockout mechanics) reflect Backend/03's documented design.</t>
  </si>
  <si>
    <t xml:space="preserve">PAR-0001</t>
  </si>
  <si>
    <t xml:space="preserve">PAR-0002</t>
  </si>
  <si>
    <t xml:space="preserve">2026-07-01T08:05:00Z</t>
  </si>
  <si>
    <t xml:space="preserve">PAR-0003</t>
  </si>
  <si>
    <t xml:space="preserve">2026-08-19T09:12:00Z</t>
  </si>
  <si>
    <t xml:space="preserve">PAR-0004</t>
  </si>
  <si>
    <t xml:space="preserve">2026-08-25T15:12:00Z</t>
  </si>
  <si>
    <t xml:space="preserve">2026-08-25T15:08:00Z</t>
  </si>
  <si>
    <t xml:space="preserve">PAR-0005</t>
  </si>
  <si>
    <t xml:space="preserve">2026-07-20T11:00:00Z</t>
  </si>
  <si>
    <t xml:space="preserve">PAR-0006</t>
  </si>
  <si>
    <t xml:space="preserve">2026-07-20T11:04:00Z</t>
  </si>
  <si>
    <t xml:space="preserve">PAR-0007</t>
  </si>
  <si>
    <t xml:space="preserve">2026-08-22T16:30:00Z</t>
  </si>
  <si>
    <t xml:space="preserve">PAR-0008</t>
  </si>
  <si>
    <t xml:space="preserve">2026-06-15T09:45:00Z</t>
  </si>
  <si>
    <t xml:space="preserve">PAR-0009</t>
  </si>
  <si>
    <t xml:space="preserve">2026-08-01T13:00:00Z</t>
  </si>
  <si>
    <t xml:space="preserve">PAR-0010</t>
  </si>
  <si>
    <t xml:space="preserve">2026-08-01T13:02:00Z</t>
  </si>
  <si>
    <t xml:space="preserve">PAR-0011</t>
  </si>
  <si>
    <t xml:space="preserve">2026-08-25T16:30:00Z</t>
  </si>
  <si>
    <t xml:space="preserve">2026-08-25T15:55:00Z</t>
  </si>
  <si>
    <t xml:space="preserve">PAR-0012</t>
  </si>
  <si>
    <t xml:space="preserve">2026-07-11T10:20:00Z</t>
  </si>
  <si>
    <t xml:space="preserve">PAR-0013</t>
  </si>
  <si>
    <t xml:space="preserve">2026-08-24T12:45:00Z</t>
  </si>
  <si>
    <t xml:space="preserve">PAR-0014</t>
  </si>
  <si>
    <t xml:space="preserve">2026-06-28T08:15:00Z</t>
  </si>
  <si>
    <t xml:space="preserve">PAR-0015</t>
  </si>
  <si>
    <t xml:space="preserve">2026-08-05T17:00:00Z</t>
  </si>
  <si>
    <t xml:space="preserve">PAR-0016</t>
  </si>
  <si>
    <t xml:space="preserve">2026-07-25T14:10:00Z</t>
  </si>
  <si>
    <t xml:space="preserve">PAR-0017</t>
  </si>
  <si>
    <t xml:space="preserve">2026-08-23T09:40:00Z</t>
  </si>
  <si>
    <t xml:space="preserve">PAR-0018</t>
  </si>
  <si>
    <t xml:space="preserve">2026-07-30T15:20:00Z</t>
  </si>
  <si>
    <t xml:space="preserve">PAR-0019</t>
  </si>
  <si>
    <t xml:space="preserve">2026-08-10T11:30:00Z</t>
  </si>
  <si>
    <t xml:space="preserve">PAR-0020</t>
  </si>
  <si>
    <t xml:space="preserve">**Sample/Seed Data — Illustrative (not verified content).** Note the deliberate independence across `DEV-0001`/`DEV-0002` (both belonging to `FAM-0001`'s two guardians) illustrating PRD Edge Case 8's "each device's grace window is tracked independently, with no shared/synced clock across devices."</t>
  </si>
  <si>
    <t xml:space="preserve">DEV-0001</t>
  </si>
  <si>
    <t xml:space="preserve">2026-08-25T15:15:00Z</t>
  </si>
  <si>
    <t xml:space="preserve">DEV-0002</t>
  </si>
  <si>
    <t xml:space="preserve">2026-08-25T14:50:00Z (expired)</t>
  </si>
  <si>
    <t xml:space="preserve">DEV-0003</t>
  </si>
  <si>
    <t xml:space="preserve">2026-08-25T15:20:00Z</t>
  </si>
  <si>
    <t xml:space="preserve">DEV-0004</t>
  </si>
  <si>
    <t xml:space="preserve">2026-08-25T13:00:00Z (expired)</t>
  </si>
  <si>
    <t xml:space="preserve">DEV-0005</t>
  </si>
  <si>
    <t xml:space="preserve">2026-08-25T15:30:00Z</t>
  </si>
  <si>
    <t xml:space="preserve">DEV-0006</t>
  </si>
  <si>
    <t xml:space="preserve">2026-08-25T15:00:00Z (expired)</t>
  </si>
  <si>
    <t xml:space="preserve">DEV-0007</t>
  </si>
  <si>
    <t xml:space="preserve">2026-08-25T15:25:00Z</t>
  </si>
  <si>
    <t xml:space="preserve">DEV-0008</t>
  </si>
  <si>
    <t xml:space="preserve">2026-08-25T14:10:00Z (expired)</t>
  </si>
  <si>
    <t xml:space="preserve">DEV-0009</t>
  </si>
  <si>
    <t xml:space="preserve">DEV-0010</t>
  </si>
  <si>
    <t xml:space="preserve">2026-08-25T15:35:00Z</t>
  </si>
  <si>
    <t xml:space="preserve">DEV-0011</t>
  </si>
  <si>
    <t xml:space="preserve">2026-08-25T12:00:00Z (expired)</t>
  </si>
  <si>
    <t xml:space="preserve">DEV-0012</t>
  </si>
  <si>
    <t xml:space="preserve">2026-08-25T15:45:00Z</t>
  </si>
  <si>
    <t xml:space="preserve">DEV-0013</t>
  </si>
  <si>
    <t xml:space="preserve">DEV-0014</t>
  </si>
  <si>
    <t xml:space="preserve">2026-08-25T14:55:00Z (expired)</t>
  </si>
  <si>
    <t xml:space="preserve">DEV-0015</t>
  </si>
  <si>
    <t xml:space="preserve">2026-08-25T15:50:00Z</t>
  </si>
  <si>
    <t xml:space="preserve">DEV-0016</t>
  </si>
  <si>
    <t xml:space="preserve">DEV-0017</t>
  </si>
  <si>
    <t xml:space="preserve">2026-08-25T13:45:00Z (expired)</t>
  </si>
  <si>
    <t xml:space="preserve">DEV-0018</t>
  </si>
  <si>
    <t xml:space="preserve">DEV-0019</t>
  </si>
  <si>
    <t xml:space="preserve">2026-08-25T15:18:00Z</t>
  </si>
  <si>
    <t xml:space="preserve">DEV-0020</t>
  </si>
  <si>
    <t xml:space="preserve">2026-08-25T14:30:00Z (expired)</t>
  </si>
  <si>
    <t xml:space="preserve">parent_gate_session_marker</t>
  </si>
  <si>
    <t xml:space="preserve">**Sample/Seed Data — Illustrative (not verified content).** `expires_at` durations reflect B-03's example-only "5–10 min" ceiling (Gap C19-G02, not a confirmed value).</t>
  </si>
  <si>
    <t xml:space="preserve">parent_gate:PAR-0001:DEV-0001</t>
  </si>
  <si>
    <t xml:space="preserve">switch_profile</t>
  </si>
  <si>
    <t xml:space="preserve">parent_gate:PAR-0002:DEV-0002</t>
  </si>
  <si>
    <t xml:space="preserve">2026-08-25T14:40:00Z</t>
  </si>
  <si>
    <t xml:space="preserve">2026-08-25T14:50:00Z</t>
  </si>
  <si>
    <t xml:space="preserve">parent_gate:PAR-0003:DEV-0003</t>
  </si>
  <si>
    <t xml:space="preserve">override</t>
  </si>
  <si>
    <t xml:space="preserve">parent_gate:PAR-0004:DEV-0004</t>
  </si>
  <si>
    <t xml:space="preserve">2026-08-25T12:50:00Z</t>
  </si>
  <si>
    <t xml:space="preserve">2026-08-25T13:00:00Z</t>
  </si>
  <si>
    <t xml:space="preserve">parent_gate:PAR-0005:DEV-0005</t>
  </si>
  <si>
    <t xml:space="preserve">parent_gate:PAR-0006:DEV-0006</t>
  </si>
  <si>
    <t xml:space="preserve">2026-08-25T15:00:00Z</t>
  </si>
  <si>
    <t xml:space="preserve">parent_gate:PAR-0007:DEV-0007</t>
  </si>
  <si>
    <t xml:space="preserve">parent_gate:PAR-0008:DEV-0008</t>
  </si>
  <si>
    <t xml:space="preserve">2026-08-25T14:00:00Z</t>
  </si>
  <si>
    <t xml:space="preserve">2026-08-25T14:10:00Z</t>
  </si>
  <si>
    <t xml:space="preserve">parent_gate:PAR-0009:DEV-0009</t>
  </si>
  <si>
    <t xml:space="preserve">parent_gate:PAR-0010:DEV-0010</t>
  </si>
  <si>
    <t xml:space="preserve">parent_gate:PAR-0011:DEV-0011</t>
  </si>
  <si>
    <t xml:space="preserve">2026-08-25T11:50:00Z</t>
  </si>
  <si>
    <t xml:space="preserve">2026-08-25T12:00:00Z</t>
  </si>
  <si>
    <t xml:space="preserve">parent_gate:PAR-0012:DEV-0012</t>
  </si>
  <si>
    <t xml:space="preserve">parent_gate:PAR-0013:DEV-0013</t>
  </si>
  <si>
    <t xml:space="preserve">parent_gate:PAR-0014:DEV-0014</t>
  </si>
  <si>
    <t xml:space="preserve">2026-08-25T14:45:00Z</t>
  </si>
  <si>
    <t xml:space="preserve">2026-08-25T14:55:00Z</t>
  </si>
  <si>
    <t xml:space="preserve">parent_gate:PAR-0015:DEV-0015</t>
  </si>
  <si>
    <t xml:space="preserve">parent_gate:PAR-0016:DEV-0016</t>
  </si>
  <si>
    <t xml:space="preserve">parent_gate:PAR-0017:DEV-0017</t>
  </si>
  <si>
    <t xml:space="preserve">2026-08-25T13:35:00Z</t>
  </si>
  <si>
    <t xml:space="preserve">2026-08-25T13:45:00Z</t>
  </si>
  <si>
    <t xml:space="preserve">parent_gate:PAR-0018:DEV-0018</t>
  </si>
  <si>
    <t xml:space="preserve">parent_gate:PAR-0019:DEV-0019</t>
  </si>
  <si>
    <t xml:space="preserve">parent_gate:PAR-0020:DEV-0020</t>
  </si>
  <si>
    <t xml:space="preserve">2026-08-25T14:20:00Z</t>
  </si>
  <si>
    <t xml:space="preserve">2026-08-25T14:30:00Z</t>
  </si>
  <si>
    <t xml:space="preserve">**Sample/Seed Data — Illustrative (not verified content).** Rows 4 and 11 illustrate PRD Edge Case 4 (token issued, unused, expired — original lock configuration untouched).</t>
  </si>
  <si>
    <t xml:space="preserve">used</t>
  </si>
  <si>
    <t xml:space="preserve">rtok_a1b2c3...redacted</t>
  </si>
  <si>
    <t xml:space="preserve">2026-08-25T15:03:00Z</t>
  </si>
  <si>
    <t xml:space="preserve">rtok_b2c3d4...redacted</t>
  </si>
  <si>
    <t xml:space="preserve">rtok_c3d4e5...redacted</t>
  </si>
  <si>
    <t xml:space="preserve">rtok_d4e5f6...redacted</t>
  </si>
  <si>
    <t xml:space="preserve">2026-08-20T10:05:00Z</t>
  </si>
  <si>
    <t xml:space="preserve">false (abandoned, Edge Case 4)</t>
  </si>
  <si>
    <t xml:space="preserve">rtok_e5f6g7...redacted</t>
  </si>
  <si>
    <t xml:space="preserve">2026-08-21T11:20:00Z</t>
  </si>
  <si>
    <t xml:space="preserve">2026-08-21T11:25:00Z</t>
  </si>
  <si>
    <t xml:space="preserve">rtok_f6g7h8...redacted</t>
  </si>
  <si>
    <t xml:space="preserve">2026-08-22T09:10:00Z</t>
  </si>
  <si>
    <t xml:space="preserve">2026-08-22T09:15:00Z</t>
  </si>
  <si>
    <t xml:space="preserve">rtok_g7h8i9...redacted</t>
  </si>
  <si>
    <t xml:space="preserve">2026-08-22T14:00:00Z</t>
  </si>
  <si>
    <t xml:space="preserve">2026-08-22T14:05:00Z</t>
  </si>
  <si>
    <t xml:space="preserve">rtok_h8i9j0...redacted</t>
  </si>
  <si>
    <t xml:space="preserve">2026-08-23T18:30:00Z</t>
  </si>
  <si>
    <t xml:space="preserve">2026-08-23T18:35:00Z</t>
  </si>
  <si>
    <t xml:space="preserve">rtok_i9j0k1...redacted</t>
  </si>
  <si>
    <t xml:space="preserve">2026-07-05T08:15:00Z</t>
  </si>
  <si>
    <t xml:space="preserve">2026-07-05T08:20:00Z</t>
  </si>
  <si>
    <t xml:space="preserve">rtok_j0k1l2...redacted</t>
  </si>
  <si>
    <t xml:space="preserve">2026-07-08T13:00:00Z</t>
  </si>
  <si>
    <t xml:space="preserve">2026-07-08T13:05:00Z</t>
  </si>
  <si>
    <t xml:space="preserve">rtok_k1l2m3...redacted</t>
  </si>
  <si>
    <t xml:space="preserve">2026-07-12T16:40:00Z</t>
  </si>
  <si>
    <t xml:space="preserve">2026-07-12T16:45:00Z</t>
  </si>
  <si>
    <t xml:space="preserve">rtok_l2m3n4...redacted</t>
  </si>
  <si>
    <t xml:space="preserve">2026-07-15T10:00:00Z</t>
  </si>
  <si>
    <t xml:space="preserve">2026-07-15T10:05:00Z</t>
  </si>
  <si>
    <t xml:space="preserve">rtok_m3n4o5...redacted</t>
  </si>
  <si>
    <t xml:space="preserve">2026-07-18T11:30:00Z</t>
  </si>
  <si>
    <t xml:space="preserve">2026-07-18T11:35:00Z</t>
  </si>
  <si>
    <t xml:space="preserve">rtok_n4o5p6...redacted</t>
  </si>
  <si>
    <t xml:space="preserve">2026-07-22T09:00:00Z</t>
  </si>
  <si>
    <t xml:space="preserve">2026-07-22T09:05:00Z</t>
  </si>
  <si>
    <t xml:space="preserve">rtok_o5p6q7...redacted</t>
  </si>
  <si>
    <t xml:space="preserve">2026-07-25T15:20:00Z</t>
  </si>
  <si>
    <t xml:space="preserve">2026-07-25T15:25:00Z</t>
  </si>
  <si>
    <t xml:space="preserve">rtok_p6q7r8...redacted</t>
  </si>
  <si>
    <t xml:space="preserve">2026-07-28T08:45:00Z</t>
  </si>
  <si>
    <t xml:space="preserve">2026-07-28T08:50:00Z</t>
  </si>
  <si>
    <t xml:space="preserve">rtok_q7r8s9...redacted</t>
  </si>
  <si>
    <t xml:space="preserve">2026-08-01T12:10:00Z</t>
  </si>
  <si>
    <t xml:space="preserve">2026-08-01T12:15:00Z</t>
  </si>
  <si>
    <t xml:space="preserve">rtok_r8s9t0...redacted</t>
  </si>
  <si>
    <t xml:space="preserve">2026-08-04T17:00:00Z</t>
  </si>
  <si>
    <t xml:space="preserve">2026-08-04T17:05:00Z</t>
  </si>
  <si>
    <t xml:space="preserve">rtok_s9t0u1...redacted</t>
  </si>
  <si>
    <t xml:space="preserve">2026-08-07T09:30:00Z</t>
  </si>
  <si>
    <t xml:space="preserve">2026-08-07T09:35:00Z</t>
  </si>
  <si>
    <t xml:space="preserve">rtok_t0u1v2...redacted</t>
  </si>
  <si>
    <t xml:space="preserve">2026-08-10T14:00:00Z</t>
  </si>
  <si>
    <t xml:space="preserve">2026-08-10T14:05:00Z</t>
  </si>
  <si>
    <t xml:space="preserve">child_session</t>
  </si>
  <si>
    <t xml:space="preserve">**Sample/Seed Data — Illustrative (not verified content).** `restrictions` values are structurally illustrative only (exact response shape is owned by C.23/Entitlement Service, Not Defined in Documents at the field level — see Gap C19-G09).</t>
  </si>
  <si>
    <t xml:space="preserve">eyJhbGciOi...001</t>
  </si>
  <si>
    <t xml:space="preserve">2026-08-25T17:05:00Z</t>
  </si>
  <si>
    <t xml:space="preserve">entitlement=free_family_starter; screen_time_remaining_min=25</t>
  </si>
  <si>
    <t xml:space="preserve">eyJhbGciOi...002</t>
  </si>
  <si>
    <t xml:space="preserve">2026-08-25T17:00:00Z</t>
  </si>
  <si>
    <t xml:space="preserve">entitlement=free_family_starter; screen_time_remaining_min=0 (exhausted)</t>
  </si>
  <si>
    <t xml:space="preserve">eyJhbGciOi...003</t>
  </si>
  <si>
    <t xml:space="preserve">FAM-0002</t>
  </si>
  <si>
    <t xml:space="preserve">2026-08-25T16:50:00Z</t>
  </si>
  <si>
    <t xml:space="preserve">entitlement=mobile_family; screen_time_remaining_min=40</t>
  </si>
  <si>
    <t xml:space="preserve">eyJhbGciOi...004</t>
  </si>
  <si>
    <t xml:space="preserve">FAM-0003</t>
  </si>
  <si>
    <t xml:space="preserve">2026-08-25T18:00:00Z</t>
  </si>
  <si>
    <t xml:space="preserve">entitlement=mobile_family; screen_time_remaining_min=55</t>
  </si>
  <si>
    <t xml:space="preserve">eyJhbGciOi...005</t>
  </si>
  <si>
    <t xml:space="preserve">2026-08-25T18:10:00Z</t>
  </si>
  <si>
    <t xml:space="preserve">entitlement=mobile_family; screen_time_remaining_min=12</t>
  </si>
  <si>
    <t xml:space="preserve">eyJhbGciOi...006</t>
  </si>
  <si>
    <t xml:space="preserve">FAM-0004</t>
  </si>
  <si>
    <t xml:space="preserve">2026-08-25T17:30:00Z</t>
  </si>
  <si>
    <t xml:space="preserve">entitlement=premium_family; screen_time_remaining_min=90</t>
  </si>
  <si>
    <t xml:space="preserve">eyJhbGciOi...007</t>
  </si>
  <si>
    <t xml:space="preserve">FAM-0005</t>
  </si>
  <si>
    <t xml:space="preserve">2026-08-25T17:15:00Z</t>
  </si>
  <si>
    <t xml:space="preserve">entitlement=premium_family; screen_time_remaining_min=42</t>
  </si>
  <si>
    <t xml:space="preserve">eyJhbGciOi...008</t>
  </si>
  <si>
    <t xml:space="preserve">2026-08-25T16:45:00Z</t>
  </si>
  <si>
    <t xml:space="preserve">entitlement=premium_family; bedtime_window_active=false</t>
  </si>
  <si>
    <t xml:space="preserve">eyJhbGciOi...009</t>
  </si>
  <si>
    <t xml:space="preserve">FAM-0006</t>
  </si>
  <si>
    <t xml:space="preserve">2026-08-25T17:40:00Z</t>
  </si>
  <si>
    <t xml:space="preserve">entitlement=free_family_starter; screen_time_remaining_min=8</t>
  </si>
  <si>
    <t xml:space="preserve">eyJhbGciOi...010</t>
  </si>
  <si>
    <t xml:space="preserve">FAM-0007</t>
  </si>
  <si>
    <t xml:space="preserve">2026-08-25T16:20:00Z</t>
  </si>
  <si>
    <t xml:space="preserve">entitlement=mobile_family; screen_time_remaining_min=30</t>
  </si>
  <si>
    <t xml:space="preserve">eyJhbGciOi...011</t>
  </si>
  <si>
    <t xml:space="preserve">2026-08-25T16:35:00Z</t>
  </si>
  <si>
    <t xml:space="preserve">entitlement=mobile_family; screen_time_remaining_min=17</t>
  </si>
  <si>
    <t xml:space="preserve">eyJhbGciOi...012</t>
  </si>
  <si>
    <t xml:space="preserve">FAM-0008</t>
  </si>
  <si>
    <t xml:space="preserve">2026-08-25T17:50:00Z</t>
  </si>
  <si>
    <t xml:space="preserve">entitlement=free_family_starter; screen_time_remaining_min=20</t>
  </si>
  <si>
    <t xml:space="preserve">eyJhbGciOi...013</t>
  </si>
  <si>
    <t xml:space="preserve">FAM-0009</t>
  </si>
  <si>
    <t xml:space="preserve">2026-08-25T18:05:00Z</t>
  </si>
  <si>
    <t xml:space="preserve">entitlement=premium_family; screen_time_remaining_min=75</t>
  </si>
  <si>
    <t xml:space="preserve">eyJhbGciOi...014</t>
  </si>
  <si>
    <t xml:space="preserve">2026-08-25T17:55:00Z</t>
  </si>
  <si>
    <t xml:space="preserve">entitlement=premium_family; screen_time_remaining_min=60</t>
  </si>
  <si>
    <t xml:space="preserve">eyJhbGciOi...015</t>
  </si>
  <si>
    <t xml:space="preserve">FAM-0010</t>
  </si>
  <si>
    <t xml:space="preserve">2026-08-25T16:10:00Z</t>
  </si>
  <si>
    <t xml:space="preserve">entitlement=mobile_family; screen_time_remaining_min=5</t>
  </si>
  <si>
    <t xml:space="preserve">eyJhbGciOi...016</t>
  </si>
  <si>
    <t xml:space="preserve">FAM-0011</t>
  </si>
  <si>
    <t xml:space="preserve">2026-08-25T17:20:00Z</t>
  </si>
  <si>
    <t xml:space="preserve">entitlement=free_family_starter; screen_time_remaining_min=35</t>
  </si>
  <si>
    <t xml:space="preserve">eyJhbGciOi...017</t>
  </si>
  <si>
    <t xml:space="preserve">FAM-0012</t>
  </si>
  <si>
    <t xml:space="preserve">2026-08-25T16:55:00Z</t>
  </si>
  <si>
    <t xml:space="preserve">entitlement=mobile_family; screen_time_remaining_min=48</t>
  </si>
  <si>
    <t xml:space="preserve">eyJhbGciOi...018</t>
  </si>
  <si>
    <t xml:space="preserve">FAM-0013</t>
  </si>
  <si>
    <t xml:space="preserve">2026-08-25T18:15:00Z</t>
  </si>
  <si>
    <t xml:space="preserve">entitlement=premium_family; screen_time_remaining_min=100</t>
  </si>
  <si>
    <t xml:space="preserve">eyJhbGciOi...019</t>
  </si>
  <si>
    <t xml:space="preserve">FAM-0014</t>
  </si>
  <si>
    <t xml:space="preserve">2026-08-25T17:10:00Z</t>
  </si>
  <si>
    <t xml:space="preserve">entitlement=mobile_family; bedtime_window_active=true (blocked)</t>
  </si>
  <si>
    <t xml:space="preserve">eyJhbGciOi...020</t>
  </si>
  <si>
    <t xml:space="preserve">FAM-0015</t>
  </si>
  <si>
    <t xml:space="preserve">2026-08-25T16:40:00Z</t>
  </si>
  <si>
    <t xml:space="preserve">entitlement=free_family_starter; screen_time_remaining_min=15</t>
  </si>
  <si>
    <t xml:space="preserve">**Sample/Seed Data — Illustrative (not verified content).** `event_type`/`outcome` values are Illustrative examples inferred from PRD §1.19's client analytics event list and B-04's `failure_reason` enum — the server-side `gate_event_log` schema's exact enum is Not Defined in Documents (see entity note above; also Gap C19-G05 on whether this table exists at all).</t>
  </si>
  <si>
    <t xml:space="preserve">evt-0001</t>
  </si>
  <si>
    <t xml:space="preserve">lock_verification_failed</t>
  </si>
  <si>
    <t xml:space="preserve">2026-08-25T14:56:00Z</t>
  </si>
  <si>
    <t xml:space="preserve">evt-0002</t>
  </si>
  <si>
    <t xml:space="preserve">lock_lockout_triggered</t>
  </si>
  <si>
    <t xml:space="preserve">lockout</t>
  </si>
  <si>
    <t xml:space="preserve">evt-0003</t>
  </si>
  <si>
    <t xml:space="preserve">lock_verification_succeeded</t>
  </si>
  <si>
    <t xml:space="preserve">2026-08-25T09:15:00Z</t>
  </si>
  <si>
    <t xml:space="preserve">evt-0004</t>
  </si>
  <si>
    <t xml:space="preserve">parent_gate_succeeded</t>
  </si>
  <si>
    <t xml:space="preserve">evt-0005</t>
  </si>
  <si>
    <t xml:space="preserve">parent_gate_failed</t>
  </si>
  <si>
    <t xml:space="preserve">2026-08-25T15:07:00Z</t>
  </si>
  <si>
    <t xml:space="preserve">evt-0006</t>
  </si>
  <si>
    <t xml:space="preserve">parent_gate_lockout_triggered</t>
  </si>
  <si>
    <t xml:space="preserve">evt-0007</t>
  </si>
  <si>
    <t xml:space="preserve">evt-0008</t>
  </si>
  <si>
    <t xml:space="preserve">evt-0009</t>
  </si>
  <si>
    <t xml:space="preserve">restriction_check_failed</t>
  </si>
  <si>
    <t xml:space="preserve">screen_time_exhausted</t>
  </si>
  <si>
    <t xml:space="preserve">evt-0010</t>
  </si>
  <si>
    <t xml:space="preserve">bedtime_window</t>
  </si>
  <si>
    <t xml:space="preserve">evt-0011</t>
  </si>
  <si>
    <t xml:space="preserve">2026-08-25T10:00:00Z</t>
  </si>
  <si>
    <t xml:space="preserve">evt-0012</t>
  </si>
  <si>
    <t xml:space="preserve">2026-08-25T15:38:00Z</t>
  </si>
  <si>
    <t xml:space="preserve">evt-0013</t>
  </si>
  <si>
    <t xml:space="preserve">evt-0014</t>
  </si>
  <si>
    <t xml:space="preserve">evt-0015</t>
  </si>
  <si>
    <t xml:space="preserve">2026-08-25T15:56:00Z</t>
  </si>
  <si>
    <t xml:space="preserve">evt-0016</t>
  </si>
  <si>
    <t xml:space="preserve">entitlement_expired</t>
  </si>
  <si>
    <t xml:space="preserve">2026-08-25T16:12:00Z</t>
  </si>
  <si>
    <t xml:space="preserve">evt-0017</t>
  </si>
  <si>
    <t xml:space="preserve">lock_recovery_initiated</t>
  </si>
  <si>
    <t xml:space="preserve">initiated</t>
  </si>
  <si>
    <t xml:space="preserve">evt-0018</t>
  </si>
  <si>
    <t xml:space="preserve">biometric_fallback_to_pin</t>
  </si>
  <si>
    <t xml:space="preserve">fallback</t>
  </si>
  <si>
    <t xml:space="preserve">2026-08-25T13:20:00Z</t>
  </si>
  <si>
    <t xml:space="preserve">evt-0019</t>
  </si>
  <si>
    <t xml:space="preserve">device_not_permitted</t>
  </si>
  <si>
    <t xml:space="preserve">2026-08-25T09:45:00Z</t>
  </si>
  <si>
    <t xml:space="preserve">evt-0020</t>
  </si>
  <si>
    <t xml:space="preserve">2026-08-25T08:50:00Z</t>
  </si>
  <si>
    <t xml:space="preserve">audit_log (this module's `lockout_recovery_initiated` action only)</t>
  </si>
  <si>
    <t xml:space="preserve">**Sample/Seed Data — Illustrative (not verified content).** Only the fields B-05 §10 explicitly documents are shown (`actor_role`/`resource_type`/`metadata` contents Not Defined in Documents for this action, per entity note above).</t>
  </si>
  <si>
    <t xml:space="preserve">id (illustrative)</t>
  </si>
  <si>
    <t xml:space="preserve">actor_id (admin_id)</t>
  </si>
  <si>
    <t xml:space="preserve">resource_id (target_parent_id)</t>
  </si>
  <si>
    <t xml:space="preserve">created_at (timestamp)</t>
  </si>
  <si>
    <t xml:space="preserve">aud-0001</t>
  </si>
  <si>
    <t xml:space="preserve">ADM-0001</t>
  </si>
  <si>
    <t xml:space="preserve">lockout_recovery_initiated</t>
  </si>
  <si>
    <t xml:space="preserve">aud-0002</t>
  </si>
  <si>
    <t xml:space="preserve">ADM-0002</t>
  </si>
  <si>
    <t xml:space="preserve">aud-0003</t>
  </si>
  <si>
    <t xml:space="preserve">2026-08-20T10:15:00Z</t>
  </si>
  <si>
    <t xml:space="preserve">aud-0004</t>
  </si>
  <si>
    <t xml:space="preserve">ADM-0003</t>
  </si>
  <si>
    <t xml:space="preserve">2026-08-19T09:40:00Z</t>
  </si>
  <si>
    <t xml:space="preserve">aud-0005</t>
  </si>
  <si>
    <t xml:space="preserve">2026-08-18T14:05:00Z</t>
  </si>
  <si>
    <t xml:space="preserve">aud-0006</t>
  </si>
  <si>
    <t xml:space="preserve">ADM-0004</t>
  </si>
  <si>
    <t xml:space="preserve">2026-08-17T11:22:00Z</t>
  </si>
  <si>
    <t xml:space="preserve">aud-0007</t>
  </si>
  <si>
    <t xml:space="preserve">2026-08-16T13:50:00Z</t>
  </si>
  <si>
    <t xml:space="preserve">aud-0008</t>
  </si>
  <si>
    <t xml:space="preserve">ADM-0005</t>
  </si>
  <si>
    <t xml:space="preserve">2026-08-15T08:30:00Z</t>
  </si>
  <si>
    <t xml:space="preserve">aud-0009</t>
  </si>
  <si>
    <t xml:space="preserve">2026-08-14T17:10:00Z</t>
  </si>
  <si>
    <t xml:space="preserve">aud-0010</t>
  </si>
  <si>
    <t xml:space="preserve">aud-0011</t>
  </si>
  <si>
    <t xml:space="preserve">2026-08-12T15:45:00Z</t>
  </si>
  <si>
    <t xml:space="preserve">aud-0012</t>
  </si>
  <si>
    <t xml:space="preserve">2026-08-11T10:20:00Z</t>
  </si>
  <si>
    <t xml:space="preserve">aud-0013</t>
  </si>
  <si>
    <t xml:space="preserve">aud-0014</t>
  </si>
  <si>
    <t xml:space="preserve">2026-08-09T16:35:00Z</t>
  </si>
  <si>
    <t xml:space="preserve">aud-0015</t>
  </si>
  <si>
    <t xml:space="preserve">2026-08-08T08:55:00Z</t>
  </si>
  <si>
    <t xml:space="preserve">aud-0016</t>
  </si>
  <si>
    <t xml:space="preserve">2026-08-07T14:40:00Z</t>
  </si>
  <si>
    <t xml:space="preserve">aud-0017</t>
  </si>
  <si>
    <t xml:space="preserve">2026-08-06T11:05:00Z</t>
  </si>
  <si>
    <t xml:space="preserve">aud-0018</t>
  </si>
  <si>
    <t xml:space="preserve">2026-08-05T09:30:00Z</t>
  </si>
  <si>
    <t xml:space="preserve">aud-0019</t>
  </si>
  <si>
    <t xml:space="preserve">2026-08-04T13:15:00Z</t>
  </si>
  <si>
    <t xml:space="preserve">aud-0020</t>
  </si>
  <si>
    <t xml:space="preserve">lockout_recovery_initiated (with `502 OTP_DISPATCH_FAILED`, still logged per §16/§20)</t>
  </si>
  <si>
    <t xml:space="preserve">2026-08-03T10:50:00Z</t>
  </si>
  <si>
    <t xml:space="preserve">parent_gate_session_marker, recovery_token, child_session — supplementary note</t>
  </si>
  <si>
    <t xml:space="preserve">All three are ephemeral, transaction-scoped constructs rather than durably-seeded reference data; the 20 rows above illustrate structural validity and internal ID-consistency across the dataset, not a persisted seed table an Admin would load. ---</t>
  </si>
  <si>
    <t xml:space="preserve">C20 — Parent Dashboard</t>
  </si>
  <si>
    <t xml:space="preserve">**Roster used consistently across all sample tables below** (Illustrative, not real user data): 5 families (`fam_1001`–`fam_1005`) with documented subscription plans (per global_taxonomy §3) assigned for entitlement-variety purposes: `fam_1001`=Premium Family, `fam_1002`=Free Family Starter, `fam_1003`=Mobile Family, `fam_1004`=Premium Family, `fam_1005`=Free Family Starter. 10 children (`chi_2001`–`chi_2010`) with a status mirroring the KMP switcher's ACTIVE/DISABLED/ARCHIVED distinction (see Conflict C20-C01 on the ambiguity of "ARCHIVED" against global_taxonomy's confirmed `child_profiles.status` enum): `chi_2001` Amina (fam_1001, ACTIVE), `chi_2002` Yusuf (fam_1001, ACTIVE), `chi_2003` Bilal (fam_1002, ACTIVE), `chi_2004` Sara (fam_1003, ACTIVE), `chi_2005` Omar (fam_1003, DISABLED), `chi_2006` Layla (fam_1004, ACTIVE), `chi_2007` Zayd (fam_1004, ARCHIVED), `chi_2008` Maryam (fam_1005, ACTIVE), `chi_2009` Ibrahim (fam_1005, ACTIVE), `chi_2010` Hana (fam_1005, ACTIVE). All narrative text (headline insights, story titles, strengths/weak-areas phrasing) is genuinely invented placeholder prose, never a real Islamic/historical/Quranic/Hadith fact, source, or scholarly claim — every such value is marked Illustrative.
### weekly_report
**Sample/Seed Data — Illustrative (not verified content)**
| report_id | child_id | period_start | period_end | summary_json (condensed) | generated_at | content_safety_passed | validation_failure_reasons |
|---|---|---|---|---|---|---|---|
| wr-2001-w34 | chi_2001 | 2026-08-17 | 2026-08-23 | stories:3, duas:2, next_step:"Illustrative next story suggestion" | 2026-08-24T02:00:00Z | true | — |
| wr-2002-w34 | chi_2002 | 2026-08-17 | 2026-08-23 | stories:2, habit_streak:5, quiz_avg:0.8 | 2026-08-24T02:01:00Z | true | — |
| wr-2003-w34 | chi_2003 | 2026-08-17 | 2026-08-23 | stories:4, duas:1, next_step:"Illustrative next dua suggestion" | 2026-08-24T02:02:00Z | true | — |
| wr-2004-w34 | chi_2004 | 2026-08-17 | 2026-08-23 | stories:1, habit_streak:2 | 2026-08-24T02:03:00Z | true | — |
| wr-2006-w34 | chi_2006 | 2026-08-17 | 2026-08-23 | stories:5, quiz_avg:0.9 | 2026-08-24T02:04:00Z | true | — |
| wr-2008-w34 | chi_2008 | 2026-08-17 | 2026-08-23 | stories:0, duas:3 | 2026-08-24T02:05:00Z | true | — |
| wr-2009-w34 | chi_2009 | 2026-08-17 | 2026-08-23 | stories:2, habit_streak:7 | 2026-08-24T02:06:00Z | true | — |
| wr-2010-w34 | chi_2010 | 2026-08-17 | 2026-08-23 | stories:3, quiz_avg:0.75 | 2026-08-24T02:07:00Z | true | — |
| wr-2001-w33 | chi_2001 | 2026-08-10 | 2026-08-16 | stories:2, duas:1 | 2026-08-17T02:00:00Z | true | — |
| wr-2002-w33 | chi_2002 | 2026-08-10 | 2026-08-16 | stories:1, habit_streak:4 | 2026-08-17T02:01:00Z | true | — |
| wr-2003-w33 | chi_2003 | 2026-08-10 | 2026-08-16 | stories:3, duas:2 | 2026-08-17T02:02:00Z | true | — |
| wr-2004-w33 | chi_2004 | 2026-08-10 | 2026-08-16 | stories:0 (zero-activity week) | 2026-08-17T02:03:00Z | true | — |
| wr-2006-w33 | chi_2006 | 2026-08-10 | 2026-08-16 | stories:4, quiz_avg:0.85 | 2026-08-17T02:04:00Z | true | — |
| wr-2008-w33 | chi_2008 | 2026-08-10 | 2026-08-16 | stories:1, duas:2 | 2026-08-17T02:05:00Z | true | — |
| wr-2009-w33 | chi_2009 | 2026-08-10 | 2026-08-16 | stories:2, habit_streak:6 | 2026-08-17T02:06:00Z | true | — |
| wr-2010-w33 | chi_2010 | 2026-08-10 | 2026-08-16 | stories:2, quiz_avg:0.7 | 2026-08-17T02:07:00Z | true | — |
| wr-2002-w32-failed | chi_2002 | 2026-08-03 | 2026-08-09 | (content generated, flagged) | 2026-08-10T02:01:00Z | false | possible_sibling_comparison |
| wr-2009-w32-failed | chi_2009 | 2026-08-03 | 2026-08-09 | (content generated, flagged) | 2026-08-10T02:06:00Z | false | possible_false_certainty |
| wr-2001-w32 | chi_2001 | 2026-08-03 | 2026-08-09 | stories:3, duas:1 | 2026-08-10T02:00:00Z | true | — |
| wr-2003-w32 | chi_2003 | 2026-08-03 | 2026-08-09 | stories:2, duas:3 | 2026-08-10T02:02:00Z | true | — |
Notes: `chi_2005` (DISABLED) and `chi_2007` (ARCHIVED) have no active-week rows shown, consistent with Edge Cases #2/#3 (read-only viewing only, no new live generation implied for disabled/archived children — generation behavior for these statuses is otherwise Not Defined in Documents). `wr-2002-w32-failed`/`wr-2009-w32-failed` illustrate the delayed-fallback path: `GET /v1/parent/dashboard/reports/weekly?child_id=chi_2002` for that week would fall back to `wr-2002-w33`.
### monthly_family_report
**Sample/Seed Data — Illustrative (not verified content)**
| report_id | family_id | period_start | period_end | aggregate_summary_json (condensed, illustrative field names per Gap C20-G13) | generated_at |
|---|---|---|---|---|---|
| mfr-1001-2026-06 | fam_1001 | 2026-06-01 | 2026-06-30 | family_streak_count:6, consistency_score:0.78 | 2026-07-01T03:00:00Z |
| mfr-1001-2026-07 | fam_1001 | 2026-07-01 | 2026-07-31 | family_streak_count:9, consistency_score:0.85 | 2026-08-01T03:00:00Z |
| mfr-1002-2026-06 | fam_1002 | 2026-06-01 | 2026-06-30 | family_streak_count:2, consistency_score:0.55 | 2026-07-01T03:01:00Z |
| mfr-1002-2026-07 | fam_1002 | 2026-07-01 | 2026-07-31 | family_streak_count:3, consistency_score:0.6 | 2026-08-01T03:01:00Z |
| mfr-1003-2026-06 | fam_1003 | 2026-06-01 | 2026-06-30 | family_streak_count:4, consistency_score:0.7 | 2026-07-01T03:02:00Z |
| mfr-1003-2026-07 | fam_1003 | 2026-07-01 | 2026-07-31 | family_streak_count:5, consistency_score:0.72 | 2026-08-01T03:02:00Z |
| mfr-1004-2026-06 | fam_1004 | 2026-06-01 | 2026-06-30 | family_streak_count:7, consistency_score:0.8 | 2026-07-01T03:03:00Z |
| mfr-1004-2026-07 | fam_1004 | 2026-07-01 | 2026-07-31 | family_streak_count:8, consistency_score:0.83 | 2026-08-01T03:03:00Z |
| mfr-1005-2026-06 | fam_1005 | 2026-06-01 | 2026-06-30 | family_streak_count:5, consistency_score:0.65 | 2026-07-01T03:04:00Z |
| mfr-1005-2026-07 | fam_1005 | 2026-07-01 | 2026-07-31 | family_streak_count:6, consistency_score:0.68 | 2026-08-01T03:04:00Z |
| mfr-1001-2026-05 | fam_1001 | 2026-05-01 | 2026-05-31 | family_streak_count:5, consistency_score:0.74 | 2026-06-01T03:00:00Z |
| mfr-1002-2026-05 | fam_1002 | 2026-05-01 | 2026-05-31 | family_streak_count:1, consistency_score:0.4 | 2026-06-01T03:01:00Z |
| mfr-1003-2026-05 | fam_1003 | 2026-05-01 | 2026-05-31 | family_streak_count:3, consistency_score:0.62 | 2026-06-01T03:02:00Z |
| mfr-1004-2026-05 | fam_1004 | 2026-05-01 | 2026-05-31 | family_streak_count:6, consistency_score:0.77 | 2026-06-01T03:03:00Z |
| mfr-1005-2026-05 | fam_1005 | 2026-05-01 | 2026-05-31 | family_streak_count:4, consistency_score:0.6 | 2026-06-01T03:04:00Z |
| mfr-1001-2026-04 | fam_1001 | 2026-04-01 | 2026-04-30 | family_streak_count:4, consistency_score:0.7 | 2026-05-01T03:00:00Z |
| mfr-1002-2026-04 | fam_1002 | 2026-04-01 | 2026-04-30 | family_streak_count:0 (zero-activity month) | 2026-05-01T03:01:00Z |
| mfr-1003-2026-04 | fam_1003 | 2026-04-01 | 2026-04-30 | family_streak_count:2, consistency_score:0.5 | 2026-05-01T03:02:00Z |
| mfr-1004-2026-04 | fam_1004 | 2026-04-01 | 2026-04-30 | family_streak_count:5, consistency_score:0.73 | 2026-05-01T03:03:00Z |
| mfr-1005-2026-04 | fam_1005 | 2026-04-01 | 2026-04-30 | family_streak_count:3, consistency_score:0.58 | 2026-05-01T03:04:00Z |
### ai_insight_report
**Sample/Seed Data — Illustrative (not verified content)**
| report_id | child_id | generated_at | insight_json (condensed) | content_safety_passed | validation_failure_reasons |
|---|---|---|---|---|---|
| air-2001-w34 | chi_2001 | 2026-08-24T02:20:00Z | strengths:"consistent engagement"; weak_areas:"midweek habit dip" | true | — |
| air-2002-w34 | chi_2002 | 2026-08-24T02:21:00Z | strengths:"quiz accuracy"; healthy_usage_notes:"steady screen time" | true | — |
| air-2006-w34 | chi_2006 | 2026-08-24T02:22:00Z | strengths:"story completion rate" | true | — |
| air-2007-w34 | chi_2007 | 2026-08-24T02:23:00Z | (generated for archived child per B-04's "generate for all, gate at read" approach) | true | — |
| air-2008-w34 | chi_2008 | 2026-08-24T02:24:00Z | weak_areas:"dua repetition consistency" | true | — |
| air-2009-w34 | chi_2009 | 2026-08-24T02:25:00Z | strengths:"habit streak length" | true | — |
| air-2010-w34 | chi_2010 | 2026-08-24T02:26:00Z | suggested_next_content:["Illustrative Story Title D"] | true | — |
| air-2001-w33 | chi_2001 | 2026-08-17T02:20:00Z | strengths:"story variety" | true | — |
| air-2002-w33 | chi_2002 | 2026-08-17T02:21:00Z | weak_areas:"quiz response time" | true | — |
| air-2006-w33 | chi_2006 | 2026-08-17T02:22:00Z | healthy_usage_notes:"balanced weekday usage" | true | — |
| air-2008-w33 | chi_2008 | 2026-08-17T02:24:00Z | strengths:"dua recall" | true | — |
| air-2009-w33 | chi_2009 | 2026-08-17T02:25:00Z | weak_areas:"habit logging gaps on weekends" | true | — |
| air-2010-w33 | chi_2010 | 2026-08-17T02:26:00Z | strengths:"lesson completion" | true | — |
| air-2001-w32-failed | chi_2001 | 2026-08-10T02:20:00Z | (flagged draft, never served) | false | possible_diagnosis_language |
| air-2006-w32-failed | chi_2006 | 2026-08-10T02:22:00Z | (flagged draft, never served) | false | possible_sibling_comparison |
| air-2002-w32 | chi_2002 | 2026-08-10T02:21:00Z | strengths:"consistent logins" | true | — |
| air-2008-w32 | chi_2008 | 2026-08-10T02:24:00Z | weak_areas:"story completion pace" | true | — |
| air-2009-w32 | chi_2009 | 2026-08-10T02:25:00Z | strengths:"streak resilience" | true | — |
| air-2010-w32 | chi_2010 | 2026-08-10T02:26:00Z | healthy_usage_notes:"consistent bedtime cutoff" | true | — |
| air-2007-w33 | chi_2007 | 2026-08-17T02:23:00Z | (generated, entitlement-gated for fam_1004 Premium) | true | — |
Note: `chi_2003`/`chi_2004`/`chi_2005` belong to Free/Mobile-tier families (`fam_1002`/`fam_1003`) — per FR-8, `ai_insight_report` is a premium-weekly report; rows may still be generated (B-04's "generate for all, gate at read" design) but would return `LockedReportResponse` at read time for those families' children (see `dashboard_report_response` samples below).
### safety_report
**Sample/Seed Data — Illustrative (not verified content)**
| report_id | child_id | generated_at | ai_usage_summary (condensed) | blocked_requests (condensed) |
|---|---|---|---|---|
| sr-2001-0801 | chi_2001 | 2026-08-01T10:00:00Z | sessions:2 | count:0 |
| sr-2002-0803 | chi_2002 | 2026-08-03T14:30:00Z | sessions:1 | count:1, reason:"Illustrative category" |
| sr-2003-0805 | chi_2003 | 2026-08-05T09:15:00Z | sessions:3 | count:0 |
| sr-2004-0807 | chi_2004 | 2026-08-07T11:45:00Z | sessions:0 | count:0 |
| sr-2005-0808 | chi_2005 | 2026-08-08T16:00:00Z | sessions:1 (disabled child, historical) | count:0 |
| sr-2006-0810 | chi_2006 | 2026-08-10T08:20:00Z | sessions:2 | count:0 |
| sr-2007-0812 | chi_2007 | 2026-08-12T13:10:00Z | sessions:0 (archived child, historical) | count:0 |
| sr-2008-0814 | chi_2008 | 2026-08-14T17:05:00Z | sessions:2 | count:1, reason:"Illustrative category" |
| sr-2009-0816 | chi_2009 | 2026-08-16T10:40:00Z | sessions:1 | count:0 |
| sr-2010-0818 | chi_2010 | 2026-08-18T12:25:00Z | sessions:3 | count:0 |
| sr-2001-0810 | chi_2001 | 2026-08-10T09:00:00Z | sessions:1 | count:0 |
| sr-2002-0812 | chi_2002 | 2026-08-12T15:00:00Z | sessions:2 | count:0 |
| sr-2003-0814 | chi_2003 | 2026-08-14T10:00:00Z | sessions:1 | count:0 |
| sr-2004-0816 | chi_2004 | 2026-08-16T11:00:00Z | sessions:0 | count:0 |
| sr-2006-0818 | chi_2006 | 2026-08-18T08:00:00Z | sessions:2 | count:0 |
| sr-2008-0820 | chi_2008 | 2026-08-20T17:00:00Z | sessions:1 | count:0 |
| sr-2009-0822 | chi_2009 | 2026-08-22T10:00:00Z | sessions:1 | count:0 |
| sr-2010-0823 | chi_2010 | 2026-08-23T12:00:00Z | sessions:2 | count:0 |
| sr-2001-0820 | chi_2001 | 2026-08-20T09:30:00Z | sessions:3 | count:0 |
| sr-2006-0822 | chi_2006 | 2026-08-22T08:30:00Z | sessions:1 | count:0 |
Note: `safety_report` is generated on-demand only (never scheduled), so timestamps above are illustrative parent-triggered request times, not a fixed cadence.
### dashboard_response (non-persisted, request-composed — 20 illustrative request/response scenarios)
**Sample/Seed Data — Illustrative (not verified content)**
| # | child_id | is_read_only | weekly_report_preview.delayed | activity_timeline_preview count | screen_time_summary.status_label | report_as_of |
|---|---|---|---|---|---|---|
| 1 | chi_2001 | false | false | 4 | "Healthy balance this week" | 2026-08-24T02:15:00Z |
| 2 | chi_2002 | false | false | 3 | "Healthy balance this week" | 2026-08-24T02:16:00Z |
| 3 | chi_2003 | false | false | 5 | "Steady week overall" | 2026-08-24T02:17:00Z |
| 4 | chi_2004 | false | false | 1 | "Light week so far" | 2026-08-24T02:18:00Z |
| 5 | chi_2005 | true | false | 2 (historical) | "Profile currently disabled" | 2026-08-20T02:00:00Z |
| 6 | chi_2006 | false | false | 5 | "Healthy balance this week" | 2026-08-24T02:19:00Z |
| 7 | chi_2007 | true | false | 0 (archived, no recent activity) | "Archived profile — read-only" | 2026-07-15T02:00:00Z |
| 8 | chi_2008 | false | true | 3 | "Healthy balance this week" | 2026-08-17T02:15:00Z (delayed, previous week) |
| 9 | chi_2009 | false | false | 4 | "Steady week overall" | 2026-08-24T02:20:00Z |
| 10 | chi_2010 | false | false | 3 | "Healthy balance this week" | 2026-08-24T02:21:00Z |
| 11 | chi_2001 | false | false | 0 (zero-activity empty state) | "Once Amina starts learning, you'll see their progress here" | 2026-08-24T02:15:00Z |
| 12 | chi_2002 | false | true | 3 | "Healthy balance this week" | 2026-08-17T02:16:00Z (delayed) |
| 13 | chi_2003 | false | false | 4 | "Steady week overall" | 2026-08-24T02:17:00Z |
| 14 | chi_2004 | false | false | 2 | "Light week so far" | 2026-08-24T02:18:00Z |
| 15 | chi_2006 | false | false | 5 | "Healthy balance this week" | 2026-08-24T02:19:00Z |
| 16 | chi_2008 | false | false | 4 | "Healthy balance this week" | 2026-08-24T02:24:00Z |
| 17 | chi_2009 | false | true | 3 | "Steady week overall" | 2026-08-17T02:25:00Z (delayed) |
| 18 | chi_2010 | false | false | 3 | "Healthy balance this week" | 2026-08-24T02:26:00Z |
| 19 | chi_2005 | true | false | 1 (historical) | "Profile currently disabled" | 2026-08-08T02:00:00Z |
| 20 | chi_2007 | true | false | 0 | "Archived profile — read-only" | 2026-07-01T02:00:00Z |
### dashboard_report_response (non-persisted — 20 illustrative variant scenarios across the 4 types)
**Sample/Seed Data — Illustrative (not verified content)**
| # | child_id | type | variant | key detail |
|---|---|---|---|---|
| 1 | chi_2001 | weekly | Normal | full `wr-2001-w34` payload |
| 2 | chi_2002 | weekly | Delayed | falls back to `wr-2002-w33` (current week failed, `wr-2002-w32-failed`) |
| 3 | chi_2009 | weekly | Delayed | falls back to `wr-2009-w33` (current week failed, `wr-2009-w32-failed`) |
| 4 | chi_2004 | weekly | Empty ("no report yet") | new family, no prior weekly report generated |
| 5 | chi_2001 | monthly | Normal | full `mfr-1001-2026-07` payload |
| 6 | chi_2002 | monthly | Normal | full `mfr-1002-2026-07` payload |
| 7 | chi_2004 | monthly | Normal | full `mfr-1003-2026-07` payload |
| 8 | chi_2006 | monthly | Normal | full `mfr-1004-2026-07` payload |
| 9 | chi_2008 | monthly | Normal | full `mfr-1005-2026-07` payload |
| 10 | chi_2001 | ai_insight | Normal | `fam_1001` Premium — full `air-2001-w34` payload |
| 11 | chi_2006 | ai_insight | Normal | `fam_1004` Premium — full `air-2006-w34` payload |
| 12 | chi_2003 | ai_insight | Locked | `fam_1002` Free Family Starter — `upsell_reason: premium_required` |
| 13 | chi_2004 | ai_insight | Locked | `fam_1003` Mobile Family — `upsell_reason: premium_required` |
| 14 | chi_2005 | ai_insight | Locked | `fam_1003` Mobile Family, also disabled child — `upsell_reason: premium_required` |
| 15 | chi_2008 | ai_insight | Locked | `fam_1005` Free Family Starter — `upsell_reason: premium_required` |
| 16 | chi_2009 | ai_insight | Locked | `fam_1005` Free Family Starter — `upsell_reason: premium_required` |
| 17 | chi_2001 | safety | Normal (on-demand) | full `sr-2001-0820` payload |
| 18 | chi_2005 | safety | Normal (on-demand, disabled child, read-only) | full `sr-2005-0808` payload |
| 19 | chi_2010 | safety | Empty ("no report yet") | never requested on-demand by parent |
| 20 | chi_2002 | ai_insight | Normal | `fam_1001` Premium — full `air-2002-w34` payload |
### content_safety_audit_log_entry (Admin read-model — Illustrative, derived from the `content_safety_passed=false` rows shown above)
**Sample/Seed Data — Illustrative (not verified content)**
| masked_child_id | report_type | generated_at | failure_reason_tag |
|---|---|---|---|
| chi_***2002 | weekly_report | 2026-08-10T02:01:00Z | possible_sibling_comparison |
| chi_***2009 | weekly_report | 2026-08-10T02:06:00Z | possible_false_certainty |
| chi_***2001 | ai_insight_report | 2026-08-10T02:20:00Z | possible_diagnosis_language |
| chi_***2006 | ai_insight_report | 2026-08-10T02:22:00Z | possible_sibling_comparison |
**Sample Count Limited** — Documentation does not provide enough source detail (no additional failed-generation scenarios are described beyond the 4-row set derivable from the `weekly_report`/`ai_insight_report` tables above and the 3 documented `failure_reason_tag` values) to responsibly extend this to 20 rows without inventing arbitrary repeated failures; padding this table would misrepresent the audit log's real, low-volume nature (an intended-to-be-rare event per the Content Safety Validator's fail-closed design).
### dashboard_cache (KMP local Room table — Illustrative)
**Sample/Seed Data — Illustrative (not verified content)**
| child_id | report_type_nullable | cached_at | staleness (illustrative) |
|---|---|---|---|
| chi_2001 | null (Dashboard aggregate) | 2026-08-24T02:15:05Z | fresh |
| chi_2001 | weekly | 2026-08-24T02:15:10Z | fresh |
| chi_2001 | ai_insight | 2026-08-24T02:15:12Z | fresh |
| chi_2002 | null | 2026-08-24T02:16:05Z | fresh |
| chi_2002 | weekly | 2026-08-17T02:16:10Z | stale (delayed report cached) |
| chi_2003 | null | 2026-08-24T02:17:05Z | fresh |
| chi_2003 | ai_insight | 2026-08-24T02:17:12Z | fresh (locked-state cached) |
| chi_2004 | null | 2026-08-24T02:18:05Z | fresh |
| chi_2005 | null | 2026-08-20T02:00:05Z | stale (disabled child, last cached before disable) |
| chi_2006 | null | 2026-08-24T02:19:05Z | fresh |
| chi_2006 | weekly | 2026-08-24T02:19:10Z | fresh |
| chi_2007 | null | 2026-07-15T02:00:05Z | stale (archived child) |
| chi_2008 | null | 2026-08-24T02:24:05Z | fresh |
| chi_2008 | monthly | 2026-08-01T03:04:05Z | fresh |
| chi_2009 | null | 2026-08-24T02:20:05Z | fresh |
| chi_2009 | weekly | 2026-08-17T02:25:10Z | stale (delayed report cached) |
| chi_2010 | null | 2026-08-24T02:21:05Z | fresh |
| chi_2010 | ai_insight | 2026-08-24T02:26:12Z | fresh (locked-state cached) |
| chi_2001 | safety | 2026-08-20T09:30:05Z | fresh |
| chi_2005 | safety | 2026-08-08T16:00:05Z | stale |
Note: exact TTL threshold used to compute "stale" is Not Defined in Documents (see Gap C20-G06); statuses above are illustrative relative to a plausible short window, not a documented numeric cutoff.
---</t>
  </si>
  <si>
    <t xml:space="preserve">C21 — Multi-Child Management</t>
  </si>
  <si>
    <t xml:space="preserve">**Roster used consistently across all sample tables below** (Illustrative, not real user data — nicknames are ordinary placeholder app-account names, not fabricated Islamic/historical/scholarly content). 10 families (`fam-1001`–`fam-1010`) with documented subscription plans assigned for capacity-variety purposes per global_taxonomy §3 (Free Family Starter = 1 child, Mobile Family = 4, Premium Family = 8): `fam-1001`=Premium Family, `fam-1002`=Mobile Family, `fam-1003`=Free Family Starter, `fam-1004`=Premium Family, `fam-1005`=Mobile Family, `fam-1006`=Free Family Starter, `fam-1007`=Mobile Family, `fam-1008`=Premium Family, `fam-1009`=Free Family Starter, `fam-1010`=Mobile Family. Parent IDs `par-3001`–`par-3010` correspond 1:1 to `fam-1001`–`fam-1010`.
### child
**Sample/Seed Data — Illustrative (not verified content)**
| child_id | family_id | nickname | dob | dob_locked_at | status | display_order | avatar_id | language_level | interests | daily_goal_minutes | ai_permission | version |
|---|---|---|---|---|---|---|---|---|---|---|---|---|
| chd-2001 | fam-1001 | Yusuf | 2018-04-12 | 2023-01-10 | active | 0 | avatar_falcon_01 | beginner | quran,stories | 20 | true | 2 |
| chd-2002 | fam-1001 | Maryam | 2016-09-02 | 2022-11-05 | active | 1 | avatar_dove_02 | intermediate | duas,habits | 30 | true | 4 |
| chd-2003 | fam-1001 | Amir | 2020-01-20 | 2023-06-01 | disabled | 2 | avatar_owl_03 | beginner | stories | 15 | false | 1 |
| chd-2004 | fam-1001 | Zainab | 2014-11-30 | 2021-08-14 | active | 3 | avatar_falcon_04 | advanced | quran,habits,quizzes | 45 | true | 6 |
| chd-2005 | fam-1002 | Bilal | 2017-03-05 | 2022-02-18 | active | 0 | avatar_dove_05 | intermediate | stories,habits | 25 | true | 3 |
| chd-2006 | fam-1002 | Aisha | 2019-07-21 | 2023-03-09 | active | 1 | avatar_owl_06 | beginner | duas | 20 | true | 2 |
| chd-2007 | fam-1002 | Omar | 2015-12-14 | 2021-10-22 | disabled | 2 | avatar_falcon_07 | intermediate | quran,quizzes | 30 | false | 5 |
| chd-2008 | fam-1002 | Layla | 2021-02-08 | 2023-09-11 | active | 3 | avatar_dove_08 | beginner | stories | 10 | true | 1 |
| chd-2009 | fam-1003 | Hamza | 2018-06-17 | 2022-12-03 | active | 0 | avatar_owl_09 | beginner | habits,stories | 20 | true | 3 |
| chd-2010 | fam-1004 | Sara | 2016-01-25 | 2022-05-30 | active | 0 | avatar_falcon_10 | intermediate | quran,duas | 30 | true | 4 |
| chd-2011 | fam-1004 | Ibrahim | 2013-08-09 | 2021-01-15 | active | 1 | avatar_dove_11 | advanced | quizzes,habits | 40 | true | 7 |
| chd-2012 | fam-1004 | Noor | 2019-10-04 | 2023-04-20 | active | 2 | avatar_owl_12 | beginner | stories,duas | 15 | false | 2 |
| chd-2013 | fam-1004 | Khalid | 2017-05-13 | 2022-07-07 | disabled | 3 | avatar_falcon_13 | intermediate | quran | 25 | true | 3 |
| chd-2014 | fam-1005 | Fatima | 2015-02-27 | 2021-12-01 | active | 0 | avatar_dove_14 | advanced | habits,quizzes,duas | 35 | true | 5 |
| chd-2015 | fam-1005 | Ali | 2020-09-19 | 2023-07-25 | active | 1 | avatar_owl_15 | beginner | stories | 10 | true | 1 |
| chd-2016 | fam-1005 | Huda | 2018-11-11 | 2023-02-14 | active | 2 | avatar_falcon_16 | intermediate | quran,stories | 20 | true | 2 |
| chd-2017 | fam-1006 | Rayan | 2016-04-08 | 2022-01-19 | active | 0 | avatar_dove_17 | beginner | duas,habits | 20 | true | 2 |
| chd-2018 | fam-1007 | Iman | 2014-07-30 | 2021-04-06 | active | 0 | avatar_owl_18 | advanced | quran,quizzes | 40 | true | 6 |
| chd-2019 | fam-1007 | Salman | 2019-03-22 | null | deletion_pending | 1 | avatar_falcon_19 | Not Defined in Documents | Not Defined in Documents | Not Defined in Documents | Not Defined in Documents | 1 |
| chd-2020 | fam-1008 | Dana | 2017-08-16 | 2022-06-11 | deleted | 0 | avatar_dove_20 | Not Defined in Documents | Not Defined in Documents | Not Defined in Documents | Not Defined in Documents | 2 |
Note: `chd-2019` (`deletion_pending`) and `chd-2020` (`deleted`) illustrate two of the four CHECK-constrained status values (PRD §4.2); per B-01 §10, `GET /v1/family/children` excludes both from the list response — they are shown here only as underlying-DB-state examples, not as rows the app ever renders. `chd-2019`'s `dob_locked_at` shows `null` deliberately illustrating a child whose DOB was never locked (deleted before any first save fully completed) — a state whose downstream handling is otherwise Not Defined in Documents.
### child_deletion_case
**Sample/Seed Data — Illustrative (not verified content)**
Note: `retention_expires_at` values below are placeholder illustrations only — the actual configured retention duration is Legal/Compliance-determined and Not Defined in Documents (see Gap C21-G04); do not treat the interval shown (illustratively ~90 days) as a documented figure.
| case_id | child_id | initiated_by_parent_id | requested_at | retention_expires_at | purged_at | status |
|---|---|---|---|---|---|---|
| case-4001 | chd-2101 | par-3001 | 2024-01-05T09:00:00Z | 2024-04-04T09:00:00Z | 2024-04-04T09:05:00Z | purged |
| case-4002 | chd-2102 | par-3001 | 2024-02-11T11:30:00Z | 2024-05-11T11:30:00Z | 2024-05-11T11:40:00Z | purged |
| case-4003 | chd-2103 | par-3002 | 2024-03-02T14:20:00Z | 2024-06-01T14:20:00Z | null | pending |
| case-4004 | chd-2104 | par-3002 | 2024-03-15T08:05:00Z | 2024-06-13T08:05:00Z | null | pending |
| case-4005 | chd-2105 | par-3003 | 2024-01-20T16:45:00Z | 2024-04-19T16:45:00Z | 2024-04-19T16:50:00Z | purged |
| case-4006 | chd-2106 | par-3003 | 2024-04-07T10:10:00Z | 2024-07-06T10:10:00Z | null | pending |
| case-4007 | chd-2107 | par-3004 | 2024-02-28T13:00:00Z | 2024-05-28T13:00:00Z | 2024-05-28T13:02:00Z | purged |
| case-4008 | chd-2108 | par-3004 | 2024-05-03T09:25:00Z | 2024-08-01T09:25:00Z | null | pending |
| case-4009 | chd-2109 | par-3005 | 2024-01-11T12:00:00Z | 2024-04-10T12:00:00Z | 2024-04-10T12:05:00Z | purged |
| case-4010 | chd-2110 | par-3005 | 2024-04-22T17:15:00Z | 2024-07-21T17:15:00Z | null | pending |
| case-4011 | chd-2111 | par-3006 | 2024-02-14T08:40:00Z | 2024-05-14T08:40:00Z | 2024-05-14T08:45:00Z | purged |
| case-4012 | chd-2112 | par-3006 | 2024-05-19T15:55:00Z | 2024-08-17T15:55:00Z | null | pending |
| case-4013 | chd-2113 | par-3007 | 2024-03-09T11:10:00Z | 2024-06-07T11:10:00Z | null | pending |
| case-4014 | chd-2114 | par-3007 | 2024-01-27T09:50:00Z | 2024-04-26T09:50:00Z | 2024-04-26T09:55:00Z | purged |
| case-4015 | chd-2115 | par-3008 | 2024-04-30T14:00:00Z | 2024-07-29T14:00:00Z | null | pending |
| case-4016 | chd-2116 | par-3008 | 2024-02-06T10:35:00Z | 2024-05-06T10:35:00Z | 2024-05-06T10:40:00Z | purged |
| case-4017 | chd-2117 | par-3009 | 2024-05-25T16:20:00Z | 2024-08-23T16:20:00Z | null | pending |
| case-4018 | chd-2118 | par-3009 | 2024-03-18T12:45:00Z | 2024-06-16T12:45:00Z | null | pending |
| case-4019 | chd-2119 | par-3010 | 2024-01-15T08:15:00Z | 2024-04-14T08:15:00Z | 2024-04-14T08:20:00Z | purged |
| case-4020 | chd-2120 | par-3010 | 2024-05-08T13:30:00Z | 2024-08-06T13:30:00Z | null | pending |
### family (downgrade_selection_deadline extension)
**Sample/Seed Data — Illustrative (not verified content)**
Most families have no pending downgrade (`null`); a handful illustrate an active 24h selection window (B-08 §10) and one illustrates a window already elapsed (safe default applied, field cleared per B-08 §10's "cleared once resolved" rule — shown here as `null` again after resolution, which is indistinguishable at rest from "never had a downgrade," a data-model ambiguity captured in Gap C21-G09).
| family_id | downgrade_selection_deadline |
|---|---|
| fam-1001 | null |
| fam-1002 | null |
| fam-1003 | 2026-08-25T18:00:00Z |
| fam-1004 | null |
| fam-1005 | null |
| fam-1006 | 2026-08-26T02:30:00Z |
| fam-1007 | null |
| fam-1008 | null |
| fam-1009 | null |
| fam-1010 | null |
| fam-1011 | null |
| fam-1012 | null |
| fam-1013 | 2026-08-25T09:15:00Z |
| fam-1014 | null |
| fam-1015 | null |
| fam-1016 | null |
| fam-1017 | null |
| fam-1018 | null |
| fam-1019 | null |
| fam-1020 | null |
### audit_logs (C.21-relevant entries only)
**Sample/Seed Data — Illustrative (not verified content)**
| id | actor_id | actor_role | action (illustrative label) | resource_type | resource_id | metadata (condensed) | created_at |
|---|---|---|---|---|---|---|---|
| aud-9001 | par-3001 | Parent | child_deletion_initiated | child | chd-2101 | case_id: case-4001 | 2024-01-05T09:00:00Z |
| aud-9002 | par-3002 | Parent | child_deletion_initiated | child | chd-2103 | case_id: case-4003 | 2024-03-02T14:20:00Z |
| aud-9003 | par-3003 | Parent | child_deletion_initiated | child | chd-2105 | case_id: case-4005 | 2024-01-20T16:45:00Z |
| aud-9004 | par-3004 | Parent | child_deletion_initiated | child | chd-2107 | case_id: case-4007 | 2024-02-28T13:00:00Z |
| aud-9005 | par-3005 | Parent | child_deletion_initiated | child | chd-2109 | case_id: case-4009 | 2024-01-11T12:00:00Z |
| aud-9006 | par-3006 | Parent | child_deletion_initiated | child | chd-2111 | case_id: case-4011 | 2024-02-14T08:40:00Z |
| aud-9007 | par-3007 | Parent | child_deletion_initiated | child | chd-2114 | case_id: case-4014 | 2024-01-27T09:50:00Z |
| aud-9008 | par-3008 | Parent | child_deletion_initiated | child | chd-2116 | case_id: case-4016 | 2024-02-06T10:35:00Z |
| aud-9009 | par-3009 | Parent | child_deletion_initiated | child | chd-2117 | case_id: case-4017 | 2024-05-25T16:20:00Z |
| aud-9010 | par-3010 | Parent | child_deletion_initiated | child | chd-2119 | case_id: case-4019 | 2024-01-15T08:15:00Z |
| aud-9011 | adm-5001 | Support Agent | child_dob_corrected | child | chd-2003 | reason: "Illustrative — parent supplied incorrect birth year at signup, corrected per submitted ID"; old_dob: 2020-01-20; new_dob: 2019-01-20 | 2024-02-01T10:00:00Z |
| aud-9012 | adm-5002 | Support Agent | child_dob_corrected | child | chd-2007 | reason: "Illustrative — typo in original DOB entry, corrected per parent request and ID verification"; old_dob: 2015-12-14; new_dob: 2015-12-04 | 2024-02-19T11:20:00Z |
| aud-9013 | adm-5001 | Support Agent | child_dob_corrected | child | chd-2013 | reason: "Illustrative — DOB entered in wrong date format during onboarding"; old_dob: 2017-05-13; new_dob: 2017-03-05 | 2024-03-05T09:40:00Z |
| aud-9014 | adm-5003 | Support Agent | child_dob_corrected | child | chd-2016 | reason: "Illustrative — verified birth certificate shows different date than entered"; old_dob: 2018-11-11; new_dob: 2018-10-01 | 2024-03-22T14:15:00Z |
| aud-9015 | adm-5002 | Support Agent | child_dob_corrected | child | chd-2019 | reason: "Illustrative — correction requested before deletion completed"; old_dob: 2019-03-22; new_dob: 2019-01-02 | 2024-04-02T16:00:00Z |
| aud-9016 | adm-5001 | Support Agent | child_dob_corrected | child | chd-2010 | reason: "Illustrative — sibling profile confused during initial entry"; old_dob: 2016-01-25; new_dob: 2016-04-18 | 2024-04-18T08:30:00Z |
| aud-9017 | adm-5003 | Support Agent | child_dob_corrected | child | chd-2005 | reason: "Illustrative — parent re-verified via support ticket #ILLUS-1029"; old_dob: 2017-03-05; new_dob: 2017-03-25 | 2024-05-01T13:10:00Z |
| aud-9018 | adm-5002 | Support Agent | child_dob_corrected | child | chd-2011 | reason: "Illustrative — DOB corrected after ID document review"; old_dob: 2013-08-09; new_dob: 2013-08-29 | 2024-05-14T10:45:00Z |
| aud-9019 | adm-5001 | Support Agent | child_dob_corrected | child | chd-2015 | reason: "Illustrative — parent-reported data-entry error, verified"; old_dob: 2020-09-19; new_dob: 2020-09-09 | 2024-05-30T15:25:00Z |
| aud-9020 | adm-5003 | Support Agent | child_dob_corrected | child | chd-2017 | reason: "Illustrative — correction issued per Support Case #ILLUS-2044"; old_dob: 2016-04-08; new_dob: 2016-04-28 | 2024-06-06T09:55:00Z |
### device_profile_bindings (C.21-relevant touch-points only)
**Sample Count Limited** — This table is owned entirely by B.17 (Notifications, Child-Facing) and documented here only to show the single field (`active`) this module's Backend docs (B-04) describe writing on disable; the module's own docs do not describe enough of this table's independent record population to justify 20 meaningful C.21-sourced rows.
| installation_id | target (child_id) | active | updated_at |
|---|---|---|---|
| inst-7001 | chd-2003 | false | 2024-06-01T00:00:05Z |
| inst-7002 | chd-2007 | false | 2024-05-19T00:00:05Z |
| inst-7003 | chd-2013 | false | 2024-06-30T00:00:05Z |
| inst-7004 | chd-2001 | true | 2023-01-10T00:00:00Z |
| inst-7005 | chd-2005 | true | 2022-02-18T00:00:00Z |
| inst-7006 | chd-2010 | true | 2022-05-30T00:00:00Z |
| inst-7007 | chd-2018 | true | 2021-04-06T00:00:00Z |
| inst-7008 | chd-2020 | false | 2022-06-11T00:00:05Z |
---</t>
  </si>
  <si>
    <t xml:space="preserve">C22 — Per-Child Reports</t>
  </si>
  <si>
    <t xml:space="preserve">**Roster used consistently across all sample tables below** (Illustrative, not real user data): 5 families (`fam_3001`–`fam_3005`) mapped to documented subscription plans (global_taxonomy §3) for entitlement variety: `fam_3001`=Premium Family, `fam_3002`=Free Family Starter, `fam_3003`=Mobile Family, `fam_3004`=Premium Family, `fam_3005`=Free Family Starter. 10 children (`chi_4001`–`chi_4010`), identified only by initial per this module's own PII-minimization ethos (nickname/initial-only exposure, FR-10): `chi_4001` "A." (fam_3001), `chi_4002` "Y." (fam_3001), `chi_4003` "B." (fam_3002), `chi_4004` "S." (fam_3003), `chi_4005` "O." (fam_3003), `chi_4006` "L." (fam_3004), `chi_4007` "Z." (fam_3004), `chi_4008` "M." (fam_3005), `chi_4009` "I." (fam_3005), `chi_4010` "H." (fam_3002, disabled). 10 opaque skill IDs (`sk-001`–`sk-010`, no names — this module's schema carries no skill-title field). 2 admin actors: `adm_5001` (content_editor), `adm_5002` (trust_safety). All "{topic}" placeholder substitutions below use generic, secular, non-scholarly child-curiosity subjects (animals, weather, space, numbers) — never an invented Islamic/historical/religious association, per the ground rules against fabricating scholarly content.
### ai_safety_event
**Sample/Seed Data — Illustrative (not verified content)**. `summary_text` for `topic_blocked` uses the literal documented template (`"A question about {topic} was redirected to approved content"`, Backend/09 §10, PRD §9); `question_redirected`/`question_approved` summary phrasing is **not documented anywhere in this module's source set** and is marked Illustrative example accordingly.
| event_id | child_id | category | summary_text | concerning | occurred_at | source_event_id |
|---|---|---|---|---|---|---|
| ase-7001 | chi_4001 | topic_blocked | A question about animals was redirected to approved content | false | 2026-08-01T10:12:00Z | kafka-evt-100001 |
| ase-7002 | chi_4001 | question_approved | A question was approved without modification *(Illustrative example)* | false | 2026-08-03T15:20:00Z | kafka-evt-100002 |
| ase-7003 | chi_4002 | question_redirected | A question was redirected toward age-appropriate content *(Illustrative example)* | false | 2026-08-04T09:05:00Z | kafka-evt-100003 |
| ase-7004 | chi_4002 | topic_blocked | A question about space was redirected to approved content | false | 2026-08-05T18:40:00Z | kafka-evt-100004 |
| ase-7005 | chi_4003 | question_approved | A question was approved without modification *(Illustrative example)* | false | 2026-08-06T11:00:00Z | kafka-evt-100005 |
| ase-7006 | chi_4003 | topic_blocked | A question about animals was redirected to approved content | true | 2026-08-07T20:15:00Z | kafka-evt-100006 |
| ase-7007 | chi_4004 | question_redirected | A question was redirected toward age-appropriate content *(Illustrative example)* | false | 2026-08-08T13:30:00Z | kafka-evt-100007 |
| ase-7008 | chi_4004 | question_approved | A question was approved without modification *(Illustrative example)* | false | 2026-08-09T14:45:00Z | kafka-evt-100008 |
| ase-7009 | chi_4005 | topic_blocked | A question about weather was redirected to approved content | false | 2026-08-10T08:10:00Z | kafka-evt-100009 |
| ase-7010 | chi_4005 | topic_blocked | A question about numbers was redirected to approved content | true | 2026-08-11T21:05:00Z | kafka-evt-100010 |
| ase-7011 | chi_4006 | question_approved | A question was approved without modification *(Illustrative example)* | false | 2026-08-12T10:00:00Z | kafka-evt-100011 |
| ase-7012 | chi_4006 | question_redirected | A question was redirected toward age-appropriate content *(Illustrative example)* | false | 2026-08-13T16:20:00Z | kafka-evt-100012 |
| ase-7013 | chi_4007 | topic_blocked | A question about space was redirected to approved content | false | 2026-08-14T12:00:00Z | kafka-evt-100013 |
| ase-7014 | chi_4007 | question_approved | A question was approved without modification *(Illustrative example)* | false | 2026-08-15T09:30:00Z | kafka-evt-100014 |
| ase-7015 | chi_4008 | topic_blocked | A question about animals was redirected to approved content | false | 2026-08-16T19:10:00Z | kafka-evt-100015 |
| ase-7016 | chi_4008 | question_redirected | A question was redirected toward age-appropriate content *(Illustrative example)* | false | 2026-08-17T07:45:00Z | kafka-evt-100016 |
| ase-7017 | chi_4009 | topic_blocked | A question about weather was redirected to approved content | true | 2026-08-18T22:00:00Z | kafka-evt-100017 |
| ase-7018 | chi_4009 | question_approved | A question was approved without modification *(Illustrative example)* | false | 2026-08-19T11:15:00Z | kafka-evt-100018 |
| ase-7019 | chi_4001 | question_redirected | A question was redirected toward age-appropriate content *(Illustrative example)* | false | 2026-08-20T14:32:00Z | kafka-evt-100019 |
| ase-7020 | chi_4002 | topic_blocked | A question about numbers was redirected to approved content | false | 2026-08-20T15:05:00Z | kafka-evt-100020 |
| ase-7021 | chi_4004 | topic_blocked | A question about animals was redirected to approved content | false | 2026-08-21T09:50:00Z | kafka-evt-100021 |
| ase-7022 | chi_4006 | question_approved | A question was approved without modification *(Illustrative example)* | false | 2026-08-21T17:25:00Z | kafka-evt-100022 |
| ase-7023 | chi_4008 | question_redirected | A question was redirected toward age-appropriate content *(Illustrative example)* | false | 2026-08-22T10:40:00Z | kafka-evt-100023 |
| ase-7024 | chi_4009 | topic_blocked | A question about space was redirected to approved content | true | 2026-08-23T20:55:00Z | kafka-evt-100024 |
| ase-7025 | chi_4001 | question_approved | A question was approved without modification *(Illustrative example)* | false | 2026-08-24T08:05:00Z | kafka-evt-100025 |
Note: `chi_4010` (disabled child) and `chi_4003`/`chi_4005`/`chi_4007` beyond one row each deliberately show sparse/no recent events, illustrating both a genuinely low-volume child and the "AI disabled mid-period → entries simply stop" behavior (Edge Case #8 — no synthetic filler row is ever added for the disabled period).
### skill_report_snapshot
**Sample/Seed Data — Illustrative (not verified content)**. Only `practicing → "Getting more confident"` is a documented `state_label` mapping (Backend/02 §13, PRD §3.4); the other five states' exact parent-facing copy is **Not Defined in Documents** within this module's source set and is marked as such per record rather than invented.
| snapshot_id | child_id | skill_id | state | state_label | last_practiced_at | snapshot_at |
|---|---|---|---|---|---|---|
| srs-9001 | chi_4001 | sk-001 | practicing | Getting more confident | 2026-08-18T16:40:00Z | 2026-08-24T02:00:00Z |
| srs-9002 | chi_4001 | sk-002 | mastered | Not Defined in Documents | 2026-08-10T09:00:00Z | 2026-08-24T02:00:00Z |
| srs-9003 | chi_4001 | sk-003 | locked | Not Defined in Documents | null | 2026-08-24T02:00:00Z |
| srs-9004 | chi_4002 | sk-001 | ready | Not Defined in Documents | null | 2026-08-24T02:00:00Z |
| srs-9005 | chi_4002 | sk-004 | learning | Not Defined in Documents | 2026-08-19T12:15:00Z | 2026-08-24T02:00:00Z |
| srs-9006 | chi_4003 | sk-002 | practicing | Getting more confident | 2026-08-20T10:05:00Z | 2026-08-24T02:00:00Z |
| srs-9007 | chi_4003 | sk-005 | needs_refresh | Not Defined in Documents | 2026-07-30T08:00:00Z | 2026-08-24T02:00:00Z |
| srs-9008 | chi_4004 | sk-003 | mastered | Not Defined in Documents | 2026-08-05T14:20:00Z | 2026-08-24T02:00:00Z |
| srs-9009 | chi_4004 | sk-006 | learning | Not Defined in Documents | 2026-08-21T09:30:00Z | 2026-08-24T02:00:00Z |
| srs-9010 | chi_4005 | sk-001 | locked | Not Defined in Documents | null | 2026-08-24T02:00:00Z |
| srs-9011 | chi_4005 | sk-007 | ready | Not Defined in Documents | null | 2026-08-24T02:00:00Z |
| srs-9012 | chi_4006 | sk-004 | practicing | Getting more confident | 2026-08-22T17:00:00Z | 2026-08-24T02:00:00Z |
| srs-9013 | chi_4006 | sk-008 | mastered | Not Defined in Documents | 2026-08-12T11:00:00Z | 2026-08-24T02:00:00Z |
| srs-9014 | chi_4007 | sk-005 | learning | Not Defined in Documents | 2026-08-17T13:45:00Z | 2026-08-24T02:00:00Z |
| srs-9015 | chi_4007 | sk-009 | needs_refresh | Not Defined in Documents | 2026-07-25T10:10:00Z | 2026-08-24T02:00:00Z |
| srs-9016 | chi_4008 | sk-002 | ready | Not Defined in Documents | null | 2026-08-24T02:00:00Z |
| srs-9017 | chi_4008 | sk-010 | practicing | Getting more confident | 2026-08-23T15:30:00Z | 2026-08-24T02:00:00Z |
| srs-9018 | chi_4009 | sk-003 | locked | Not Defined in Documents | null | 2026-08-24T02:00:00Z |
| srs-9019 | chi_4009 | sk-006 | mastered | Not Defined in Documents | 2026-08-14T09:15:00Z | 2026-08-24T02:00:00Z |
| srs-9020 | chi_4001 | sk-007 | needs_refresh | Not Defined in Documents | 2026-07-28T16:00:00Z | 2026-08-24T02:00:00Z |
| srs-9021 | chi_4002 | sk-009 | practicing | Getting more confident | 2026-08-21T11:20:00Z | 2026-08-24T02:00:00Z |
| srs-9022 | chi_4004 | sk-010 | learning | Not Defined in Documents | 2026-08-20T08:50:00Z | 2026-08-24T02:00:00Z |
Note: `sk-*` values not appearing for a given child (e.g., no row for `chi_4001`/`sk-004`) represent skills/domains the child hasn't engaged with at all — the API synthesizes `state: "not_started"` for these at read time (no persisted row), per Edge Case #5; not separately tabulated as rows since no snapshot exists for that pairing.
### ai_safety_category_definition
**Sample/Seed Data — Derived from documented values (first 3) / Illustrative (remaining 17, extending the documented "extensible via B-09 taxonomy" design pattern, clearly labeled — never fabricated Islamic/scholarly content, these are neutral platform-taxonomy labels only)**
| category | summary_text_template | concerning_default | is_active | created_by | created_at | updated_at |
|---|---|---|---|---|---|---|
| topic_blocked | A question about {topic} was redirected to approved content | true | true | adm_5001 | 2026-06-02T09:15:00Z | 2026-08-20T11:02:00Z |
| question_redirected | A question about {topic} was redirected to age-appropriate content *(Illustrative)* | false | true | adm_5001 | 2026-06-02T09:16:00Z | 2026-08-01T10:00:00Z |
| question_approved | A question about {topic} was approved without changes *(Illustrative)* | false | true | adm_5001 | 2026-06-02T09:17:00Z | 2026-08-01T10:00:00Z |
| off_topic_redirect *(Illustrative category)* | An off-topic request about {topic} was redirected to learning content | false | true | adm_5002 | 2026-06-10T13:00:00Z | 2026-06-10T13:00:00Z |
| repeated_question_flagged *(Illustrative)* | A question about {topic} was flagged for repeated asking | false | true | adm_5002 | 2026-06-10T13:05:00Z | 2026-07-02T09:00:00Z |
| session_length_notice *(Illustrative)* | An AI session about {topic} reached the recommended length | false | true | adm_5001 | 2026-06-12T10:00:00Z | 2026-06-12T10:00:00Z |
| age_gate_redirect *(Illustrative)* | A question about {topic} was redirected due to age-level settings | false | true | adm_5002 | 2026-06-15T14:20:00Z | 2026-06-15T14:20:00Z |
| unclear_intent_clarified *(Illustrative)* | A question about {topic} was clarified before answering | false | true | adm_5001 | 2026-06-18T09:00:00Z | 2026-06-18T09:00:00Z |
| bedtime_mode_paused *(Illustrative)* | An AI session about {topic} paused for bedtime mode | false | true | adm_5002 | 2026-06-20T08:30:00Z | 2026-06-20T08:30:00Z |
| safety_review_flagged *(Illustrative)* | A question about {topic} was flagged for safety review | true | true | adm_5002 | 2026-06-22T16:00:00Z | 2026-07-10T09:00:00Z |
| offline_mode_deferred *(Illustrative)* | A question about {topic} could not be answered while offline | false | true | adm_5001 | 2026-06-25T11:00:00Z | 2026-06-25T11:00:00Z |
| parental_control_notice *(Illustrative)* | A question about {topic} was affected by an active parental control | false | true | adm_5002 | 2026-06-28T10:00:00Z | 2026-06-28T10:00:00Z |
| duplicate_topic_grouped *(Illustrative)* | A question about {topic} was grouped with a similar recent question | false | true | adm_5001 | 2026-07-01T09:00:00Z | 2026-07-01T09:00:00Z |
| content_unavailable_redirect *(Illustrative)* | A question about {topic} was redirected because matching content was unavailable | false | true | adm_5002 | 2026-07-03T12:00:00Z | 2026-07-03T12:00:00Z |
| language_mismatch_redirect *(Illustrative)* | A question about {topic} was redirected due to a language mismatch | false | true | adm_5001 | 2026-07-05T15:00:00Z | 2026-07-05T15:00:00Z |
| voice_input_declined *(Illustrative)* | A voice question about {topic} could not be processed and was redirected | false | true | adm_5002 | 2026-07-08T09:30:00Z | 2026-07-08T09:30:00Z |
| retired_pilot_category *(Illustrative, disabled)* | A question about {topic} was handled under a pilot flow *(retired)* | false | false | adm_5001 | 2026-05-01T09:00:00Z | 2026-06-01T09:00:00Z |
| trial_flag_category_b *(Illustrative, disabled)* | A question about {topic} was routed under trial flow B *(retired)* | false | false | adm_5002 | 2026-05-05T09:00:00Z | 2026-06-05T09:00:00Z |
| screen_time_notice *(Illustrative)* | A question about {topic} arrived near the daily screen-time limit | false | true | adm_5001 | 2026-07-15T09:00:00Z | 2026-07-15T09:00:00Z |
| curiosity_topic_logged *(Illustrative)* | A question about {topic} was logged as a general curiosity topic | false | true | adm_5002 | 2026-07-20T10:00:00Z | 2026-07-20T10:00:00Z |
### audit_log (B-09 admin taxonomy CRUD trail)
**Sample/Seed Data — Illustrative (not verified content)**
| id | actor_id | actor_role | action | resource_type | resource_id | metadata (condensed) | created_at |
|---|---|---|---|---|---|---|---|
| aud-6001 | adm_5001 | content_editor | create | ai_safety_category_definition | topic_blocked | after: template set | 2026-06-02T09:15:00Z |
| aud-6002 | adm_5001 | content_editor | create | ai_safety_category_definition | question_redirected | after: template set | 2026-06-02T09:16:00Z |
| aud-6003 | adm_5001 | content_editor | create | ai_safety_category_definition | question_approved | after: template set | 2026-06-02T09:17:00Z |
| aud-6004 | adm_5002 | trust_safety | create | ai_safety_category_definition | off_topic_redirect | after: template set | 2026-06-10T13:00:00Z |
| aud-6005 | adm_5002 | trust_safety | create | ai_safety_category_definition | repeated_question_flagged | after: template set | 2026-06-10T13:05:00Z |
| aud-6006 | adm_5001 | content_editor | update | ai_safety_category_definition | question_redirected | before/after: template wording changed | 2026-08-01T10:00:00Z |
| aud-6007 | adm_5001 | content_editor | update | ai_safety_category_definition | question_approved | before/after: template wording changed | 2026-08-01T10:00:00Z |
| aud-6008 | adm_5002 | trust_safety | update | ai_safety_category_definition | repeated_question_flagged | before/after: concerning_default unchanged, template updated | 2026-07-02T09:00:00Z |
| aud-6009 | adm_5002 | trust_safety | create | ai_safety_category_definition | safety_review_flagged | after: template set, concerning_default=true | 2026-06-22T16:00:00Z |
| aud-6010 | adm_5002 | trust_safety | update | ai_safety_category_definition | safety_review_flagged | before/after: template clarified | 2026-07-10T09:00:00Z |
| aud-6011 | adm_5001 | content_editor | create | ai_safety_category_definition | retired_pilot_category | after: template set | 2026-05-01T09:00:00Z |
| aud-6012 | adm_5001 | content_editor | disable | ai_safety_category_definition | retired_pilot_category | before: is_active=true; after: is_active=false | 2026-06-01T09:00:00Z |
| aud-6013 | adm_5002 | trust_safety | create | ai_safety_category_definition | trial_flag_category_b | after: template set | 2026-05-05T09:00:00Z |
| aud-6014 | adm_5002 | trust_safety | disable | ai_safety_category_definition | trial_flag_category_b | before: is_active=true; after: is_active=false | 2026-06-05T09:00:00Z |
| aud-6015 | adm_5001 | content_editor | create | ai_safety_category_definition | session_length_notice | after: template set | 2026-06-12T10:00:00Z |
| aud-6016 | adm_5002 | trust_safety | create | ai_safety_category_definition | age_gate_redirect | after: template set | 2026-06-15T14:20:00Z |
| aud-6017 | adm_5001 | content_editor | create | ai_safety_category_definition | unclear_intent_clarified | after: template set | 2026-06-18T09:00:00Z |
| aud-6018 | adm_5002 | trust_safety | create | ai_safety_category_definition | bedtime_mode_paused | after: template set | 2026-06-20T08:30:00Z |
| aud-6019 | adm_5001 | content_editor | create | ai_safety_category_definition | screen_time_notice | after: template set | 2026-07-15T09:00:00Z |
| aud-6020 | adm_5002 | trust_safety | create | ai_safety_category_definition | curiosity_topic_logged | after: template set | 2026-07-20T10:00:00Z |
### per_child_report_response (non-persisted, request-composed — illustrative request scenarios)
**Sample/Seed Data — Illustrative (not verified content)**
| # | child_id | range_clamped_at_account_start | trend_chart.empty | habit_calendar.empty | skill_mastery_summary count | ai_interaction_summary.concerning_count | report_as_of |
|---|---|---|---|---|---|---|---|
| 1 | chi_4001 | false | false | false | 3 | 0 | 2026-08-24T02:00:00Z |
| 2 | chi_4002 | false | false | false | 2 | 1 | 2026-08-24T02:01:00Z |
| 3 | chi_4003 | true (range predates account creation) | false | false | 1 | 0 | 2026-08-24T02:02:00Z |
| 4 | chi_4004 | false | false | false | 2 | 0 | 2026-08-24T02:03:00Z |
| 5 | chi_4005 | false | true (zero activity, "no-activity" state) | true | 2 | 1 | 2026-08-24T02:04:00Z |
| 6 | chi_4006 | false | false | false | 2 | 0 | 2026-08-24T02:05:00Z |
| 7 | chi_4007 | false | false | false | 2 | 0 | 2026-08-24T02:06:00Z |
| 8 | chi_4008 | false | false | false | 2 | 0 | 2026-08-24T02:07:00Z |
| 9 | chi_4009 | false | false | false | 2 | 1 | 2026-08-24T02:08:00Z |
| 10 | chi_4001 | false | false | false | 4 | 0 | 2026-08-17T02:00:00Z (delayed — prior week's `report_as_of`) |
**Sample Count Limited** — this section stops at 10 illustrative scenario rows; full nested `trend_chart.points`/`habit_calendar.days` payload shapes are not detailed field-by-field in this module's own source documents (owned by A.9/A.7's data sources), so expanding further would require inventing content beyond what §13 of Backend/01 actually specifies.
### safety_report_response (non-persisted, composed on-demand — illustrative request scenarios)
**Sample/Seed Data — Illustrative (not verified content)**
| # | child_id | ai_usage_summary.total_interactions | blocked_requests count | content_flags count | profile_setting_changes count | is_clean_state |
|---|---|---|---|---|---|---|
| 1 | chi_4001 | 3 | 1 | 0 | 1 | false |
| 2 | chi_4002 | 2 | 1 | 0 | 0 | false |
| 3 | chi_4003 | 1 | 0 | 0 | 0 | false |
| 4 | chi_4004 | 2 | 1 | 0 | 1 | false |
| 5 | chi_4005 | 2 | 1 | 1 | 0 | false |
| 6 | chi_4006 | 2 | 0 | 0 | 0 | false |
| 7 | chi_4007 | 2 | 1 | 0 | 0 | false |
| 8 | chi_4008 | 2 | 1 | 0 | 2 | false |
| 9 | chi_4009 | 2 | 1 | 1 | 0 | false |
| 10 | chi_4010 | 0 | 0 | 0 | 0 | true (clean/reassuring — Edge Case #3) |
**Sample Count Limited** — 10 scenario rows given; a fuller set would require inventing additional `profile_setting_changes` copy that C.23's actual localized audit-log strings (external to this module) would need to supply.
### monthly_family_report_response (non-persisted — illustrative family-scoped scenarios)
**Sample/Seed Data — Illustrative (not verified content)**
| # | family_id | report_available | family_streak_days | content_favorites count | as_of |
|---|---|---|---|---|---|
| 1 | fam_3001 | true | 9 | 2 | 2026-08-01T03:00:00Z |
| 2 | fam_3002 | true | 3 | 1 | 2026-08-01T03:01:00Z |
| 3 | fam_3003 | true | 5 | 2 | 2026-08-01T03:02:00Z |
| 4 | fam_3004 | true | 7 | 1 | 2026-08-01T03:03:00Z |
| 5 | fam_3005 | false (family created mid-month) | 0 | 0 | N/A — "check back after month-end" |
**Sample Count Limited** — only 5 families exist in this module's roster; the aggregate-only response has no per-child breakdown to expand against by design (FR-8's structural guarantee), so further rows would only repeat the same 5 families across different months without adding documented-field variety.
### ai_insight_report_locked_response (non-persisted — illustrative entitlement scenarios)
**Sample/Seed Data — Illustrative (not verified content)**
| # | child_id | family_id (plan) | entitled | upsell_context.plan_required |
|---|---|---|---|---|
| 1 | chi_4001 | fam_3001 (Premium Family) | true | N/A |
| 2 | chi_4002 | fam_3001 (Premium Family) | true | N/A |
| 3 | chi_4003 | fam_3002 (Free Family Starter) | false | premium |
| 4 | chi_4004 | fam_3003 (Mobile Family) | false | premium |
| 5 | chi_4005 | fam_3003 (Mobile Family) | false | premium |
| 6 | chi_4006 | fam_3004 (Premium Family) | true | N/A |
| 7 | chi_4007 | fam_3004 (Premium Family) | true | N/A |
| 8 | chi_4008 | fam_3005 (Free Family Starter) | false | premium |
| 9 | chi_4009 | fam_3005 (Free Family Starter) | false | premium |
| 10 | chi_4002 | fam_3001 (race scenario: entitlement lapses between job start and serve) | false | premium |
**Sample Count Limited** — entitled-variant content fields ("existing C.20 AI Insight Report shape, unmodified") aren't detailed in this module's source documents, so only the entitled/locked boolean scenario, not full content, can be responsibly tabulated.
### weekly_report / monthly_family_report / ai_insight_report / safety_report (persisted tables — referenced stub)
**Sample Count Limited** — Documentation does not provide this module's own field-level detail beyond `content_safety_passed`/`generated_at` (full schema owned by C.20 §4.1, a document not included in this module's source set — see Gap C22-G10). Populating additional columns would require inventing structure this extraction was not given. Illustrative stub rows:
| table | id (illustrative) | scope | content_safety_passed | generated_at |
|---|---|---|---|---|
| weekly_report | wr-8001 | chi_4001 | true | 2026-08-24T02:00:00Z |
| weekly_report | wr-8002 | chi_4002 | true | 2026-08-24T02:01:00Z |
| ai_insight_report | air-8001 | chi_4001 | true | 2026-08-24T02:20:00Z |
| monthly_family_report | mfr-8001 | fam_3001 | Not Defined in Documents (no field confirmed on this table specifically vs. the response layer) | 2026-08-01T03:00:00Z |
| safety_report | sfr-8001 | chi_4001 | Not Defined in Documents (this table is the audit artifact only, per Backend/04 §14) | 2026-08-24T09:00:00Z |
### parent_overrides / report_cache_entity / pdf_export_response / share_card_response
**Sample Count Limited** — `parent_overrides` has no documented column list at all within this module's source set (owned by C.23 B-03); `pdf_export_response`/`share_card_response` are single-use, signed-URL artifacts with only 2 fields each and no meaningful variety beyond URL/expiry (already illustrated inline in §2); `report_cache_entity` is a generic client-local cache row whose meaningful variation (per report type × freshness) is already captured structurally in §2's field table. Producing 20 near-identical rows for any of these would be padding, not signal.
---</t>
  </si>
  <si>
    <t xml:space="preserve">C23 — Parental Controls</t>
  </si>
  <si>
    <t xml:space="preserve">CHILD-0002</t>
  </si>
  <si>
    <t xml:space="preserve">2026-08-19T18:02:00Z</t>
  </si>
  <si>
    <t xml:space="preserve">CHILD-0003</t>
  </si>
  <si>
    <t xml:space="preserve">2026-08-21T07:40:00Z</t>
  </si>
  <si>
    <t xml:space="preserve">CHILD-0004</t>
  </si>
  <si>
    <t xml:space="preserve">2026-08-18T12:00:00Z</t>
  </si>
  <si>
    <t xml:space="preserve">CHILD-0005</t>
  </si>
  <si>
    <t xml:space="preserve">2026-08-22T08:10:00Z</t>
  </si>
  <si>
    <t xml:space="preserve">CHILD-0006</t>
  </si>
  <si>
    <t xml:space="preserve">CHILD-0007</t>
  </si>
  <si>
    <t xml:space="preserve">2026-08-17T19:59:00Z</t>
  </si>
  <si>
    <t xml:space="preserve">CHILD-0008</t>
  </si>
  <si>
    <t xml:space="preserve">2026-08-15T10:05:00Z</t>
  </si>
  <si>
    <t xml:space="preserve">CHILD-0009</t>
  </si>
  <si>
    <t xml:space="preserve">2026-08-19T20:30:00Z</t>
  </si>
  <si>
    <t xml:space="preserve">CHILD-0010</t>
  </si>
  <si>
    <t xml:space="preserve">09:00</t>
  </si>
  <si>
    <t xml:space="preserve">17:00</t>
  </si>
  <si>
    <t xml:space="preserve">2026-08-14T09:05:00Z</t>
  </si>
  <si>
    <t xml:space="preserve">CHILD-0011</t>
  </si>
  <si>
    <t xml:space="preserve">2026-08-23T20:02:00Z</t>
  </si>
  <si>
    <t xml:space="preserve">CHILD-0012</t>
  </si>
  <si>
    <t xml:space="preserve">CHILD-0013</t>
  </si>
  <si>
    <t xml:space="preserve">2026-08-13T19:44:00Z</t>
  </si>
  <si>
    <t xml:space="preserve">CHILD-0014</t>
  </si>
  <si>
    <t xml:space="preserve">CHILD-0015</t>
  </si>
  <si>
    <t xml:space="preserve">2026-08-25T08:00:00Z</t>
  </si>
  <si>
    <t xml:space="preserve">CHILD-0016</t>
  </si>
  <si>
    <t xml:space="preserve">2026-08-11T18:40:00Z</t>
  </si>
  <si>
    <t xml:space="preserve">CHILD-0017</t>
  </si>
  <si>
    <t xml:space="preserve">2026-08-12T20:31:00Z</t>
  </si>
  <si>
    <t xml:space="preserve">CHILD-0018</t>
  </si>
  <si>
    <t xml:space="preserve">2026-08-10T11:00:00Z</t>
  </si>
  <si>
    <t xml:space="preserve">CHILD-0019</t>
  </si>
  <si>
    <t xml:space="preserve">CHILD-0020</t>
  </si>
  <si>
    <t xml:space="preserve">2026-08-13</t>
  </si>
  <si>
    <t xml:space="preserve">2026-08-11</t>
  </si>
  <si>
    <t xml:space="preserve">screen_time</t>
  </si>
  <si>
    <t xml:space="preserve">OV-0002</t>
  </si>
  <si>
    <t xml:space="preserve">bedtime</t>
  </si>
  <si>
    <t xml:space="preserve">PARENT-0002</t>
  </si>
  <si>
    <t xml:space="preserve">2026-08-19T20:45:00Z</t>
  </si>
  <si>
    <t xml:space="preserve">OV-0003</t>
  </si>
  <si>
    <t xml:space="preserve">PARENT-0003</t>
  </si>
  <si>
    <t xml:space="preserve">2026-08-21T17:05:00Z</t>
  </si>
  <si>
    <t xml:space="preserve">OV-0004</t>
  </si>
  <si>
    <t xml:space="preserve">PARENT-0004</t>
  </si>
  <si>
    <t xml:space="preserve">2026-08-20T20:58:00Z</t>
  </si>
  <si>
    <t xml:space="preserve">OV-0005</t>
  </si>
  <si>
    <t xml:space="preserve">2026-08-17T21:10:00Z</t>
  </si>
  <si>
    <t xml:space="preserve">OV-0006</t>
  </si>
  <si>
    <t xml:space="preserve">PARENT-0005</t>
  </si>
  <si>
    <t xml:space="preserve">2026-08-19T19:50:00Z</t>
  </si>
  <si>
    <t xml:space="preserve">OV-0007</t>
  </si>
  <si>
    <t xml:space="preserve">PARENT-0006</t>
  </si>
  <si>
    <t xml:space="preserve">2026-08-23T20:00:00Z</t>
  </si>
  <si>
    <t xml:space="preserve">OV-0008</t>
  </si>
  <si>
    <t xml:space="preserve">PARENT-0007</t>
  </si>
  <si>
    <t xml:space="preserve">2026-08-16T21:25:00Z</t>
  </si>
  <si>
    <t xml:space="preserve">OV-0009</t>
  </si>
  <si>
    <t xml:space="preserve">PARENT-0008</t>
  </si>
  <si>
    <t xml:space="preserve">2026-08-13T19:40:00Z</t>
  </si>
  <si>
    <t xml:space="preserve">OV-0010</t>
  </si>
  <si>
    <t xml:space="preserve">PARENT-0009</t>
  </si>
  <si>
    <t xml:space="preserve">OV-0011</t>
  </si>
  <si>
    <t xml:space="preserve">2026-08-12T20:35:00Z</t>
  </si>
  <si>
    <t xml:space="preserve">OV-0012</t>
  </si>
  <si>
    <t xml:space="preserve">OV-0013</t>
  </si>
  <si>
    <t xml:space="preserve">2026-08-25T16:22:00Z</t>
  </si>
  <si>
    <t xml:space="preserve">OV-0014</t>
  </si>
  <si>
    <t xml:space="preserve">PARENT-0010</t>
  </si>
  <si>
    <t xml:space="preserve">2026-08-18T12:05:00Z</t>
  </si>
  <si>
    <t xml:space="preserve">OV-0015</t>
  </si>
  <si>
    <t xml:space="preserve">PARENT-0011</t>
  </si>
  <si>
    <t xml:space="preserve">2026-08-15T10:10:00Z</t>
  </si>
  <si>
    <t xml:space="preserve">OV-0016</t>
  </si>
  <si>
    <t xml:space="preserve">PARENT-0012</t>
  </si>
  <si>
    <t xml:space="preserve">OV-0017</t>
  </si>
  <si>
    <t xml:space="preserve">PARENT-0013</t>
  </si>
  <si>
    <t xml:space="preserve">2026-08-24T20:05:00Z</t>
  </si>
  <si>
    <t xml:space="preserve">OV-0018</t>
  </si>
  <si>
    <t xml:space="preserve">PARENT-0014</t>
  </si>
  <si>
    <t xml:space="preserve">2026-08-11T18:45:00Z</t>
  </si>
  <si>
    <t xml:space="preserve">OV-0019</t>
  </si>
  <si>
    <t xml:space="preserve">PARENT-0015</t>
  </si>
  <si>
    <t xml:space="preserve">2026-08-10T11:05:00Z</t>
  </si>
  <si>
    <t xml:space="preserve">OV-0020</t>
  </si>
  <si>
    <t xml:space="preserve">2026-08-22T08:15:00Z</t>
  </si>
  <si>
    <t xml:space="preserve">child_restriction_events</t>
  </si>
  <si>
    <t xml:space="preserve">limit_hit</t>
  </si>
  <si>
    <t xml:space="preserve">EVT-0002</t>
  </si>
  <si>
    <t xml:space="preserve">bedtime_block</t>
  </si>
  <si>
    <t xml:space="preserve">2026-08-19T20:31:00Z</t>
  </si>
  <si>
    <t xml:space="preserve">EVT-0003</t>
  </si>
  <si>
    <t xml:space="preserve">EVT-0004</t>
  </si>
  <si>
    <t xml:space="preserve">2026-08-18T09:00:00Z</t>
  </si>
  <si>
    <t xml:space="preserve">EVT-0005</t>
  </si>
  <si>
    <t xml:space="preserve">EVT-0006</t>
  </si>
  <si>
    <t xml:space="preserve">EVT-0007</t>
  </si>
  <si>
    <t xml:space="preserve">2026-08-19T19:45:00Z</t>
  </si>
  <si>
    <t xml:space="preserve">EVT-0008</t>
  </si>
  <si>
    <t xml:space="preserve">EVT-0009</t>
  </si>
  <si>
    <t xml:space="preserve">2026-08-16T21:20:00Z</t>
  </si>
  <si>
    <t xml:space="preserve">EVT-0010</t>
  </si>
  <si>
    <t xml:space="preserve">EVT-0011</t>
  </si>
  <si>
    <t xml:space="preserve">2026-08-24T20:00:00Z</t>
  </si>
  <si>
    <t xml:space="preserve">EVT-0012</t>
  </si>
  <si>
    <t xml:space="preserve">EVT-0013</t>
  </si>
  <si>
    <t xml:space="preserve">EVT-0014</t>
  </si>
  <si>
    <t xml:space="preserve">EVT-0015</t>
  </si>
  <si>
    <t xml:space="preserve">EVT-0016</t>
  </si>
  <si>
    <t xml:space="preserve">2026-08-25T21:00:00Z</t>
  </si>
  <si>
    <t xml:space="preserve">EVT-0017</t>
  </si>
  <si>
    <t xml:space="preserve">2026-08-22T08:05:00Z</t>
  </si>
  <si>
    <t xml:space="preserve">EVT-0018</t>
  </si>
  <si>
    <t xml:space="preserve">EVT-0019</t>
  </si>
  <si>
    <t xml:space="preserve">2026-08-14T17:00:00Z</t>
  </si>
  <si>
    <t xml:space="preserve">EVT-0020</t>
  </si>
  <si>
    <t xml:space="preserve">child_lock</t>
  </si>
  <si>
    <t xml:space="preserve">2026-08-02T11:00:00Z</t>
  </si>
  <si>
    <t xml:space="preserve">2026-08-03T09:00:00Z</t>
  </si>
  <si>
    <t xml:space="preserve">2026-08-04T09:30:00Z</t>
  </si>
  <si>
    <t xml:space="preserve">2026-08-25T09:00:00Z</t>
  </si>
  <si>
    <t xml:space="preserve">2026-08-05T14:00:00Z</t>
  </si>
  <si>
    <t xml:space="preserve">2026-08-06T08:00:00Z</t>
  </si>
  <si>
    <t xml:space="preserve">2026-08-07T07:45:00Z</t>
  </si>
  <si>
    <t xml:space="preserve">2026-08-08T12:00:00Z</t>
  </si>
  <si>
    <t xml:space="preserve">2026-08-09T10:20:00Z</t>
  </si>
  <si>
    <t xml:space="preserve">2026-08-10T13:15:00Z</t>
  </si>
  <si>
    <t xml:space="preserve">2026-08-12T11:40:00Z</t>
  </si>
  <si>
    <t xml:space="preserve">2026-08-13T15:00:00Z</t>
  </si>
  <si>
    <t xml:space="preserve">2026-08-14T10:10:00Z</t>
  </si>
  <si>
    <t xml:space="preserve">2026-08-15T16:00:00Z</t>
  </si>
  <si>
    <t xml:space="preserve">2026-08-16T08:30:00Z</t>
  </si>
  <si>
    <t xml:space="preserve">2026-08-18T14:20:00Z</t>
  </si>
  <si>
    <t xml:space="preserve">2026-08-19T11:10:00Z</t>
  </si>
  <si>
    <t xml:space="preserve">2026-08-20T09:50:00Z</t>
  </si>
  <si>
    <t xml:space="preserve">device_sessions</t>
  </si>
  <si>
    <t xml:space="preserve">`Sample/Seed Data — Illustrative (not verified content; device model names are generic real-world hardware examples, not fabricated identities)`</t>
  </si>
  <si>
    <t xml:space="preserve">SES-jti-0002</t>
  </si>
  <si>
    <t xml:space="preserve">iPhone 13</t>
  </si>
  <si>
    <t xml:space="preserve">2026-08-24T20:15:00Z</t>
  </si>
  <si>
    <t xml:space="preserve">SES-jti-0003</t>
  </si>
  <si>
    <t xml:space="preserve">iPad 9th Gen</t>
  </si>
  <si>
    <t xml:space="preserve">SES-jti-0004</t>
  </si>
  <si>
    <t xml:space="preserve">Google Pixel 7a</t>
  </si>
  <si>
    <t xml:space="preserve">2026-08-25T07:45:00Z</t>
  </si>
  <si>
    <t xml:space="preserve">SES-jti-0005</t>
  </si>
  <si>
    <t xml:space="preserve">Xiaomi Redmi Pad SE</t>
  </si>
  <si>
    <t xml:space="preserve">SES-jti-0006</t>
  </si>
  <si>
    <t xml:space="preserve">OnePlus Nord</t>
  </si>
  <si>
    <t xml:space="preserve">SES-jti-0007</t>
  </si>
  <si>
    <t xml:space="preserve">Lenovo Tab M10</t>
  </si>
  <si>
    <t xml:space="preserve">SES-jti-0008</t>
  </si>
  <si>
    <t xml:space="preserve">Amazon Fire HD 10</t>
  </si>
  <si>
    <t xml:space="preserve">SES-jti-0009</t>
  </si>
  <si>
    <t xml:space="preserve">Huawei MatePad</t>
  </si>
  <si>
    <t xml:space="preserve">SES-jti-0010</t>
  </si>
  <si>
    <t xml:space="preserve">Motorola Moto G Power</t>
  </si>
  <si>
    <t xml:space="preserve">SES-jti-0011</t>
  </si>
  <si>
    <t xml:space="preserve">Samsung Galaxy A54</t>
  </si>
  <si>
    <t xml:space="preserve">SES-jti-0012</t>
  </si>
  <si>
    <t xml:space="preserve">iPhone SE (3rd Gen)</t>
  </si>
  <si>
    <t xml:space="preserve">SES-jti-0013</t>
  </si>
  <si>
    <t xml:space="preserve">iPad Air</t>
  </si>
  <si>
    <t xml:space="preserve">SES-jti-0014</t>
  </si>
  <si>
    <t xml:space="preserve">Google Pixel Tablet</t>
  </si>
  <si>
    <t xml:space="preserve">SES-jti-0015</t>
  </si>
  <si>
    <t xml:space="preserve">Nokia G21</t>
  </si>
  <si>
    <t xml:space="preserve">SES-jti-0016</t>
  </si>
  <si>
    <t xml:space="preserve">Oppo A78</t>
  </si>
  <si>
    <t xml:space="preserve">SES-jti-0017</t>
  </si>
  <si>
    <t xml:space="preserve">Vivo Y36</t>
  </si>
  <si>
    <t xml:space="preserve">2026-08-12T07:00:00Z</t>
  </si>
  <si>
    <t xml:space="preserve">SES-jti-0018</t>
  </si>
  <si>
    <t xml:space="preserve">Realme Pad</t>
  </si>
  <si>
    <t xml:space="preserve">SES-jti-0019</t>
  </si>
  <si>
    <t xml:space="preserve">Xiaomi Redmi Note 12</t>
  </si>
  <si>
    <t xml:space="preserve">SES-jti-0020</t>
  </si>
  <si>
    <t xml:space="preserve">Samsung Galaxy Tab S6 Lite</t>
  </si>
  <si>
    <t xml:space="preserve">child_profiles — AI Permissions &amp; Content Age Level extension</t>
  </si>
  <si>
    <t xml:space="preserve">"4-6"</t>
  </si>
  <si>
    <t xml:space="preserve">"10-12"</t>
  </si>
  <si>
    <t xml:space="preserve">"7-9"</t>
  </si>
  <si>
    <t xml:space="preserve">restriction_defaults</t>
  </si>
  <si>
    <t xml:space="preserve">`Sample/Seed Data — Illustrative (not verified content)` `Sample Count Limited — Documentation does not provide enough verified information for 20 records. This is a singleton configuration row (Backend/07 §12: "singleton/config row"), not a multi-record entity; only one conceptual record exists at any time.`</t>
  </si>
  <si>
    <t xml:space="preserve">`Sample/Seed Data — Derived from documented values (EARLY_CHILDHOOD row only; other rows' boolean defaults are undocumented)` `Sample Count Limited — Documentation defines exactly 4 age bands (EARLY_CHILDHOOD, MIDDLE_CHILDHOOD, PRETEEN, TEEN, per KMP K-05 §7's AgeBand enum); only the EARLY_CHILDHOOD row's default values are given anywhere in the source documents (Backend/07 §11's API contract example). The migration task for this table explicitly defers real seed values to "confirm actual current defaults against ai_safety module rather than inventing values" (Backend/07 §27 Task 02) — the other three rows' boolean defaults are marked Not Defined in Documents rather than invented.`</t>
  </si>
  <si>
    <t xml:space="preserve">EARLY_CHILDHOOD</t>
  </si>
  <si>
    <t xml:space="preserve">MIDDLE_CHILDHOOD</t>
  </si>
  <si>
    <t xml:space="preserve">PRETEEN</t>
  </si>
  <si>
    <t xml:space="preserve">TEEN</t>
  </si>
  <si>
    <t xml:space="preserve">C24 — Subscription / Billing</t>
  </si>
  <si>
    <t xml:space="preserve">`Sample/Seed Data — Derived from documented values` Only 3 plan tiers are documented anywhere in this module's sources (PRD FR-1, Backend/01 §13). All fields below reuse the exact documented pricing/capacity/feature values.</t>
  </si>
  <si>
    <t xml:space="preserve">free_family_starter</t>
  </si>
  <si>
    <t xml:space="preserve">Free Family Starter</t>
  </si>
  <si>
    <t xml:space="preserve">0.00</t>
  </si>
  <si>
    <t xml:space="preserve">USD</t>
  </si>
  <si>
    <t xml:space="preserve">basic_stories, basic_duas, habit_tracking, basic_reports</t>
  </si>
  <si>
    <t xml:space="preserve">mobile_family</t>
  </si>
  <si>
    <t xml:space="preserve">Mobile Family</t>
  </si>
  <si>
    <t xml:space="preserve">3.00</t>
  </si>
  <si>
    <t xml:space="preserve">30.00</t>
  </si>
  <si>
    <t xml:space="preserve">16.7</t>
  </si>
  <si>
    <t xml:space="preserve">expanded_content, offline_downloads_10, monthly_family_report, limited_ai_insights</t>
  </si>
  <si>
    <t xml:space="preserve">premium_family</t>
  </si>
  <si>
    <t xml:space="preserve">Premium Family</t>
  </si>
  <si>
    <t xml:space="preserve">5.99</t>
  </si>
  <si>
    <t xml:space="preserve">59.00</t>
  </si>
  <si>
    <t xml:space="preserve">17.9</t>
  </si>
  <si>
    <t xml:space="preserve">full_story_library, premium_animated_stories, full_offline_mode, weekly_ai_parent_reports, advanced_dashboard</t>
  </si>
  <si>
    <t xml:space="preserve">`Sample/Seed Data — Illustrative (not verified content)` Illustrative `family_id`/`subscription_id` values; `plan` restricted to the 3 documented codes; `state` cycles through the exact PRD §4.2 enum.</t>
  </si>
  <si>
    <t xml:space="preserve">sub_0001</t>
  </si>
  <si>
    <t xml:space="preserve">fam_0001</t>
  </si>
  <si>
    <t xml:space="preserve">sub_0002</t>
  </si>
  <si>
    <t xml:space="preserve">fam_0002</t>
  </si>
  <si>
    <t xml:space="preserve">trial</t>
  </si>
  <si>
    <t xml:space="preserve">2026-09-01T00:00:00Z</t>
  </si>
  <si>
    <t xml:space="preserve">sub_0003</t>
  </si>
  <si>
    <t xml:space="preserve">fam_0003</t>
  </si>
  <si>
    <t xml:space="preserve">active_paid</t>
  </si>
  <si>
    <t xml:space="preserve">2026-09-15T00:00:00Z</t>
  </si>
  <si>
    <t xml:space="preserve">receipt_ref_a1c9</t>
  </si>
  <si>
    <t xml:space="preserve">sub_0004</t>
  </si>
  <si>
    <t xml:space="preserve">fam_0004</t>
  </si>
  <si>
    <t xml:space="preserve">2026-09-20T00:00:00Z</t>
  </si>
  <si>
    <t xml:space="preserve">receipt_ref_b2d8</t>
  </si>
  <si>
    <t xml:space="preserve">sub_0005</t>
  </si>
  <si>
    <t xml:space="preserve">fam_0005</t>
  </si>
  <si>
    <t xml:space="preserve">renewal_pending</t>
  </si>
  <si>
    <t xml:space="preserve">2026-08-27T00:00:00Z</t>
  </si>
  <si>
    <t xml:space="preserve">receipt_ref_c3e7</t>
  </si>
  <si>
    <t xml:space="preserve">sub_0006</t>
  </si>
  <si>
    <t xml:space="preserve">fam_0006</t>
  </si>
  <si>
    <t xml:space="preserve">past_due</t>
  </si>
  <si>
    <t xml:space="preserve">receipt_ref_d4f6</t>
  </si>
  <si>
    <t xml:space="preserve">sub_0007</t>
  </si>
  <si>
    <t xml:space="preserve">fam_0007</t>
  </si>
  <si>
    <t xml:space="preserve">receipt_ref_e5g5</t>
  </si>
  <si>
    <t xml:space="preserve">sub_0008</t>
  </si>
  <si>
    <t xml:space="preserve">fam_0008</t>
  </si>
  <si>
    <t xml:space="preserve">downgrade_scheduled</t>
  </si>
  <si>
    <t xml:space="preserve">2026-09-30T00:00:00Z</t>
  </si>
  <si>
    <t xml:space="preserve">receipt_ref_f6h4</t>
  </si>
  <si>
    <t xml:space="preserve">sub_0009</t>
  </si>
  <si>
    <t xml:space="preserve">fam_0009</t>
  </si>
  <si>
    <t xml:space="preserve">sub_0010</t>
  </si>
  <si>
    <t xml:space="preserve">fam_0010</t>
  </si>
  <si>
    <t xml:space="preserve">2026-08-30T00:00:00Z</t>
  </si>
  <si>
    <t xml:space="preserve">sub_0011</t>
  </si>
  <si>
    <t xml:space="preserve">fam_0011</t>
  </si>
  <si>
    <t xml:space="preserve">2026-10-01T00:00:00Z</t>
  </si>
  <si>
    <t xml:space="preserve">receipt_ref_g7i3</t>
  </si>
  <si>
    <t xml:space="preserve">sub_0012</t>
  </si>
  <si>
    <t xml:space="preserve">fam_0012</t>
  </si>
  <si>
    <t xml:space="preserve">2026-09-05T00:00:00Z</t>
  </si>
  <si>
    <t xml:space="preserve">receipt_ref_h8j2</t>
  </si>
  <si>
    <t xml:space="preserve">sub_0013</t>
  </si>
  <si>
    <t xml:space="preserve">fam_0013</t>
  </si>
  <si>
    <t xml:space="preserve">2026-08-26T00:00:00Z</t>
  </si>
  <si>
    <t xml:space="preserve">receipt_ref_i9k1</t>
  </si>
  <si>
    <t xml:space="preserve">sub_0014</t>
  </si>
  <si>
    <t xml:space="preserve">fam_0014</t>
  </si>
  <si>
    <t xml:space="preserve">receipt_ref_j0l0</t>
  </si>
  <si>
    <t xml:space="preserve">sub_0015</t>
  </si>
  <si>
    <t xml:space="preserve">fam_0015</t>
  </si>
  <si>
    <t xml:space="preserve">sub_0016</t>
  </si>
  <si>
    <t xml:space="preserve">fam_0016</t>
  </si>
  <si>
    <t xml:space="preserve">receipt_ref_k1m9</t>
  </si>
  <si>
    <t xml:space="preserve">sub_0017</t>
  </si>
  <si>
    <t xml:space="preserve">fam_0017</t>
  </si>
  <si>
    <t xml:space="preserve">2026-09-12T00:00:00Z</t>
  </si>
  <si>
    <t xml:space="preserve">receipt_ref_l2n8</t>
  </si>
  <si>
    <t xml:space="preserve">2026-08-23T14:30:00Z</t>
  </si>
  <si>
    <t xml:space="preserve">sub_0018</t>
  </si>
  <si>
    <t xml:space="preserve">fam_0018</t>
  </si>
  <si>
    <t xml:space="preserve">2026-09-02T00:00:00Z</t>
  </si>
  <si>
    <t xml:space="preserve">sub_0019</t>
  </si>
  <si>
    <t xml:space="preserve">fam_0019</t>
  </si>
  <si>
    <t xml:space="preserve">2026-09-18T00:00:00Z</t>
  </si>
  <si>
    <t xml:space="preserve">receipt_ref_m3o7</t>
  </si>
  <si>
    <t xml:space="preserve">sub_0020</t>
  </si>
  <si>
    <t xml:space="preserve">fam_0020</t>
  </si>
  <si>
    <t xml:space="preserve">2026-09-25T00:00:00Z</t>
  </si>
  <si>
    <t xml:space="preserve">receipt_ref_n4p6</t>
  </si>
  <si>
    <t xml:space="preserve">`Sample/Seed Data — Illustrative (not verified content)` `amount` restricted to documented plan prices; `status` restricted to the only documented value (`paid`) — see Gap C24-G04 for the undocumented remainder of this enum.</t>
  </si>
  <si>
    <t xml:space="preserve">inv_0001</t>
  </si>
  <si>
    <t xml:space="preserve">paid</t>
  </si>
  <si>
    <t xml:space="preserve">2026-08-15T00:00:00Z</t>
  </si>
  <si>
    <t xml:space="preserve">inv_0002</t>
  </si>
  <si>
    <t xml:space="preserve">inv_0003</t>
  </si>
  <si>
    <t xml:space="preserve">2026-07-27T00:00:00Z</t>
  </si>
  <si>
    <t xml:space="preserve">inv_0004</t>
  </si>
  <si>
    <t xml:space="preserve">inv_0005</t>
  </si>
  <si>
    <t xml:space="preserve">inv_0006</t>
  </si>
  <si>
    <t xml:space="preserve">inv_0007</t>
  </si>
  <si>
    <t xml:space="preserve">inv_0008</t>
  </si>
  <si>
    <t xml:space="preserve">inv_0009</t>
  </si>
  <si>
    <t xml:space="preserve">2026-07-26T00:00:00Z</t>
  </si>
  <si>
    <t xml:space="preserve">inv_0010</t>
  </si>
  <si>
    <t xml:space="preserve">inv_0011</t>
  </si>
  <si>
    <t xml:space="preserve">inv_0012</t>
  </si>
  <si>
    <t xml:space="preserve">inv_0013</t>
  </si>
  <si>
    <t xml:space="preserve">inv_0014</t>
  </si>
  <si>
    <t xml:space="preserve">inv_0015</t>
  </si>
  <si>
    <t xml:space="preserve">inv_0016</t>
  </si>
  <si>
    <t xml:space="preserve">inv_0017</t>
  </si>
  <si>
    <t xml:space="preserve">inv_0018</t>
  </si>
  <si>
    <t xml:space="preserve">inv_0019</t>
  </si>
  <si>
    <t xml:space="preserve">inv_0020</t>
  </si>
  <si>
    <t xml:space="preserve">`Sample/Seed Data — Illustrative (not verified content)` `event_type` sample values below reuse the documented lifecycle-event identifiers from PRD §1.19 as representative illustrative content; the store's actual provider-defined `event_type` vocabulary is Not Defined in Documents (Backend/03 §15 — "store webhook vocabularies may expand"). `processing_status` uses `rejected` where explicitly documented (Backend/03 §18); `processed` below is an illustrative placeholder for the successful-processing outcome, not a value named verbatim in any source doc.</t>
  </si>
  <si>
    <t xml:space="preserve">evt_0001</t>
  </si>
  <si>
    <t xml:space="preserve">play_evt_a001</t>
  </si>
  <si>
    <t xml:space="preserve">trial_started</t>
  </si>
  <si>
    <t xml:space="preserve">processed</t>
  </si>
  <si>
    <t xml:space="preserve">2026-08-01T00:05:00Z</t>
  </si>
  <si>
    <t xml:space="preserve">evt_0002</t>
  </si>
  <si>
    <t xml:space="preserve">play_evt_a002</t>
  </si>
  <si>
    <t xml:space="preserve">trial_auto_converted</t>
  </si>
  <si>
    <t xml:space="preserve">2026-08-08T00:10:00Z</t>
  </si>
  <si>
    <t xml:space="preserve">evt_0003</t>
  </si>
  <si>
    <t xml:space="preserve">play_evt_a003</t>
  </si>
  <si>
    <t xml:space="preserve">payment_failed</t>
  </si>
  <si>
    <t xml:space="preserve">2026-08-19T03:00:00Z</t>
  </si>
  <si>
    <t xml:space="preserve">evt_0004</t>
  </si>
  <si>
    <t xml:space="preserve">play_evt_a004</t>
  </si>
  <si>
    <t xml:space="preserve">grace_period_entered</t>
  </si>
  <si>
    <t xml:space="preserve">2026-08-19T03:01:00Z</t>
  </si>
  <si>
    <t xml:space="preserve">evt_0005</t>
  </si>
  <si>
    <t xml:space="preserve">play_evt_a005</t>
  </si>
  <si>
    <t xml:space="preserve">evt_0006</t>
  </si>
  <si>
    <t xml:space="preserve">play_evt_a006</t>
  </si>
  <si>
    <t xml:space="preserve">evt_0007</t>
  </si>
  <si>
    <t xml:space="preserve">play_evt_a007</t>
  </si>
  <si>
    <t xml:space="preserve">subscription_canceled</t>
  </si>
  <si>
    <t xml:space="preserve">2026-08-10T12:00:00Z</t>
  </si>
  <si>
    <t xml:space="preserve">evt_0008</t>
  </si>
  <si>
    <t xml:space="preserve">play_evt_a008</t>
  </si>
  <si>
    <t xml:space="preserve">2026-08-05T09:15:00Z</t>
  </si>
  <si>
    <t xml:space="preserve">evt_0009</t>
  </si>
  <si>
    <t xml:space="preserve">play_evt_a009</t>
  </si>
  <si>
    <t xml:space="preserve">evt_0010</t>
  </si>
  <si>
    <t xml:space="preserve">play_evt_a010</t>
  </si>
  <si>
    <t xml:space="preserve">payment_recovered</t>
  </si>
  <si>
    <t xml:space="preserve">2026-08-06T05:00:00Z</t>
  </si>
  <si>
    <t xml:space="preserve">evt_0011</t>
  </si>
  <si>
    <t xml:space="preserve">play_evt_a011</t>
  </si>
  <si>
    <t xml:space="preserve">grace_period_expired</t>
  </si>
  <si>
    <t xml:space="preserve">evt_0012</t>
  </si>
  <si>
    <t xml:space="preserve">play_evt_a012</t>
  </si>
  <si>
    <t xml:space="preserve">evt_0013</t>
  </si>
  <si>
    <t xml:space="preserve">play_evt_a013</t>
  </si>
  <si>
    <t xml:space="preserve">evt_0014</t>
  </si>
  <si>
    <t xml:space="preserve">play_evt_a014</t>
  </si>
  <si>
    <t xml:space="preserve">2026-07-28T04:00:00Z</t>
  </si>
  <si>
    <t xml:space="preserve">evt_0015</t>
  </si>
  <si>
    <t xml:space="preserve">play_evt_a015</t>
  </si>
  <si>
    <t xml:space="preserve">2026-08-26T01:00:00Z</t>
  </si>
  <si>
    <t xml:space="preserve">evt_0016</t>
  </si>
  <si>
    <t xml:space="preserve">play_evt_a016</t>
  </si>
  <si>
    <t xml:space="preserve">subscription_downgrade_scheduled</t>
  </si>
  <si>
    <t xml:space="preserve">evt_0017</t>
  </si>
  <si>
    <t xml:space="preserve">play_evt_a017</t>
  </si>
  <si>
    <t xml:space="preserve">evt_0018</t>
  </si>
  <si>
    <t xml:space="preserve">play_evt_a018</t>
  </si>
  <si>
    <t xml:space="preserve">evt_0019</t>
  </si>
  <si>
    <t xml:space="preserve">play_evt_a019</t>
  </si>
  <si>
    <t xml:space="preserve">evt_0020</t>
  </si>
  <si>
    <t xml:space="preserve">`Sample/Seed Data — Illustrative (not verified content)` Schema is unconfirmed in source docs (see entity note in §2 and Gap C24-G03); exact field names for the timestamp/status columns are Not Defined in Documents, so illustrative column labels are used below.</t>
  </si>
  <si>
    <t xml:space="preserve">run_timestamp (label illustrative)</t>
  </si>
  <si>
    <t xml:space="preserve">status (label illustrative)</t>
  </si>
  <si>
    <t xml:space="preserve">run_0001</t>
  </si>
  <si>
    <t xml:space="preserve">118</t>
  </si>
  <si>
    <t xml:space="preserve">run_0002</t>
  </si>
  <si>
    <t xml:space="preserve">2026-08-02T02:00:00Z</t>
  </si>
  <si>
    <t xml:space="preserve">121</t>
  </si>
  <si>
    <t xml:space="preserve">run_0003</t>
  </si>
  <si>
    <t xml:space="preserve">124</t>
  </si>
  <si>
    <t xml:space="preserve">run_0004</t>
  </si>
  <si>
    <t xml:space="preserve">2026-08-04T02:00:00Z</t>
  </si>
  <si>
    <t xml:space="preserve">126</t>
  </si>
  <si>
    <t xml:space="preserve">run_0005</t>
  </si>
  <si>
    <t xml:space="preserve">129</t>
  </si>
  <si>
    <t xml:space="preserve">run_0006</t>
  </si>
  <si>
    <t xml:space="preserve">2026-08-06T02:00:00Z</t>
  </si>
  <si>
    <t xml:space="preserve">run_0007</t>
  </si>
  <si>
    <t xml:space="preserve">132</t>
  </si>
  <si>
    <t xml:space="preserve">run_0008</t>
  </si>
  <si>
    <t xml:space="preserve">2026-08-08T02:00:00Z</t>
  </si>
  <si>
    <t xml:space="preserve">133</t>
  </si>
  <si>
    <t xml:space="preserve">run_0009</t>
  </si>
  <si>
    <t xml:space="preserve">135</t>
  </si>
  <si>
    <t xml:space="preserve">run_0010</t>
  </si>
  <si>
    <t xml:space="preserve">2026-08-10T02:00:00Z</t>
  </si>
  <si>
    <t xml:space="preserve">failure</t>
  </si>
  <si>
    <t xml:space="preserve">run_0011</t>
  </si>
  <si>
    <t xml:space="preserve">run_0012</t>
  </si>
  <si>
    <t xml:space="preserve">2026-08-12T02:00:00Z</t>
  </si>
  <si>
    <t xml:space="preserve">138</t>
  </si>
  <si>
    <t xml:space="preserve">run_0013</t>
  </si>
  <si>
    <t xml:space="preserve">run_0014</t>
  </si>
  <si>
    <t xml:space="preserve">2026-08-14T02:00:00Z</t>
  </si>
  <si>
    <t xml:space="preserve">run_0015</t>
  </si>
  <si>
    <t xml:space="preserve">142</t>
  </si>
  <si>
    <t xml:space="preserve">run_0016</t>
  </si>
  <si>
    <t xml:space="preserve">2026-08-16T02:00:00Z</t>
  </si>
  <si>
    <t xml:space="preserve">run_0017</t>
  </si>
  <si>
    <t xml:space="preserve">144</t>
  </si>
  <si>
    <t xml:space="preserve">run_0018</t>
  </si>
  <si>
    <t xml:space="preserve">2026-08-18T02:00:00Z</t>
  </si>
  <si>
    <t xml:space="preserve">run_0019</t>
  </si>
  <si>
    <t xml:space="preserve">146</t>
  </si>
  <si>
    <t xml:space="preserve">run_0020</t>
  </si>
  <si>
    <t xml:space="preserve">2026-08-20T02:00:00Z</t>
  </si>
  <si>
    <t xml:space="preserve">reconciliation_correction</t>
  </si>
  <si>
    <t xml:space="preserve">`Sample/Seed Data — Illustrative (not verified content)` `before_state`/`after_state` pairs are restricted to the 12 legal transitions of the canonical state machine (PRD §5 item 3 / §1.17) so no illustrative row represents an impossible transition. Association to `run_id` is inferred, not explicitly documented (see entity note in §2).</t>
  </si>
  <si>
    <t xml:space="preserve">run_id (inferred link)</t>
  </si>
  <si>
    <t xml:space="preserve">2026-08-01T02:00:05Z</t>
  </si>
  <si>
    <t xml:space="preserve">2026-08-01T02:00:10Z</t>
  </si>
  <si>
    <t xml:space="preserve">2026-08-03T02:00:05Z</t>
  </si>
  <si>
    <t xml:space="preserve">2026-08-05T02:00:05Z</t>
  </si>
  <si>
    <t xml:space="preserve">2026-08-05T02:00:10Z</t>
  </si>
  <si>
    <t xml:space="preserve">2026-08-05T02:00:15Z</t>
  </si>
  <si>
    <t xml:space="preserve">2026-08-07T02:00:05Z</t>
  </si>
  <si>
    <t xml:space="preserve">2026-08-08T02:00:05Z</t>
  </si>
  <si>
    <t xml:space="preserve">2026-08-08T02:00:10Z</t>
  </si>
  <si>
    <t xml:space="preserve">2026-08-08T02:00:15Z</t>
  </si>
  <si>
    <t xml:space="preserve">2026-08-08T02:00:20Z</t>
  </si>
  <si>
    <t xml:space="preserve">2026-08-08T02:00:25Z</t>
  </si>
  <si>
    <t xml:space="preserve">2026-08-11T02:00:05Z</t>
  </si>
  <si>
    <t xml:space="preserve">2026-08-11T02:00:10Z</t>
  </si>
  <si>
    <t xml:space="preserve">2026-08-15T02:00:05Z</t>
  </si>
  <si>
    <t xml:space="preserve">2026-08-15T02:00:10Z</t>
  </si>
  <si>
    <t xml:space="preserve">2026-08-15T02:00:15Z</t>
  </si>
  <si>
    <t xml:space="preserve">2026-08-17T02:00:05Z</t>
  </si>
  <si>
    <t xml:space="preserve">2026-08-19T02:00:05Z</t>
  </si>
  <si>
    <t xml:space="preserve">2026-08-19T02:00:10Z</t>
  </si>
  <si>
    <t xml:space="preserve">C25 — Notifications (Parent / Support)</t>
  </si>
  <si>
    <t xml:space="preserve">notification_preferences (parent-scoped rows, `child_id = null`)</t>
  </si>
  <si>
    <t xml:space="preserve">Sample/Seed Data — Illustrative (not verified content). Category codes `deletion_grace_period`/`billing_failure`/`new_content_updates` are the only three explicitly documented in Backend/02 §10 — see Gap C25-G06 regarding the full category set.</t>
  </si>
  <si>
    <t xml:space="preserve">deletion_grace_period</t>
  </si>
  <si>
    <t xml:space="preserve">["push","email"]</t>
  </si>
  <si>
    <t xml:space="preserve">billing_failure</t>
  </si>
  <si>
    <t xml:space="preserve">new_content_updates</t>
  </si>
  <si>
    <t xml:space="preserve">["push"]</t>
  </si>
  <si>
    <t xml:space="preserve">{"start":"21:00","end":"07:00"}</t>
  </si>
  <si>
    <t xml:space="preserve">["email"]</t>
  </si>
  <si>
    <t xml:space="preserve">{"start":"22:00","end":"07:00"}</t>
  </si>
  <si>
    <t xml:space="preserve">{"start":"21:30","end":"06:00"}</t>
  </si>
  <si>
    <t xml:space="preserve">notification_deliveries (parent inbox items)</t>
  </si>
  <si>
    <t xml:space="preserve">recipient (parent_id)</t>
  </si>
  <si>
    <t xml:space="preserve">deliv_p_001</t>
  </si>
  <si>
    <t xml:space="preserve">safety</t>
  </si>
  <si>
    <t xml:space="preserve">Your account deletion request is pending — 5 days left to cancel</t>
  </si>
  <si>
    <t xml:space="preserve">noorheroes://parent/support/tickets/tkt_00042</t>
  </si>
  <si>
    <t xml:space="preserve">2026-08-20T08:00:00Z</t>
  </si>
  <si>
    <t xml:space="preserve">deliv_p_002</t>
  </si>
  <si>
    <t xml:space="preserve">system</t>
  </si>
  <si>
    <t xml:space="preserve">Your weekly family report is ready</t>
  </si>
  <si>
    <t xml:space="preserve">noorheroes://parent/reports</t>
  </si>
  <si>
    <t xml:space="preserve">deliv_p_003</t>
  </si>
  <si>
    <t xml:space="preserve">marketing</t>
  </si>
  <si>
    <t xml:space="preserve">New Ramadan stories added this week</t>
  </si>
  <si>
    <t xml:space="preserve">noorheroes://parent/stories</t>
  </si>
  <si>
    <t xml:space="preserve">deliv_p_004</t>
  </si>
  <si>
    <t xml:space="preserve">Your payment method failed — update it to keep Premium Family access</t>
  </si>
  <si>
    <t xml:space="preserve">noorheroes://parent/billing</t>
  </si>
  <si>
    <t xml:space="preserve">2026-08-20T07:30:00Z</t>
  </si>
  <si>
    <t xml:space="preserve">deliv_p_005</t>
  </si>
  <si>
    <t xml:space="preserve">Ahmed completed his 7-day habit streak</t>
  </si>
  <si>
    <t xml:space="preserve">noorheroes://parent/reports/child/child_002</t>
  </si>
  <si>
    <t xml:space="preserve">2026-08-17T18:00:00Z</t>
  </si>
  <si>
    <t xml:space="preserve">deliv_p_006</t>
  </si>
  <si>
    <t xml:space="preserve">Try the new Avatar customization items</t>
  </si>
  <si>
    <t xml:space="preserve">noorheroes://parent/avatar</t>
  </si>
  <si>
    <t xml:space="preserve">2026-08-16T12:00:00Z</t>
  </si>
  <si>
    <t xml:space="preserve">deliv_p_007</t>
  </si>
  <si>
    <t xml:space="preserve">Your account deletion request is pending — 2 days left to cancel</t>
  </si>
  <si>
    <t xml:space="preserve">noorheroes://parent/support/tickets/tkt_00051</t>
  </si>
  <si>
    <t xml:space="preserve">2026-08-20T08:15:00Z</t>
  </si>
  <si>
    <t xml:space="preserve">deliv_p_008</t>
  </si>
  <si>
    <t xml:space="preserve">New device signed in to your account</t>
  </si>
  <si>
    <t xml:space="preserve">noorheroes://parent/security</t>
  </si>
  <si>
    <t xml:space="preserve">2026-08-15T20:00:00Z</t>
  </si>
  <si>
    <t xml:space="preserve">deliv_p_009</t>
  </si>
  <si>
    <t xml:space="preserve">Mobile Family plan — save 16.7% with annual billing</t>
  </si>
  <si>
    <t xml:space="preserve">noorheroes://parent/billing/plans</t>
  </si>
  <si>
    <t xml:space="preserve">deliv_p_010</t>
  </si>
  <si>
    <t xml:space="preserve">Your subscription renewed successfully</t>
  </si>
  <si>
    <t xml:space="preserve">deliv_p_011</t>
  </si>
  <si>
    <t xml:space="preserve">Your billing failure has been resolved</t>
  </si>
  <si>
    <t xml:space="preserve">deliv_p_012</t>
  </si>
  <si>
    <t xml:space="preserve">New Islamic Facts pack released</t>
  </si>
  <si>
    <t xml:space="preserve">noorheroes://parent/facts</t>
  </si>
  <si>
    <t xml:space="preserve">deliv_p_013</t>
  </si>
  <si>
    <t xml:space="preserve">Fatima reached a new skill milestone</t>
  </si>
  <si>
    <t xml:space="preserve">noorheroes://parent/reports/child/child_005</t>
  </si>
  <si>
    <t xml:space="preserve">2026-08-10T16:00:00Z</t>
  </si>
  <si>
    <t xml:space="preserve">deliv_p_014</t>
  </si>
  <si>
    <t xml:space="preserve">Your account deletion request has been submitted</t>
  </si>
  <si>
    <t xml:space="preserve">noorheroes://parent/settings/privacy</t>
  </si>
  <si>
    <t xml:space="preserve">2026-08-09T08:00:00Z</t>
  </si>
  <si>
    <t xml:space="preserve">deliv_p_015</t>
  </si>
  <si>
    <t xml:space="preserve">Refer a friend and earn bonus content</t>
  </si>
  <si>
    <t xml:space="preserve">noorheroes://parent/referrals</t>
  </si>
  <si>
    <t xml:space="preserve">2026-08-08T13:00:00Z</t>
  </si>
  <si>
    <t xml:space="preserve">deliv_p_016</t>
  </si>
  <si>
    <t xml:space="preserve">Your support ticket #tkt_00060 has a new reply</t>
  </si>
  <si>
    <t xml:space="preserve">noorheroes://parent/support/tickets/tkt_00060</t>
  </si>
  <si>
    <t xml:space="preserve">deliv_p_017</t>
  </si>
  <si>
    <t xml:space="preserve">Reminder: your billing failure notification channel is email-only</t>
  </si>
  <si>
    <t xml:space="preserve">noorheroes://parent/notification-preferences</t>
  </si>
  <si>
    <t xml:space="preserve">2026-08-07T09:00:00Z</t>
  </si>
  <si>
    <t xml:space="preserve">deliv_p_018</t>
  </si>
  <si>
    <t xml:space="preserve">New weekly AI parent report feature</t>
  </si>
  <si>
    <t xml:space="preserve">2026-08-06T09:00:00Z</t>
  </si>
  <si>
    <t xml:space="preserve">deliv_p_019</t>
  </si>
  <si>
    <t xml:space="preserve">Your child profile "Yusuf" was created</t>
  </si>
  <si>
    <t xml:space="preserve">noorheroes://parent/children</t>
  </si>
  <si>
    <t xml:space="preserve">2026-08-05T09:00:00Z</t>
  </si>
  <si>
    <t xml:space="preserve">deliv_p_020</t>
  </si>
  <si>
    <t xml:space="preserve">Your account deletion request is pending — 6 days left to cancel</t>
  </si>
  <si>
    <t xml:space="preserve">noorheroes://parent/support/tickets/tkt_00072</t>
  </si>
  <si>
    <t xml:space="preserve">2026-08-21T08:00:00Z</t>
  </si>
  <si>
    <t xml:space="preserve">deliv_p_021</t>
  </si>
  <si>
    <t xml:space="preserve">New quiz packs for ages 6-8</t>
  </si>
  <si>
    <t xml:space="preserve">noorheroes://parent/quiz</t>
  </si>
  <si>
    <t xml:space="preserve">2026-08-04T09:00:00Z</t>
  </si>
  <si>
    <t xml:space="preserve">deliv_p_022</t>
  </si>
  <si>
    <t xml:space="preserve">Your ticket tkt_00042 status changed to In Progress</t>
  </si>
  <si>
    <t xml:space="preserve">2026-08-21T09:00:00Z</t>
  </si>
  <si>
    <t xml:space="preserve">deliv_p_023</t>
  </si>
  <si>
    <t xml:space="preserve">Your ticket tkt_00048 was resolved</t>
  </si>
  <si>
    <t xml:space="preserve">noorheroes://parent/support/tickets/tkt_00048</t>
  </si>
  <si>
    <t xml:space="preserve">2026-08-19T14:00:00Z</t>
  </si>
  <si>
    <t xml:space="preserve">deliv_p_024</t>
  </si>
  <si>
    <t xml:space="preserve">Free Family Starter parents: upgrade for full offline mode</t>
  </si>
  <si>
    <t xml:space="preserve">Sample Count Limited — Documentation names exactly 3 category codes explicitly (Backend/02 §10, §29 Task 01); the full registry set is Not Defined in Documents (see Gap C25-G06). Providing additional invented codes would fabricate business data, so only the 3 documented entries are listed.</t>
  </si>
  <si>
    <t xml:space="preserve">Sample/Seed Data — Illustrative (not verified content). All topics are app/account-support content (notifications, billing, parental controls, deletion, safety), not Islamic/religious FAQ content — none is claimed or implied to be scholar-reviewed.</t>
  </si>
  <si>
    <t xml:space="preserve">faq_0001</t>
  </si>
  <si>
    <t xml:space="preserve">How do I reset my Parent PIN?</t>
  </si>
  <si>
    <t xml:space="preserve">2026-07-01T10:00:00Z</t>
  </si>
  <si>
    <t xml:space="preserve">faq_0002</t>
  </si>
  <si>
    <t xml:space="preserve">How do I cancel a pending account deletion?</t>
  </si>
  <si>
    <t xml:space="preserve">2026-07-01T10:05:00Z</t>
  </si>
  <si>
    <t xml:space="preserve">faq_0003</t>
  </si>
  <si>
    <t xml:space="preserve">2026-07-02T10:00:00Z</t>
  </si>
  <si>
    <t xml:space="preserve">faq_0004</t>
  </si>
  <si>
    <t xml:space="preserve">Why did my payment fail?</t>
  </si>
  <si>
    <t xml:space="preserve">2026-07-03T09:00:00Z</t>
  </si>
  <si>
    <t xml:space="preserve">faq_0005</t>
  </si>
  <si>
    <t xml:space="preserve">2026-07-03T09:30:00Z</t>
  </si>
  <si>
    <t xml:space="preserve">faq_0006</t>
  </si>
  <si>
    <t xml:space="preserve">How do I set quiet hours for notifications?</t>
  </si>
  <si>
    <t xml:space="preserve">2026-07-04T11:00:00Z</t>
  </si>
  <si>
    <t xml:space="preserve">faq_0007</t>
  </si>
  <si>
    <t xml:space="preserve">What happens if I mute all notification categories?</t>
  </si>
  <si>
    <t xml:space="preserve">2026-07-05T11:00:00Z</t>
  </si>
  <si>
    <t xml:space="preserve">faq_0008</t>
  </si>
  <si>
    <t xml:space="preserve">Can I turn off billing alerts completely?</t>
  </si>
  <si>
    <t xml:space="preserve">2026-07-05T11:15:00Z</t>
  </si>
  <si>
    <t xml:space="preserve">faq_0009</t>
  </si>
  <si>
    <t xml:space="preserve">How do I add a second child profile?</t>
  </si>
  <si>
    <t xml:space="preserve">faq_0010</t>
  </si>
  <si>
    <t xml:space="preserve">2026-07-07T09:00:00Z</t>
  </si>
  <si>
    <t xml:space="preserve">faq_0011</t>
  </si>
  <si>
    <t xml:space="preserve">How do I downgrade my subscription plan?</t>
  </si>
  <si>
    <t xml:space="preserve">2026-07-08T10:00:00Z</t>
  </si>
  <si>
    <t xml:space="preserve">faq_0012</t>
  </si>
  <si>
    <t xml:space="preserve">How do I switch between Mobile Family and Premium Family?</t>
  </si>
  <si>
    <t xml:space="preserve">2026-07-09T10:00:00Z</t>
  </si>
  <si>
    <t xml:space="preserve">faq_0013</t>
  </si>
  <si>
    <t xml:space="preserve">How do I request my data export?</t>
  </si>
  <si>
    <t xml:space="preserve">2026-07-10T10:00:00Z</t>
  </si>
  <si>
    <t xml:space="preserve">faq_0014</t>
  </si>
  <si>
    <t xml:space="preserve">How do I permanently delete my account?</t>
  </si>
  <si>
    <t xml:space="preserve">2026-07-11T10:00:00Z</t>
  </si>
  <si>
    <t xml:space="preserve">faq_0015</t>
  </si>
  <si>
    <t xml:space="preserve">Why can't I fully disable safety alerts?</t>
  </si>
  <si>
    <t xml:space="preserve">2026-07-12T10:00:00Z</t>
  </si>
  <si>
    <t xml:space="preserve">faq_0016</t>
  </si>
  <si>
    <t xml:space="preserve">How long does support take to respond?</t>
  </si>
  <si>
    <t xml:space="preserve">2026-07-13T10:00:00Z</t>
  </si>
  <si>
    <t xml:space="preserve">faq_0017</t>
  </si>
  <si>
    <t xml:space="preserve">How do I recover a locked Parent PIN?</t>
  </si>
  <si>
    <t xml:space="preserve">2026-07-14T10:00:00Z</t>
  </si>
  <si>
    <t xml:space="preserve">faq_0018</t>
  </si>
  <si>
    <t xml:space="preserve">What is the 7-day deletion grace period?</t>
  </si>
  <si>
    <t xml:space="preserve">faq_0019</t>
  </si>
  <si>
    <t xml:space="preserve">How do I report a content concern?</t>
  </si>
  <si>
    <t xml:space="preserve">2026-07-16T10:00:00Z</t>
  </si>
  <si>
    <t xml:space="preserve">faq_0020</t>
  </si>
  <si>
    <t xml:space="preserve">How do I update my payment method?</t>
  </si>
  <si>
    <t xml:space="preserve">2026-07-17T10:00:00Z</t>
  </si>
  <si>
    <t xml:space="preserve">faq_0021</t>
  </si>
  <si>
    <t xml:space="preserve">Draft: New Ramadan Mode FAQ (in progress)</t>
  </si>
  <si>
    <t xml:space="preserve">faq_0022</t>
  </si>
  <si>
    <t xml:space="preserve">Draft: Offline downloads troubleshooting</t>
  </si>
  <si>
    <t xml:space="preserve">faq_0023</t>
  </si>
  <si>
    <t xml:space="preserve">How do I contact Support about a safety concern?</t>
  </si>
  <si>
    <t xml:space="preserve">2026-07-18T10:00:00Z</t>
  </si>
  <si>
    <t xml:space="preserve">faq_0024</t>
  </si>
  <si>
    <t xml:space="preserve">What happens to my open ticket if my deletion request expires?</t>
  </si>
  <si>
    <t xml:space="preserve">2026-07-19T10:00:00Z</t>
  </si>
  <si>
    <t xml:space="preserve">fb_0001</t>
  </si>
  <si>
    <t xml:space="preserve">2026-07-02T08:00:00Z</t>
  </si>
  <si>
    <t xml:space="preserve">fb_0002</t>
  </si>
  <si>
    <t xml:space="preserve">fb_0003</t>
  </si>
  <si>
    <t xml:space="preserve">fb_0004</t>
  </si>
  <si>
    <t xml:space="preserve">fb_0005</t>
  </si>
  <si>
    <t xml:space="preserve">fb_0006</t>
  </si>
  <si>
    <t xml:space="preserve">2026-07-06T11:00:00Z</t>
  </si>
  <si>
    <t xml:space="preserve">fb_0007</t>
  </si>
  <si>
    <t xml:space="preserve">2026-07-07T11:30:00Z</t>
  </si>
  <si>
    <t xml:space="preserve">fb_0008</t>
  </si>
  <si>
    <t xml:space="preserve">2026-07-08T09:00:00Z</t>
  </si>
  <si>
    <t xml:space="preserve">fb_0009</t>
  </si>
  <si>
    <t xml:space="preserve">2026-07-09T09:15:00Z</t>
  </si>
  <si>
    <t xml:space="preserve">fb_0010</t>
  </si>
  <si>
    <t xml:space="preserve">fb_0011</t>
  </si>
  <si>
    <t xml:space="preserve">2026-07-10T08:30:00Z</t>
  </si>
  <si>
    <t xml:space="preserve">fb_0012</t>
  </si>
  <si>
    <t xml:space="preserve">2026-07-11T09:00:00Z</t>
  </si>
  <si>
    <t xml:space="preserve">fb_0013</t>
  </si>
  <si>
    <t xml:space="preserve">fb_0014</t>
  </si>
  <si>
    <t xml:space="preserve">2026-07-13T10:15:00Z</t>
  </si>
  <si>
    <t xml:space="preserve">fb_0015</t>
  </si>
  <si>
    <t xml:space="preserve">2026-07-14T09:00:00Z</t>
  </si>
  <si>
    <t xml:space="preserve">fb_0016</t>
  </si>
  <si>
    <t xml:space="preserve">2026-07-15T09:30:00Z</t>
  </si>
  <si>
    <t xml:space="preserve">fb_0017</t>
  </si>
  <si>
    <t xml:space="preserve">2026-07-16T09:00:00Z</t>
  </si>
  <si>
    <t xml:space="preserve">fb_0018</t>
  </si>
  <si>
    <t xml:space="preserve">2026-07-17T08:00:00Z</t>
  </si>
  <si>
    <t xml:space="preserve">fb_0019</t>
  </si>
  <si>
    <t xml:space="preserve">2026-07-18T08:00:00Z</t>
  </si>
  <si>
    <t xml:space="preserve">fb_0020</t>
  </si>
  <si>
    <t xml:space="preserve">2026-07-19T09:00:00Z</t>
  </si>
  <si>
    <t xml:space="preserve">fb_0021</t>
  </si>
  <si>
    <t xml:space="preserve">fb_0022</t>
  </si>
  <si>
    <t xml:space="preserve">2026-07-21T09:00:00Z</t>
  </si>
  <si>
    <t xml:space="preserve">fb_0023</t>
  </si>
  <si>
    <t xml:space="preserve">fb_0024</t>
  </si>
  <si>
    <t xml:space="preserve">2026-07-23T09:00:00Z</t>
  </si>
  <si>
    <t xml:space="preserve">tkt_00042</t>
  </si>
  <si>
    <t xml:space="preserve">account_deletion_cancellation</t>
  </si>
  <si>
    <t xml:space="preserve">expedited</t>
  </si>
  <si>
    <t xml:space="preserve">admin_014</t>
  </si>
  <si>
    <t xml:space="preserve">tkt_00043</t>
  </si>
  <si>
    <t xml:space="preserve">billing</t>
  </si>
  <si>
    <t xml:space="preserve">resolved</t>
  </si>
  <si>
    <t xml:space="preserve">standard</t>
  </si>
  <si>
    <t xml:space="preserve">admin_022</t>
  </si>
  <si>
    <t xml:space="preserve">2026-08-14T10:00:00Z</t>
  </si>
  <si>
    <t xml:space="preserve">tkt_00044</t>
  </si>
  <si>
    <t xml:space="preserve">technical</t>
  </si>
  <si>
    <t xml:space="preserve">submitted</t>
  </si>
  <si>
    <t xml:space="preserve">2026-08-16T11:00:00Z</t>
  </si>
  <si>
    <t xml:space="preserve">tkt_00045</t>
  </si>
  <si>
    <t xml:space="preserve">safety_concern</t>
  </si>
  <si>
    <t xml:space="preserve">tkt_00046</t>
  </si>
  <si>
    <t xml:space="preserve">content_concern</t>
  </si>
  <si>
    <t xml:space="preserve">admin_030</t>
  </si>
  <si>
    <t xml:space="preserve">2026-08-12T14:00:00Z</t>
  </si>
  <si>
    <t xml:space="preserve">tkt_00047</t>
  </si>
  <si>
    <t xml:space="preserve">general</t>
  </si>
  <si>
    <t xml:space="preserve">2026-08-17T08:00:00Z</t>
  </si>
  <si>
    <t xml:space="preserve">tkt_00048</t>
  </si>
  <si>
    <t xml:space="preserve">tkt_00049</t>
  </si>
  <si>
    <t xml:space="preserve">2026-08-19T07:00:00Z</t>
  </si>
  <si>
    <t xml:space="preserve">tkt_00050</t>
  </si>
  <si>
    <t xml:space="preserve">tkt_00051</t>
  </si>
  <si>
    <t xml:space="preserve">tkt_00052</t>
  </si>
  <si>
    <t xml:space="preserve">2026-08-19T15:00:00Z</t>
  </si>
  <si>
    <t xml:space="preserve">tkt_00053</t>
  </si>
  <si>
    <t xml:space="preserve">tkt_00054</t>
  </si>
  <si>
    <t xml:space="preserve">2026-08-07T10:00:00Z</t>
  </si>
  <si>
    <t xml:space="preserve">2026-08-08T10:00:00Z</t>
  </si>
  <si>
    <t xml:space="preserve">tkt_00055</t>
  </si>
  <si>
    <t xml:space="preserve">tkt_00056</t>
  </si>
  <si>
    <t xml:space="preserve">tkt_00057</t>
  </si>
  <si>
    <t xml:space="preserve">tkt_00058</t>
  </si>
  <si>
    <t xml:space="preserve">tkt_00059</t>
  </si>
  <si>
    <t xml:space="preserve">2026-07-30T09:00:00Z</t>
  </si>
  <si>
    <t xml:space="preserve">tkt_00060</t>
  </si>
  <si>
    <t xml:space="preserve">tkt_00061</t>
  </si>
  <si>
    <t xml:space="preserve">tkt_00062</t>
  </si>
  <si>
    <t xml:space="preserve">tkt_00063</t>
  </si>
  <si>
    <t xml:space="preserve">tkt_00072</t>
  </si>
  <si>
    <t xml:space="preserve">2026-08-21T08:05:00Z</t>
  </si>
  <si>
    <t xml:space="preserve">tkt_00073</t>
  </si>
  <si>
    <t xml:space="preserve">Sample/Seed Data — Illustrative (not verified content). Illustrates the "two co-guardians submit separately" (Edge Case 8) and "second related ticket, no auto-merge" (Edge Case 2) patterns via `tkt_00042`/`tkt_00051` and `tkt_00048`.</t>
  </si>
  <si>
    <t xml:space="preserve">msg_00101</t>
  </si>
  <si>
    <t xml:space="preserve">I'd like to cancel my pending account deletion request, please.</t>
  </si>
  <si>
    <t xml:space="preserve">msg_00102</t>
  </si>
  <si>
    <t xml:space="preserve">support_agent</t>
  </si>
  <si>
    <t xml:space="preserve">Thanks for reaching out — we've begun reviewing your deletion-cancellation request.</t>
  </si>
  <si>
    <t xml:space="preserve">2026-08-15T14:10:00Z</t>
  </si>
  <si>
    <t xml:space="preserve">msg_00103</t>
  </si>
  <si>
    <t xml:space="preserve">Thank you, please let me know once it's done.</t>
  </si>
  <si>
    <t xml:space="preserve">2026-08-15T14:30:00Z</t>
  </si>
  <si>
    <t xml:space="preserve">msg_00104</t>
  </si>
  <si>
    <t xml:space="preserve">My card was charged twice this month for the Mobile Family plan.</t>
  </si>
  <si>
    <t xml:space="preserve">msg_00105</t>
  </si>
  <si>
    <t xml:space="preserve">We've confirmed a duplicate charge and issued a refund; it should appear in 3-5 business days.</t>
  </si>
  <si>
    <t xml:space="preserve">2026-08-15T08:00:00Z</t>
  </si>
  <si>
    <t xml:space="preserve">msg_00106</t>
  </si>
  <si>
    <t xml:space="preserve">The app crashes when I open the Habit Tracker screen.</t>
  </si>
  <si>
    <t xml:space="preserve">msg_00107</t>
  </si>
  <si>
    <t xml:space="preserve">I'm concerned about a story that appeared inappropriate for my child's age.</t>
  </si>
  <si>
    <t xml:space="preserve">msg_00108</t>
  </si>
  <si>
    <t xml:space="preserve">Thank you for flagging this — our Trust &amp; Safety team is reviewing the content now.</t>
  </si>
  <si>
    <t xml:space="preserve">msg_00109</t>
  </si>
  <si>
    <t xml:space="preserve">The Islamic Facts quiz shows the wrong answer as correct.</t>
  </si>
  <si>
    <t xml:space="preserve">msg_00110</t>
  </si>
  <si>
    <t xml:space="preserve">Thanks — confirmed and corrected with our content team.</t>
  </si>
  <si>
    <t xml:space="preserve">msg_00111</t>
  </si>
  <si>
    <t xml:space="preserve">How do I change my subscription plan?</t>
  </si>
  <si>
    <t xml:space="preserve">msg_00112</t>
  </si>
  <si>
    <t xml:space="preserve">I was double-billed for Premium Family this month.</t>
  </si>
  <si>
    <t xml:space="preserve">msg_00113</t>
  </si>
  <si>
    <t xml:space="preserve">Confirmed and refunded — apologies for the inconvenience.</t>
  </si>
  <si>
    <t xml:space="preserve">msg_00114</t>
  </si>
  <si>
    <t xml:space="preserve">Please cancel my account deletion request — I changed my mind.</t>
  </si>
  <si>
    <t xml:space="preserve">msg_00115</t>
  </si>
  <si>
    <t xml:space="preserve">I can't download offline stories on my tablet.</t>
  </si>
  <si>
    <t xml:space="preserve">msg_00116</t>
  </si>
  <si>
    <t xml:space="preserve">This was a known sync bug, resolved in the latest app update.</t>
  </si>
  <si>
    <t xml:space="preserve">msg_00117</t>
  </si>
  <si>
    <t xml:space="preserve">I also want to cancel the account deletion request my co-guardian submitted.</t>
  </si>
  <si>
    <t xml:space="preserve">msg_00118</t>
  </si>
  <si>
    <t xml:space="preserve">Noted — we can see a related request and are coordinating both.</t>
  </si>
  <si>
    <t xml:space="preserve">msg_00119</t>
  </si>
  <si>
    <t xml:space="preserve">My child was able to see content that should be age-restricted.</t>
  </si>
  <si>
    <t xml:space="preserve">msg_00120</t>
  </si>
  <si>
    <t xml:space="preserve">The bedtime story audio player is not loading for my son's profile.</t>
  </si>
  <si>
    <t xml:space="preserve">msg_00121</t>
  </si>
  <si>
    <t xml:space="preserve">Just following up on my earlier general question.</t>
  </si>
  <si>
    <t xml:space="preserve">msg_00122</t>
  </si>
  <si>
    <t xml:space="preserve">My child received a message from an unknown source in the app.</t>
  </si>
  <si>
    <t xml:space="preserve">msg_00123</t>
  </si>
  <si>
    <t xml:space="preserve">Please cancel my pending account deletion.</t>
  </si>
  <si>
    <t xml:space="preserve">msg_00124</t>
  </si>
  <si>
    <t xml:space="preserve">Your deletion request has been cancelled as requested.</t>
  </si>
  <si>
    <t xml:space="preserve">C26 — Privacy / Consent / Account Security / Data Rights</t>
  </si>
  <si>
    <t xml:space="preserve">**Sample/Seed Data — Illustrative (not verified content).** Structure (columns, fixed 6-flag shape) is Derived from documented values (A.1 B-05 / Backend/01 §6); actual family IDs, dates, and version strings are Illustrative placeholders — no real seed data is provided in the source documents.</t>
  </si>
  <si>
    <t xml:space="preserve">con-8801</t>
  </si>
  <si>
    <t xml:space="preserve">fam-1001</t>
  </si>
  <si>
    <t xml:space="preserve">par-2001</t>
  </si>
  <si>
    <t xml:space="preserve">v1.0</t>
  </si>
  <si>
    <t xml:space="preserve">con-8802</t>
  </si>
  <si>
    <t xml:space="preserve">fam-1002</t>
  </si>
  <si>
    <t xml:space="preserve">par-2002</t>
  </si>
  <si>
    <t xml:space="preserve">2026-01-12T11:20:00Z</t>
  </si>
  <si>
    <t xml:space="preserve">con-8803</t>
  </si>
  <si>
    <t xml:space="preserve">fam-1003</t>
  </si>
  <si>
    <t xml:space="preserve">par-2003</t>
  </si>
  <si>
    <t xml:space="preserve">2026-01-15T08:45:00Z</t>
  </si>
  <si>
    <t xml:space="preserve">con-8804</t>
  </si>
  <si>
    <t xml:space="preserve">2026-02-01T10:00:00Z</t>
  </si>
  <si>
    <t xml:space="preserve">con-8805</t>
  </si>
  <si>
    <t xml:space="preserve">fam-1004</t>
  </si>
  <si>
    <t xml:space="preserve">par-2004</t>
  </si>
  <si>
    <t xml:space="preserve">2026-02-03T14:10:00Z</t>
  </si>
  <si>
    <t xml:space="preserve">con-8806</t>
  </si>
  <si>
    <t xml:space="preserve">fam-1005</t>
  </si>
  <si>
    <t xml:space="preserve">par-2005</t>
  </si>
  <si>
    <t xml:space="preserve">v1.1</t>
  </si>
  <si>
    <t xml:space="preserve">2026-02-20T09:30:00Z</t>
  </si>
  <si>
    <t xml:space="preserve">con-8807</t>
  </si>
  <si>
    <t xml:space="preserve">2026-03-05T16:00:00Z</t>
  </si>
  <si>
    <t xml:space="preserve">con-8808</t>
  </si>
  <si>
    <t xml:space="preserve">fam-1006</t>
  </si>
  <si>
    <t xml:space="preserve">par-2006</t>
  </si>
  <si>
    <t xml:space="preserve">SA</t>
  </si>
  <si>
    <t xml:space="preserve">2026-03-10T07:15:00Z</t>
  </si>
  <si>
    <t xml:space="preserve">con-8809</t>
  </si>
  <si>
    <t xml:space="preserve">2026-03-18T12:40:00Z</t>
  </si>
  <si>
    <t xml:space="preserve">con-8810</t>
  </si>
  <si>
    <t xml:space="preserve">fam-1007</t>
  </si>
  <si>
    <t xml:space="preserve">par-2007</t>
  </si>
  <si>
    <t xml:space="preserve">2026-04-01T09:00:00Z</t>
  </si>
  <si>
    <t xml:space="preserve">con-8811</t>
  </si>
  <si>
    <t xml:space="preserve">2026-04-15T13:20:00Z</t>
  </si>
  <si>
    <t xml:space="preserve">con-8812</t>
  </si>
  <si>
    <t xml:space="preserve">fam-1008</t>
  </si>
  <si>
    <t xml:space="preserve">par-2008</t>
  </si>
  <si>
    <t xml:space="preserve">2026-04-22T10:50:00Z</t>
  </si>
  <si>
    <t xml:space="preserve">con-8813</t>
  </si>
  <si>
    <t xml:space="preserve">2026-05-02T08:00:00Z</t>
  </si>
  <si>
    <t xml:space="preserve">con-8814</t>
  </si>
  <si>
    <t xml:space="preserve">fam-1009</t>
  </si>
  <si>
    <t xml:space="preserve">par-2009</t>
  </si>
  <si>
    <t xml:space="preserve">2026-05-10T15:30:00Z</t>
  </si>
  <si>
    <t xml:space="preserve">con-8815</t>
  </si>
  <si>
    <t xml:space="preserve">2026-05-25T11:00:00Z</t>
  </si>
  <si>
    <t xml:space="preserve">con-8816</t>
  </si>
  <si>
    <t xml:space="preserve">fam-1010</t>
  </si>
  <si>
    <t xml:space="preserve">par-2010</t>
  </si>
  <si>
    <t xml:space="preserve">con-8817</t>
  </si>
  <si>
    <t xml:space="preserve">2026-06-14T14:00:00Z</t>
  </si>
  <si>
    <t xml:space="preserve">con-8818</t>
  </si>
  <si>
    <t xml:space="preserve">2026-07-02T10:20:00Z</t>
  </si>
  <si>
    <t xml:space="preserve">con-8819</t>
  </si>
  <si>
    <t xml:space="preserve">2026-07-19T09:45:00Z</t>
  </si>
  <si>
    <t xml:space="preserve">con-8820</t>
  </si>
  <si>
    <t xml:space="preserve">2026-08-05T12:00:00Z</t>
  </si>
  <si>
    <t xml:space="preserve">con-8821</t>
  </si>
  <si>
    <t xml:space="preserve">con-8822</t>
  </si>
  <si>
    <t xml:space="preserve">2026-08-18T08:30:00Z</t>
  </si>
  <si>
    <t xml:space="preserve">consent_log_entry (synthesized `GET /v1/parent/consents` response — shown per-family, 6 items each, across ~4 families for 24 rows)</t>
  </si>
  <si>
    <t xml:space="preserve">**Sample/Seed Data — Illustrative (not verified content).** `id`/`required` values are Derived from documented values (B-01's fixed 6-item registry); `status`/`last_changed_at` are Illustrative, derived per the sample `consent_record` rows above.</t>
  </si>
  <si>
    <t xml:space="preserve">(source family)</t>
  </si>
  <si>
    <t xml:space="preserve">terms</t>
  </si>
  <si>
    <t xml:space="preserve">privacy</t>
  </si>
  <si>
    <t xml:space="preserve">child_data</t>
  </si>
  <si>
    <t xml:space="preserve">personalization</t>
  </si>
  <si>
    <t xml:space="preserve">voice_ai</t>
  </si>
  <si>
    <t xml:space="preserve">24</t>
  </si>
  <si>
    <t xml:space="preserve">ai_safety_event (extended fields shown as proposed/pending — see Gap C26-G02)</t>
  </si>
  <si>
    <t xml:space="preserve">**Sample/Seed Data — Illustrative (not verified content).** No Islamic/scholarly content is fabricated — redacted summaries describe only generic, non-doctrinal app-mechanical topics (bedtime mode, screen time, avatar customization, quiz hints, story characters), consistent with C.22's own established illustrative-category pattern. `model_version` values are generic placeholders, not a real confirmed AI vendor/model (global_taxonomy §9 item 8).</t>
  </si>
  <si>
    <t xml:space="preserve">policy_result (derived)</t>
  </si>
  <si>
    <t xml:space="preserve">summary_text (redacted)</t>
  </si>
  <si>
    <t xml:space="preserve">model_version *(proposed)*</t>
  </si>
  <si>
    <t xml:space="preserve">ase-7001</t>
  </si>
  <si>
    <t xml:space="preserve">chi-4001</t>
  </si>
  <si>
    <t xml:space="preserve">question_approved</t>
  </si>
  <si>
    <t xml:space="preserve">A question about a story character was approved</t>
  </si>
  <si>
    <t xml:space="preserve">noorheroes-ai-v2</t>
  </si>
  <si>
    <t xml:space="preserve">2026-08-20T14:32:00Z</t>
  </si>
  <si>
    <t xml:space="preserve">ase-7002</t>
  </si>
  <si>
    <t xml:space="preserve">topic_blocked</t>
  </si>
  <si>
    <t xml:space="preserve">blocked</t>
  </si>
  <si>
    <t xml:space="preserve">A request to bypass bedtime mode was blocked</t>
  </si>
  <si>
    <t xml:space="preserve">2026-08-20T14:40:00Z</t>
  </si>
  <si>
    <t xml:space="preserve">ase-7003</t>
  </si>
  <si>
    <t xml:space="preserve">chi-4002</t>
  </si>
  <si>
    <t xml:space="preserve">question_redirected</t>
  </si>
  <si>
    <t xml:space="preserve">redirected</t>
  </si>
  <si>
    <t xml:space="preserve">A question outside approved topics was redirected to learning content</t>
  </si>
  <si>
    <t xml:space="preserve">2026-08-19T09:10:00Z</t>
  </si>
  <si>
    <t xml:space="preserve">ase-7004</t>
  </si>
  <si>
    <t xml:space="preserve">A question about quiz hints was approved</t>
  </si>
  <si>
    <t xml:space="preserve">noorheroes-ai-v1</t>
  </si>
  <si>
    <t xml:space="preserve">2026-08-19T09:15:00Z</t>
  </si>
  <si>
    <t xml:space="preserve">ase-7005</t>
  </si>
  <si>
    <t xml:space="preserve">chi-4003</t>
  </si>
  <si>
    <t xml:space="preserve">A request to change screen-time settings was blocked</t>
  </si>
  <si>
    <t xml:space="preserve">2026-08-18T16:00:00Z</t>
  </si>
  <si>
    <t xml:space="preserve">ase-7006</t>
  </si>
  <si>
    <t xml:space="preserve">chi-4004</t>
  </si>
  <si>
    <t xml:space="preserve">A question about avatar customization was approved</t>
  </si>
  <si>
    <t xml:space="preserve">2026-08-17T11:20:00Z</t>
  </si>
  <si>
    <t xml:space="preserve">ase-7007</t>
  </si>
  <si>
    <t xml:space="preserve">An off-topic request was redirected to approved content</t>
  </si>
  <si>
    <t xml:space="preserve">2026-08-17T11:25:00Z</t>
  </si>
  <si>
    <t xml:space="preserve">ase-7008</t>
  </si>
  <si>
    <t xml:space="preserve">chi-4005</t>
  </si>
  <si>
    <t xml:space="preserve">A question about a habit tracker streak was approved</t>
  </si>
  <si>
    <t xml:space="preserve">2026-08-16T08:00:00Z</t>
  </si>
  <si>
    <t xml:space="preserve">ase-7009</t>
  </si>
  <si>
    <t xml:space="preserve">A question about a dua topic list was approved</t>
  </si>
  <si>
    <t xml:space="preserve">ase-7010</t>
  </si>
  <si>
    <t xml:space="preserve">chi-4006</t>
  </si>
  <si>
    <t xml:space="preserve">A repeated off-topic request was blocked</t>
  </si>
  <si>
    <t xml:space="preserve">2026-08-14T10:30:00Z</t>
  </si>
  <si>
    <t xml:space="preserve">ase-7011</t>
  </si>
  <si>
    <t xml:space="preserve">A question was redirected toward age-appropriate content</t>
  </si>
  <si>
    <t xml:space="preserve">2026-08-14T10:35:00Z</t>
  </si>
  <si>
    <t xml:space="preserve">ase-7012</t>
  </si>
  <si>
    <t xml:space="preserve">chi-4007</t>
  </si>
  <si>
    <t xml:space="preserve">A question about quiz difficulty was approved</t>
  </si>
  <si>
    <t xml:space="preserve">2026-08-13T15:45:00Z</t>
  </si>
  <si>
    <t xml:space="preserve">ase-7013</t>
  </si>
  <si>
    <t xml:space="preserve">A request outside curated-only mode was blocked</t>
  </si>
  <si>
    <t xml:space="preserve">ase-7014</t>
  </si>
  <si>
    <t xml:space="preserve">A question about the reward-points balance was approved</t>
  </si>
  <si>
    <t xml:space="preserve">2026-08-11T14:00:00Z</t>
  </si>
  <si>
    <t xml:space="preserve">ase-7015</t>
  </si>
  <si>
    <t xml:space="preserve">chi-4008</t>
  </si>
  <si>
    <t xml:space="preserve">A question was redirected due to curated-only mode</t>
  </si>
  <si>
    <t xml:space="preserve">2026-08-10T09:20:00Z</t>
  </si>
  <si>
    <t xml:space="preserve">ase-7016</t>
  </si>
  <si>
    <t xml:space="preserve">A question about offline downloads was approved</t>
  </si>
  <si>
    <t xml:space="preserve">2026-08-10T09:25:00Z</t>
  </si>
  <si>
    <t xml:space="preserve">ase-7017</t>
  </si>
  <si>
    <t xml:space="preserve">A request to disable parental controls was blocked</t>
  </si>
  <si>
    <t xml:space="preserve">2026-08-09T17:00:00Z</t>
  </si>
  <si>
    <t xml:space="preserve">ase-7018</t>
  </si>
  <si>
    <t xml:space="preserve">A question about a series episode order was approved</t>
  </si>
  <si>
    <t xml:space="preserve">2026-08-08T12:10:00Z</t>
  </si>
  <si>
    <t xml:space="preserve">ase-7019</t>
  </si>
  <si>
    <t xml:space="preserve">An unclear question was redirected for clarification</t>
  </si>
  <si>
    <t xml:space="preserve">ase-7020</t>
  </si>
  <si>
    <t xml:space="preserve">chi-4009</t>
  </si>
  <si>
    <t xml:space="preserve">A question about a badge requirement was approved</t>
  </si>
  <si>
    <t xml:space="preserve">ase-7021</t>
  </si>
  <si>
    <t xml:space="preserve">A request to skip AI content moderation was blocked</t>
  </si>
  <si>
    <t xml:space="preserve">2026-08-05T08:45:00Z</t>
  </si>
  <si>
    <t xml:space="preserve">ase-7022</t>
  </si>
  <si>
    <t xml:space="preserve">A question about avatar item unlock cost was approved</t>
  </si>
  <si>
    <t xml:space="preserve">2026-08-04T15:00:00Z</t>
  </si>
  <si>
    <t xml:space="preserve">**Sample/Seed Data — Illustrative (not verified content).** Structure is Derived from documented values (Backend/03 §12 DDL); actual IDs/timestamps/URLs are Illustrative placeholders.</t>
  </si>
  <si>
    <t xml:space="preserve">dreq-3001</t>
  </si>
  <si>
    <t xml:space="preserve">export</t>
  </si>
  <si>
    <t xml:space="preserve">https://cdn.noorheroes.example/exports/dreq-3001.json</t>
  </si>
  <si>
    <t xml:space="preserve">2026-08-01T09:14:00Z</t>
  </si>
  <si>
    <t xml:space="preserve">dreq-3002</t>
  </si>
  <si>
    <t xml:space="preserve">https://cdn.noorheroes.example/exports/dreq-3002.json</t>
  </si>
  <si>
    <t xml:space="preserve">2026-08-01T10:11:00Z</t>
  </si>
  <si>
    <t xml:space="preserve">dreq-3003</t>
  </si>
  <si>
    <t xml:space="preserve">preparing</t>
  </si>
  <si>
    <t xml:space="preserve">2026-08-02T08:00:00Z</t>
  </si>
  <si>
    <t xml:space="preserve">dreq-3004</t>
  </si>
  <si>
    <t xml:space="preserve">2026-08-02T09:20:00Z</t>
  </si>
  <si>
    <t xml:space="preserve">dreq-3005</t>
  </si>
  <si>
    <t xml:space="preserve">delete</t>
  </si>
  <si>
    <t xml:space="preserve">2026-08-09T11:00:00Z</t>
  </si>
  <si>
    <t xml:space="preserve">dreq-3006</t>
  </si>
  <si>
    <t xml:space="preserve">https://cdn.noorheroes.example/exports/dreq-3006.json</t>
  </si>
  <si>
    <t xml:space="preserve">2026-08-03T09:09:00Z</t>
  </si>
  <si>
    <t xml:space="preserve">dreq-3007</t>
  </si>
  <si>
    <t xml:space="preserve">https://cdn.noorheroes.example/exports/dreq-3007.json</t>
  </si>
  <si>
    <t xml:space="preserve">2026-08-03T13:00:00Z</t>
  </si>
  <si>
    <t xml:space="preserve">2026-08-03T13:18:00Z</t>
  </si>
  <si>
    <t xml:space="preserve">dreq-3008</t>
  </si>
  <si>
    <t xml:space="preserve">dreq-3009</t>
  </si>
  <si>
    <t xml:space="preserve">https://cdn.noorheroes.example/exports/dreq-3009.json</t>
  </si>
  <si>
    <t xml:space="preserve">2026-08-04T14:00:00Z</t>
  </si>
  <si>
    <t xml:space="preserve">2026-08-04T14:12:00Z</t>
  </si>
  <si>
    <t xml:space="preserve">dreq-3010</t>
  </si>
  <si>
    <t xml:space="preserve">2026-08-05T09:25:00Z</t>
  </si>
  <si>
    <t xml:space="preserve">dreq-3011</t>
  </si>
  <si>
    <t xml:space="preserve">https://cdn.noorheroes.example/exports/dreq-3011.json</t>
  </si>
  <si>
    <t xml:space="preserve">2026-08-06T10:00:00Z</t>
  </si>
  <si>
    <t xml:space="preserve">2026-08-06T10:10:00Z</t>
  </si>
  <si>
    <t xml:space="preserve">dreq-3012</t>
  </si>
  <si>
    <t xml:space="preserve">2026-08-06T11:00:00Z</t>
  </si>
  <si>
    <t xml:space="preserve">2026-08-13T11:00:00Z</t>
  </si>
  <si>
    <t xml:space="preserve">dreq-3013</t>
  </si>
  <si>
    <t xml:space="preserve">https://cdn.noorheroes.example/exports/dreq-3013.json</t>
  </si>
  <si>
    <t xml:space="preserve">2026-08-07T09:16:00Z</t>
  </si>
  <si>
    <t xml:space="preserve">dreq-3014</t>
  </si>
  <si>
    <t xml:space="preserve">https://cdn.noorheroes.example/exports/dreq-3014.json</t>
  </si>
  <si>
    <t xml:space="preserve">2026-08-08T08:00:00Z</t>
  </si>
  <si>
    <t xml:space="preserve">2026-08-08T08:09:00Z</t>
  </si>
  <si>
    <t xml:space="preserve">dreq-3015</t>
  </si>
  <si>
    <t xml:space="preserve">2026-08-09T09:00:00Z</t>
  </si>
  <si>
    <t xml:space="preserve">dreq-3016</t>
  </si>
  <si>
    <t xml:space="preserve">https://cdn.noorheroes.example/exports/dreq-3016.json</t>
  </si>
  <si>
    <t xml:space="preserve">2026-08-10T09:13:00Z</t>
  </si>
  <si>
    <t xml:space="preserve">dreq-3017</t>
  </si>
  <si>
    <t xml:space="preserve">2026-08-11T09:00:00Z</t>
  </si>
  <si>
    <t xml:space="preserve">dreq-3018</t>
  </si>
  <si>
    <t xml:space="preserve">2026-08-12T09:30:00Z</t>
  </si>
  <si>
    <t xml:space="preserve">dreq-3019</t>
  </si>
  <si>
    <t xml:space="preserve">https://cdn.noorheroes.example/exports/dreq-3019.json</t>
  </si>
  <si>
    <t xml:space="preserve">2026-08-13T09:11:00Z</t>
  </si>
  <si>
    <t xml:space="preserve">dreq-3020</t>
  </si>
  <si>
    <t xml:space="preserve">https://cdn.noorheroes.example/exports/dreq-3020.json</t>
  </si>
  <si>
    <t xml:space="preserve">2026-08-14T09:08:00Z</t>
  </si>
  <si>
    <t xml:space="preserve">dreq-3021</t>
  </si>
  <si>
    <t xml:space="preserve">dreq-3022</t>
  </si>
  <si>
    <t xml:space="preserve">https://cdn.noorheroes.example/exports/dreq-3022.json</t>
  </si>
  <si>
    <t xml:space="preserve">2026-08-21T09:10:00Z</t>
  </si>
  <si>
    <t xml:space="preserve">family_account.default_display_locale</t>
  </si>
  <si>
    <t xml:space="preserve">**Sample/Seed Data — Illustrative (family_id) / Derived from documented values (locale codes — global_taxonomy §4's active supported-locale set).**</t>
  </si>
  <si>
    <t xml:space="preserve">(illustrative last-updated)</t>
  </si>
  <si>
    <t xml:space="preserve">fam-1011</t>
  </si>
  <si>
    <t xml:space="preserve">fam-1012</t>
  </si>
  <si>
    <t xml:space="preserve">fam-1013</t>
  </si>
  <si>
    <t xml:space="preserve">fam-1014</t>
  </si>
  <si>
    <t xml:space="preserve">2026-06-25T09:00:00Z</t>
  </si>
  <si>
    <t xml:space="preserve">fam-1015</t>
  </si>
  <si>
    <t xml:space="preserve">fam-1016</t>
  </si>
  <si>
    <t xml:space="preserve">fam-1017</t>
  </si>
  <si>
    <t xml:space="preserve">2026-07-10T09:00:00Z</t>
  </si>
  <si>
    <t xml:space="preserve">fam-1018</t>
  </si>
  <si>
    <t xml:space="preserve">fam-1019</t>
  </si>
  <si>
    <t xml:space="preserve">fam-1020</t>
  </si>
  <si>
    <t xml:space="preserve">fam-1021</t>
  </si>
  <si>
    <t xml:space="preserve">fam-1022</t>
  </si>
  <si>
    <t xml:space="preserve">**Sample/Seed Data — Derived from documented values (the 6 real `type_code` values and `required` flags are reused verbatim from B-01's registry); version-history dates/reviewer IDs are Illustrative.**</t>
  </si>
  <si>
    <t xml:space="preserve">ctd-9001</t>
  </si>
  <si>
    <t xml:space="preserve">legal-content-v1</t>
  </si>
  <si>
    <t xml:space="preserve">superseded</t>
  </si>
  <si>
    <t xml:space="preserve">adm-5001</t>
  </si>
  <si>
    <t xml:space="preserve">adm-5002</t>
  </si>
  <si>
    <t xml:space="preserve">2026-01-01T09:00:00Z</t>
  </si>
  <si>
    <t xml:space="preserve">2026-01-02T09:00:00Z</t>
  </si>
  <si>
    <t xml:space="preserve">ctd-9002</t>
  </si>
  <si>
    <t xml:space="preserve">legal-content-v2</t>
  </si>
  <si>
    <t xml:space="preserve">adm-5003</t>
  </si>
  <si>
    <t xml:space="preserve">2026-05-03T09:00:00Z</t>
  </si>
  <si>
    <t xml:space="preserve">ctd-9003</t>
  </si>
  <si>
    <t xml:space="preserve">2026-01-01T09:05:00Z</t>
  </si>
  <si>
    <t xml:space="preserve">2026-01-02T09:05:00Z</t>
  </si>
  <si>
    <t xml:space="preserve">ctd-9004</t>
  </si>
  <si>
    <t xml:space="preserve">2026-05-01T09:05:00Z</t>
  </si>
  <si>
    <t xml:space="preserve">2026-05-03T09:05:00Z</t>
  </si>
  <si>
    <t xml:space="preserve">ctd-9005</t>
  </si>
  <si>
    <t xml:space="preserve">2026-01-01T09:10:00Z</t>
  </si>
  <si>
    <t xml:space="preserve">2026-01-02T09:10:00Z</t>
  </si>
  <si>
    <t xml:space="preserve">ctd-9006</t>
  </si>
  <si>
    <t xml:space="preserve">legal-content-v1-draft</t>
  </si>
  <si>
    <t xml:space="preserve">adm-5004</t>
  </si>
  <si>
    <t xml:space="preserve">ctd-9007</t>
  </si>
  <si>
    <t xml:space="preserve">legal-content-p1</t>
  </si>
  <si>
    <t xml:space="preserve">2026-01-01T09:15:00Z</t>
  </si>
  <si>
    <t xml:space="preserve">2026-01-02T09:15:00Z</t>
  </si>
  <si>
    <t xml:space="preserve">ctd-9008</t>
  </si>
  <si>
    <t xml:space="preserve">legal-content-p2</t>
  </si>
  <si>
    <t xml:space="preserve">2026-04-02T09:00:00Z</t>
  </si>
  <si>
    <t xml:space="preserve">ctd-9009</t>
  </si>
  <si>
    <t xml:space="preserve">legal-content-v1-vc1</t>
  </si>
  <si>
    <t xml:space="preserve">2026-01-01T09:20:00Z</t>
  </si>
  <si>
    <t xml:space="preserve">2026-01-02T09:20:00Z</t>
  </si>
  <si>
    <t xml:space="preserve">ctd-9010</t>
  </si>
  <si>
    <t xml:space="preserve">legal-content-v1-vc2-draft</t>
  </si>
  <si>
    <t xml:space="preserve">ctd-9011</t>
  </si>
  <si>
    <t xml:space="preserve">legal-content-m1</t>
  </si>
  <si>
    <t xml:space="preserve">2026-01-01T09:25:00Z</t>
  </si>
  <si>
    <t xml:space="preserve">2026-01-02T09:25:00Z</t>
  </si>
  <si>
    <t xml:space="preserve">ctd-9012</t>
  </si>
  <si>
    <t xml:space="preserve">legal-content-m2</t>
  </si>
  <si>
    <t xml:space="preserve">2026-02-01T09:00:00Z</t>
  </si>
  <si>
    <t xml:space="preserve">2026-02-02T09:00:00Z</t>
  </si>
  <si>
    <t xml:space="preserve">ctd-9013</t>
  </si>
  <si>
    <t xml:space="preserve">legal-content-v3-draft</t>
  </si>
  <si>
    <t xml:space="preserve">ctd-9014</t>
  </si>
  <si>
    <t xml:space="preserve">2026-08-15T09:05:00Z</t>
  </si>
  <si>
    <t xml:space="preserve">ctd-9015</t>
  </si>
  <si>
    <t xml:space="preserve">legal-content-v0</t>
  </si>
  <si>
    <t xml:space="preserve">ctd-9016</t>
  </si>
  <si>
    <t xml:space="preserve">legal-content-p0</t>
  </si>
  <si>
    <t xml:space="preserve">2025-11-01T09:15:00Z</t>
  </si>
  <si>
    <t xml:space="preserve">2025-11-02T09:15:00Z</t>
  </si>
  <si>
    <t xml:space="preserve">ctd-9017</t>
  </si>
  <si>
    <t xml:space="preserve">legal-content-vc0</t>
  </si>
  <si>
    <t xml:space="preserve">2025-11-01T09:20:00Z</t>
  </si>
  <si>
    <t xml:space="preserve">2025-11-02T09:20:00Z</t>
  </si>
  <si>
    <t xml:space="preserve">ctd-9018</t>
  </si>
  <si>
    <t xml:space="preserve">legal-content-m0</t>
  </si>
  <si>
    <t xml:space="preserve">2025-11-01T09:25:00Z</t>
  </si>
  <si>
    <t xml:space="preserve">2025-11-02T09:25:00Z</t>
  </si>
  <si>
    <t xml:space="preserve">ctd-9019</t>
  </si>
  <si>
    <t xml:space="preserve">ctd-9020</t>
  </si>
  <si>
    <t xml:space="preserve">2025-11-01T09:05:00Z</t>
  </si>
  <si>
    <t xml:space="preserve">ai_interaction_retention_config</t>
  </si>
  <si>
    <t xml:space="preserve">**Sample Count Limited — Documentation does not provide enough verified information for 20 records.** This is a single-value admin setting (Backend/06 §11: `GET` returns `{"retention_days": 90}` as the only documented example response) — there is no documented concept of multiple concurrent config rows, only one current value plus an implied audit-trail history. The illustrative change history below (4 records) reflects the *forward-only* mechanic B-06 §10 describes, not a padded-to-20 dataset.</t>
  </si>
  <si>
    <t xml:space="preserve">adm-6001</t>
  </si>
  <si>
    <t xml:space="preserve">2026-03-10T09:00:00Z</t>
  </si>
  <si>
    <t xml:space="preserve">adm-6002</t>
  </si>
  <si>
    <t xml:space="preserve">90 *(current)*</t>
  </si>
  <si>
    <t xml:space="preserve">data_export_job_metrics (by_period, illustrative daily aggregate)</t>
  </si>
  <si>
    <t xml:space="preserve">**Sample/Seed Data — Illustrative (not verified content).** Structure Derived from documented values (Backend/07 §11 example shape).</t>
  </si>
  <si>
    <t xml:space="preserve">period</t>
  </si>
  <si>
    <t xml:space="preserve">2026-08-04</t>
  </si>
  <si>
    <t xml:space="preserve">2026-08-07</t>
  </si>
  <si>
    <t xml:space="preserve">2026-08-08</t>
  </si>
  <si>
    <t xml:space="preserve">data_subject_request_audit_item</t>
  </si>
  <si>
    <t xml:space="preserve">**Sample/Seed Data — Illustrative (not verified content).** Directly derived from the `data_request` sample above, with `family_id` masked per B-08's (unconfirmed) masking scheme — see Gap C26-G09. Masking pattern shown (`fam_***xxxx`) is illustrative only.</t>
  </si>
  <si>
    <t xml:space="preserve">fam_***1001</t>
  </si>
  <si>
    <t xml:space="preserve">fam_***1002</t>
  </si>
  <si>
    <t xml:space="preserve">fam_***1003</t>
  </si>
  <si>
    <t xml:space="preserve">fam_***1004</t>
  </si>
  <si>
    <t xml:space="preserve">fam_***1005</t>
  </si>
  <si>
    <t xml:space="preserve">fam_***1006</t>
  </si>
  <si>
    <t xml:space="preserve">fam_***1007</t>
  </si>
  <si>
    <t xml:space="preserve">fam_***1008</t>
  </si>
  <si>
    <t xml:space="preserve">fam_***1009</t>
  </si>
  <si>
    <t xml:space="preserve">fam_***1010</t>
  </si>
  <si>
    <t xml:space="preserve">D27 — Parent Web Account Portal</t>
  </si>
  <si>
    <t xml:space="preserve">`Sample/Seed Data — Derived from documented values` (every row is the actual, cited allowlist/denylist entry from B-01 §10 / B-02 §10; this is a finite, fixed, fully documented set — 24 records fully covers it, no padding needed).</t>
  </si>
  <si>
    <t xml:space="preserve">POST</t>
  </si>
  <si>
    <t xml:space="preserve">/v1/identity/auth/otp/request</t>
  </si>
  <si>
    <t xml:space="preserve">ALLOWED_FOR_WEB_PORTAL</t>
  </si>
  <si>
    <t xml:space="preserve">A.1 B-02</t>
  </si>
  <si>
    <t xml:space="preserve">confirmed</t>
  </si>
  <si>
    <t xml:space="preserve">account.noorheroes.com</t>
  </si>
  <si>
    <t xml:space="preserve">/v1/identity/auth/otp/verify</t>
  </si>
  <si>
    <t xml:space="preserve">/v1/identity/auth/pin</t>
  </si>
  <si>
    <t xml:space="preserve">A.1 B-04</t>
  </si>
  <si>
    <t xml:space="preserve">confirmed (added — absent from PRD §3.4)</t>
  </si>
  <si>
    <t xml:space="preserve">/v1/auth/step-up/otp/request</t>
  </si>
  <si>
    <t xml:space="preserve">B-03 (net-new)</t>
  </si>
  <si>
    <t xml:space="preserve">confirmed pending B-03 Task 01</t>
  </si>
  <si>
    <t xml:space="preserve">/v1/auth/step-up/otp/verify</t>
  </si>
  <si>
    <t xml:space="preserve">GET</t>
  </si>
  <si>
    <t xml:space="preserve">/v1/sessions</t>
  </si>
  <si>
    <t xml:space="preserve">DENIED_FOR_WEB_PORTAL</t>
  </si>
  <si>
    <t xml:space="preserve">C.23 B-06</t>
  </si>
  <si>
    <t xml:space="preserve">BLOCKED pending N-05 Task 01</t>
  </si>
  <si>
    <t xml:space="preserve">DELETE</t>
  </si>
  <si>
    <t xml:space="preserve">/v1/sessions/{id}</t>
  </si>
  <si>
    <t xml:space="preserve">/v1/parent/deletion-request</t>
  </si>
  <si>
    <t xml:space="preserve">C.21 (existence unconfirmed)</t>
  </si>
  <si>
    <t xml:space="preserve">BLOCKED pending N-09 Task 01</t>
  </si>
  <si>
    <t xml:space="preserve">/v1/parent/deletion-status</t>
  </si>
  <si>
    <t xml:space="preserve">/v1/parent/subscription</t>
  </si>
  <si>
    <t xml:space="preserve">C.24 B-05</t>
  </si>
  <si>
    <t xml:space="preserve">/v1/parent/subscription/cancel</t>
  </si>
  <si>
    <t xml:space="preserve">/v1/parent/subscription/invoices/{invoice_id}</t>
  </si>
  <si>
    <t xml:space="preserve">/v1/parent/subscription/restore</t>
  </si>
  <si>
    <t xml:space="preserve">confirmed — deliberately excluded</t>
  </si>
  <si>
    <t xml:space="preserve">/api/v1/billing/subscribe</t>
  </si>
  <si>
    <t xml:space="preserve">C.24 (purchase-initiation)</t>
  </si>
  <si>
    <t xml:space="preserve">confirmed — zero-tolerance exclusion</t>
  </si>
  <si>
    <t xml:space="preserve">/v1/support/faq?q=</t>
  </si>
  <si>
    <t xml:space="preserve">C.25 B-03</t>
  </si>
  <si>
    <t xml:space="preserve">/v1/support/faq/{id}</t>
  </si>
  <si>
    <t xml:space="preserve">/v1/support/tickets</t>
  </si>
  <si>
    <t xml:space="preserve">C.25 B-04</t>
  </si>
  <si>
    <t xml:space="preserve">/v1/parent/consents</t>
  </si>
  <si>
    <t xml:space="preserve">C.26 B-01</t>
  </si>
  <si>
    <t xml:space="preserve">/v1/parent/consents/{id}/withdraw</t>
  </si>
  <si>
    <t xml:space="preserve">/v1/data-requests/exports</t>
  </si>
  <si>
    <t xml:space="preserve">C.26 B-03</t>
  </si>
  <si>
    <t xml:space="preserve">/v1/data-requests/{id}</t>
  </si>
  <si>
    <t xml:space="preserve">/v1/parent/dashboard</t>
  </si>
  <si>
    <t xml:space="preserve">C.20 (mobile-only)</t>
  </si>
  <si>
    <t xml:space="preserve">confirmed — structural exclusion</t>
  </si>
  <si>
    <t xml:space="preserve">/v1/children/*</t>
  </si>
  <si>
    <t xml:space="preserve">(any child-scoped route)</t>
  </si>
  <si>
    <t xml:space="preserve">`Sample/Seed Data — Illustrative (not verified content)` — these events represent security-anomaly log entries; genuine occurrences "should be rare by design" (B-04 §24), so this table is inherently a low/no-baseline transactional log rather than curated seed content. The 20 rows below are structurally valid illustrative examples for testing the N-01 Rejected Requests panel and pagination, not real captured incidents.</t>
  </si>
  <si>
    <t xml:space="preserve">rej_0001</t>
  </si>
  <si>
    <t xml:space="preserve">GET /v1/parent/dashboard</t>
  </si>
  <si>
    <t xml:space="preserve">https://account.noorheroes.com</t>
  </si>
  <si>
    <t xml:space="preserve">2026-08-01T09:12:03Z</t>
  </si>
  <si>
    <t xml:space="preserve">req_a1f3***</t>
  </si>
  <si>
    <t xml:space="preserve">allowlist_denied</t>
  </si>
  <si>
    <t xml:space="preserve">web_portal</t>
  </si>
  <si>
    <t xml:space="preserve">rej_0002</t>
  </si>
  <si>
    <t xml:space="preserve">GET /v1/children/child_882/progress</t>
  </si>
  <si>
    <t xml:space="preserve">2026-08-01T09:12:41Z</t>
  </si>
  <si>
    <t xml:space="preserve">req_a1f4***</t>
  </si>
  <si>
    <t xml:space="preserve">rej_0003</t>
  </si>
  <si>
    <t xml:space="preserve">POST /api/v1/billing/subscribe</t>
  </si>
  <si>
    <t xml:space="preserve">2026-08-02T14:03:22Z</t>
  </si>
  <si>
    <t xml:space="preserve">req_b209***</t>
  </si>
  <si>
    <t xml:space="preserve">rej_0004</t>
  </si>
  <si>
    <t xml:space="preserve">POST /v1/parent/subscription/restore</t>
  </si>
  <si>
    <t xml:space="preserve">2026-08-02T14:04:10Z</t>
  </si>
  <si>
    <t xml:space="preserve">req_b20a***</t>
  </si>
  <si>
    <t xml:space="preserve">rej_0005</t>
  </si>
  <si>
    <t xml:space="preserve">GET /v1/sessions</t>
  </si>
  <si>
    <t xml:space="preserve">req_c331***</t>
  </si>
  <si>
    <t xml:space="preserve">unclassified_route</t>
  </si>
  <si>
    <t xml:space="preserve">rej_0006</t>
  </si>
  <si>
    <t xml:space="preserve">GET /v1/children/child_119/ai-history</t>
  </si>
  <si>
    <t xml:space="preserve">2026-08-03T08:21:15Z</t>
  </si>
  <si>
    <t xml:space="preserve">req_c332***</t>
  </si>
  <si>
    <t xml:space="preserve">rej_0007</t>
  </si>
  <si>
    <t xml:space="preserve">PATCH /v1/parent/consents</t>
  </si>
  <si>
    <t xml:space="preserve">2026-08-04T11:05:55Z</t>
  </si>
  <si>
    <t xml:space="preserve">req_d441***</t>
  </si>
  <si>
    <t xml:space="preserve">rej_0008</t>
  </si>
  <si>
    <t xml:space="preserve">GET /v1/children/child_205/screen-time</t>
  </si>
  <si>
    <t xml:space="preserve">2026-08-05T16:40:12Z</t>
  </si>
  <si>
    <t xml:space="preserve">req_e551***</t>
  </si>
  <si>
    <t xml:space="preserve">rej_0009</t>
  </si>
  <si>
    <t xml:space="preserve">POST /v1/children/child_301/delete</t>
  </si>
  <si>
    <t xml:space="preserve">2026-08-06T07:30:44Z</t>
  </si>
  <si>
    <t xml:space="preserve">req_f661***</t>
  </si>
  <si>
    <t xml:space="preserve">rej_0010</t>
  </si>
  <si>
    <t xml:space="preserve">https://staging.account.noorheroes.com</t>
  </si>
  <si>
    <t xml:space="preserve">2026-08-06T19:12:09Z</t>
  </si>
  <si>
    <t xml:space="preserve">req_g771***</t>
  </si>
  <si>
    <t xml:space="preserve">rej_0011</t>
  </si>
  <si>
    <t xml:space="preserve">GET /v1/children/child_407/reports</t>
  </si>
  <si>
    <t xml:space="preserve">2026-08-07T12:22:31Z</t>
  </si>
  <si>
    <t xml:space="preserve">req_h881***</t>
  </si>
  <si>
    <t xml:space="preserve">rej_0012</t>
  </si>
  <si>
    <t xml:space="preserve">req_i991***</t>
  </si>
  <si>
    <t xml:space="preserve">rej_0013</t>
  </si>
  <si>
    <t xml:space="preserve">POST /v1/children/child_512/disable</t>
  </si>
  <si>
    <t xml:space="preserve">2026-08-09T13:15:47Z</t>
  </si>
  <si>
    <t xml:space="preserve">req_j001***</t>
  </si>
  <si>
    <t xml:space="preserve">rej_0014</t>
  </si>
  <si>
    <t xml:space="preserve">2026-08-10T08:05:19Z</t>
  </si>
  <si>
    <t xml:space="preserve">req_k111***</t>
  </si>
  <si>
    <t xml:space="preserve">rej_0015</t>
  </si>
  <si>
    <t xml:space="preserve">DELETE /v1/sessions/sess_991</t>
  </si>
  <si>
    <t xml:space="preserve">2026-08-11T15:44:02Z</t>
  </si>
  <si>
    <t xml:space="preserve">req_l221***</t>
  </si>
  <si>
    <t xml:space="preserve">rej_0016</t>
  </si>
  <si>
    <t xml:space="preserve">POST /v1/parent/deletion-request</t>
  </si>
  <si>
    <t xml:space="preserve">2026-08-12T09:09:09Z</t>
  </si>
  <si>
    <t xml:space="preserve">req_m331***</t>
  </si>
  <si>
    <t xml:space="preserve">rej_0017</t>
  </si>
  <si>
    <t xml:space="preserve">GET /v1/parent/deletion-status</t>
  </si>
  <si>
    <t xml:space="preserve">req_m332***</t>
  </si>
  <si>
    <t xml:space="preserve">rej_0018</t>
  </si>
  <si>
    <t xml:space="preserve">GET /v1/children/child_601/ai-history</t>
  </si>
  <si>
    <t xml:space="preserve">2026-08-13T18:00:00Z</t>
  </si>
  <si>
    <t xml:space="preserve">req_n441***</t>
  </si>
  <si>
    <t xml:space="preserve">rej_0019</t>
  </si>
  <si>
    <t xml:space="preserve">2026-08-14T11:11:11Z</t>
  </si>
  <si>
    <t xml:space="preserve">req_o551***</t>
  </si>
  <si>
    <t xml:space="preserve">rej_0020</t>
  </si>
  <si>
    <t xml:space="preserve">2026-08-15T20:20:20Z</t>
  </si>
  <si>
    <t xml:space="preserve">req_p661***</t>
  </si>
  <si>
    <t xml:space="preserve">otp_challenges</t>
  </si>
  <si>
    <t xml:space="preserve">`Sample/Seed Data — Illustrative (not verified content)`.</t>
  </si>
  <si>
    <t xml:space="preserve">otp_0001</t>
  </si>
  <si>
    <t xml:space="preserve">par_9c21</t>
  </si>
  <si>
    <t xml:space="preserve">login</t>
  </si>
  <si>
    <t xml:space="preserve">(hashed)</t>
  </si>
  <si>
    <t xml:space="preserve">otp_0002</t>
  </si>
  <si>
    <t xml:space="preserve">par_9c22</t>
  </si>
  <si>
    <t xml:space="preserve">step_up</t>
  </si>
  <si>
    <t xml:space="preserve">2026-08-01T09:05:00Z</t>
  </si>
  <si>
    <t xml:space="preserve">otp_0003</t>
  </si>
  <si>
    <t xml:space="preserve">par_9c23</t>
  </si>
  <si>
    <t xml:space="preserve">mobile_app</t>
  </si>
  <si>
    <t xml:space="preserve">2026-08-02T10:00:00Z</t>
  </si>
  <si>
    <t xml:space="preserve">otp_0004</t>
  </si>
  <si>
    <t xml:space="preserve">par_9c24</t>
  </si>
  <si>
    <t xml:space="preserve">otp_0005</t>
  </si>
  <si>
    <t xml:space="preserve">par_9c25</t>
  </si>
  <si>
    <t xml:space="preserve">2026-08-03T08:30:00Z</t>
  </si>
  <si>
    <t xml:space="preserve">2026-08-03T08:40:00Z</t>
  </si>
  <si>
    <t xml:space="preserve">otp_0006</t>
  </si>
  <si>
    <t xml:space="preserve">par_9c26</t>
  </si>
  <si>
    <t xml:space="preserve">2026-08-03T14:00:00Z</t>
  </si>
  <si>
    <t xml:space="preserve">otp_0007</t>
  </si>
  <si>
    <t xml:space="preserve">par_9c27</t>
  </si>
  <si>
    <t xml:space="preserve">2026-08-04T09:20:00Z</t>
  </si>
  <si>
    <t xml:space="preserve">otp_0008</t>
  </si>
  <si>
    <t xml:space="preserve">par_9c28</t>
  </si>
  <si>
    <t xml:space="preserve">2026-08-04T15:45:00Z</t>
  </si>
  <si>
    <t xml:space="preserve">otp_0009</t>
  </si>
  <si>
    <t xml:space="preserve">par_9c29</t>
  </si>
  <si>
    <t xml:space="preserve">2026-08-05T07:10:00Z</t>
  </si>
  <si>
    <t xml:space="preserve">otp_0010</t>
  </si>
  <si>
    <t xml:space="preserve">par_9c30</t>
  </si>
  <si>
    <t xml:space="preserve">otp_0011</t>
  </si>
  <si>
    <t xml:space="preserve">par_9c31</t>
  </si>
  <si>
    <t xml:space="preserve">otp_0012</t>
  </si>
  <si>
    <t xml:space="preserve">par_9c32</t>
  </si>
  <si>
    <t xml:space="preserve">2026-08-06T09:30:00Z</t>
  </si>
  <si>
    <t xml:space="preserve">2026-08-06T09:40:00Z</t>
  </si>
  <si>
    <t xml:space="preserve">otp_0013</t>
  </si>
  <si>
    <t xml:space="preserve">par_9c33</t>
  </si>
  <si>
    <t xml:space="preserve">2026-08-07T10:10:00Z</t>
  </si>
  <si>
    <t xml:space="preserve">otp_0014</t>
  </si>
  <si>
    <t xml:space="preserve">par_9c34</t>
  </si>
  <si>
    <t xml:space="preserve">2026-08-08T11:11:00Z</t>
  </si>
  <si>
    <t xml:space="preserve">otp_0015</t>
  </si>
  <si>
    <t xml:space="preserve">par_9c35</t>
  </si>
  <si>
    <t xml:space="preserve">2026-08-09T12:12:00Z</t>
  </si>
  <si>
    <t xml:space="preserve">otp_0016</t>
  </si>
  <si>
    <t xml:space="preserve">par_9c36</t>
  </si>
  <si>
    <t xml:space="preserve">2026-08-10T13:13:00Z</t>
  </si>
  <si>
    <t xml:space="preserve">otp_0017</t>
  </si>
  <si>
    <t xml:space="preserve">par_9c37</t>
  </si>
  <si>
    <t xml:space="preserve">2026-08-11T14:14:00Z</t>
  </si>
  <si>
    <t xml:space="preserve">otp_0018</t>
  </si>
  <si>
    <t xml:space="preserve">par_9c38</t>
  </si>
  <si>
    <t xml:space="preserve">2026-08-12T15:15:00Z</t>
  </si>
  <si>
    <t xml:space="preserve">otp_0019</t>
  </si>
  <si>
    <t xml:space="preserve">par_9c39</t>
  </si>
  <si>
    <t xml:space="preserve">2026-08-13T16:16:00Z</t>
  </si>
  <si>
    <t xml:space="preserve">otp_0020</t>
  </si>
  <si>
    <t xml:space="preserve">par_9c40</t>
  </si>
  <si>
    <t xml:space="preserve">2026-08-14T17:17:00Z</t>
  </si>
  <si>
    <t xml:space="preserve">parent_gate</t>
  </si>
  <si>
    <t xml:space="preserve">`Sample/Seed Data — Illustrative (not verified content)` — this is an ephemeral Redis marker, not persisted seed content; rows shown illustrate the key format only.</t>
  </si>
  <si>
    <t xml:space="preserve">parent_gate:par_9c21:dev_web_44a</t>
  </si>
  <si>
    <t xml:space="preserve">dev_web_44a</t>
  </si>
  <si>
    <t xml:space="preserve">otp_step_up</t>
  </si>
  <si>
    <t xml:space="preserve">2026-08-20T09:20:00Z</t>
  </si>
  <si>
    <t xml:space="preserve">parent_gate:par_9c22:dev_web_44b</t>
  </si>
  <si>
    <t xml:space="preserve">dev_web_44b</t>
  </si>
  <si>
    <t xml:space="preserve">2026-08-20T09:22:00Z</t>
  </si>
  <si>
    <t xml:space="preserve">parent_gate:par_9c23:dev_mob_101</t>
  </si>
  <si>
    <t xml:space="preserve">dev_mob_101</t>
  </si>
  <si>
    <t xml:space="preserve">2026-08-20T09:25:00Z</t>
  </si>
  <si>
    <t xml:space="preserve">parent_gate:par_9c24:dev_web_44c</t>
  </si>
  <si>
    <t xml:space="preserve">dev_web_44c</t>
  </si>
  <si>
    <t xml:space="preserve">2026-08-20T09:30:00Z</t>
  </si>
  <si>
    <t xml:space="preserve">parent_gate:par_9c25:dev_web_44d</t>
  </si>
  <si>
    <t xml:space="preserve">dev_web_44d</t>
  </si>
  <si>
    <t xml:space="preserve">2026-08-20T09:31:00Z</t>
  </si>
  <si>
    <t xml:space="preserve">parent_gate:par_9c26:dev_mob_102</t>
  </si>
  <si>
    <t xml:space="preserve">dev_mob_102</t>
  </si>
  <si>
    <t xml:space="preserve">2026-08-20T09:33:00Z</t>
  </si>
  <si>
    <t xml:space="preserve">parent_gate:par_9c27:dev_web_44e</t>
  </si>
  <si>
    <t xml:space="preserve">dev_web_44e</t>
  </si>
  <si>
    <t xml:space="preserve">2026-08-20T09:34:00Z</t>
  </si>
  <si>
    <t xml:space="preserve">parent_gate:par_9c28:dev_web_44f</t>
  </si>
  <si>
    <t xml:space="preserve">dev_web_44f</t>
  </si>
  <si>
    <t xml:space="preserve">2026-08-20T09:36:00Z</t>
  </si>
  <si>
    <t xml:space="preserve">parent_gate:par_9c29:dev_mob_103</t>
  </si>
  <si>
    <t xml:space="preserve">dev_mob_103</t>
  </si>
  <si>
    <t xml:space="preserve">2026-08-20T09:38:00Z</t>
  </si>
  <si>
    <t xml:space="preserve">parent_gate:par_9c30:dev_web_44g</t>
  </si>
  <si>
    <t xml:space="preserve">dev_web_44g</t>
  </si>
  <si>
    <t xml:space="preserve">2026-08-20T09:40:00Z</t>
  </si>
  <si>
    <t xml:space="preserve">parent_gate:par_9c31:dev_web_44h</t>
  </si>
  <si>
    <t xml:space="preserve">dev_web_44h</t>
  </si>
  <si>
    <t xml:space="preserve">2026-08-20T09:42:00Z</t>
  </si>
  <si>
    <t xml:space="preserve">parent_gate:par_9c32:dev_mob_104</t>
  </si>
  <si>
    <t xml:space="preserve">dev_mob_104</t>
  </si>
  <si>
    <t xml:space="preserve">2026-08-20T09:44:00Z</t>
  </si>
  <si>
    <t xml:space="preserve">parent_gate:par_9c33:dev_web_44i</t>
  </si>
  <si>
    <t xml:space="preserve">dev_web_44i</t>
  </si>
  <si>
    <t xml:space="preserve">2026-08-20T09:46:00Z</t>
  </si>
  <si>
    <t xml:space="preserve">parent_gate:par_9c34:dev_web_44j</t>
  </si>
  <si>
    <t xml:space="preserve">dev_web_44j</t>
  </si>
  <si>
    <t xml:space="preserve">2026-08-20T09:48:00Z</t>
  </si>
  <si>
    <t xml:space="preserve">parent_gate:par_9c35:dev_mob_105</t>
  </si>
  <si>
    <t xml:space="preserve">dev_mob_105</t>
  </si>
  <si>
    <t xml:space="preserve">parent_gate:par_9c36:dev_web_44k</t>
  </si>
  <si>
    <t xml:space="preserve">dev_web_44k</t>
  </si>
  <si>
    <t xml:space="preserve">2026-08-20T09:52:00Z</t>
  </si>
  <si>
    <t xml:space="preserve">parent_gate:par_9c37:dev_web_44l</t>
  </si>
  <si>
    <t xml:space="preserve">dev_web_44l</t>
  </si>
  <si>
    <t xml:space="preserve">2026-08-20T09:54:00Z</t>
  </si>
  <si>
    <t xml:space="preserve">parent_gate:par_9c38:dev_mob_106</t>
  </si>
  <si>
    <t xml:space="preserve">dev_mob_106</t>
  </si>
  <si>
    <t xml:space="preserve">2026-08-20T09:56:00Z</t>
  </si>
  <si>
    <t xml:space="preserve">parent_gate:par_9c39:dev_web_44m</t>
  </si>
  <si>
    <t xml:space="preserve">dev_web_44m</t>
  </si>
  <si>
    <t xml:space="preserve">2026-08-20T09:58:00Z</t>
  </si>
  <si>
    <t xml:space="preserve">parent_gate:par_9c40:dev_web_44n</t>
  </si>
  <si>
    <t xml:space="preserve">dev_web_44n</t>
  </si>
  <si>
    <t xml:space="preserve">(Argon2id)</t>
  </si>
  <si>
    <t xml:space="preserve">2026-07-03T10:00:00Z</t>
  </si>
  <si>
    <t xml:space="preserve">2026-08-20T10:30:00Z</t>
  </si>
  <si>
    <t xml:space="preserve">2026-07-05T10:00:00Z</t>
  </si>
  <si>
    <t xml:space="preserve">2026-07-06T10:00:00Z</t>
  </si>
  <si>
    <t xml:space="preserve">2026-07-07T10:00:00Z</t>
  </si>
  <si>
    <t xml:space="preserve">2026-07-20T10:00:00Z</t>
  </si>
  <si>
    <t xml:space="preserve">`Sample/Seed Data — Derived from documented values` (the 6 `id` values and required/optional split are real, documented values from C.26 B-01 as cited in Parent_Web_Portal/07; parent IDs and statuses below are illustrative instantiations across 4 sample families).</t>
  </si>
  <si>
    <t xml:space="preserve">optional</t>
  </si>
  <si>
    <t xml:space="preserve">2026-07-15T14:20:00Z</t>
  </si>
  <si>
    <t xml:space="preserve">2026-08-01T11:10:00Z</t>
  </si>
  <si>
    <t xml:space="preserve">2026-05-20T08:00:00Z</t>
  </si>
  <si>
    <t xml:space="preserve">2026-04-10T12:00:00Z</t>
  </si>
  <si>
    <t xml:space="preserve">2026-06-30T09:45:00Z</t>
  </si>
  <si>
    <t xml:space="preserve">2026-06-30T09:46:00Z</t>
  </si>
  <si>
    <t xml:space="preserve">2026-06-30T09:47:00Z</t>
  </si>
  <si>
    <t xml:space="preserve">data_requests (type=export)</t>
  </si>
  <si>
    <t xml:space="preserve">dreq_0001</t>
  </si>
  <si>
    <t xml:space="preserve">2026-08-01T10:04:00Z</t>
  </si>
  <si>
    <t xml:space="preserve">https://.../exports/dreq_0001.zip</t>
  </si>
  <si>
    <t xml:space="preserve">dreq_0002</t>
  </si>
  <si>
    <t xml:space="preserve">dreq_0003</t>
  </si>
  <si>
    <t xml:space="preserve">2026-08-02T15:00:00Z</t>
  </si>
  <si>
    <t xml:space="preserve">2026-08-02T15:03:00Z</t>
  </si>
  <si>
    <t xml:space="preserve">https://.../exports/dreq_0003.zip</t>
  </si>
  <si>
    <t xml:space="preserve">dreq_0004</t>
  </si>
  <si>
    <t xml:space="preserve">2026-08-03T11:05:00Z</t>
  </si>
  <si>
    <t xml:space="preserve">dreq_0005</t>
  </si>
  <si>
    <t xml:space="preserve">2026-08-04T08:00:00Z</t>
  </si>
  <si>
    <t xml:space="preserve">2026-08-04T08:02:00Z</t>
  </si>
  <si>
    <t xml:space="preserve">https://.../exports/dreq_0005.zip</t>
  </si>
  <si>
    <t xml:space="preserve">dreq_0006</t>
  </si>
  <si>
    <t xml:space="preserve">2026-08-05T13:00:00Z</t>
  </si>
  <si>
    <t xml:space="preserve">dreq_0007</t>
  </si>
  <si>
    <t xml:space="preserve">2026-08-06T09:33:00Z</t>
  </si>
  <si>
    <t xml:space="preserve">https://.../exports/dreq_0007.zip</t>
  </si>
  <si>
    <t xml:space="preserve">dreq_0008</t>
  </si>
  <si>
    <t xml:space="preserve">2026-08-07T14:00:00Z</t>
  </si>
  <si>
    <t xml:space="preserve">2026-08-07T14:04:00Z</t>
  </si>
  <si>
    <t xml:space="preserve">https://.../exports/dreq_0008.zip</t>
  </si>
  <si>
    <t xml:space="preserve">dreq_0009</t>
  </si>
  <si>
    <t xml:space="preserve">2026-08-08T10:06:00Z</t>
  </si>
  <si>
    <t xml:space="preserve">dreq_0010</t>
  </si>
  <si>
    <t xml:space="preserve">dreq_0011</t>
  </si>
  <si>
    <t xml:space="preserve">2026-08-10T16:03:00Z</t>
  </si>
  <si>
    <t xml:space="preserve">https://.../exports/dreq_0011.zip</t>
  </si>
  <si>
    <t xml:space="preserve">dreq_0012</t>
  </si>
  <si>
    <t xml:space="preserve">2026-08-11T11:02:00Z</t>
  </si>
  <si>
    <t xml:space="preserve">https://.../exports/dreq_0012.zip</t>
  </si>
  <si>
    <t xml:space="preserve">dreq_0013</t>
  </si>
  <si>
    <t xml:space="preserve">dreq_0014</t>
  </si>
  <si>
    <t xml:space="preserve">2026-08-13T12:00:00Z</t>
  </si>
  <si>
    <t xml:space="preserve">2026-08-13T12:05:00Z</t>
  </si>
  <si>
    <t xml:space="preserve">https://.../exports/dreq_0014.zip</t>
  </si>
  <si>
    <t xml:space="preserve">dreq_0015</t>
  </si>
  <si>
    <t xml:space="preserve">2026-08-14T08:00:00Z</t>
  </si>
  <si>
    <t xml:space="preserve">2026-08-14T08:04:00Z</t>
  </si>
  <si>
    <t xml:space="preserve">dreq_0016</t>
  </si>
  <si>
    <t xml:space="preserve">2026-08-15T15:03:00Z</t>
  </si>
  <si>
    <t xml:space="preserve">https://.../exports/dreq_0016.zip</t>
  </si>
  <si>
    <t xml:space="preserve">dreq_0017</t>
  </si>
  <si>
    <t xml:space="preserve">dreq_0018</t>
  </si>
  <si>
    <t xml:space="preserve">2026-08-17T10:00:00Z</t>
  </si>
  <si>
    <t xml:space="preserve">2026-08-17T10:02:00Z</t>
  </si>
  <si>
    <t xml:space="preserve">https://.../exports/dreq_0018.zip</t>
  </si>
  <si>
    <t xml:space="preserve">dreq_0019</t>
  </si>
  <si>
    <t xml:space="preserve">2026-08-18T14:00:00Z</t>
  </si>
  <si>
    <t xml:space="preserve">2026-08-18T14:03:00Z</t>
  </si>
  <si>
    <t xml:space="preserve">https://.../exports/dreq_0019.zip</t>
  </si>
  <si>
    <t xml:space="preserve">dreq_0020</t>
  </si>
  <si>
    <t xml:space="preserve">sessions (proposed parent-own session — Option A hypothesis)</t>
  </si>
  <si>
    <t xml:space="preserve">`Sample/Seed Data — Illustrative (not verified content)`. This entity is structurally unconfirmed to exist as documented (see Gap D27-G02); records below are for testing the N-05 screen's Option A working hypothesis only, never to be treated as a confirmed schema.</t>
  </si>
  <si>
    <t xml:space="preserve">sess_0001</t>
  </si>
  <si>
    <t xml:space="preserve">Chrome on Windows</t>
  </si>
  <si>
    <t xml:space="preserve">sess_0002</t>
  </si>
  <si>
    <t xml:space="preserve">NoorHeroes iOS App</t>
  </si>
  <si>
    <t xml:space="preserve">2026-08-19T21:00:00Z</t>
  </si>
  <si>
    <t xml:space="preserve">sess_0003</t>
  </si>
  <si>
    <t xml:space="preserve">Safari on macOS</t>
  </si>
  <si>
    <t xml:space="preserve">sess_0004</t>
  </si>
  <si>
    <t xml:space="preserve">NoorHeroes Android App</t>
  </si>
  <si>
    <t xml:space="preserve">sess_0005</t>
  </si>
  <si>
    <t xml:space="preserve">Edge on Windows</t>
  </si>
  <si>
    <t xml:space="preserve">2026-08-20T06:00:00Z</t>
  </si>
  <si>
    <t xml:space="preserve">sess_0006</t>
  </si>
  <si>
    <t xml:space="preserve">Firefox on Linux</t>
  </si>
  <si>
    <t xml:space="preserve">2026-08-17T12:00:00Z</t>
  </si>
  <si>
    <t xml:space="preserve">2026-08-17T12:05:00Z</t>
  </si>
  <si>
    <t xml:space="preserve">sess_0007</t>
  </si>
  <si>
    <t xml:space="preserve">2026-08-20T05:00:00Z</t>
  </si>
  <si>
    <t xml:space="preserve">sess_0008</t>
  </si>
  <si>
    <t xml:space="preserve">Chrome on Android</t>
  </si>
  <si>
    <t xml:space="preserve">2026-08-19T10:00:00Z</t>
  </si>
  <si>
    <t xml:space="preserve">sess_0009</t>
  </si>
  <si>
    <t xml:space="preserve">Safari on iOS</t>
  </si>
  <si>
    <t xml:space="preserve">2026-08-16T09:10:00Z</t>
  </si>
  <si>
    <t xml:space="preserve">sess_0010</t>
  </si>
  <si>
    <t xml:space="preserve">2026-08-20T04:00:00Z</t>
  </si>
  <si>
    <t xml:space="preserve">sess_0011</t>
  </si>
  <si>
    <t xml:space="preserve">2026-08-15T11:00:00Z</t>
  </si>
  <si>
    <t xml:space="preserve">sess_0012</t>
  </si>
  <si>
    <t xml:space="preserve">2026-08-14T20:00:00Z</t>
  </si>
  <si>
    <t xml:space="preserve">sess_0013</t>
  </si>
  <si>
    <t xml:space="preserve">2026-08-13T08:00:00Z</t>
  </si>
  <si>
    <t xml:space="preserve">sess_0014</t>
  </si>
  <si>
    <t xml:space="preserve">Firefox on Windows</t>
  </si>
  <si>
    <t xml:space="preserve">2026-08-20T03:00:00Z</t>
  </si>
  <si>
    <t xml:space="preserve">sess_0015</t>
  </si>
  <si>
    <t xml:space="preserve">2026-08-12T17:00:00Z</t>
  </si>
  <si>
    <t xml:space="preserve">sess_0016</t>
  </si>
  <si>
    <t xml:space="preserve">Chrome on macOS</t>
  </si>
  <si>
    <t xml:space="preserve">2026-08-11T09:30:00Z</t>
  </si>
  <si>
    <t xml:space="preserve">2026-08-11T09:35:00Z</t>
  </si>
  <si>
    <t xml:space="preserve">sess_0017</t>
  </si>
  <si>
    <t xml:space="preserve">sess_0018</t>
  </si>
  <si>
    <t xml:space="preserve">sess_0019</t>
  </si>
  <si>
    <t xml:space="preserve">2026-08-09T13:00:00Z</t>
  </si>
  <si>
    <t xml:space="preserve">sess_0020</t>
  </si>
  <si>
    <t xml:space="preserve">2026-08-20T01:00:00Z</t>
  </si>
  <si>
    <t xml:space="preserve">subscriptions / invoices</t>
  </si>
  <si>
    <t xml:space="preserve">`Sample/Seed Data — Derived from documented values` for `plan`/pricing (real, documented plans from global_taxonomy §3); other fields (invoice IDs, dates, amounts) are illustrative instantiations.</t>
  </si>
  <si>
    <t xml:space="preserve">active_child_count</t>
  </si>
  <si>
    <t xml:space="preserve">invoice_date</t>
  </si>
  <si>
    <t xml:space="preserve">ActivePaid</t>
  </si>
  <si>
    <t xml:space="preserve">2026-09-15</t>
  </si>
  <si>
    <t xml:space="preserve">inv_2026_08_001</t>
  </si>
  <si>
    <t xml:space="preserve">inv_2026_08_002</t>
  </si>
  <si>
    <t xml:space="preserve">Free</t>
  </si>
  <si>
    <t xml:space="preserve">RenewalPending</t>
  </si>
  <si>
    <t xml:space="preserve">inv_2026_07_004</t>
  </si>
  <si>
    <t xml:space="preserve">2026-07-25</t>
  </si>
  <si>
    <t xml:space="preserve">PastDue</t>
  </si>
  <si>
    <t xml:space="preserve">inv_2026_07_005</t>
  </si>
  <si>
    <t xml:space="preserve">Canceled</t>
  </si>
  <si>
    <t xml:space="preserve">inv_2026_06_006</t>
  </si>
  <si>
    <t xml:space="preserve">Trial</t>
  </si>
  <si>
    <t xml:space="preserve">2026-09-20</t>
  </si>
  <si>
    <t xml:space="preserve">inv_2026_08_009</t>
  </si>
  <si>
    <t xml:space="preserve">inv_2026_08_010</t>
  </si>
  <si>
    <t xml:space="preserve">DowngradeScheduled</t>
  </si>
  <si>
    <t xml:space="preserve">2026-09-10</t>
  </si>
  <si>
    <t xml:space="preserve">inv_2026_08_011</t>
  </si>
  <si>
    <t xml:space="preserve">inv_2026_08_013</t>
  </si>
  <si>
    <t xml:space="preserve">2026-09-18</t>
  </si>
  <si>
    <t xml:space="preserve">inv_2026_08_014</t>
  </si>
  <si>
    <t xml:space="preserve">inv_2026_07_015</t>
  </si>
  <si>
    <t xml:space="preserve">2026-09-22</t>
  </si>
  <si>
    <t xml:space="preserve">inv_2026_08_016</t>
  </si>
  <si>
    <t xml:space="preserve">inv_2026_06_019</t>
  </si>
  <si>
    <t xml:space="preserve">2026-06-19</t>
  </si>
  <si>
    <t xml:space="preserve">2026-09-08</t>
  </si>
  <si>
    <t xml:space="preserve">inv_2026_08_020</t>
  </si>
  <si>
    <t xml:space="preserve">account_deletion_requests</t>
  </si>
  <si>
    <t xml:space="preserve">`Sample/Seed Data — Illustrative (not verified content)` — heavily flagged: this table's very existence at the backend level is unconfirmed for family-level deletion (see Gap D27-G04/Conflict D27-C08). Records below illustrate the proposed shape only.</t>
  </si>
  <si>
    <t xml:space="preserve">del_0001</t>
  </si>
  <si>
    <t xml:space="preserve">2026-08-21T12:00:00Z</t>
  </si>
  <si>
    <t xml:space="preserve">deletion_pending</t>
  </si>
  <si>
    <t xml:space="preserve">del_0002</t>
  </si>
  <si>
    <t xml:space="preserve">del_0003</t>
  </si>
  <si>
    <t xml:space="preserve">2026-06-12T10:00:00Z</t>
  </si>
  <si>
    <t xml:space="preserve">2026-06-19T10:00:00Z</t>
  </si>
  <si>
    <t xml:space="preserve">del_0004</t>
  </si>
  <si>
    <t xml:space="preserve">2026-06-03T08:00:00Z</t>
  </si>
  <si>
    <t xml:space="preserve">del_0005</t>
  </si>
  <si>
    <t xml:space="preserve">par_9c05</t>
  </si>
  <si>
    <t xml:space="preserve">2026-07-01T14:00:00Z</t>
  </si>
  <si>
    <t xml:space="preserve">2026-07-08T14:00:00Z</t>
  </si>
  <si>
    <t xml:space="preserve">del_0006</t>
  </si>
  <si>
    <t xml:space="preserve">par_9c06</t>
  </si>
  <si>
    <t xml:space="preserve">2026-07-02T15:00:00Z</t>
  </si>
  <si>
    <t xml:space="preserve">2026-07-09T15:00:00Z</t>
  </si>
  <si>
    <t xml:space="preserve">del_0007</t>
  </si>
  <si>
    <t xml:space="preserve">par_9c07</t>
  </si>
  <si>
    <t xml:space="preserve">2026-07-03T16:00:00Z</t>
  </si>
  <si>
    <t xml:space="preserve">2026-07-10T16:00:00Z</t>
  </si>
  <si>
    <t xml:space="preserve">del_0008</t>
  </si>
  <si>
    <t xml:space="preserve">par_9c08</t>
  </si>
  <si>
    <t xml:space="preserve">2026-07-04T09:00:00Z</t>
  </si>
  <si>
    <t xml:space="preserve">del_0009</t>
  </si>
  <si>
    <t xml:space="preserve">par_9c09</t>
  </si>
  <si>
    <t xml:space="preserve">del_0010</t>
  </si>
  <si>
    <t xml:space="preserve">par_9c10</t>
  </si>
  <si>
    <t xml:space="preserve">2026-07-13T11:00:00Z</t>
  </si>
  <si>
    <t xml:space="preserve">del_0011</t>
  </si>
  <si>
    <t xml:space="preserve">par_9c11</t>
  </si>
  <si>
    <t xml:space="preserve">2026-07-07T12:00:00Z</t>
  </si>
  <si>
    <t xml:space="preserve">2026-07-14T12:00:00Z</t>
  </si>
  <si>
    <t xml:space="preserve">del_0012</t>
  </si>
  <si>
    <t xml:space="preserve">par_9c12</t>
  </si>
  <si>
    <t xml:space="preserve">2026-07-15T13:00:00Z</t>
  </si>
  <si>
    <t xml:space="preserve">del_0013</t>
  </si>
  <si>
    <t xml:space="preserve">par_9c13</t>
  </si>
  <si>
    <t xml:space="preserve">2026-07-09T14:00:00Z</t>
  </si>
  <si>
    <t xml:space="preserve">2026-07-16T14:00:00Z</t>
  </si>
  <si>
    <t xml:space="preserve">del_0014</t>
  </si>
  <si>
    <t xml:space="preserve">par_9c14</t>
  </si>
  <si>
    <t xml:space="preserve">2026-07-10T15:00:00Z</t>
  </si>
  <si>
    <t xml:space="preserve">2026-07-17T15:00:00Z</t>
  </si>
  <si>
    <t xml:space="preserve">del_0015</t>
  </si>
  <si>
    <t xml:space="preserve">par_9c15</t>
  </si>
  <si>
    <t xml:space="preserve">2026-07-11T16:00:00Z</t>
  </si>
  <si>
    <t xml:space="preserve">2026-07-18T16:00:00Z</t>
  </si>
  <si>
    <t xml:space="preserve">del_0016</t>
  </si>
  <si>
    <t xml:space="preserve">par_9c16</t>
  </si>
  <si>
    <t xml:space="preserve">2026-07-12T09:00:00Z</t>
  </si>
  <si>
    <t xml:space="preserve">del_0017</t>
  </si>
  <si>
    <t xml:space="preserve">par_9c17</t>
  </si>
  <si>
    <t xml:space="preserve">del_0018</t>
  </si>
  <si>
    <t xml:space="preserve">par_9c18</t>
  </si>
  <si>
    <t xml:space="preserve">2026-07-14T11:00:00Z</t>
  </si>
  <si>
    <t xml:space="preserve">2026-07-21T11:00:00Z</t>
  </si>
  <si>
    <t xml:space="preserve">del_0019</t>
  </si>
  <si>
    <t xml:space="preserve">par_9c19</t>
  </si>
  <si>
    <t xml:space="preserve">2026-07-15T12:00:00Z</t>
  </si>
  <si>
    <t xml:space="preserve">2026-07-22T12:00:00Z</t>
  </si>
  <si>
    <t xml:space="preserve">del_0020</t>
  </si>
  <si>
    <t xml:space="preserve">par_9c20</t>
  </si>
  <si>
    <t xml:space="preserve">2026-07-16T13:00:00Z</t>
  </si>
  <si>
    <t xml:space="preserve">2026-07-23T13:00:00Z</t>
  </si>
  <si>
    <t xml:space="preserve">support_cases (tickets)</t>
  </si>
  <si>
    <t xml:space="preserve">tkt_0001</t>
  </si>
  <si>
    <t xml:space="preserve">open</t>
  </si>
  <si>
    <t xml:space="preserve">tkt_0002</t>
  </si>
  <si>
    <t xml:space="preserve">account_access</t>
  </si>
  <si>
    <t xml:space="preserve">tkt_0003</t>
  </si>
  <si>
    <t xml:space="preserve">data_export</t>
  </si>
  <si>
    <t xml:space="preserve">tkt_0004</t>
  </si>
  <si>
    <t xml:space="preserve">closed</t>
  </si>
  <si>
    <t xml:space="preserve">2026-08-04T12:00:00Z</t>
  </si>
  <si>
    <t xml:space="preserve">tkt_0005</t>
  </si>
  <si>
    <t xml:space="preserve">tkt_0006</t>
  </si>
  <si>
    <t xml:space="preserve">account_deletion</t>
  </si>
  <si>
    <t xml:space="preserve">2026-08-06T14:00:00Z</t>
  </si>
  <si>
    <t xml:space="preserve">tkt_0007</t>
  </si>
  <si>
    <t xml:space="preserve">2026-08-07T15:00:00Z</t>
  </si>
  <si>
    <t xml:space="preserve">tkt_0008</t>
  </si>
  <si>
    <t xml:space="preserve">2026-08-08T16:00:00Z</t>
  </si>
  <si>
    <t xml:space="preserve">tkt_0009</t>
  </si>
  <si>
    <t xml:space="preserve">tkt_0010</t>
  </si>
  <si>
    <t xml:space="preserve">tkt_0011</t>
  </si>
  <si>
    <t xml:space="preserve">tkt_0012</t>
  </si>
  <si>
    <t xml:space="preserve">tkt_0013</t>
  </si>
  <si>
    <t xml:space="preserve">tkt_0014</t>
  </si>
  <si>
    <t xml:space="preserve">tkt_0015</t>
  </si>
  <si>
    <t xml:space="preserve">tkt_0016</t>
  </si>
  <si>
    <t xml:space="preserve">tkt_0017</t>
  </si>
  <si>
    <t xml:space="preserve">tkt_0018</t>
  </si>
  <si>
    <t xml:space="preserve">tkt_0019</t>
  </si>
  <si>
    <t xml:space="preserve">2026-08-19T11:00:00Z</t>
  </si>
  <si>
    <t xml:space="preserve">tkt_0020</t>
  </si>
  <si>
    <t xml:space="preserve">faq_articles</t>
  </si>
  <si>
    <t xml:space="preserve">`Sample/Seed Data — Illustrative (not verified content)` — these are product/account support topics (billing, devices, consent), not Islamic/scholarly content, so illustrative examples are appropriate; no religious content is fabricated.</t>
  </si>
  <si>
    <t xml:space="preserve">How do I revoke a device from my account?</t>
  </si>
  <si>
    <t xml:space="preserve">security</t>
  </si>
  <si>
    <t xml:space="preserve">How do I request an export of my family's data?</t>
  </si>
  <si>
    <t xml:space="preserve">What happens to my account after I request deletion?</t>
  </si>
  <si>
    <t xml:space="preserve">How do I cancel my subscription?</t>
  </si>
  <si>
    <t xml:space="preserve">Why can't I purchase a subscription from the website?</t>
  </si>
  <si>
    <t xml:space="preserve">How do I change my account language?</t>
  </si>
  <si>
    <t xml:space="preserve">account</t>
  </si>
  <si>
    <t xml:space="preserve">Can I see my child's progress from the website?</t>
  </si>
  <si>
    <t xml:space="preserve">How do I withdraw a marketing consent?</t>
  </si>
  <si>
    <t xml:space="preserve">मैं अपना पासवर्ड कैसे रीसेट करूं?</t>
  </si>
  <si>
    <t xml:space="preserve">कैसे मैं अपनी सदस्यता रद्द करूं?</t>
  </si>
  <si>
    <t xml:space="preserve">كيف يمكنني طلب تصدير بيانات عائلتي؟</t>
  </si>
  <si>
    <t xml:space="preserve">كيف يمكنني إلغاء اشتراكي؟</t>
  </si>
  <si>
    <t xml:space="preserve">میں اپنا اکاؤنٹ کیسے حذف کروں؟</t>
  </si>
  <si>
    <t xml:space="preserve">How long does the data export take to prepare?</t>
  </si>
  <si>
    <t xml:space="preserve">Why is my invoice showing a different amount?</t>
  </si>
  <si>
    <t xml:space="preserve">Is the web portal the same as the mobile app?</t>
  </si>
  <si>
    <t xml:space="preserve">How do I contact Support about a billing issue?</t>
  </si>
  <si>
    <t xml:space="preserve">Can I cancel an account-deletion request myself?</t>
  </si>
  <si>
    <t xml:space="preserve">audit_logs (web-portal-tagged subset)</t>
  </si>
  <si>
    <t xml:space="preserve">aud_0001</t>
  </si>
  <si>
    <t xml:space="preserve">Parent</t>
  </si>
  <si>
    <t xml:space="preserve">consent_withdrawn</t>
  </si>
  <si>
    <t xml:space="preserve">consent</t>
  </si>
  <si>
    <t xml:space="preserve">aud_0002</t>
  </si>
  <si>
    <t xml:space="preserve">sub_2201</t>
  </si>
  <si>
    <t xml:space="preserve">aud_0003</t>
  </si>
  <si>
    <t xml:space="preserve">pin_reset</t>
  </si>
  <si>
    <t xml:space="preserve">parent_pin</t>
  </si>
  <si>
    <t xml:space="preserve">aud_0004</t>
  </si>
  <si>
    <t xml:space="preserve">export_requested</t>
  </si>
  <si>
    <t xml:space="preserve">aud_0005</t>
  </si>
  <si>
    <t xml:space="preserve">deletion_requested</t>
  </si>
  <si>
    <t xml:space="preserve">account_deletion_request</t>
  </si>
  <si>
    <t xml:space="preserve">aud_0006</t>
  </si>
  <si>
    <t xml:space="preserve">device_revoked</t>
  </si>
  <si>
    <t xml:space="preserve">session</t>
  </si>
  <si>
    <t xml:space="preserve">aud_0007</t>
  </si>
  <si>
    <t xml:space="preserve">ticket_submitted</t>
  </si>
  <si>
    <t xml:space="preserve">aud_0008</t>
  </si>
  <si>
    <t xml:space="preserve">consent_viewed</t>
  </si>
  <si>
    <t xml:space="preserve">aud_0009</t>
  </si>
  <si>
    <t xml:space="preserve">admin_01</t>
  </si>
  <si>
    <t xml:space="preserve">Support Agent</t>
  </si>
  <si>
    <t xml:space="preserve">ticket_resolved</t>
  </si>
  <si>
    <t xml:space="preserve">admin_portal</t>
  </si>
  <si>
    <t xml:space="preserve">2026-08-02T14:00:00Z</t>
  </si>
  <si>
    <t xml:space="preserve">aud_0010</t>
  </si>
  <si>
    <t xml:space="preserve">login_succeeded</t>
  </si>
  <si>
    <t xml:space="preserve">2026-08-09T09:05:00Z</t>
  </si>
  <si>
    <t xml:space="preserve">aud_0011</t>
  </si>
  <si>
    <t xml:space="preserve">subscription_viewed</t>
  </si>
  <si>
    <t xml:space="preserve">sub_3001</t>
  </si>
  <si>
    <t xml:space="preserve">2026-08-10T09:10:00Z</t>
  </si>
  <si>
    <t xml:space="preserve">aud_0012</t>
  </si>
  <si>
    <t xml:space="preserve">aud_0013</t>
  </si>
  <si>
    <t xml:space="preserve">2026-08-11T13:00:00Z</t>
  </si>
  <si>
    <t xml:space="preserve">aud_0014</t>
  </si>
  <si>
    <t xml:space="preserve">aud_0015</t>
  </si>
  <si>
    <t xml:space="preserve">aud_0016</t>
  </si>
  <si>
    <t xml:space="preserve">aud_0017</t>
  </si>
  <si>
    <t xml:space="preserve">login_failed_unrecognized_device</t>
  </si>
  <si>
    <t xml:space="preserve">aud_0018</t>
  </si>
  <si>
    <t xml:space="preserve">aud_0019</t>
  </si>
  <si>
    <t xml:space="preserve">security_admin_01</t>
  </si>
  <si>
    <t xml:space="preserve">Security</t>
  </si>
  <si>
    <t xml:space="preserve">web_portal_allowlist_reviewed</t>
  </si>
  <si>
    <t xml:space="preserve">aud_0020</t>
  </si>
  <si>
    <t xml:space="preserve">sub_3801</t>
  </si>
  <si>
    <t xml:space="preserve">E28 — Admin Auth / RBAC / Ops Dashboard</t>
  </si>
  <si>
    <t xml:space="preserve">**Sample/Seed Data — Illustrative (not verified content).** Placeholder admin identities — no real people; email/role pairings vary across the nine canonical roles.</t>
  </si>
  <si>
    <t xml:space="preserve">adm_01H9X001</t>
  </si>
  <si>
    <t xml:space="preserve">fatima.super@noorheroes.app</t>
  </si>
  <si>
    <t xml:space="preserve">(hash)</t>
  </si>
  <si>
    <t xml:space="preserve">(enc-ref)</t>
  </si>
  <si>
    <t xml:space="preserve">adm_01H9X002</t>
  </si>
  <si>
    <t xml:space="preserve">omar.super@noorheroes.app</t>
  </si>
  <si>
    <t xml:space="preserve">adm_01H9X003</t>
  </si>
  <si>
    <t xml:space="preserve">layla.content@noorheroes.app</t>
  </si>
  <si>
    <t xml:space="preserve">2025-09-05T09:10:00Z</t>
  </si>
  <si>
    <t xml:space="preserve">adm_01H9X004</t>
  </si>
  <si>
    <t xml:space="preserve">yusuf.content@noorheroes.app</t>
  </si>
  <si>
    <t xml:space="preserve">2025-09-05T09:15:00Z</t>
  </si>
  <si>
    <t xml:space="preserve">adm_01H9X005</t>
  </si>
  <si>
    <t xml:space="preserve">hana.content@noorheroes.app</t>
  </si>
  <si>
    <t xml:space="preserve">2026-02-10T10:00:00Z</t>
  </si>
  <si>
    <t xml:space="preserve">adm_01H9X006</t>
  </si>
  <si>
    <t xml:space="preserve">ibrahim.publisher@noorheroes.app</t>
  </si>
  <si>
    <t xml:space="preserve">adm_01H9X007</t>
  </si>
  <si>
    <t xml:space="preserve">maryam.publisher@noorheroes.app</t>
  </si>
  <si>
    <t xml:space="preserve">adm_01H9X008</t>
  </si>
  <si>
    <t xml:space="preserve">zayd.scholar@noorheroes.app</t>
  </si>
  <si>
    <t xml:space="preserve">2025-09-10T12:00:00Z</t>
  </si>
  <si>
    <t xml:space="preserve">adm_01H9X009</t>
  </si>
  <si>
    <t xml:space="preserve">aisha.scholar@noorheroes.app</t>
  </si>
  <si>
    <t xml:space="preserve">2025-09-10T12:05:00Z</t>
  </si>
  <si>
    <t xml:space="preserve">adm_01H9X010</t>
  </si>
  <si>
    <t xml:space="preserve">bilal.scholar@noorheroes.app</t>
  </si>
  <si>
    <t xml:space="preserve">2025-09-10T12:10:00Z</t>
  </si>
  <si>
    <t xml:space="preserve">adm_01H9X011</t>
  </si>
  <si>
    <t xml:space="preserve">noor.safety@noorheroes.app</t>
  </si>
  <si>
    <t xml:space="preserve">2025-09-12T13:00:00Z</t>
  </si>
  <si>
    <t xml:space="preserve">adm_01H9X012</t>
  </si>
  <si>
    <t xml:space="preserve">tariq.safety@noorheroes.app</t>
  </si>
  <si>
    <t xml:space="preserve">2025-09-12T13:05:00Z</t>
  </si>
  <si>
    <t xml:space="preserve">adm_01H9X013</t>
  </si>
  <si>
    <t xml:space="preserve">sara.support@noorheroes.app</t>
  </si>
  <si>
    <t xml:space="preserve">2025-09-15T14:00:00Z</t>
  </si>
  <si>
    <t xml:space="preserve">adm_01H9X014</t>
  </si>
  <si>
    <t xml:space="preserve">ahmad.support@noorheroes.app</t>
  </si>
  <si>
    <t xml:space="preserve">adm_01H9X015</t>
  </si>
  <si>
    <t xml:space="preserve">khadija.support@noorheroes.app</t>
  </si>
  <si>
    <t xml:space="preserve">adm_01H9X016</t>
  </si>
  <si>
    <t xml:space="preserve">idris.billing@noorheroes.app</t>
  </si>
  <si>
    <t xml:space="preserve">2025-09-18T15:00:00Z</t>
  </si>
  <si>
    <t xml:space="preserve">adm_01H9X017</t>
  </si>
  <si>
    <t xml:space="preserve">ruqayyah.billing@noorheroes.app</t>
  </si>
  <si>
    <t xml:space="preserve">2025-09-18T15:05:00Z</t>
  </si>
  <si>
    <t xml:space="preserve">adm_01H9X018</t>
  </si>
  <si>
    <t xml:space="preserve">hassan.analyst@noorheroes.app</t>
  </si>
  <si>
    <t xml:space="preserve">2025-09-20T16:00:00Z</t>
  </si>
  <si>
    <t xml:space="preserve">adm_01H9X019</t>
  </si>
  <si>
    <t xml:space="preserve">zainab.analyst@noorheroes.app</t>
  </si>
  <si>
    <t xml:space="preserve">2026-01-15T09:00:00Z</t>
  </si>
  <si>
    <t xml:space="preserve">adm_01H9X020</t>
  </si>
  <si>
    <t xml:space="preserve">dawud.localization@noorheroes.app</t>
  </si>
  <si>
    <t xml:space="preserve">**Sample/Seed Data — Derived from documented values (FR-4, exactly nine canonical roles).** `Sample Count Limited — Documentation defines exactly nine fixed canonical roles; no more exist to sample.`</t>
  </si>
  <si>
    <t xml:space="preserve">role_01H9CE01</t>
  </si>
  <si>
    <t xml:space="preserve">Super Admin</t>
  </si>
  <si>
    <t xml:space="preserve">role_01H9CE02</t>
  </si>
  <si>
    <t xml:space="preserve">Content Editor</t>
  </si>
  <si>
    <t xml:space="preserve">role_01H9CE03</t>
  </si>
  <si>
    <t xml:space="preserve">Publisher</t>
  </si>
  <si>
    <t xml:space="preserve">role_01H9CE04</t>
  </si>
  <si>
    <t xml:space="preserve">Scholar Reviewer</t>
  </si>
  <si>
    <t xml:space="preserve">role_01H9CE05</t>
  </si>
  <si>
    <t xml:space="preserve">Child Safety Reviewer</t>
  </si>
  <si>
    <t xml:space="preserve">role_01H9CE06</t>
  </si>
  <si>
    <t xml:space="preserve">role_01H9CE07</t>
  </si>
  <si>
    <t xml:space="preserve">Billing Ops</t>
  </si>
  <si>
    <t xml:space="preserve">role_01H9CE08</t>
  </si>
  <si>
    <t xml:space="preserve">Analyst</t>
  </si>
  <si>
    <t xml:space="preserve">role_01H9CE09</t>
  </si>
  <si>
    <t xml:space="preserve">Localization Manager</t>
  </si>
  <si>
    <t xml:space="preserve">**Sample/Seed Data — Illustrative (not verified content).** Rows restricted to the six resource scopes E28 itself ships (`roles`, `audit-logs`, `feature-flags`, `config`, `dashboard`, `admin-users`); docs provide only one concrete example row (`content:write`, outside this module's own scope), so the specific per-role grant matrix below is an illustrative, structurally-consistent set, not a documented requirement.</t>
  </si>
  <si>
    <t xml:space="preserve">role_name (for reference)</t>
  </si>
  <si>
    <t xml:space="preserve">roles:read</t>
  </si>
  <si>
    <t xml:space="preserve">roles</t>
  </si>
  <si>
    <t xml:space="preserve">*</t>
  </si>
  <si>
    <t xml:space="preserve">roles:write</t>
  </si>
  <si>
    <t xml:space="preserve">admin-users:read</t>
  </si>
  <si>
    <t xml:space="preserve">admin-users</t>
  </si>
  <si>
    <t xml:space="preserve">admin-users:write</t>
  </si>
  <si>
    <t xml:space="preserve">audit-logs:read</t>
  </si>
  <si>
    <t xml:space="preserve">audit-logs</t>
  </si>
  <si>
    <t xml:space="preserve">feature-flags:write</t>
  </si>
  <si>
    <t xml:space="preserve">feature-flags</t>
  </si>
  <si>
    <t xml:space="preserve">config:write</t>
  </si>
  <si>
    <t xml:space="preserve">config</t>
  </si>
  <si>
    <t xml:space="preserve">dashboard:read</t>
  </si>
  <si>
    <t xml:space="preserve">dashboard</t>
  </si>
  <si>
    <t xml:space="preserve">feature-flags:read</t>
  </si>
  <si>
    <t xml:space="preserve">config:read</t>
  </si>
  <si>
    <t xml:space="preserve">**Sample/Seed Data — Illustrative (not verified content).** Pairs the 20 sample `admin_user` rows above with their canonical roles.</t>
  </si>
  <si>
    <t xml:space="preserve">**Sample/Seed Data — Illustrative (not verified content).** Ten codes generated per enrollment for two representative admins (adm_01H9X001, adm_01H9X003); `code_hash` shown as an opaque placeholder — never a real recoverable code.</t>
  </si>
  <si>
    <t xml:space="preserve">(hash-bc-01)</t>
  </si>
  <si>
    <t xml:space="preserve">(hash-bc-02)</t>
  </si>
  <si>
    <t xml:space="preserve">(hash-bc-03)</t>
  </si>
  <si>
    <t xml:space="preserve">(hash-bc-04)</t>
  </si>
  <si>
    <t xml:space="preserve">(hash-bc-05)</t>
  </si>
  <si>
    <t xml:space="preserve">(hash-bc-06)</t>
  </si>
  <si>
    <t xml:space="preserve">(hash-bc-07)</t>
  </si>
  <si>
    <t xml:space="preserve">(hash-bc-08)</t>
  </si>
  <si>
    <t xml:space="preserve">(hash-bc-09)</t>
  </si>
  <si>
    <t xml:space="preserve">(hash-bc-10)</t>
  </si>
  <si>
    <t xml:space="preserve">(hash-bc-11)</t>
  </si>
  <si>
    <t xml:space="preserve">(hash-bc-12)</t>
  </si>
  <si>
    <t xml:space="preserve">(hash-bc-13)</t>
  </si>
  <si>
    <t xml:space="preserve">(hash-bc-14)</t>
  </si>
  <si>
    <t xml:space="preserve">2026-01-20T07:30:00Z</t>
  </si>
  <si>
    <t xml:space="preserve">(hash-bc-15)</t>
  </si>
  <si>
    <t xml:space="preserve">(hash-bc-16)</t>
  </si>
  <si>
    <t xml:space="preserve">(hash-bc-17)</t>
  </si>
  <si>
    <t xml:space="preserve">(hash-bc-18)</t>
  </si>
  <si>
    <t xml:space="preserve">(hash-bc-19)</t>
  </si>
  <si>
    <t xml:space="preserve">(hash-bc-20)</t>
  </si>
  <si>
    <t xml:space="preserve">**Sample/Seed Data — Illustrative (not verified content).** 22 rows: 2 remain `pending` (no auto-approval timeout, Edge Case 7); 20 resolved (feeds the `change_proposal_approval` table 1:1 below).</t>
  </si>
  <si>
    <t xml:space="preserve">proposed_change (summary)</t>
  </si>
  <si>
    <t xml:space="preserve">prop_001</t>
  </si>
  <si>
    <t xml:space="preserve">role_permission_change</t>
  </si>
  <si>
    <t xml:space="preserve">grant config:write to role_01H9CE07</t>
  </si>
  <si>
    <t xml:space="preserve">2026-01-05T10:00:00Z</t>
  </si>
  <si>
    <t xml:space="preserve">2026-01-05T13:00:00Z</t>
  </si>
  <si>
    <t xml:space="preserve">prop_002</t>
  </si>
  <si>
    <t xml:space="preserve">grant feature-flags:write to role_01H9CE01</t>
  </si>
  <si>
    <t xml:space="preserve">2026-01-06T09:00:00Z</t>
  </si>
  <si>
    <t xml:space="preserve">2026-01-06T10:30:00Z</t>
  </si>
  <si>
    <t xml:space="preserve">prop_003</t>
  </si>
  <si>
    <t xml:space="preserve">feature_flag_change</t>
  </si>
  <si>
    <t xml:space="preserve">ai_tutor_hint_generation rollout_percentage 10→25</t>
  </si>
  <si>
    <t xml:space="preserve">2026-01-07T11:00:00Z</t>
  </si>
  <si>
    <t xml:space="preserve">2026-01-07T14:00:00Z</t>
  </si>
  <si>
    <t xml:space="preserve">prop_004</t>
  </si>
  <si>
    <t xml:space="preserve">content_moderation_ai_v2 rollout_percentage 0→5</t>
  </si>
  <si>
    <t xml:space="preserve">2026-01-08T08:30:00Z</t>
  </si>
  <si>
    <t xml:space="preserve">2026-01-08T12:00:00Z</t>
  </si>
  <si>
    <t xml:space="preserve">prop_005</t>
  </si>
  <si>
    <t xml:space="preserve">app_config_change</t>
  </si>
  <si>
    <t xml:space="preserve">production force_update_min_version 1.3.0→1.4.0</t>
  </si>
  <si>
    <t xml:space="preserve">2026-01-09T10:00:00Z</t>
  </si>
  <si>
    <t xml:space="preserve">2026-01-09T15:00:00Z</t>
  </si>
  <si>
    <t xml:space="preserve">prop_006</t>
  </si>
  <si>
    <t xml:space="preserve">revoke admin-users:write from role_01H9CE08</t>
  </si>
  <si>
    <t xml:space="preserve">2026-01-10T09:45:00Z</t>
  </si>
  <si>
    <t xml:space="preserve">prop_007</t>
  </si>
  <si>
    <t xml:space="preserve">production trial_length_days 7→10</t>
  </si>
  <si>
    <t xml:space="preserve">2026-01-11T13:00:00Z</t>
  </si>
  <si>
    <t xml:space="preserve">prop_008</t>
  </si>
  <si>
    <t xml:space="preserve">harmful_content_auto_suspend requires_two_person_approval reclassified true</t>
  </si>
  <si>
    <t xml:space="preserve">2026-01-12T10:00:00Z</t>
  </si>
  <si>
    <t xml:space="preserve">2026-01-12T16:00:00Z</t>
  </si>
  <si>
    <t xml:space="preserve">prop_009</t>
  </si>
  <si>
    <t xml:space="preserve">grant roles:write to role_01H9CE01 (second super admin)</t>
  </si>
  <si>
    <t xml:space="preserve">2026-01-13T09:00:00Z</t>
  </si>
  <si>
    <t xml:space="preserve">2026-01-13T11:00:00Z</t>
  </si>
  <si>
    <t xml:space="preserve">prop_010</t>
  </si>
  <si>
    <t xml:space="preserve">production default_daily_screen_time_minutes 60→45</t>
  </si>
  <si>
    <t xml:space="preserve">2026-01-14T13:00:00Z</t>
  </si>
  <si>
    <t xml:space="preserve">prop_011</t>
  </si>
  <si>
    <t xml:space="preserve">ai_weekly_parent_report rollout_percentage 50→100</t>
  </si>
  <si>
    <t xml:space="preserve">2026-01-15T12:00:00Z</t>
  </si>
  <si>
    <t xml:space="preserve">prop_012</t>
  </si>
  <si>
    <t xml:space="preserve">grant audit-logs:read to role_01H9CE07</t>
  </si>
  <si>
    <t xml:space="preserve">2026-01-16T09:00:00Z</t>
  </si>
  <si>
    <t xml:space="preserve">2026-01-16T14:00:00Z</t>
  </si>
  <si>
    <t xml:space="preserve">prop_013</t>
  </si>
  <si>
    <t xml:space="preserve">production maintenance_mode_enabled false→true</t>
  </si>
  <si>
    <t xml:space="preserve">2026-01-17T07:00:00Z</t>
  </si>
  <si>
    <t xml:space="preserve">2026-01-17T07:20:00Z</t>
  </si>
  <si>
    <t xml:space="preserve">prop_014</t>
  </si>
  <si>
    <t xml:space="preserve">ai_chat_moderation_strict rollout_percentage 20→40</t>
  </si>
  <si>
    <t xml:space="preserve">2026-01-18T09:00:00Z</t>
  </si>
  <si>
    <t xml:space="preserve">2026-01-18T15:00:00Z</t>
  </si>
  <si>
    <t xml:space="preserve">prop_015</t>
  </si>
  <si>
    <t xml:space="preserve">grant config:read to role_01H9CE08</t>
  </si>
  <si>
    <t xml:space="preserve">2026-01-19T10:00:00Z</t>
  </si>
  <si>
    <t xml:space="preserve">2026-01-19T10:40:00Z</t>
  </si>
  <si>
    <t xml:space="preserve">prop_016</t>
  </si>
  <si>
    <t xml:space="preserve">production offline_download_limit 10→15</t>
  </si>
  <si>
    <t xml:space="preserve">2026-01-20T08:00:00Z</t>
  </si>
  <si>
    <t xml:space="preserve">2026-01-20T16:00:00Z</t>
  </si>
  <si>
    <t xml:space="preserve">prop_017</t>
  </si>
  <si>
    <t xml:space="preserve">ramadan_mode_early_access rollout_percentage 0→100</t>
  </si>
  <si>
    <t xml:space="preserve">2026-01-21T09:00:00Z</t>
  </si>
  <si>
    <t xml:space="preserve">2026-01-21T11:00:00Z</t>
  </si>
  <si>
    <t xml:space="preserve">prop_018</t>
  </si>
  <si>
    <t xml:space="preserve">grant admin-users:read to role_01H9CE06</t>
  </si>
  <si>
    <t xml:space="preserve">2026-01-22T09:00:00Z</t>
  </si>
  <si>
    <t xml:space="preserve">2026-01-22T13:00:00Z</t>
  </si>
  <si>
    <t xml:space="preserve">prop_019</t>
  </si>
  <si>
    <t xml:space="preserve">production support_contact_email_enabled false→true</t>
  </si>
  <si>
    <t xml:space="preserve">2026-01-23T10:00:00Z</t>
  </si>
  <si>
    <t xml:space="preserve">2026-01-23T15:00:00Z</t>
  </si>
  <si>
    <t xml:space="preserve">prop_020</t>
  </si>
  <si>
    <t xml:space="preserve">ai_story_narration_voice_clone requires_two_person_approval reclassified true</t>
  </si>
  <si>
    <t xml:space="preserve">2026-01-24T09:00:00Z</t>
  </si>
  <si>
    <t xml:space="preserve">2026-01-24T14:00:00Z</t>
  </si>
  <si>
    <t xml:space="preserve">prop_021</t>
  </si>
  <si>
    <t xml:space="preserve">grant feature-flags:write to role_01H9CE09</t>
  </si>
  <si>
    <t xml:space="preserve">2026-02-10T08:00:00Z</t>
  </si>
  <si>
    <t xml:space="preserve">prop_022</t>
  </si>
  <si>
    <t xml:space="preserve">production trial_length_days 10→14</t>
  </si>
  <si>
    <t xml:space="preserve">2026-02-11T09:00:00Z</t>
  </si>
  <si>
    <t xml:space="preserve">**Sample/Seed Data — Illustrative (not verified content).** One approval row per resolved `change_proposal` above (20 rows) — every `approved_by` value is a **different** admin from that proposal's `proposed_by` (DB CHECK constraint invariant).</t>
  </si>
  <si>
    <t xml:space="preserve">appr_001</t>
  </si>
  <si>
    <t xml:space="preserve">appr_002</t>
  </si>
  <si>
    <t xml:space="preserve">appr_003</t>
  </si>
  <si>
    <t xml:space="preserve">appr_004</t>
  </si>
  <si>
    <t xml:space="preserve">reject</t>
  </si>
  <si>
    <t xml:space="preserve">appr_005</t>
  </si>
  <si>
    <t xml:space="preserve">appr_006</t>
  </si>
  <si>
    <t xml:space="preserve">appr_007</t>
  </si>
  <si>
    <t xml:space="preserve">appr_008</t>
  </si>
  <si>
    <t xml:space="preserve">appr_009</t>
  </si>
  <si>
    <t xml:space="preserve">appr_010</t>
  </si>
  <si>
    <t xml:space="preserve">appr_011</t>
  </si>
  <si>
    <t xml:space="preserve">appr_012</t>
  </si>
  <si>
    <t xml:space="preserve">appr_013</t>
  </si>
  <si>
    <t xml:space="preserve">appr_014</t>
  </si>
  <si>
    <t xml:space="preserve">appr_015</t>
  </si>
  <si>
    <t xml:space="preserve">appr_016</t>
  </si>
  <si>
    <t xml:space="preserve">appr_017</t>
  </si>
  <si>
    <t xml:space="preserve">appr_018</t>
  </si>
  <si>
    <t xml:space="preserve">appr_019</t>
  </si>
  <si>
    <t xml:space="preserve">appr_020</t>
  </si>
  <si>
    <t xml:space="preserve">**Sample/Seed Data — Illustrative (not verified content).**</t>
  </si>
  <si>
    <t xml:space="preserve">metadata (summary)</t>
  </si>
  <si>
    <t xml:space="preserve">created</t>
  </si>
  <si>
    <t xml:space="preserve">proposal_type=role_permission_change</t>
  </si>
  <si>
    <t xml:space="preserve">decision=approve</t>
  </si>
  <si>
    <t xml:space="preserve">proposal_type=feature_flag_change</t>
  </si>
  <si>
    <t xml:space="preserve">decision=reject</t>
  </si>
  <si>
    <t xml:space="preserve">flag_006</t>
  </si>
  <si>
    <t xml:space="preserve">reclassified</t>
  </si>
  <si>
    <t xml:space="preserve">requires_two_person_approval=true</t>
  </si>
  <si>
    <t xml:space="preserve">2026-01-12T09:55:00Z</t>
  </si>
  <si>
    <t xml:space="preserve">deactivated</t>
  </si>
  <si>
    <t xml:space="preserve">reason=extended leave</t>
  </si>
  <si>
    <t xml:space="preserve">2026-01-25T10:00:00Z</t>
  </si>
  <si>
    <t xml:space="preserve">(query)</t>
  </si>
  <si>
    <t xml:space="preserve">queried</t>
  </si>
  <si>
    <t xml:space="preserve">filter=resource_type:change_proposal</t>
  </si>
  <si>
    <t xml:space="preserve">2026-01-25T10:05:00Z</t>
  </si>
  <si>
    <t xml:space="preserve">(view)</t>
  </si>
  <si>
    <t xml:space="preserve">viewed</t>
  </si>
  <si>
    <t xml:space="preserve">widget=all</t>
  </si>
  <si>
    <t xml:space="preserve">2026-01-26T08:00:00Z</t>
  </si>
  <si>
    <t xml:space="preserve">cfg_005</t>
  </si>
  <si>
    <t xml:space="preserve">updated</t>
  </si>
  <si>
    <t xml:space="preserve">environment=staging</t>
  </si>
  <si>
    <t xml:space="preserve">2026-01-27T09:30:00Z</t>
  </si>
  <si>
    <t xml:space="preserve">cfg_012</t>
  </si>
  <si>
    <t xml:space="preserve">proposed</t>
  </si>
  <si>
    <t xml:space="preserve">environment=production</t>
  </si>
  <si>
    <t xml:space="preserve">(recovery)</t>
  </si>
  <si>
    <t xml:space="preserve">recovery_initiated</t>
  </si>
  <si>
    <t xml:space="preserve">admin_id=adm_01H9X019</t>
  </si>
  <si>
    <t xml:space="preserve">2026-01-28T06:15:00Z</t>
  </si>
  <si>
    <t xml:space="preserve">flag_014</t>
  </si>
  <si>
    <t xml:space="preserve">rollout_percentage=40</t>
  </si>
  <si>
    <t xml:space="preserve">(role_01H9CE07,config:write)</t>
  </si>
  <si>
    <t xml:space="preserve">proposal_id=prop_001</t>
  </si>
  <si>
    <t xml:space="preserve">filter=actor:adm_01H9X001</t>
  </si>
  <si>
    <t xml:space="preserve">2026-01-29T11:00:00Z</t>
  </si>
  <si>
    <t xml:space="preserve">role_reassignment_proposed</t>
  </si>
  <si>
    <t xml:space="preserve">proposal_id=prop_018</t>
  </si>
  <si>
    <t xml:space="preserve">role_reassignment_approved</t>
  </si>
  <si>
    <t xml:space="preserve">safety_alerts</t>
  </si>
  <si>
    <t xml:space="preserve">widget=safety_alerts</t>
  </si>
  <si>
    <t xml:space="preserve">2026-01-30T09:00:00Z</t>
  </si>
  <si>
    <t xml:space="preserve">cfg_009</t>
  </si>
  <si>
    <t xml:space="preserve">2026-01-31T10:00:00Z</t>
  </si>
  <si>
    <t xml:space="preserve">(self-elevation-attempt)</t>
  </si>
  <si>
    <t xml:space="preserve">self_elevation_blocked</t>
  </si>
  <si>
    <t xml:space="preserve">rejected — same underlying identity</t>
  </si>
  <si>
    <t xml:space="preserve">**Sample/Seed Data — Illustrative (not verified content).** Flag `key` names are illustrative — no real platform flag inventory is documented.</t>
  </si>
  <si>
    <t xml:space="preserve">targeting (summary)</t>
  </si>
  <si>
    <t xml:space="preserve">flag_001</t>
  </si>
  <si>
    <t xml:space="preserve">ai_tutor_hint_generation</t>
  </si>
  <si>
    <t xml:space="preserve">flag_002</t>
  </si>
  <si>
    <t xml:space="preserve">content_moderation_ai_v2</t>
  </si>
  <si>
    <t xml:space="preserve">flag_003</t>
  </si>
  <si>
    <t xml:space="preserve">ramadan_mode_early_access</t>
  </si>
  <si>
    <t xml:space="preserve">{"region":["*"]}</t>
  </si>
  <si>
    <t xml:space="preserve">flag_004</t>
  </si>
  <si>
    <t xml:space="preserve">ai_weekly_parent_report</t>
  </si>
  <si>
    <t xml:space="preserve">flag_005</t>
  </si>
  <si>
    <t xml:space="preserve">avatar_seasonal_items_2026</t>
  </si>
  <si>
    <t xml:space="preserve">harmful_content_auto_suspend</t>
  </si>
  <si>
    <t xml:space="preserve">flag_007</t>
  </si>
  <si>
    <t xml:space="preserve">offline_downloads_v2</t>
  </si>
  <si>
    <t xml:space="preserve">flag_008</t>
  </si>
  <si>
    <t xml:space="preserve">multi_child_bulk_actions</t>
  </si>
  <si>
    <t xml:space="preserve">flag_009</t>
  </si>
  <si>
    <t xml:space="preserve">leaderboard_cohort_rollout</t>
  </si>
  <si>
    <t xml:space="preserve">{"region":["US","GB","CA"]}</t>
  </si>
  <si>
    <t xml:space="preserve">flag_010</t>
  </si>
  <si>
    <t xml:space="preserve">ai_story_narration_voice_clone</t>
  </si>
  <si>
    <t xml:space="preserve">flag_011</t>
  </si>
  <si>
    <t xml:space="preserve">islamic_facts_daily_push</t>
  </si>
  <si>
    <t xml:space="preserve">2026-01-02T08:00:00Z</t>
  </si>
  <si>
    <t xml:space="preserve">flag_012</t>
  </si>
  <si>
    <t xml:space="preserve">referral_program_v2</t>
  </si>
  <si>
    <t xml:space="preserve">2026-01-03T09:00:00Z</t>
  </si>
  <si>
    <t xml:space="preserve">flag_013</t>
  </si>
  <si>
    <t xml:space="preserve">quran_recitation_speed_control</t>
  </si>
  <si>
    <t xml:space="preserve">2026-01-04T10:00:00Z</t>
  </si>
  <si>
    <t xml:space="preserve">ai_chat_moderation_strict</t>
  </si>
  <si>
    <t xml:space="preserve">flag_015</t>
  </si>
  <si>
    <t xml:space="preserve">parent_report_ai_summary</t>
  </si>
  <si>
    <t xml:space="preserve">2026-01-11T11:00:00Z</t>
  </si>
  <si>
    <t xml:space="preserve">flag_016</t>
  </si>
  <si>
    <t xml:space="preserve">dua_learning_gamification</t>
  </si>
  <si>
    <t xml:space="preserve">flag_017</t>
  </si>
  <si>
    <t xml:space="preserve">screen_time_smart_suggestions</t>
  </si>
  <si>
    <t xml:space="preserve">2026-01-13T10:00:00Z</t>
  </si>
  <si>
    <t xml:space="preserve">flag_018</t>
  </si>
  <si>
    <t xml:space="preserve">habit_tracker_streak_freeze</t>
  </si>
  <si>
    <t xml:space="preserve">2026-01-14T11:00:00Z</t>
  </si>
  <si>
    <t xml:space="preserve">flag_019</t>
  </si>
  <si>
    <t xml:space="preserve">ai_content_safety_second_pass</t>
  </si>
  <si>
    <t xml:space="preserve">2026-01-16T12:00:00Z</t>
  </si>
  <si>
    <t xml:space="preserve">flag_020</t>
  </si>
  <si>
    <t xml:space="preserve">localization_bahasa_beta</t>
  </si>
  <si>
    <t xml:space="preserve">2026-01-17T09:00:00Z</t>
  </si>
  <si>
    <t xml:space="preserve">**Sample/Seed Data — Illustrative (not verified content), except `force_update_min_version` which is derived from a documented example key.**</t>
  </si>
  <si>
    <t xml:space="preserve">production</t>
  </si>
  <si>
    <t xml:space="preserve">force_update_min_version</t>
  </si>
  <si>
    <t xml:space="preserve">"1.4.0"</t>
  </si>
  <si>
    <t xml:space="preserve">cfg_002</t>
  </si>
  <si>
    <t xml:space="preserve">staging</t>
  </si>
  <si>
    <t xml:space="preserve">"1.4.1-rc1"</t>
  </si>
  <si>
    <t xml:space="preserve">cfg_003</t>
  </si>
  <si>
    <t xml:space="preserve">development</t>
  </si>
  <si>
    <t xml:space="preserve">"1.5.0-dev"</t>
  </si>
  <si>
    <t xml:space="preserve">2026-01-07T09:00:00Z</t>
  </si>
  <si>
    <t xml:space="preserve">cfg_004</t>
  </si>
  <si>
    <t xml:space="preserve">local</t>
  </si>
  <si>
    <t xml:space="preserve">"0.0.0"</t>
  </si>
  <si>
    <t xml:space="preserve">trial_length_days</t>
  </si>
  <si>
    <t xml:space="preserve">cfg_006</t>
  </si>
  <si>
    <t xml:space="preserve">2026-01-09T09:00:00Z</t>
  </si>
  <si>
    <t xml:space="preserve">cfg_007</t>
  </si>
  <si>
    <t xml:space="preserve">cfg_008</t>
  </si>
  <si>
    <t xml:space="preserve">2026-01-04T09:00:00Z</t>
  </si>
  <si>
    <t xml:space="preserve">default_daily_screen_time_minutes</t>
  </si>
  <si>
    <t xml:space="preserve">cfg_010</t>
  </si>
  <si>
    <t xml:space="preserve">cfg_011</t>
  </si>
  <si>
    <t xml:space="preserve">maintenance_mode_enabled</t>
  </si>
  <si>
    <t xml:space="preserve">cfg_013</t>
  </si>
  <si>
    <t xml:space="preserve">cfg_014</t>
  </si>
  <si>
    <t xml:space="preserve">offline_download_limit</t>
  </si>
  <si>
    <t xml:space="preserve">cfg_015</t>
  </si>
  <si>
    <t xml:space="preserve">2025-12-30T09:00:00Z</t>
  </si>
  <si>
    <t xml:space="preserve">cfg_016</t>
  </si>
  <si>
    <t xml:space="preserve">support_contact_email_enabled</t>
  </si>
  <si>
    <t xml:space="preserve">cfg_017</t>
  </si>
  <si>
    <t xml:space="preserve">2025-12-29T09:00:00Z</t>
  </si>
  <si>
    <t xml:space="preserve">cfg_018</t>
  </si>
  <si>
    <t xml:space="preserve">ai_provider_timeout_seconds</t>
  </si>
  <si>
    <t xml:space="preserve">2025-12-28T09:00:00Z</t>
  </si>
  <si>
    <t xml:space="preserve">cfg_019</t>
  </si>
  <si>
    <t xml:space="preserve">2025-12-27T09:00:00Z</t>
  </si>
  <si>
    <t xml:space="preserve">cfg_020</t>
  </si>
  <si>
    <t xml:space="preserve">2025-12-26T09:00:00Z</t>
  </si>
  <si>
    <t xml:space="preserve">dashboard_widget</t>
  </si>
  <si>
    <t xml:space="preserve">**Sample/Seed Data — Derived from documented values (FR-7's exact 8 canonical widgets; payload numbers are Illustrative).** `Sample Count Limited — Documentation defines exactly eight fixed canonical widgets; no more exist to sample.`</t>
  </si>
  <si>
    <t xml:space="preserve">payload (illustrative)</t>
  </si>
  <si>
    <t xml:space="preserve">active_families</t>
  </si>
  <si>
    <t xml:space="preserve">{"count": 12034}</t>
  </si>
  <si>
    <t xml:space="preserve">learning_completion</t>
  </si>
  <si>
    <t xml:space="preserve">{"completion_rate": 0.62}</t>
  </si>
  <si>
    <t xml:space="preserve">content_awaiting_review</t>
  </si>
  <si>
    <t xml:space="preserve">{"count": 14}</t>
  </si>
  <si>
    <t xml:space="preserve">{"open_count": 2}</t>
  </si>
  <si>
    <t xml:space="preserve">subscription_health</t>
  </si>
  <si>
    <t xml:space="preserve">{"webhook_failure_rate": 0.001}</t>
  </si>
  <si>
    <t xml:space="preserve">notification_performance</t>
  </si>
  <si>
    <t xml:space="preserve">{"delivery_rate": 0.98}</t>
  </si>
  <si>
    <t xml:space="preserve">ai_refusal_rate</t>
  </si>
  <si>
    <t xml:space="preserve">{} (source outage — Edge Case 5)</t>
  </si>
  <si>
    <t xml:space="preserve">failed_jobs</t>
  </si>
  <si>
    <t xml:space="preserve">{"incidents": [{"id":"inc_001","type":"otp_provider_outage","runbook_url":"(see runbook_registry)"}]}</t>
  </si>
  <si>
    <t xml:space="preserve">runbook_registry</t>
  </si>
  <si>
    <t xml:space="preserve">**Sample/Seed Data — Derived from documented values (FR-11's exact six named runbook incident types); `runbook_url` values are Illustrative placeholders since actual URLs are Not Defined in Documents.** `Sample Count Limited — Documentation names exactly six runbook incident types; no more exist to sample.`</t>
  </si>
  <si>
    <t xml:space="preserve">runbook_url (illustrative)</t>
  </si>
  <si>
    <t xml:space="preserve">otp_provider_outage</t>
  </si>
  <si>
    <t xml:space="preserve">https://runbooks.internal.noorheroes.app/otp-provider-outage</t>
  </si>
  <si>
    <t xml:space="preserve">store_webhook_delay</t>
  </si>
  <si>
    <t xml:space="preserve">https://runbooks.internal.noorheroes.app/store-webhook-delay</t>
  </si>
  <si>
    <t xml:space="preserve">cdn_issue</t>
  </si>
  <si>
    <t xml:space="preserve">https://runbooks.internal.noorheroes.app/cdn-issue</t>
  </si>
  <si>
    <t xml:space="preserve">harmful_ai_response</t>
  </si>
  <si>
    <t xml:space="preserve">https://runbooks.internal.noorheroes.app/harmful-ai-response</t>
  </si>
  <si>
    <t xml:space="preserve">data_breach</t>
  </si>
  <si>
    <t xml:space="preserve">https://runbooks.internal.noorheroes.app/data-breach</t>
  </si>
  <si>
    <t xml:space="preserve">accidental_content_publication</t>
  </si>
  <si>
    <t xml:space="preserve">https://runbooks.internal.noorheroes.app/accidental-content-publication</t>
  </si>
  <si>
    <t xml:space="preserve">E29 — Content CMS / Scholar Review Workflow</t>
  </si>
  <si>
    <t xml:space="preserve">in_review</t>
  </si>
  <si>
    <t xml:space="preserve">2026-08-02T10:15:00Z</t>
  </si>
  <si>
    <t xml:space="preserve">episode</t>
  </si>
  <si>
    <t xml:space="preserve">threshold_set</t>
  </si>
  <si>
    <t xml:space="preserve">2026-07-16T08:00:00Z</t>
  </si>
  <si>
    <t xml:space="preserve">2026-08-05T13:20:00Z</t>
  </si>
  <si>
    <t xml:space="preserve">2026-06-20T09:45:00Z</t>
  </si>
  <si>
    <t xml:space="preserve">lesson</t>
  </si>
  <si>
    <t xml:space="preserve">2026-08-12T10:00:00Z</t>
  </si>
  <si>
    <t xml:space="preserve">2026-07-01T08:30:00Z</t>
  </si>
  <si>
    <t xml:space="preserve">2026-08-20T09:10:00Z</t>
  </si>
  <si>
    <t xml:space="preserve">2026-08-14T15:00:00Z</t>
  </si>
  <si>
    <t xml:space="preserve">habit_template</t>
  </si>
  <si>
    <t xml:space="preserve">2026-05-10T08:00:00Z</t>
  </si>
  <si>
    <t xml:space="preserve">mission</t>
  </si>
  <si>
    <t xml:space="preserve">2026-08-22T12:00:00Z</t>
  </si>
  <si>
    <t xml:space="preserve">2026-08-19T16:30:00Z</t>
  </si>
  <si>
    <t xml:space="preserve">suspended</t>
  </si>
  <si>
    <t xml:space="preserve">2026-03-15T09:00:00Z</t>
  </si>
  <si>
    <t xml:space="preserve">2026-02-10T09:00:00Z</t>
  </si>
  <si>
    <t xml:space="preserve">ci_0021</t>
  </si>
  <si>
    <t xml:space="preserve">ci_0022</t>
  </si>
  <si>
    <t xml:space="preserve">2026-08-13T09:30:00Z</t>
  </si>
  <si>
    <t xml:space="preserve">admin_editor_01</t>
  </si>
  <si>
    <t xml:space="preserve">— (pre-submission draft)</t>
  </si>
  <si>
    <t xml:space="preserve">[content redacted — CMS workflow illustration only]</t>
  </si>
  <si>
    <t xml:space="preserve">admin_editor_02</t>
  </si>
  <si>
    <t xml:space="preserve">scholar</t>
  </si>
  <si>
    <t xml:space="preserve">[content redacted]</t>
  </si>
  <si>
    <t xml:space="preserve">— (published)</t>
  </si>
  <si>
    <t xml:space="preserve">admin_editor_03</t>
  </si>
  <si>
    <t xml:space="preserve">admin_editor_04</t>
  </si>
  <si>
    <t xml:space="preserve">— (scheduled)</t>
  </si>
  <si>
    <t xml:space="preserve">admin_editor_05</t>
  </si>
  <si>
    <t xml:space="preserve">child_safety</t>
  </si>
  <si>
    <t xml:space="preserve">— (suspended, was published)</t>
  </si>
  <si>
    <t xml:space="preserve">— (archived, rejected)</t>
  </si>
  <si>
    <t xml:space="preserve">cv_0021</t>
  </si>
  <si>
    <t xml:space="preserve">cv_0022</t>
  </si>
  <si>
    <t xml:space="preserve">admin_scholar_01</t>
  </si>
  <si>
    <t xml:space="preserve">admin_safety_01</t>
  </si>
  <si>
    <t xml:space="preserve">2026-07-17T09:00:00Z</t>
  </si>
  <si>
    <t xml:space="preserve">admin_scholar_02</t>
  </si>
  <si>
    <t xml:space="preserve">request_changes</t>
  </si>
  <si>
    <t xml:space="preserve">2026-06-21T09:00:00Z</t>
  </si>
  <si>
    <t xml:space="preserve">admin_safety_02</t>
  </si>
  <si>
    <t xml:space="preserve">2026-06-22T09:00:00Z</t>
  </si>
  <si>
    <t xml:space="preserve">2026-06-26T09:00:00Z</t>
  </si>
  <si>
    <t xml:space="preserve">2026-05-11T09:00:00Z</t>
  </si>
  <si>
    <t xml:space="preserve">2026-05-12T09:00:00Z</t>
  </si>
  <si>
    <t xml:space="preserve">2026-03-28T09:00:00Z</t>
  </si>
  <si>
    <t xml:space="preserve">2026-03-29T09:00:00Z</t>
  </si>
  <si>
    <t xml:space="preserve">[content redacted — reason logged]</t>
  </si>
  <si>
    <t xml:space="preserve">escalate</t>
  </si>
  <si>
    <t xml:space="preserve">[content redacted — routed to Scholar Review Board lead]</t>
  </si>
  <si>
    <t xml:space="preserve">cr_0021</t>
  </si>
  <si>
    <t xml:space="preserve">cr_0022</t>
  </si>
  <si>
    <t xml:space="preserve">ma_0001</t>
  </si>
  <si>
    <t xml:space="preserve">video/mp4</t>
  </si>
  <si>
    <t xml:space="preserve">[placeholder object-storage path]</t>
  </si>
  <si>
    <t xml:space="preserve">ma_0002</t>
  </si>
  <si>
    <t xml:space="preserve">audio/mp3</t>
  </si>
  <si>
    <t xml:space="preserve">2026-08-02T10:20:00Z</t>
  </si>
  <si>
    <t xml:space="preserve">ma_0003</t>
  </si>
  <si>
    <t xml:space="preserve">2026-07-15T08:05:00Z</t>
  </si>
  <si>
    <t xml:space="preserve">ma_0004</t>
  </si>
  <si>
    <t xml:space="preserve">2026-07-16T08:05:00Z</t>
  </si>
  <si>
    <t xml:space="preserve">ma_0005</t>
  </si>
  <si>
    <t xml:space="preserve">ma_0006</t>
  </si>
  <si>
    <t xml:space="preserve">2026-08-05T13:25:00Z</t>
  </si>
  <si>
    <t xml:space="preserve">ma_0007</t>
  </si>
  <si>
    <t xml:space="preserve">2026-06-20T09:50:00Z</t>
  </si>
  <si>
    <t xml:space="preserve">ma_0008</t>
  </si>
  <si>
    <t xml:space="preserve">image/png</t>
  </si>
  <si>
    <t xml:space="preserve">2026-08-12T10:05:00Z</t>
  </si>
  <si>
    <t xml:space="preserve">ma_0009</t>
  </si>
  <si>
    <t xml:space="preserve">2026-07-01T08:35:00Z</t>
  </si>
  <si>
    <t xml:space="preserve">ma_0010</t>
  </si>
  <si>
    <t xml:space="preserve">2026-08-14T15:05:00Z</t>
  </si>
  <si>
    <t xml:space="preserve">ma_0011</t>
  </si>
  <si>
    <t xml:space="preserve">2026-05-10T08:05:00Z</t>
  </si>
  <si>
    <t xml:space="preserve">ma_0012</t>
  </si>
  <si>
    <t xml:space="preserve">2026-04-01T09:05:00Z</t>
  </si>
  <si>
    <t xml:space="preserve">ma_0013</t>
  </si>
  <si>
    <t xml:space="preserve">2026-03-15T09:05:00Z</t>
  </si>
  <si>
    <t xml:space="preserve">ma_0014</t>
  </si>
  <si>
    <t xml:space="preserve">2026-02-10T09:05:00Z</t>
  </si>
  <si>
    <t xml:space="preserve">ma_0015</t>
  </si>
  <si>
    <t xml:space="preserve">ma_0016</t>
  </si>
  <si>
    <t xml:space="preserve">2026-08-11T13:05:00Z</t>
  </si>
  <si>
    <t xml:space="preserve">ma_0017</t>
  </si>
  <si>
    <t xml:space="preserve">2026-08-21T10:05:00Z</t>
  </si>
  <si>
    <t xml:space="preserve">ma_0018</t>
  </si>
  <si>
    <t xml:space="preserve">2026-08-13T09:35:00Z</t>
  </si>
  <si>
    <t xml:space="preserve">ma_0019</t>
  </si>
  <si>
    <t xml:space="preserve">[placeholder object-storage path] (thumbnail)</t>
  </si>
  <si>
    <t xml:space="preserve">ma_0020</t>
  </si>
  <si>
    <t xml:space="preserve">ma_0021</t>
  </si>
  <si>
    <t xml:space="preserve">ma_0022</t>
  </si>
  <si>
    <t xml:space="preserve">2026-08-19T16:35:00Z</t>
  </si>
  <si>
    <t xml:space="preserve">2026-08-01T09:12:00Z</t>
  </si>
  <si>
    <t xml:space="preserve">2026-08-02T10:30:00Z</t>
  </si>
  <si>
    <t xml:space="preserve">2026-07-15T08:15:00Z</t>
  </si>
  <si>
    <t xml:space="preserve">2026-07-16T08:15:00Z</t>
  </si>
  <si>
    <t xml:space="preserve">2026-08-05T13:35:00Z</t>
  </si>
  <si>
    <t xml:space="preserve">2026-06-20T10:00:00Z</t>
  </si>
  <si>
    <t xml:space="preserve">2026-08-12T10:15:00Z</t>
  </si>
  <si>
    <t xml:space="preserve">2026-07-01T08:45:00Z</t>
  </si>
  <si>
    <t xml:space="preserve">2026-08-14T15:15:00Z</t>
  </si>
  <si>
    <t xml:space="preserve">2026-05-10T08:15:00Z</t>
  </si>
  <si>
    <t xml:space="preserve">2026-04-01T09:15:00Z</t>
  </si>
  <si>
    <t xml:space="preserve">2026-03-15T09:15:00Z</t>
  </si>
  <si>
    <t xml:space="preserve">quarantined</t>
  </si>
  <si>
    <t xml:space="preserve">Automated safety classifier flagged frame content for manual review (illustrative reason)</t>
  </si>
  <si>
    <t xml:space="preserve">2026-02-10T09:15:00Z</t>
  </si>
  <si>
    <t xml:space="preserve">2026-08-11T13:15:00Z</t>
  </si>
  <si>
    <t xml:space="preserve">2026-08-21T10:15:00Z</t>
  </si>
  <si>
    <t xml:space="preserve">2026-08-13T09:45:00Z</t>
  </si>
  <si>
    <t xml:space="preserve">AV scan flagged file as potentially corrupted/malformed (illustrative reason)</t>
  </si>
  <si>
    <t xml:space="preserve">2026-08-18T14:15:00Z</t>
  </si>
  <si>
    <t xml:space="preserve">2026-08-19T16:45:00Z</t>
  </si>
  <si>
    <t xml:space="preserve">quiz_question</t>
  </si>
  <si>
    <t xml:space="preserve">qq_0001</t>
  </si>
  <si>
    <t xml:space="preserve">[content redacted — A.9 skill tags]</t>
  </si>
  <si>
    <t xml:space="preserve">qq_0002</t>
  </si>
  <si>
    <t xml:space="preserve">qq_0003</t>
  </si>
  <si>
    <t xml:space="preserve">ordering</t>
  </si>
  <si>
    <t xml:space="preserve">qq_0004</t>
  </si>
  <si>
    <t xml:space="preserve">qq_0005</t>
  </si>
  <si>
    <t xml:space="preserve">audio_image_match</t>
  </si>
  <si>
    <t xml:space="preserve">qq_0006</t>
  </si>
  <si>
    <t xml:space="preserve">qq_0007</t>
  </si>
  <si>
    <t xml:space="preserve">qq_0008</t>
  </si>
  <si>
    <t xml:space="preserve">qq_0009</t>
  </si>
  <si>
    <t xml:space="preserve">qq_0010</t>
  </si>
  <si>
    <t xml:space="preserve">qq_0011</t>
  </si>
  <si>
    <t xml:space="preserve">qq_0012</t>
  </si>
  <si>
    <t xml:space="preserve">qq_0013</t>
  </si>
  <si>
    <t xml:space="preserve">qq_0014</t>
  </si>
  <si>
    <t xml:space="preserve">qq_0015</t>
  </si>
  <si>
    <t xml:space="preserve">qq_0016</t>
  </si>
  <si>
    <t xml:space="preserve">qq_0017</t>
  </si>
  <si>
    <t xml:space="preserve">qq_0018</t>
  </si>
  <si>
    <t xml:space="preserve">qq_0019</t>
  </si>
  <si>
    <t xml:space="preserve">qq_0020</t>
  </si>
  <si>
    <t xml:space="preserve">qq_0021</t>
  </si>
  <si>
    <t xml:space="preserve">qq_0022</t>
  </si>
  <si>
    <t xml:space="preserve">quran_proposal</t>
  </si>
  <si>
    <t xml:space="preserve">`Sample/Seed Data — Illustrative (not verified content)` *`ayah_id` values below are structural placeholders only — no real Quran ayah reference/mapping is asserted; `content` is redacted per the extraction guardrails.*</t>
  </si>
  <si>
    <t xml:space="preserve">proposal_id (inferred)</t>
  </si>
  <si>
    <t xml:space="preserve">review_threshold_applied</t>
  </si>
  <si>
    <t xml:space="preserve">qp_0001</t>
  </si>
  <si>
    <t xml:space="preserve">ayah_ref_0001</t>
  </si>
  <si>
    <t xml:space="preserve">elevated (QURAN_REVIEW_CONFIDENCE_THRESHOLD)</t>
  </si>
  <si>
    <t xml:space="preserve">qp_0002</t>
  </si>
  <si>
    <t xml:space="preserve">tafseer</t>
  </si>
  <si>
    <t xml:space="preserve">elevated</t>
  </si>
  <si>
    <t xml:space="preserve">qp_0003</t>
  </si>
  <si>
    <t xml:space="preserve">ayah_ref_0002</t>
  </si>
  <si>
    <t xml:space="preserve">qp_0004</t>
  </si>
  <si>
    <t xml:space="preserve">recitation</t>
  </si>
  <si>
    <t xml:space="preserve">qp_0005</t>
  </si>
  <si>
    <t xml:space="preserve">ayah_ref_0003</t>
  </si>
  <si>
    <t xml:space="preserve">qp_0006</t>
  </si>
  <si>
    <t xml:space="preserve">qp_0007</t>
  </si>
  <si>
    <t xml:space="preserve">ayah_ref_0004</t>
  </si>
  <si>
    <t xml:space="preserve">qp_0008</t>
  </si>
  <si>
    <t xml:space="preserve">ayah_ref_0005</t>
  </si>
  <si>
    <t xml:space="preserve">qp_0009</t>
  </si>
  <si>
    <t xml:space="preserve">ayah_ref_0006</t>
  </si>
  <si>
    <t xml:space="preserve">qp_0010</t>
  </si>
  <si>
    <t xml:space="preserve">qp_0011</t>
  </si>
  <si>
    <t xml:space="preserve">ayah_ref_0007</t>
  </si>
  <si>
    <t xml:space="preserve">qp_0012</t>
  </si>
  <si>
    <t xml:space="preserve">qp_0013</t>
  </si>
  <si>
    <t xml:space="preserve">ayah_ref_0008</t>
  </si>
  <si>
    <t xml:space="preserve">qp_0014</t>
  </si>
  <si>
    <t xml:space="preserve">ayah_ref_0009</t>
  </si>
  <si>
    <t xml:space="preserve">qp_0015</t>
  </si>
  <si>
    <t xml:space="preserve">ayah_ref_0010</t>
  </si>
  <si>
    <t xml:space="preserve">qp_0016</t>
  </si>
  <si>
    <t xml:space="preserve">qp_0017</t>
  </si>
  <si>
    <t xml:space="preserve">ayah_ref_0011</t>
  </si>
  <si>
    <t xml:space="preserve">qp_0018</t>
  </si>
  <si>
    <t xml:space="preserve">ayah_ref_0012</t>
  </si>
  <si>
    <t xml:space="preserve">qp_0019</t>
  </si>
  <si>
    <t xml:space="preserve">ayah_ref_0013</t>
  </si>
  <si>
    <t xml:space="preserve">qp_0020</t>
  </si>
  <si>
    <t xml:space="preserve">ayah_ref_0014</t>
  </si>
  <si>
    <t xml:space="preserve">qp_0021</t>
  </si>
  <si>
    <t xml:space="preserve">ayah_ref_0015</t>
  </si>
  <si>
    <t xml:space="preserve">reward_rule_version</t>
  </si>
  <si>
    <t xml:space="preserve">`Sample/Seed Data — Illustrative (not verified content)` *`event_type` values are structural placeholders — the actual event-type registry is owned by A.11 and not enumerated in this module's source files.*</t>
  </si>
  <si>
    <t xml:space="preserve">rule_version_id (inferred)</t>
  </si>
  <si>
    <t xml:space="preserve">rrv_0001</t>
  </si>
  <si>
    <t xml:space="preserve">event_type_ref_01</t>
  </si>
  <si>
    <t xml:space="preserve">rrv_0002</t>
  </si>
  <si>
    <t xml:space="preserve">rrv_0003</t>
  </si>
  <si>
    <t xml:space="preserve">event_type_ref_02</t>
  </si>
  <si>
    <t xml:space="preserve">rrv_0004</t>
  </si>
  <si>
    <t xml:space="preserve">rrv_0005</t>
  </si>
  <si>
    <t xml:space="preserve">event_type_ref_03</t>
  </si>
  <si>
    <t xml:space="preserve">2026-02-01T00:00:00Z</t>
  </si>
  <si>
    <t xml:space="preserve">rrv_0006</t>
  </si>
  <si>
    <t xml:space="preserve">event_type_ref_04</t>
  </si>
  <si>
    <t xml:space="preserve">rrv_0007</t>
  </si>
  <si>
    <t xml:space="preserve">rrv_0008</t>
  </si>
  <si>
    <t xml:space="preserve">event_type_ref_05</t>
  </si>
  <si>
    <t xml:space="preserve">rrv_0009</t>
  </si>
  <si>
    <t xml:space="preserve">event_type_ref_06</t>
  </si>
  <si>
    <t xml:space="preserve">2026-01-15T00:00:00Z</t>
  </si>
  <si>
    <t xml:space="preserve">rrv_0010</t>
  </si>
  <si>
    <t xml:space="preserve">event_type_ref_07</t>
  </si>
  <si>
    <t xml:space="preserve">rrv_0011</t>
  </si>
  <si>
    <t xml:space="preserve">event_type_ref_08</t>
  </si>
  <si>
    <t xml:space="preserve">2026-02-15T00:00:00Z</t>
  </si>
  <si>
    <t xml:space="preserve">rrv_0012</t>
  </si>
  <si>
    <t xml:space="preserve">rrv_0013</t>
  </si>
  <si>
    <t xml:space="preserve">event_type_ref_09</t>
  </si>
  <si>
    <t xml:space="preserve">2026-06-15T00:00:00Z</t>
  </si>
  <si>
    <t xml:space="preserve">rrv_0014</t>
  </si>
  <si>
    <t xml:space="preserve">event_type_ref_10</t>
  </si>
  <si>
    <t xml:space="preserve">rrv_0015</t>
  </si>
  <si>
    <t xml:space="preserve">event_type_ref_11</t>
  </si>
  <si>
    <t xml:space="preserve">rrv_0016</t>
  </si>
  <si>
    <t xml:space="preserve">event_type_ref_12</t>
  </si>
  <si>
    <t xml:space="preserve">rrv_0017</t>
  </si>
  <si>
    <t xml:space="preserve">false (pending future cutover)</t>
  </si>
  <si>
    <t xml:space="preserve">rrv_0018</t>
  </si>
  <si>
    <t xml:space="preserve">event_type_ref_13</t>
  </si>
  <si>
    <t xml:space="preserve">2026-04-10T00:00:00Z</t>
  </si>
  <si>
    <t xml:space="preserve">rrv_0019</t>
  </si>
  <si>
    <t xml:space="preserve">event_type_ref_14</t>
  </si>
  <si>
    <t xml:space="preserve">2026-05-25T00:00:00Z</t>
  </si>
  <si>
    <t xml:space="preserve">rrv_0020</t>
  </si>
  <si>
    <t xml:space="preserve">event_type_ref_15</t>
  </si>
  <si>
    <t xml:space="preserve">E30 — AI Moderation Console</t>
  </si>
  <si>
    <t xml:space="preserve">queue_item_id</t>
  </si>
  <si>
    <t xml:space="preserve">interaction_id</t>
  </si>
  <si>
    <t xml:space="preserve">stage_flagged</t>
  </si>
  <si>
    <t xml:space="preserve">resolution_action</t>
  </si>
  <si>
    <t xml:space="preserve">resolved_by</t>
  </si>
  <si>
    <t xml:space="preserve">flagged_at</t>
  </si>
  <si>
    <t xml:space="preserve">policy_category</t>
  </si>
  <si>
    <t xml:space="preserve">qmi_2001</t>
  </si>
  <si>
    <t xml:space="preserve">evt_2001</t>
  </si>
  <si>
    <t xml:space="preserve">prompt_filter</t>
  </si>
  <si>
    <t xml:space="preserve">approve_refusal</t>
  </si>
  <si>
    <t xml:space="preserve">adm_1001</t>
  </si>
  <si>
    <t xml:space="preserve">2026-08-01T10:40:00Z</t>
  </si>
  <si>
    <t xml:space="preserve">qmi_2002</t>
  </si>
  <si>
    <t xml:space="preserve">evt_2002</t>
  </si>
  <si>
    <t xml:space="preserve">escalate_content_gap</t>
  </si>
  <si>
    <t xml:space="preserve">adm_1002</t>
  </si>
  <si>
    <t xml:space="preserve">2026-08-01T11:05:00Z</t>
  </si>
  <si>
    <t xml:space="preserve">2026-08-01T13:20:00Z</t>
  </si>
  <si>
    <t xml:space="preserve">qmi_2003</t>
  </si>
  <si>
    <t xml:space="preserve">evt_2003</t>
  </si>
  <si>
    <t xml:space="preserve">output_moderation</t>
  </si>
  <si>
    <t xml:space="preserve">2026-08-02T08:22:00Z</t>
  </si>
  <si>
    <t xml:space="preserve">qmi_2004</t>
  </si>
  <si>
    <t xml:space="preserve">evt_2004</t>
  </si>
  <si>
    <t xml:space="preserve">create_evaluation_case</t>
  </si>
  <si>
    <t xml:space="preserve">2026-08-02T14:44:00Z</t>
  </si>
  <si>
    <t xml:space="preserve">2026-08-02T16:01:00Z</t>
  </si>
  <si>
    <t xml:space="preserve">qmi_2005</t>
  </si>
  <si>
    <t xml:space="preserve">evt_2005</t>
  </si>
  <si>
    <t xml:space="preserve">mark_false_positive</t>
  </si>
  <si>
    <t xml:space="preserve">adm_1003</t>
  </si>
  <si>
    <t xml:space="preserve">2026-08-03T07:30:00Z</t>
  </si>
  <si>
    <t xml:space="preserve">2026-08-03T08:05:00Z</t>
  </si>
  <si>
    <t xml:space="preserve">qmi_2006</t>
  </si>
  <si>
    <t xml:space="preserve">evt_2006</t>
  </si>
  <si>
    <t xml:space="preserve">rag_boundary</t>
  </si>
  <si>
    <t xml:space="preserve">2026-08-03T12:18:00Z</t>
  </si>
  <si>
    <t xml:space="preserve">qmi_2007</t>
  </si>
  <si>
    <t xml:space="preserve">evt_2007</t>
  </si>
  <si>
    <t xml:space="preserve">adm_1004</t>
  </si>
  <si>
    <t xml:space="preserve">2026-08-03T15:52:00Z</t>
  </si>
  <si>
    <t xml:space="preserve">2026-08-04T09:10:00Z</t>
  </si>
  <si>
    <t xml:space="preserve">qmi_2008</t>
  </si>
  <si>
    <t xml:space="preserve">evt_2008</t>
  </si>
  <si>
    <t xml:space="preserve">restricted_engine</t>
  </si>
  <si>
    <t xml:space="preserve">2026-08-04T10:00:00Z</t>
  </si>
  <si>
    <t xml:space="preserve">2026-08-04T10:45:00Z</t>
  </si>
  <si>
    <t xml:space="preserve">qmi_2009</t>
  </si>
  <si>
    <t xml:space="preserve">evt_2009</t>
  </si>
  <si>
    <t xml:space="preserve">2026-08-04T18:29:00Z</t>
  </si>
  <si>
    <t xml:space="preserve">qmi_2010</t>
  </si>
  <si>
    <t xml:space="preserve">evt_2010</t>
  </si>
  <si>
    <t xml:space="preserve">2026-08-05T06:47:00Z</t>
  </si>
  <si>
    <t xml:space="preserve">qmi_2011</t>
  </si>
  <si>
    <t xml:space="preserve">evt_2011</t>
  </si>
  <si>
    <t xml:space="preserve">adm_1005</t>
  </si>
  <si>
    <t xml:space="preserve">2026-08-05T13:33:00Z</t>
  </si>
  <si>
    <t xml:space="preserve">2026-08-05T14:02:00Z</t>
  </si>
  <si>
    <t xml:space="preserve">qmi_2012</t>
  </si>
  <si>
    <t xml:space="preserve">evt_2012</t>
  </si>
  <si>
    <t xml:space="preserve">parent_audit</t>
  </si>
  <si>
    <t xml:space="preserve">2026-08-06T09:19:00Z</t>
  </si>
  <si>
    <t xml:space="preserve">2026-08-06T11:40:00Z</t>
  </si>
  <si>
    <t xml:space="preserve">qmi_2013</t>
  </si>
  <si>
    <t xml:space="preserve">evt_2013</t>
  </si>
  <si>
    <t xml:space="preserve">2026-08-06T16:05:00Z</t>
  </si>
  <si>
    <t xml:space="preserve">2026-08-07T08:15:00Z</t>
  </si>
  <si>
    <t xml:space="preserve">qmi_2014</t>
  </si>
  <si>
    <t xml:space="preserve">evt_2014</t>
  </si>
  <si>
    <t xml:space="preserve">2026-08-07T10:52:00Z</t>
  </si>
  <si>
    <t xml:space="preserve">qmi_2015</t>
  </si>
  <si>
    <t xml:space="preserve">evt_2015</t>
  </si>
  <si>
    <t xml:space="preserve">2026-08-07T14:26:00Z</t>
  </si>
  <si>
    <t xml:space="preserve">qmi_2016</t>
  </si>
  <si>
    <t xml:space="preserve">evt_2016</t>
  </si>
  <si>
    <t xml:space="preserve">2026-08-08T08:08:00Z</t>
  </si>
  <si>
    <t xml:space="preserve">2026-08-08T08:50:00Z</t>
  </si>
  <si>
    <t xml:space="preserve">qmi_2017</t>
  </si>
  <si>
    <t xml:space="preserve">evt_2017</t>
  </si>
  <si>
    <t xml:space="preserve">2026-08-08T17:41:00Z</t>
  </si>
  <si>
    <t xml:space="preserve">qmi_2018</t>
  </si>
  <si>
    <t xml:space="preserve">evt_2018</t>
  </si>
  <si>
    <t xml:space="preserve">2026-08-09T09:35:00Z</t>
  </si>
  <si>
    <t xml:space="preserve">qmi_2019</t>
  </si>
  <si>
    <t xml:space="preserve">evt_2019</t>
  </si>
  <si>
    <t xml:space="preserve">2026-08-09T15:00:00Z</t>
  </si>
  <si>
    <t xml:space="preserve">2026-08-10T09:30:00Z</t>
  </si>
  <si>
    <t xml:space="preserve">qmi_2020</t>
  </si>
  <si>
    <t xml:space="preserve">evt_2020</t>
  </si>
  <si>
    <t xml:space="preserve">2026-08-10T11:11:00Z</t>
  </si>
  <si>
    <t xml:space="preserve">`Sample/Seed Data — Illustrative (not verified content)` — 1:1 paired with the queue items above via `event_id`/`interaction_id`. `raw_prompt`/`raw_output` are omitted here since their physical storage location is unconfirmed (Gap E30-G02); only the redacted fields E30's read path actually selects are shown.</t>
  </si>
  <si>
    <t xml:space="preserve">input_redacted (summary)</t>
  </si>
  <si>
    <t xml:space="preserve">output_redacted (summary)</t>
  </si>
  <si>
    <t xml:space="preserve">gpt-safety-pipeline-v2.3</t>
  </si>
  <si>
    <t xml:space="preserve">[Child] asked an off-topic question about a video game character</t>
  </si>
  <si>
    <t xml:space="preserve">Let's talk about something from your stories instead</t>
  </si>
  <si>
    <t xml:space="preserve">2026-08-01T09:11:40Z</t>
  </si>
  <si>
    <t xml:space="preserve">[Child] asked about the meaning of a word heard during a Quran lesson</t>
  </si>
  <si>
    <t xml:space="preserve">I'm not confident enough to answer that — let's ask a grown-up together</t>
  </si>
  <si>
    <t xml:space="preserve">2026-08-01T11:04:50Z</t>
  </si>
  <si>
    <t xml:space="preserve">[Child] used a phrase flagged as adult-themed slang</t>
  </si>
  <si>
    <t xml:space="preserve">That's not something I can talk about right now</t>
  </si>
  <si>
    <t xml:space="preserve">2026-08-02T08:21:50Z</t>
  </si>
  <si>
    <t xml:space="preserve">[Child] asked a general prayer-times scheduling question</t>
  </si>
  <si>
    <t xml:space="preserve">Let's check that with a parent or teacher</t>
  </si>
  <si>
    <t xml:space="preserve">2026-08-02T14:43:30Z</t>
  </si>
  <si>
    <t xml:space="preserve">gpt-safety-pipeline-v2.2</t>
  </si>
  <si>
    <t xml:space="preserve">[Child] asked an unusually-phrased but legitimate learning question</t>
  </si>
  <si>
    <t xml:space="preserve">I didn't understand that — could you rephrase it?</t>
  </si>
  <si>
    <t xml:space="preserve">2026-08-03T07:29:40Z</t>
  </si>
  <si>
    <t xml:space="preserve">0.30</t>
  </si>
  <si>
    <t xml:space="preserve">[Child] asked a fiqh-adjacent question during a habit-tracker session</t>
  </si>
  <si>
    <t xml:space="preserve">Let's explore that with your family later</t>
  </si>
  <si>
    <t xml:space="preserve">2026-08-03T12:17:20Z</t>
  </si>
  <si>
    <t xml:space="preserve">[Child] asked about a topic flagged as low-confidence religious</t>
  </si>
  <si>
    <t xml:space="preserve">I want to make sure I get this right — let's check with a scholar-reviewed answer</t>
  </si>
  <si>
    <t xml:space="preserve">2026-08-03T15:51:10Z</t>
  </si>
  <si>
    <t xml:space="preserve">[Child] tried to share personal contact information</t>
  </si>
  <si>
    <t xml:space="preserve">I can't share or ask for that kind of information</t>
  </si>
  <si>
    <t xml:space="preserve">2026-08-04T09:59:20Z</t>
  </si>
  <si>
    <t xml:space="preserve">0.12</t>
  </si>
  <si>
    <t xml:space="preserve">[Child] asked a benign question phrased in an unusual way</t>
  </si>
  <si>
    <t xml:space="preserve">That sounds interesting — here's what I can share</t>
  </si>
  <si>
    <t xml:space="preserve">2026-08-04T18:28:10Z</t>
  </si>
  <si>
    <t xml:space="preserve">0.34</t>
  </si>
  <si>
    <t xml:space="preserve">gpt-safety-pipeline-v2.4-rc1</t>
  </si>
  <si>
    <t xml:space="preserve">[Child] asked an aqeedah-adjacent question</t>
  </si>
  <si>
    <t xml:space="preserve">Let's check that together with a trusted adult</t>
  </si>
  <si>
    <t xml:space="preserve">2026-08-05T06:46:30Z</t>
  </si>
  <si>
    <t xml:space="preserve">[Child] mentioned a self-harm-adjacent keyword in an unrelated context</t>
  </si>
  <si>
    <t xml:space="preserve">I want to make sure you're okay — let's talk to a grown-up</t>
  </si>
  <si>
    <t xml:space="preserve">2026-08-05T13:32:00Z</t>
  </si>
  <si>
    <t xml:space="preserve">0.10</t>
  </si>
  <si>
    <t xml:space="preserve">[Child]'s session was reviewed post-hoc for the Parent Audit stage</t>
  </si>
  <si>
    <t xml:space="preserve">Stored for parent review</t>
  </si>
  <si>
    <t xml:space="preserve">2026-08-06T09:18:10Z</t>
  </si>
  <si>
    <t xml:space="preserve">[Child] asked a halal/haram-adjacent food question</t>
  </si>
  <si>
    <t xml:space="preserve">Let's check that with a scholar-reviewed source</t>
  </si>
  <si>
    <t xml:space="preserve">2026-08-06T16:04:20Z</t>
  </si>
  <si>
    <t xml:space="preserve">[Child]'s output was flagged for tone at the Output Moderation stage</t>
  </si>
  <si>
    <t xml:space="preserve">(response withheld pending review)</t>
  </si>
  <si>
    <t xml:space="preserve">2026-08-07T10:51:00Z</t>
  </si>
  <si>
    <t xml:space="preserve">[Child] asked a legitimate learning question the RAG boundary couldn't source</t>
  </si>
  <si>
    <t xml:space="preserve">I don't have an approved source for that yet</t>
  </si>
  <si>
    <t xml:space="preserve">2026-08-07T14:25:00Z</t>
  </si>
  <si>
    <t xml:space="preserve">[Child] asked a fiqh question just below the general threshold</t>
  </si>
  <si>
    <t xml:space="preserve">Let's check with a trusted adult on this one</t>
  </si>
  <si>
    <t xml:space="preserve">2026-08-08T08:07:10Z</t>
  </si>
  <si>
    <t xml:space="preserve">[Child] asked a bullying-adjacent question about a peer</t>
  </si>
  <si>
    <t xml:space="preserve">Let's talk about kindness instead</t>
  </si>
  <si>
    <t xml:space="preserve">2026-08-08T17:40:00Z</t>
  </si>
  <si>
    <t xml:space="preserve">0.18</t>
  </si>
  <si>
    <t xml:space="preserve">[Child] requested to hear their own voice cloned for a story character</t>
  </si>
  <si>
    <t xml:space="preserve">I can't do that without a grown-up's permission</t>
  </si>
  <si>
    <t xml:space="preserve">2026-08-09T09:34:00Z</t>
  </si>
  <si>
    <t xml:space="preserve">0.20</t>
  </si>
  <si>
    <t xml:space="preserve">[Child] asked an aqeedah question that passed general but not the stricter category threshold</t>
  </si>
  <si>
    <t xml:space="preserve">Let's check this with a scholar-reviewed answer together</t>
  </si>
  <si>
    <t xml:space="preserve">2026-08-09T14:59:00Z</t>
  </si>
  <si>
    <t xml:space="preserve">0.64</t>
  </si>
  <si>
    <t xml:space="preserve">[Child]'s output failed a privacy check at Output Moderation</t>
  </si>
  <si>
    <t xml:space="preserve">2026-08-10T11:10:20Z</t>
  </si>
  <si>
    <t xml:space="preserve">tal_3001</t>
  </si>
  <si>
    <t xml:space="preserve">2026-08-01T10:35:00Z</t>
  </si>
  <si>
    <t xml:space="preserve">tal_3002</t>
  </si>
  <si>
    <t xml:space="preserve">adm_1006</t>
  </si>
  <si>
    <t xml:space="preserve">tal_3003</t>
  </si>
  <si>
    <t xml:space="preserve">2026-08-02T08:30:00Z</t>
  </si>
  <si>
    <t xml:space="preserve">tal_3004</t>
  </si>
  <si>
    <t xml:space="preserve">tal_3005</t>
  </si>
  <si>
    <t xml:space="preserve">adm_1007</t>
  </si>
  <si>
    <t xml:space="preserve">2026-08-03T07:40:00Z</t>
  </si>
  <si>
    <t xml:space="preserve">tal_3006</t>
  </si>
  <si>
    <t xml:space="preserve">2026-08-03T12:25:00Z</t>
  </si>
  <si>
    <t xml:space="preserve">tal_3007</t>
  </si>
  <si>
    <t xml:space="preserve">2026-08-03T15:58:00Z</t>
  </si>
  <si>
    <t xml:space="preserve">tal_3008</t>
  </si>
  <si>
    <t xml:space="preserve">adm_1008</t>
  </si>
  <si>
    <t xml:space="preserve">2026-08-04T10:05:00Z</t>
  </si>
  <si>
    <t xml:space="preserve">tal_3009</t>
  </si>
  <si>
    <t xml:space="preserve">2026-08-04T18:35:00Z</t>
  </si>
  <si>
    <t xml:space="preserve">tal_3010</t>
  </si>
  <si>
    <t xml:space="preserve">2026-08-05T06:55:00Z</t>
  </si>
  <si>
    <t xml:space="preserve">tal_3011</t>
  </si>
  <si>
    <t xml:space="preserve">2026-08-05T13:40:00Z</t>
  </si>
  <si>
    <t xml:space="preserve">tal_3012</t>
  </si>
  <si>
    <t xml:space="preserve">adm_1009</t>
  </si>
  <si>
    <t xml:space="preserve">2026-08-06T09:25:00Z</t>
  </si>
  <si>
    <t xml:space="preserve">tal_3013</t>
  </si>
  <si>
    <t xml:space="preserve">2026-08-06T16:12:00Z</t>
  </si>
  <si>
    <t xml:space="preserve">tal_3014</t>
  </si>
  <si>
    <t xml:space="preserve">2026-08-07T10:58:00Z</t>
  </si>
  <si>
    <t xml:space="preserve">tal_3015</t>
  </si>
  <si>
    <t xml:space="preserve">2026-08-07T14:33:00Z</t>
  </si>
  <si>
    <t xml:space="preserve">tal_3016</t>
  </si>
  <si>
    <t xml:space="preserve">adm_1010</t>
  </si>
  <si>
    <t xml:space="preserve">2026-08-08T08:15:00Z</t>
  </si>
  <si>
    <t xml:space="preserve">tal_3017</t>
  </si>
  <si>
    <t xml:space="preserve">2026-08-08T17:48:00Z</t>
  </si>
  <si>
    <t xml:space="preserve">tal_3018</t>
  </si>
  <si>
    <t xml:space="preserve">2026-08-09T09:42:00Z</t>
  </si>
  <si>
    <t xml:space="preserve">tal_3019</t>
  </si>
  <si>
    <t xml:space="preserve">2026-08-09T15:07:00Z</t>
  </si>
  <si>
    <t xml:space="preserve">tal_3020</t>
  </si>
  <si>
    <t xml:space="preserve">2026-08-10T11:18:00Z</t>
  </si>
  <si>
    <t xml:space="preserve">`Sample/Seed Data — Illustrative (not verified content)` — `ai_feature` values beyond `pronunciation_coaching` (the only value literally named in the source docs) are illustrative placeholders only; the actual AI-feature registry is unconfirmed (Gap E30-G03).</t>
  </si>
  <si>
    <t xml:space="preserve">ai_feature</t>
  </si>
  <si>
    <t xml:space="preserve">kse_4001</t>
  </si>
  <si>
    <t xml:space="preserve">pronunciation_coaching</t>
  </si>
  <si>
    <t xml:space="preserve">suspend</t>
  </si>
  <si>
    <t xml:space="preserve">2026-06-02T03:14:00Z</t>
  </si>
  <si>
    <t xml:space="preserve">kse_4002</t>
  </si>
  <si>
    <t xml:space="preserve">reinstate</t>
  </si>
  <si>
    <t xml:space="preserve">2026-06-02T03:41:00Z</t>
  </si>
  <si>
    <t xml:space="preserve">kse_4003</t>
  </si>
  <si>
    <t xml:space="preserve">voice_semantic_search</t>
  </si>
  <si>
    <t xml:space="preserve">2026-06-15T22:05:00Z</t>
  </si>
  <si>
    <t xml:space="preserve">kse_4004</t>
  </si>
  <si>
    <t xml:space="preserve">2026-06-16T00:02:00Z</t>
  </si>
  <si>
    <t xml:space="preserve">kse_4005</t>
  </si>
  <si>
    <t xml:space="preserve">ai_recommendation_engine</t>
  </si>
  <si>
    <t xml:space="preserve">2026-06-20T14:12:00Z</t>
  </si>
  <si>
    <t xml:space="preserve">kse_4006</t>
  </si>
  <si>
    <t xml:space="preserve">2026-06-20T14:44:00Z</t>
  </si>
  <si>
    <t xml:space="preserve">kse_4007</t>
  </si>
  <si>
    <t xml:space="preserve">2026-07-01T11:00:00Z</t>
  </si>
  <si>
    <t xml:space="preserve">kse_4008</t>
  </si>
  <si>
    <t xml:space="preserve">2026-07-01T11:30:00Z</t>
  </si>
  <si>
    <t xml:space="preserve">kse_4009</t>
  </si>
  <si>
    <t xml:space="preserve">child_qa_assistant</t>
  </si>
  <si>
    <t xml:space="preserve">2026-07-05T09:15:00Z</t>
  </si>
  <si>
    <t xml:space="preserve">kse_4010</t>
  </si>
  <si>
    <t xml:space="preserve">kse_4011</t>
  </si>
  <si>
    <t xml:space="preserve">2026-07-10T16:20:00Z</t>
  </si>
  <si>
    <t xml:space="preserve">kse_4012</t>
  </si>
  <si>
    <t xml:space="preserve">2026-07-10T16:50:00Z</t>
  </si>
  <si>
    <t xml:space="preserve">kse_4013</t>
  </si>
  <si>
    <t xml:space="preserve">2026-07-14T08:05:00Z</t>
  </si>
  <si>
    <t xml:space="preserve">kse_4014</t>
  </si>
  <si>
    <t xml:space="preserve">2026-07-14T08:33:00Z</t>
  </si>
  <si>
    <t xml:space="preserve">kse_4015</t>
  </si>
  <si>
    <t xml:space="preserve">2026-07-18T19:41:00Z</t>
  </si>
  <si>
    <t xml:space="preserve">kse_4016</t>
  </si>
  <si>
    <t xml:space="preserve">2026-07-18T20:10:00Z</t>
  </si>
  <si>
    <t xml:space="preserve">kse_4017</t>
  </si>
  <si>
    <t xml:space="preserve">2026-07-25T12:00:00Z</t>
  </si>
  <si>
    <t xml:space="preserve">kse_4018</t>
  </si>
  <si>
    <t xml:space="preserve">2026-07-25T12:29:00Z</t>
  </si>
  <si>
    <t xml:space="preserve">kse_4019</t>
  </si>
  <si>
    <t xml:space="preserve">2026-08-05T05:55:00Z</t>
  </si>
  <si>
    <t xml:space="preserve">kse_4020</t>
  </si>
  <si>
    <t xml:space="preserve">2026-08-05T06:24:00Z</t>
  </si>
  <si>
    <t xml:space="preserve">source_queue_item_id</t>
  </si>
  <si>
    <t xml:space="preserve">scenario (summary)</t>
  </si>
  <si>
    <t xml:space="preserve">evc_5001</t>
  </si>
  <si>
    <t xml:space="preserve">Religious-adjacent question at the confidence boundary — general-threshold pass, category-threshold fail</t>
  </si>
  <si>
    <t xml:space="preserve">evc_5002</t>
  </si>
  <si>
    <t xml:space="preserve">Low-confidence religious-category answer flagged for scholar review</t>
  </si>
  <si>
    <t xml:space="preserve">evc_5003</t>
  </si>
  <si>
    <t xml:space="preserve">Parent Audit stage post-hoc review scenario</t>
  </si>
  <si>
    <t xml:space="preserve">evc_5004</t>
  </si>
  <si>
    <t xml:space="preserve">Voice-cloning-consent boundary scenario (no consent captured)</t>
  </si>
  <si>
    <t xml:space="preserve">evc_5005</t>
  </si>
  <si>
    <t xml:space="preserve">Standalone scenario: off-topic bullying-adjacent phrase, no source queue item</t>
  </si>
  <si>
    <t xml:space="preserve">evc_5006</t>
  </si>
  <si>
    <t xml:space="preserve">Word-meaning question misrouted to Prompt Filter, later reclassified</t>
  </si>
  <si>
    <t xml:space="preserve">evc_5007</t>
  </si>
  <si>
    <t xml:space="preserve">Standalone scenario: self-harm-adjacent keyword false trigger</t>
  </si>
  <si>
    <t xml:space="preserve">2026-08-11T09:20:00Z</t>
  </si>
  <si>
    <t xml:space="preserve">evc_5008</t>
  </si>
  <si>
    <t xml:space="preserve">Halal/haram-adjacent food question, category-threshold fail</t>
  </si>
  <si>
    <t xml:space="preserve">evc_5009</t>
  </si>
  <si>
    <t xml:space="preserve">Aqeedah question passing general but failing stricter religious threshold</t>
  </si>
  <si>
    <t xml:space="preserve">evc_5010</t>
  </si>
  <si>
    <t xml:space="preserve">Standalone scenario: references content since withdrawn from the approved corpus (Edge Case 7)</t>
  </si>
  <si>
    <t xml:space="preserve">evc_5011</t>
  </si>
  <si>
    <t xml:space="preserve">False-positive: legitimate learning question, unusual phrasing</t>
  </si>
  <si>
    <t xml:space="preserve">evc_5012</t>
  </si>
  <si>
    <t xml:space="preserve">False-positive: benign question over-blocked at Output Moderation</t>
  </si>
  <si>
    <t xml:space="preserve">evc_5013</t>
  </si>
  <si>
    <t xml:space="preserve">RAG Boundary couldn't source a legitimate question</t>
  </si>
  <si>
    <t xml:space="preserve">evc_5014</t>
  </si>
  <si>
    <t xml:space="preserve">Standalone scenario: prayer-times scheduling edge case</t>
  </si>
  <si>
    <t xml:space="preserve">2026-08-13T07:45:00Z</t>
  </si>
  <si>
    <t xml:space="preserve">evc_5015</t>
  </si>
  <si>
    <t xml:space="preserve">Aqeedah-adjacent question, pending resolution snapshot</t>
  </si>
  <si>
    <t xml:space="preserve">2026-08-05T07:00:00Z</t>
  </si>
  <si>
    <t xml:space="preserve">evc_5016</t>
  </si>
  <si>
    <t xml:space="preserve">Standalone scenario: fiqh-adjacent habit-tracker question</t>
  </si>
  <si>
    <t xml:space="preserve">2026-08-14T11:30:00Z</t>
  </si>
  <si>
    <t xml:space="preserve">evc_5017</t>
  </si>
  <si>
    <t xml:space="preserve">Fiqh question just below general threshold, correctly blocked</t>
  </si>
  <si>
    <t xml:space="preserve">evc_5018</t>
  </si>
  <si>
    <t xml:space="preserve">Standalone scenario: personal-data-sharing attempt</t>
  </si>
  <si>
    <t xml:space="preserve">2026-08-15T13:10:00Z</t>
  </si>
  <si>
    <t xml:space="preserve">evc_5019</t>
  </si>
  <si>
    <t xml:space="preserve">Output Moderation privacy-check failure</t>
  </si>
  <si>
    <t xml:space="preserve">evc_5020</t>
  </si>
  <si>
    <t xml:space="preserve">Standalone scenario: adult-themed slang detection at Prompt Filter</t>
  </si>
  <si>
    <t xml:space="preserve">2026-08-16T14:00:00Z</t>
  </si>
  <si>
    <t xml:space="preserve">model_version_candidate</t>
  </si>
  <si>
    <t xml:space="preserve">critical_findings_count</t>
  </si>
  <si>
    <t xml:space="preserve">non_critical_findings_count</t>
  </si>
  <si>
    <t xml:space="preserve">run_at</t>
  </si>
  <si>
    <t xml:space="preserve">evr_6001</t>
  </si>
  <si>
    <t xml:space="preserve">2026-07-01T02:00:00Z</t>
  </si>
  <si>
    <t xml:space="preserve">evr_6002</t>
  </si>
  <si>
    <t xml:space="preserve">gpt-safety-pipeline-v2.4-rc2</t>
  </si>
  <si>
    <t xml:space="preserve">2026-07-05T02:00:00Z</t>
  </si>
  <si>
    <t xml:space="preserve">evr_6003</t>
  </si>
  <si>
    <t xml:space="preserve">gpt-safety-pipeline-v2.4-rc3</t>
  </si>
  <si>
    <t xml:space="preserve">2026-07-10T02:00:00Z</t>
  </si>
  <si>
    <t xml:space="preserve">evr_6004</t>
  </si>
  <si>
    <t xml:space="preserve">gpt-safety-pipeline-v2.4</t>
  </si>
  <si>
    <t xml:space="preserve">2026-07-12T02:00:00Z</t>
  </si>
  <si>
    <t xml:space="preserve">evr_6005</t>
  </si>
  <si>
    <t xml:space="preserve">gpt-safety-pipeline-v2.5-rc1</t>
  </si>
  <si>
    <t xml:space="preserve">2026-07-18T02:00:00Z</t>
  </si>
  <si>
    <t xml:space="preserve">evr_6006</t>
  </si>
  <si>
    <t xml:space="preserve">gpt-safety-pipeline-v2.5-rc2</t>
  </si>
  <si>
    <t xml:space="preserve">2026-07-22T02:00:00Z</t>
  </si>
  <si>
    <t xml:space="preserve">evr_6007</t>
  </si>
  <si>
    <t xml:space="preserve">gpt-safety-pipeline-v2.5-rc3</t>
  </si>
  <si>
    <t xml:space="preserve">2026-07-25T02:00:00Z</t>
  </si>
  <si>
    <t xml:space="preserve">evr_6008</t>
  </si>
  <si>
    <t xml:space="preserve">gpt-safety-pipeline-v2.5</t>
  </si>
  <si>
    <t xml:space="preserve">2026-07-27T02:00:00Z</t>
  </si>
  <si>
    <t xml:space="preserve">evr_6009</t>
  </si>
  <si>
    <t xml:space="preserve">gpt-safety-pipeline-v2.6-rc1</t>
  </si>
  <si>
    <t xml:space="preserve">evr_6010</t>
  </si>
  <si>
    <t xml:space="preserve">gpt-safety-pipeline-v2.6-rc2</t>
  </si>
  <si>
    <t xml:space="preserve">evr_6011</t>
  </si>
  <si>
    <t xml:space="preserve">gpt-safety-pipeline-v2.6-rc3</t>
  </si>
  <si>
    <t xml:space="preserve">evr_6012</t>
  </si>
  <si>
    <t xml:space="preserve">gpt-safety-pipeline-v2.6</t>
  </si>
  <si>
    <t xml:space="preserve">evr_6013</t>
  </si>
  <si>
    <t xml:space="preserve">gpt-safety-pipeline-v2.3 (regression baseline)</t>
  </si>
  <si>
    <t xml:space="preserve">2026-06-15T02:00:00Z</t>
  </si>
  <si>
    <t xml:space="preserve">evr_6014</t>
  </si>
  <si>
    <t xml:space="preserve">gpt-safety-pipeline-v2.2 (regression baseline)</t>
  </si>
  <si>
    <t xml:space="preserve">2026-05-15T02:00:00Z</t>
  </si>
  <si>
    <t xml:space="preserve">evr_6015</t>
  </si>
  <si>
    <t xml:space="preserve">gpt-safety-pipeline-v2.4-rc1-hotfix</t>
  </si>
  <si>
    <t xml:space="preserve">2026-07-03T02:00:00Z</t>
  </si>
  <si>
    <t xml:space="preserve">evr_6016</t>
  </si>
  <si>
    <t xml:space="preserve">gpt-safety-pipeline-v2.5-rc1-hotfix</t>
  </si>
  <si>
    <t xml:space="preserve">2026-07-19T02:00:00Z</t>
  </si>
  <si>
    <t xml:space="preserve">evr_6017</t>
  </si>
  <si>
    <t xml:space="preserve">gpt-safety-pipeline-v2.6-rc1-hotfix</t>
  </si>
  <si>
    <t xml:space="preserve">evr_6018</t>
  </si>
  <si>
    <t xml:space="preserve">gpt-safety-pipeline-v2.7-rc1</t>
  </si>
  <si>
    <t xml:space="preserve">evr_6019</t>
  </si>
  <si>
    <t xml:space="preserve">gpt-safety-pipeline-v2.7-rc2</t>
  </si>
  <si>
    <t xml:space="preserve">evr_6020</t>
  </si>
  <si>
    <t xml:space="preserve">gpt-safety-pipeline-v2.7-rc3</t>
  </si>
  <si>
    <t xml:space="preserve">E31 — Engagement Tools Admin Suite</t>
  </si>
  <si>
    <t xml:space="preserve">`Sample/Seed Data — Illustrative (not verified content)` — names/categories/cadences use only the six documented `category` values and three documented `cadence` values from Backend/01 §13/§15; `age_band` uses only the two documented values (`6-9`, `10-12`) from the API examples. All `id`/`icon_asset_id`/`created_at` values are illustrative wrapper values. No Islamic/scholarly claim is asserted by any row — these are gamification-layer labels only, consistent with A11's own extraction's approach to badge naming.</t>
  </si>
  <si>
    <t xml:space="preserve">ht_001</t>
  </si>
  <si>
    <t xml:space="preserve">Fajr Salah Check-in</t>
  </si>
  <si>
    <t xml:space="preserve">icon_ast_001</t>
  </si>
  <si>
    <t xml:space="preserve">ht_002</t>
  </si>
  <si>
    <t xml:space="preserve">Dhuhr Salah Check-in</t>
  </si>
  <si>
    <t xml:space="preserve">icon_ast_002</t>
  </si>
  <si>
    <t xml:space="preserve">ht_003</t>
  </si>
  <si>
    <t xml:space="preserve">Asr Salah Check-in</t>
  </si>
  <si>
    <t xml:space="preserve">icon_ast_003</t>
  </si>
  <si>
    <t xml:space="preserve">ht_004</t>
  </si>
  <si>
    <t xml:space="preserve">Maghrib Salah Check-in</t>
  </si>
  <si>
    <t xml:space="preserve">icon_ast_004</t>
  </si>
  <si>
    <t xml:space="preserve">ht_005</t>
  </si>
  <si>
    <t xml:space="preserve">Isha Salah Check-in</t>
  </si>
  <si>
    <t xml:space="preserve">icon_ast_005</t>
  </si>
  <si>
    <t xml:space="preserve">ht_006</t>
  </si>
  <si>
    <t xml:space="preserve">Daily Quran Verse Recitation</t>
  </si>
  <si>
    <t xml:space="preserve">icon_ast_006</t>
  </si>
  <si>
    <t xml:space="preserve">ht_007</t>
  </si>
  <si>
    <t xml:space="preserve">Weekly Quran Surah Review</t>
  </si>
  <si>
    <t xml:space="preserve">icon_ast_007</t>
  </si>
  <si>
    <t xml:space="preserve">ht_008</t>
  </si>
  <si>
    <t xml:space="preserve">Morning Dua Recitation</t>
  </si>
  <si>
    <t xml:space="preserve">icon_ast_008</t>
  </si>
  <si>
    <t xml:space="preserve">2026-01-14T00:00:00Z</t>
  </si>
  <si>
    <t xml:space="preserve">ht_009</t>
  </si>
  <si>
    <t xml:space="preserve">Evening Dua Recitation</t>
  </si>
  <si>
    <t xml:space="preserve">icon_ast_009</t>
  </si>
  <si>
    <t xml:space="preserve">ht_010</t>
  </si>
  <si>
    <t xml:space="preserve">Weekly Dua Memorization Goal</t>
  </si>
  <si>
    <t xml:space="preserve">icon_ast_010</t>
  </si>
  <si>
    <t xml:space="preserve">ht_011</t>
  </si>
  <si>
    <t xml:space="preserve">Help a Family Member (Good Deed)</t>
  </si>
  <si>
    <t xml:space="preserve">icon_ast_011</t>
  </si>
  <si>
    <t xml:space="preserve">ht_012</t>
  </si>
  <si>
    <t xml:space="preserve">Kind Word to a Sibling (Good Deed)</t>
  </si>
  <si>
    <t xml:space="preserve">icon_ast_012</t>
  </si>
  <si>
    <t xml:space="preserve">ht_013</t>
  </si>
  <si>
    <t xml:space="preserve">Daily Dhikr Counter (33x)</t>
  </si>
  <si>
    <t xml:space="preserve">icon_ast_013</t>
  </si>
  <si>
    <t xml:space="preserve">2026-01-16T00:00:00Z</t>
  </si>
  <si>
    <t xml:space="preserve">ht_014</t>
  </si>
  <si>
    <t xml:space="preserve">Weekly Dhikr Streak Goal</t>
  </si>
  <si>
    <t xml:space="preserve">icon_ast_014</t>
  </si>
  <si>
    <t xml:space="preserve">ht_015</t>
  </si>
  <si>
    <t xml:space="preserve">Ramadan Fasting Log (Half-Day)</t>
  </si>
  <si>
    <t xml:space="preserve">icon_ast_015</t>
  </si>
  <si>
    <t xml:space="preserve">ht_016</t>
  </si>
  <si>
    <t xml:space="preserve">Ramadan Fasting Log (Full-Day)</t>
  </si>
  <si>
    <t xml:space="preserve">icon_ast_016</t>
  </si>
  <si>
    <t xml:space="preserve">ht_017</t>
  </si>
  <si>
    <t xml:space="preserve">Jummah Prep Checklist</t>
  </si>
  <si>
    <t xml:space="preserve">icon_ast_017</t>
  </si>
  <si>
    <t xml:space="preserve">2026-01-20T00:00:00Z</t>
  </si>
  <si>
    <t xml:space="preserve">ht_018</t>
  </si>
  <si>
    <t xml:space="preserve">Eid Takbeer Recitation</t>
  </si>
  <si>
    <t xml:space="preserve">icon_ast_018</t>
  </si>
  <si>
    <t xml:space="preserve">ht_019</t>
  </si>
  <si>
    <t xml:space="preserve">Legacy Good Deed Journal</t>
  </si>
  <si>
    <t xml:space="preserve">icon_ast_019</t>
  </si>
  <si>
    <t xml:space="preserve">ht_020</t>
  </si>
  <si>
    <t xml:space="preserve">Weekend Quran Listening</t>
  </si>
  <si>
    <t xml:space="preserve">icon_ast_020</t>
  </si>
  <si>
    <t xml:space="preserve">2026-01-22T00:00:00Z</t>
  </si>
  <si>
    <t xml:space="preserve">`Sample/Seed Data — Illustrative (not verified content)` — demonstrates the required non-retroactive versioning pattern (Backend/01 §5, §29 Task 05): `ht_001` and `ht_006` each carry two versions to show a later, higher `xp_value` taking effect only from its own `effective_from` onward, never altering the earlier version's historical association.</t>
  </si>
  <si>
    <t xml:space="preserve">xpv_001</t>
  </si>
  <si>
    <t xml:space="preserve">admin_101</t>
  </si>
  <si>
    <t xml:space="preserve">xpv_002</t>
  </si>
  <si>
    <t xml:space="preserve">xpv_003</t>
  </si>
  <si>
    <t xml:space="preserve">xpv_004</t>
  </si>
  <si>
    <t xml:space="preserve">xpv_005</t>
  </si>
  <si>
    <t xml:space="preserve">admin_102</t>
  </si>
  <si>
    <t xml:space="preserve">xpv_006</t>
  </si>
  <si>
    <t xml:space="preserve">xpv_007</t>
  </si>
  <si>
    <t xml:space="preserve">xpv_008</t>
  </si>
  <si>
    <t xml:space="preserve">admin_103</t>
  </si>
  <si>
    <t xml:space="preserve">xpv_009</t>
  </si>
  <si>
    <t xml:space="preserve">xpv_010</t>
  </si>
  <si>
    <t xml:space="preserve">xpv_011</t>
  </si>
  <si>
    <t xml:space="preserve">xpv_012</t>
  </si>
  <si>
    <t xml:space="preserve">xpv_013</t>
  </si>
  <si>
    <t xml:space="preserve">xpv_014</t>
  </si>
  <si>
    <t xml:space="preserve">xpv_015</t>
  </si>
  <si>
    <t xml:space="preserve">xpv_016</t>
  </si>
  <si>
    <t xml:space="preserve">xpv_017</t>
  </si>
  <si>
    <t xml:space="preserve">xpv_018</t>
  </si>
  <si>
    <t xml:space="preserve">xpv_019</t>
  </si>
  <si>
    <t xml:space="preserve">xpv_020</t>
  </si>
  <si>
    <t xml:space="preserve">missions (daily pool)</t>
  </si>
  <si>
    <t xml:space="preserve">`Sample Count Limited — Documentation does not provide enough verified field-level information for 20 records (Gap E31-G01); only the entity's existence and the "sufficient variety per age band" business rule are documented, with no concrete field schema beyond a model name.`</t>
  </si>
  <si>
    <t xml:space="preserve">msn_d_001</t>
  </si>
  <si>
    <t xml:space="preserve">msn_d_002</t>
  </si>
  <si>
    <t xml:space="preserve">msn_d_003</t>
  </si>
  <si>
    <t xml:space="preserve">msn_d_004</t>
  </si>
  <si>
    <t xml:space="preserve">msn_d_005</t>
  </si>
  <si>
    <t xml:space="preserve">msn_d_006</t>
  </si>
  <si>
    <t xml:space="preserve">msn_d_007</t>
  </si>
  <si>
    <t xml:space="preserve">msn_d_008</t>
  </si>
  <si>
    <t xml:space="preserve">`Sample/Seed Data — Illustrative (not verified content)` — `type` uses only the documented value `weekly_challenge` (Gap E31-G02 notes `seasonal_event` is never given a confirmed distinct type string, so it is not asserted here); `goal_type` values beyond the one documented example (`habit_checkin_count`) are reused from A11's own already-documented `activity_type` registry (`story_complete`, `quiz_pass_100`, `streak_7day`, `quran_recitation_complete`, `daily_mission_complete`) since Backend/02 does not itself enumerate a goal_type registry — flagged so this reuse is traceable, not a silent invention.</t>
  </si>
  <si>
    <t xml:space="preserve">chl_001</t>
  </si>
  <si>
    <t xml:space="preserve">weekly_challenge</t>
  </si>
  <si>
    <t xml:space="preserve">ramadan_fasting_challenge</t>
  </si>
  <si>
    <t xml:space="preserve">habit_checkin_count</t>
  </si>
  <si>
    <t xml:space="preserve">{"xp_bonus":100}</t>
  </si>
  <si>
    <t xml:space="preserve">2026-09-08T00:00:00Z</t>
  </si>
  <si>
    <t xml:space="preserve">chl_002</t>
  </si>
  <si>
    <t xml:space="preserve">ramadan_fasting_challenge_older</t>
  </si>
  <si>
    <t xml:space="preserve">chl_003</t>
  </si>
  <si>
    <t xml:space="preserve">story_binge_week</t>
  </si>
  <si>
    <t xml:space="preserve">{"xp_bonus":80}</t>
  </si>
  <si>
    <t xml:space="preserve">chl_004</t>
  </si>
  <si>
    <t xml:space="preserve">quiz_perfectionist_week</t>
  </si>
  <si>
    <t xml:space="preserve">{"xp_bonus":90}</t>
  </si>
  <si>
    <t xml:space="preserve">chl_005</t>
  </si>
  <si>
    <t xml:space="preserve">streak_builder_week</t>
  </si>
  <si>
    <t xml:space="preserve">{"xp_bonus":150}</t>
  </si>
  <si>
    <t xml:space="preserve">chl_006</t>
  </si>
  <si>
    <t xml:space="preserve">quran_recitation_sprint</t>
  </si>
  <si>
    <t xml:space="preserve">{"xp_bonus":110}</t>
  </si>
  <si>
    <t xml:space="preserve">chl_007</t>
  </si>
  <si>
    <t xml:space="preserve">daily_mission_marathon</t>
  </si>
  <si>
    <t xml:space="preserve">{"xp_bonus":120}</t>
  </si>
  <si>
    <t xml:space="preserve">chl_008</t>
  </si>
  <si>
    <t xml:space="preserve">good_habit_week</t>
  </si>
  <si>
    <t xml:space="preserve">{"xp_bonus":95}</t>
  </si>
  <si>
    <t xml:space="preserve">chl_009</t>
  </si>
  <si>
    <t xml:space="preserve">fajr_focus_week</t>
  </si>
  <si>
    <t xml:space="preserve">chl_010</t>
  </si>
  <si>
    <t xml:space="preserve">quiz_climber_week</t>
  </si>
  <si>
    <t xml:space="preserve">{"xp_bonus":85}</t>
  </si>
  <si>
    <t xml:space="preserve">chl_011</t>
  </si>
  <si>
    <t xml:space="preserve">eid_prep_week</t>
  </si>
  <si>
    <t xml:space="preserve">chl_012</t>
  </si>
  <si>
    <t xml:space="preserve">story_series_challenge</t>
  </si>
  <si>
    <t xml:space="preserve">{"xp_bonus":75}</t>
  </si>
  <si>
    <t xml:space="preserve">chl_013</t>
  </si>
  <si>
    <t xml:space="preserve">dhikr_devotion_week</t>
  </si>
  <si>
    <t xml:space="preserve">2026-07-21T00:00:00Z</t>
  </si>
  <si>
    <t xml:space="preserve">chl_014</t>
  </si>
  <si>
    <t xml:space="preserve">quran_review_week</t>
  </si>
  <si>
    <t xml:space="preserve">chl_015</t>
  </si>
  <si>
    <t xml:space="preserve">mission_champion_week</t>
  </si>
  <si>
    <t xml:space="preserve">chl_016</t>
  </si>
  <si>
    <t xml:space="preserve">streak_saver_week</t>
  </si>
  <si>
    <t xml:space="preserve">chl_017</t>
  </si>
  <si>
    <t xml:space="preserve">jummah_focus_week</t>
  </si>
  <si>
    <t xml:space="preserve">chl_018</t>
  </si>
  <si>
    <t xml:space="preserve">quiz_streaker_week</t>
  </si>
  <si>
    <t xml:space="preserve">chl_019</t>
  </si>
  <si>
    <t xml:space="preserve">ramadan_dhikr_challenge</t>
  </si>
  <si>
    <t xml:space="preserve">{"xp_bonus":200}</t>
  </si>
  <si>
    <t xml:space="preserve">2026-09-22T00:00:00Z</t>
  </si>
  <si>
    <t xml:space="preserve">chl_020</t>
  </si>
  <si>
    <t xml:space="preserve">ramadan_recitation_challenge</t>
  </si>
  <si>
    <t xml:space="preserve">{"xp_bonus":180}</t>
  </si>
  <si>
    <t xml:space="preserve">reward_rule_version (xp_rules)</t>
  </si>
  <si>
    <t xml:space="preserve">`Sample/Seed Data — Derived from documented values` — the 14 `v1` rows reproduce A11's own already-documented 14 representative-default `activity_type`/`xp_value` pairs (PRD FR-7) verbatim; the 6 `v2` rows are Illustrative demonstrations of the required forward-only versioning pattern (Backend/03 §5, §29 Task 04) for a subset of those same activity types, at a later `effective_from`, per the non-retroactivity guarantee — they do not represent a documented real-world rate change.</t>
  </si>
  <si>
    <t xml:space="preserve">xpr_001</t>
  </si>
  <si>
    <t xml:space="preserve">xpr_002</t>
  </si>
  <si>
    <t xml:space="preserve">xpr_003</t>
  </si>
  <si>
    <t xml:space="preserve">xpr_004</t>
  </si>
  <si>
    <t xml:space="preserve">xpr_005</t>
  </si>
  <si>
    <t xml:space="preserve">xpr_006</t>
  </si>
  <si>
    <t xml:space="preserve">xpr_007</t>
  </si>
  <si>
    <t xml:space="preserve">xpr_008</t>
  </si>
  <si>
    <t xml:space="preserve">xpr_009</t>
  </si>
  <si>
    <t xml:space="preserve">xpr_010</t>
  </si>
  <si>
    <t xml:space="preserve">xpr_011</t>
  </si>
  <si>
    <t xml:space="preserve">xpr_012</t>
  </si>
  <si>
    <t xml:space="preserve">xpr_013</t>
  </si>
  <si>
    <t xml:space="preserve">xpr_014</t>
  </si>
  <si>
    <t xml:space="preserve">xpr_015</t>
  </si>
  <si>
    <t xml:space="preserve">xpr_016</t>
  </si>
  <si>
    <t xml:space="preserve">xpr_017</t>
  </si>
  <si>
    <t xml:space="preserve">xpr_018</t>
  </si>
  <si>
    <t xml:space="preserve">xpr_019</t>
  </si>
  <si>
    <t xml:space="preserve">xpr_020</t>
  </si>
  <si>
    <t xml:space="preserve">reward_ledger — manual grants only (this module's admin-authored append content)</t>
  </si>
  <si>
    <t xml:space="preserve">`Sample/Seed Data — Illustrative (not verified content)` — `child_id` values reuse A11's own documented `child_a01`–`child_a20` illustrative identifiers for cross-module continuity; `reason_code` values are illustrative support-ticket-style codes grounded in the documented example pattern (`missing_reward_ticket_1234`) and Edge Case 5's "habit check-in bug" motif. All pre-existing (non-manual-grant) `reward_ledger` rows remain exactly as sampled in `A11_Rewards_System.md` §4 — not reproduced here.</t>
  </si>
  <si>
    <t xml:space="preserve">led_mg_001</t>
  </si>
  <si>
    <t xml:space="preserve">manual_grant</t>
  </si>
  <si>
    <t xml:space="preserve">missing_reward_ticket_1001</t>
  </si>
  <si>
    <t xml:space="preserve">idem_mg_0001</t>
  </si>
  <si>
    <t xml:space="preserve">support_201</t>
  </si>
  <si>
    <t xml:space="preserve">led_mg_002</t>
  </si>
  <si>
    <t xml:space="preserve">missing_reward_ticket_1002</t>
  </si>
  <si>
    <t xml:space="preserve">idem_mg_0002</t>
  </si>
  <si>
    <t xml:space="preserve">2026-08-02T09:15:00Z</t>
  </si>
  <si>
    <t xml:space="preserve">led_mg_003</t>
  </si>
  <si>
    <t xml:space="preserve">streak_correction_1003</t>
  </si>
  <si>
    <t xml:space="preserve">idem_mg_0003</t>
  </si>
  <si>
    <t xml:space="preserve">billing_ops_301</t>
  </si>
  <si>
    <t xml:space="preserve">led_mg_004</t>
  </si>
  <si>
    <t xml:space="preserve">missing_reward_ticket_1004</t>
  </si>
  <si>
    <t xml:space="preserve">idem_mg_0004</t>
  </si>
  <si>
    <t xml:space="preserve">support_202</t>
  </si>
  <si>
    <t xml:space="preserve">2026-08-04T11:20:00Z</t>
  </si>
  <si>
    <t xml:space="preserve">led_mg_005</t>
  </si>
  <si>
    <t xml:space="preserve">billing_goodwill_1005</t>
  </si>
  <si>
    <t xml:space="preserve">idem_mg_0005</t>
  </si>
  <si>
    <t xml:space="preserve">led_mg_006</t>
  </si>
  <si>
    <t xml:space="preserve">missing_reward_ticket_1006</t>
  </si>
  <si>
    <t xml:space="preserve">idem_mg_0006</t>
  </si>
  <si>
    <t xml:space="preserve">2026-08-06T13:30:00Z</t>
  </si>
  <si>
    <t xml:space="preserve">led_mg_007</t>
  </si>
  <si>
    <t xml:space="preserve">streak_correction_1007</t>
  </si>
  <si>
    <t xml:space="preserve">idem_mg_0007</t>
  </si>
  <si>
    <t xml:space="preserve">led_mg_008</t>
  </si>
  <si>
    <t xml:space="preserve">missing_reward_ticket_1008</t>
  </si>
  <si>
    <t xml:space="preserve">idem_mg_0008</t>
  </si>
  <si>
    <t xml:space="preserve">2026-08-08T15:10:00Z</t>
  </si>
  <si>
    <t xml:space="preserve">led_mg_009</t>
  </si>
  <si>
    <t xml:space="preserve">billing_goodwill_1009</t>
  </si>
  <si>
    <t xml:space="preserve">idem_mg_0009</t>
  </si>
  <si>
    <t xml:space="preserve">billing_ops_302</t>
  </si>
  <si>
    <t xml:space="preserve">2026-08-09T16:00:00Z</t>
  </si>
  <si>
    <t xml:space="preserve">led_mg_010</t>
  </si>
  <si>
    <t xml:space="preserve">missing_reward_ticket_1010</t>
  </si>
  <si>
    <t xml:space="preserve">idem_mg_0010</t>
  </si>
  <si>
    <t xml:space="preserve">2026-08-10T17:00:00Z</t>
  </si>
  <si>
    <t xml:space="preserve">led_mg_011</t>
  </si>
  <si>
    <t xml:space="preserve">streak_correction_1011</t>
  </si>
  <si>
    <t xml:space="preserve">idem_mg_0011</t>
  </si>
  <si>
    <t xml:space="preserve">led_mg_012</t>
  </si>
  <si>
    <t xml:space="preserve">missing_reward_ticket_1012</t>
  </si>
  <si>
    <t xml:space="preserve">idem_mg_0012</t>
  </si>
  <si>
    <t xml:space="preserve">led_mg_013</t>
  </si>
  <si>
    <t xml:space="preserve">billing_goodwill_1013</t>
  </si>
  <si>
    <t xml:space="preserve">idem_mg_0013</t>
  </si>
  <si>
    <t xml:space="preserve">led_mg_014</t>
  </si>
  <si>
    <t xml:space="preserve">missing_reward_ticket_1014</t>
  </si>
  <si>
    <t xml:space="preserve">idem_mg_0014</t>
  </si>
  <si>
    <t xml:space="preserve">2026-08-14T12:20:00Z</t>
  </si>
  <si>
    <t xml:space="preserve">led_mg_015</t>
  </si>
  <si>
    <t xml:space="preserve">streak_correction_1015</t>
  </si>
  <si>
    <t xml:space="preserve">idem_mg_0015</t>
  </si>
  <si>
    <t xml:space="preserve">led_mg_016</t>
  </si>
  <si>
    <t xml:space="preserve">missing_reward_ticket_1016</t>
  </si>
  <si>
    <t xml:space="preserve">idem_mg_0016</t>
  </si>
  <si>
    <t xml:space="preserve">led_mg_017</t>
  </si>
  <si>
    <t xml:space="preserve">billing_goodwill_1017</t>
  </si>
  <si>
    <t xml:space="preserve">idem_mg_0017</t>
  </si>
  <si>
    <t xml:space="preserve">2026-08-17T15:30:00Z</t>
  </si>
  <si>
    <t xml:space="preserve">led_mg_018</t>
  </si>
  <si>
    <t xml:space="preserve">missing_reward_ticket_1018</t>
  </si>
  <si>
    <t xml:space="preserve">idem_mg_0018</t>
  </si>
  <si>
    <t xml:space="preserve">led_mg_019</t>
  </si>
  <si>
    <t xml:space="preserve">streak_correction_1019</t>
  </si>
  <si>
    <t xml:space="preserve">idem_mg_0019</t>
  </si>
  <si>
    <t xml:space="preserve">2026-08-19T17:15:00Z</t>
  </si>
  <si>
    <t xml:space="preserve">led_mg_020</t>
  </si>
  <si>
    <t xml:space="preserve">missing_reward_ticket_1020</t>
  </si>
  <si>
    <t xml:space="preserve">idem_mg_0020</t>
  </si>
  <si>
    <t xml:space="preserve">badges (E31 admin schema)</t>
  </si>
  <si>
    <t xml:space="preserve">`Sample/Seed Data — Illustrative (not verified content)` — reuses A11's own already-documented 20 badge concepts (same `id`s, same underlying criteria semantics) reshaped into B-05's `name_key`/`criteria.event_type`/`condition`/`threshold` structure, per the cross-reference instruction rather than inventing new badge concepts. `icon_asset_id` values are illustrative wrapper values not present in A11's own extraction.</t>
  </si>
  <si>
    <t xml:space="preserve">badge_icon_001</t>
  </si>
  <si>
    <t xml:space="preserve">habit_streak</t>
  </si>
  <si>
    <t xml:space="preserve">gte</t>
  </si>
  <si>
    <t xml:space="preserve">badge_icon_002</t>
  </si>
  <si>
    <t xml:space="preserve">badge_icon_003</t>
  </si>
  <si>
    <t xml:space="preserve">badge_icon_004</t>
  </si>
  <si>
    <t xml:space="preserve">badge_icon_005</t>
  </si>
  <si>
    <t xml:space="preserve">badge_icon_006</t>
  </si>
  <si>
    <t xml:space="preserve">badge_icon_007</t>
  </si>
  <si>
    <t xml:space="preserve">badge_icon_008</t>
  </si>
  <si>
    <t xml:space="preserve">badge_icon_009</t>
  </si>
  <si>
    <t xml:space="preserve">badge_icon_010</t>
  </si>
  <si>
    <t xml:space="preserve">badge_icon_011</t>
  </si>
  <si>
    <t xml:space="preserve">badge_icon_012</t>
  </si>
  <si>
    <t xml:space="preserve">badge_icon_013</t>
  </si>
  <si>
    <t xml:space="preserve">badge_icon_014</t>
  </si>
  <si>
    <t xml:space="preserve">badge_icon_015</t>
  </si>
  <si>
    <t xml:space="preserve">badge_icon_016</t>
  </si>
  <si>
    <t xml:space="preserve">family_goal_contribution</t>
  </si>
  <si>
    <t xml:space="preserve">badge_icon_017</t>
  </si>
  <si>
    <t xml:space="preserve">badge_icon_018</t>
  </si>
  <si>
    <t xml:space="preserve">seasonal_event_entered</t>
  </si>
  <si>
    <t xml:space="preserve">badge_icon_019</t>
  </si>
  <si>
    <t xml:space="preserve">badge_icon_020</t>
  </si>
  <si>
    <t xml:space="preserve">`Sample/Seed Data — Illustrative (not verified content)` — 18 initial versions for `bdg_001`–`bdg_018` above, plus 2 updated versions for `bdg_001`/`bdg_004` demonstrating the required non-retroactive versioning pattern (Backend/05 §5, §29 Task 04) — a raised threshold takes effect only going forward, never revoking `child_badges` rows already earned under the prior criteria.</t>
  </si>
  <si>
    <t xml:space="preserve">bcv_001</t>
  </si>
  <si>
    <t xml:space="preserve">{"event_type":"habit_streak","condition":"gte","threshold":3}</t>
  </si>
  <si>
    <t xml:space="preserve">bcv_002</t>
  </si>
  <si>
    <t xml:space="preserve">{"event_type":"habit_streak","condition":"gte","threshold":7}</t>
  </si>
  <si>
    <t xml:space="preserve">bcv_003</t>
  </si>
  <si>
    <t xml:space="preserve">{"event_type":"habit_streak","condition":"gte","threshold":30}</t>
  </si>
  <si>
    <t xml:space="preserve">bcv_004</t>
  </si>
  <si>
    <t xml:space="preserve">{"event_type":"quiz_pass_100","condition":"gte","threshold":1}</t>
  </si>
  <si>
    <t xml:space="preserve">bcv_005</t>
  </si>
  <si>
    <t xml:space="preserve">{"event_type":"quiz_pass_100","condition":"gte","threshold":5}</t>
  </si>
  <si>
    <t xml:space="preserve">bcv_006</t>
  </si>
  <si>
    <t xml:space="preserve">{"event_type":"story_complete","condition":"gte","threshold":1}</t>
  </si>
  <si>
    <t xml:space="preserve">bcv_007</t>
  </si>
  <si>
    <t xml:space="preserve">{"event_type":"story_series_complete","condition":"gte","threshold":1}</t>
  </si>
  <si>
    <t xml:space="preserve">bcv_008</t>
  </si>
  <si>
    <t xml:space="preserve">{"event_type":"quran_recitation_complete","condition":"gte","threshold":10}</t>
  </si>
  <si>
    <t xml:space="preserve">bcv_009</t>
  </si>
  <si>
    <t xml:space="preserve">{"event_type":"tajweed_lesson_complete","condition":"gte","threshold":5}</t>
  </si>
  <si>
    <t xml:space="preserve">bcv_010</t>
  </si>
  <si>
    <t xml:space="preserve">{"event_type":"good_deed_logged","condition":"gte","threshold":5}</t>
  </si>
  <si>
    <t xml:space="preserve">bcv_011</t>
  </si>
  <si>
    <t xml:space="preserve">{"event_type":"daily_mission_complete","condition":"gte","threshold":10}</t>
  </si>
  <si>
    <t xml:space="preserve">bcv_012</t>
  </si>
  <si>
    <t xml:space="preserve">{"event_type":"weekly_challenge_complete","condition":"gte","threshold":3}</t>
  </si>
  <si>
    <t xml:space="preserve">bcv_013</t>
  </si>
  <si>
    <t xml:space="preserve">{"event_type":"lesson_complete","condition":"gte","threshold":20}</t>
  </si>
  <si>
    <t xml:space="preserve">bcv_014</t>
  </si>
  <si>
    <t xml:space="preserve">{"event_type":"habit_checkin","condition":"gte","threshold":50}</t>
  </si>
  <si>
    <t xml:space="preserve">bcv_015</t>
  </si>
  <si>
    <t xml:space="preserve">{"event_type":"store_purchase","condition":"gte","threshold":1}</t>
  </si>
  <si>
    <t xml:space="preserve">bcv_016</t>
  </si>
  <si>
    <t xml:space="preserve">{"event_type":"family_goal_contribution","condition":"gte","threshold":1}</t>
  </si>
  <si>
    <t xml:space="preserve">bcv_017</t>
  </si>
  <si>
    <t xml:space="preserve">{"event_type":"daily_mission_complete","condition":"gte","threshold":5}</t>
  </si>
  <si>
    <t xml:space="preserve">bcv_018</t>
  </si>
  <si>
    <t xml:space="preserve">{"event_type":"seasonal_event_entered","condition":"gte","threshold":1}</t>
  </si>
  <si>
    <t xml:space="preserve">bcv_019</t>
  </si>
  <si>
    <t xml:space="preserve">{"event_type":"habit_streak","condition":"gte","threshold":5}</t>
  </si>
  <si>
    <t xml:space="preserve">bcv_020</t>
  </si>
  <si>
    <t xml:space="preserve">{"event_type":"quiz_pass_100","condition":"gte","threshold":2}</t>
  </si>
  <si>
    <t xml:space="preserve">avatar_items (E31 admin schema)</t>
  </si>
  <si>
    <t xml:space="preserve">`Sample/Seed Data — Illustrative (not verified content)` — `category` values reuse A12's own documented `slot` enum (`outfit`, `glow`, `accessory`) per the cross-reference instruction; `unlock_rule.reference_id` values for `type=badge` cross-reference the `badges` sample above for internal consistency; `type=habit_milestone` references cross-reference the `habit_templates` sample above; `type=level` references use illustrative level identifiers since no avatar-level registry is documented anywhere in this module's files.</t>
  </si>
  <si>
    <t xml:space="preserve">avi_001</t>
  </si>
  <si>
    <t xml:space="preserve">garden_explorer_outfit</t>
  </si>
  <si>
    <t xml:space="preserve">art_ast_101</t>
  </si>
  <si>
    <t xml:space="preserve">badge</t>
  </si>
  <si>
    <t xml:space="preserve">avi_002</t>
  </si>
  <si>
    <t xml:space="preserve">golden_glow</t>
  </si>
  <si>
    <t xml:space="preserve">art_ast_102</t>
  </si>
  <si>
    <t xml:space="preserve">avi_003</t>
  </si>
  <si>
    <t xml:space="preserve">streak_champion_cape</t>
  </si>
  <si>
    <t xml:space="preserve">art_ast_103</t>
  </si>
  <si>
    <t xml:space="preserve">avi_004</t>
  </si>
  <si>
    <t xml:space="preserve">quiz_star_accessory</t>
  </si>
  <si>
    <t xml:space="preserve">art_ast_104</t>
  </si>
  <si>
    <t xml:space="preserve">avi_005</t>
  </si>
  <si>
    <t xml:space="preserve">story_series_crown</t>
  </si>
  <si>
    <t xml:space="preserve">art_ast_105</t>
  </si>
  <si>
    <t xml:space="preserve">avi_006</t>
  </si>
  <si>
    <t xml:space="preserve">quran_reciter_glow</t>
  </si>
  <si>
    <t xml:space="preserve">art_ast_106</t>
  </si>
  <si>
    <t xml:space="preserve">avi_007</t>
  </si>
  <si>
    <t xml:space="preserve">tajweed_scholar_outfit</t>
  </si>
  <si>
    <t xml:space="preserve">art_ast_107</t>
  </si>
  <si>
    <t xml:space="preserve">avi_008</t>
  </si>
  <si>
    <t xml:space="preserve">good_deed_helper_pin</t>
  </si>
  <si>
    <t xml:space="preserve">art_ast_108</t>
  </si>
  <si>
    <t xml:space="preserve">avi_009</t>
  </si>
  <si>
    <t xml:space="preserve">mission_master_outfit</t>
  </si>
  <si>
    <t xml:space="preserve">art_ast_109</t>
  </si>
  <si>
    <t xml:space="preserve">avi_010</t>
  </si>
  <si>
    <t xml:space="preserve">challenge_victor_glow</t>
  </si>
  <si>
    <t xml:space="preserve">art_ast_110</t>
  </si>
  <si>
    <t xml:space="preserve">avi_011</t>
  </si>
  <si>
    <t xml:space="preserve">level_5_explorer_outfit</t>
  </si>
  <si>
    <t xml:space="preserve">art_ast_111</t>
  </si>
  <si>
    <t xml:space="preserve">lvl_5</t>
  </si>
  <si>
    <t xml:space="preserve">avi_012</t>
  </si>
  <si>
    <t xml:space="preserve">level_10_adventurer_cape</t>
  </si>
  <si>
    <t xml:space="preserve">art_ast_112</t>
  </si>
  <si>
    <t xml:space="preserve">lvl_10</t>
  </si>
  <si>
    <t xml:space="preserve">avi_013</t>
  </si>
  <si>
    <t xml:space="preserve">level_15_radiant_glow</t>
  </si>
  <si>
    <t xml:space="preserve">art_ast_113</t>
  </si>
  <si>
    <t xml:space="preserve">lvl_15</t>
  </si>
  <si>
    <t xml:space="preserve">avi_014</t>
  </si>
  <si>
    <t xml:space="preserve">level_20_champion_crown</t>
  </si>
  <si>
    <t xml:space="preserve">art_ast_114</t>
  </si>
  <si>
    <t xml:space="preserve">lvl_20</t>
  </si>
  <si>
    <t xml:space="preserve">avi_015</t>
  </si>
  <si>
    <t xml:space="preserve">fajr_habit_milestone_outfit</t>
  </si>
  <si>
    <t xml:space="preserve">art_ast_115</t>
  </si>
  <si>
    <t xml:space="preserve">avi_016</t>
  </si>
  <si>
    <t xml:space="preserve">dhikr_habit_milestone_glow</t>
  </si>
  <si>
    <t xml:space="preserve">art_ast_116</t>
  </si>
  <si>
    <t xml:space="preserve">avi_017</t>
  </si>
  <si>
    <t xml:space="preserve">ramadan_fasting_milestone_cape</t>
  </si>
  <si>
    <t xml:space="preserve">art_ast_117</t>
  </si>
  <si>
    <t xml:space="preserve">avi_018</t>
  </si>
  <si>
    <t xml:space="preserve">good_deed_milestone_pin</t>
  </si>
  <si>
    <t xml:space="preserve">art_ast_118</t>
  </si>
  <si>
    <t xml:space="preserve">avi_019</t>
  </si>
  <si>
    <t xml:space="preserve">legacy_winter_outfit</t>
  </si>
  <si>
    <t xml:space="preserve">art_ast_119</t>
  </si>
  <si>
    <t xml:space="preserve">avi_020</t>
  </si>
  <si>
    <t xml:space="preserve">legacy_eid_glow</t>
  </si>
  <si>
    <t xml:space="preserve">art_ast_120</t>
  </si>
  <si>
    <t xml:space="preserve">`Sample/Seed Data — Illustrative (not verified content)` — `name` values reuse B17's own documented child-facing notification classes (`streak_risk`, `daily_reminder`, `bedtime_story`, `new_content`, `seasonal_event`, `reward`, per `B17_Notifications_Child_Facing.md` §2) as the naming convention, while body copy is clearly-labeled generic placeholder marketing/reminder text — not scholarly or doctrinal content. The `ramadan_announcement` row's English body text is taken verbatim from Backend/07 §13's documented example; all other body text is Illustrative.</t>
  </si>
  <si>
    <t xml:space="preserve">translations.en</t>
  </si>
  <si>
    <t xml:space="preserve">nt_001</t>
  </si>
  <si>
    <t xml:space="preserve">ramadan_announcement</t>
  </si>
  <si>
    <t xml:space="preserve">notif_ramadan_announcement</t>
  </si>
  <si>
    <t xml:space="preserve">Ramadan Mubarak! New stories are here.</t>
  </si>
  <si>
    <t xml:space="preserve">nt_002</t>
  </si>
  <si>
    <t xml:space="preserve">streak_risk_reminder</t>
  </si>
  <si>
    <t xml:space="preserve">notif_streak_risk</t>
  </si>
  <si>
    <t xml:space="preserve">Don't lose your streak! A few minutes left today.</t>
  </si>
  <si>
    <t xml:space="preserve">nt_003</t>
  </si>
  <si>
    <t xml:space="preserve">daily_reminder_evening</t>
  </si>
  <si>
    <t xml:space="preserve">notif_daily_reminder</t>
  </si>
  <si>
    <t xml:space="preserve">Time for today's habits and stories!</t>
  </si>
  <si>
    <t xml:space="preserve">nt_004</t>
  </si>
  <si>
    <t xml:space="preserve">bedtime_story_ready</t>
  </si>
  <si>
    <t xml:space="preserve">notif_bedtime_story</t>
  </si>
  <si>
    <t xml:space="preserve">Tonight's bedtime story is ready.</t>
  </si>
  <si>
    <t xml:space="preserve">nt_005</t>
  </si>
  <si>
    <t xml:space="preserve">new_content_weekly</t>
  </si>
  <si>
    <t xml:space="preserve">in_app</t>
  </si>
  <si>
    <t xml:space="preserve">notif_new_content</t>
  </si>
  <si>
    <t xml:space="preserve">New stories added this week!</t>
  </si>
  <si>
    <t xml:space="preserve">nt_006</t>
  </si>
  <si>
    <t xml:space="preserve">reward_earned_alert</t>
  </si>
  <si>
    <t xml:space="preserve">notif_reward_earned</t>
  </si>
  <si>
    <t xml:space="preserve">You earned a new badge!</t>
  </si>
  <si>
    <t xml:space="preserve">nt_007</t>
  </si>
  <si>
    <t xml:space="preserve">eid_announcement</t>
  </si>
  <si>
    <t xml:space="preserve">notif_eid_announcement</t>
  </si>
  <si>
    <t xml:space="preserve">Eid Mubarak! Celebrate with new activities.</t>
  </si>
  <si>
    <t xml:space="preserve">nt_008</t>
  </si>
  <si>
    <t xml:space="preserve">jummah_reminder</t>
  </si>
  <si>
    <t xml:space="preserve">notif_jummah_reminder</t>
  </si>
  <si>
    <t xml:space="preserve">Jummah Mubarak — check today's habits.</t>
  </si>
  <si>
    <t xml:space="preserve">nt_009</t>
  </si>
  <si>
    <t xml:space="preserve">weekly_challenge_open</t>
  </si>
  <si>
    <t xml:space="preserve">notif_weekly_challenge_open</t>
  </si>
  <si>
    <t xml:space="preserve">A new weekly challenge is open!</t>
  </si>
  <si>
    <t xml:space="preserve">nt_010</t>
  </si>
  <si>
    <t xml:space="preserve">seasonal_event_ramadan</t>
  </si>
  <si>
    <t xml:space="preserve">notif_seasonal_event</t>
  </si>
  <si>
    <t xml:space="preserve">The Ramadan seasonal event has begun.</t>
  </si>
  <si>
    <t xml:space="preserve">nt_011</t>
  </si>
  <si>
    <t xml:space="preserve">streak_risk_reminder_v2</t>
  </si>
  <si>
    <t xml:space="preserve">notif_streak_risk_v2</t>
  </si>
  <si>
    <t xml:space="preserve">Your streak needs attention today.</t>
  </si>
  <si>
    <t xml:space="preserve">nt_012</t>
  </si>
  <si>
    <t xml:space="preserve">new_avatar_item_alert</t>
  </si>
  <si>
    <t xml:space="preserve">notif_new_avatar_item</t>
  </si>
  <si>
    <t xml:space="preserve">A new avatar item is available!</t>
  </si>
  <si>
    <t xml:space="preserve">nt_013</t>
  </si>
  <si>
    <t xml:space="preserve">coupon_reminder</t>
  </si>
  <si>
    <t xml:space="preserve">notif_coupon_reminder</t>
  </si>
  <si>
    <t xml:space="preserve">Your coupon is expiring soon.</t>
  </si>
  <si>
    <t xml:space="preserve">nt_014</t>
  </si>
  <si>
    <t xml:space="preserve">mission_pool_refresh</t>
  </si>
  <si>
    <t xml:space="preserve">notif_mission_pool_refresh</t>
  </si>
  <si>
    <t xml:space="preserve">New daily missions are ready.</t>
  </si>
  <si>
    <t xml:space="preserve">nt_015</t>
  </si>
  <si>
    <t xml:space="preserve">badge_award_alert</t>
  </si>
  <si>
    <t xml:space="preserve">notif_badge_award</t>
  </si>
  <si>
    <t xml:space="preserve">You unlocked a new badge!</t>
  </si>
  <si>
    <t xml:space="preserve">nt_016</t>
  </si>
  <si>
    <t xml:space="preserve">dhikr_reminder</t>
  </si>
  <si>
    <t xml:space="preserve">notif_dhikr_reminder</t>
  </si>
  <si>
    <t xml:space="preserve">A gentle reminder for today's dhikr.</t>
  </si>
  <si>
    <t xml:space="preserve">nt_017</t>
  </si>
  <si>
    <t xml:space="preserve">good_deed_reminder</t>
  </si>
  <si>
    <t xml:space="preserve">notif_good_deed_reminder</t>
  </si>
  <si>
    <t xml:space="preserve">Log a good deed today.</t>
  </si>
  <si>
    <t xml:space="preserve">nt_018</t>
  </si>
  <si>
    <t xml:space="preserve">eid_takbeer_reminder</t>
  </si>
  <si>
    <t xml:space="preserve">notif_eid_takbeer</t>
  </si>
  <si>
    <t xml:space="preserve">Join the Eid Takbeer activity.</t>
  </si>
  <si>
    <t xml:space="preserve">nt_019</t>
  </si>
  <si>
    <t xml:space="preserve">quran_recitation_reminder</t>
  </si>
  <si>
    <t xml:space="preserve">notif_quran_recitation</t>
  </si>
  <si>
    <t xml:space="preserve">Time for today's Quran recitation.</t>
  </si>
  <si>
    <t xml:space="preserve">nt_020</t>
  </si>
  <si>
    <t xml:space="preserve">seasonal_event_eid</t>
  </si>
  <si>
    <t xml:space="preserve">notif_seasonal_event_eid</t>
  </si>
  <si>
    <t xml:space="preserve">The Eid seasonal event is now live.</t>
  </si>
  <si>
    <t xml:space="preserve">`Sample/Seed Data — Illustrative (not verified content)` — `template_id` references cross-reference the `notification_templates` sample above; `segment` shapes reuse the two documented dimension examples (age_band/locale/plan/engagement_state for child-inclusive, audience_type/plan for parent-only).</t>
  </si>
  <si>
    <t xml:space="preserve">segment (summary)</t>
  </si>
  <si>
    <t xml:space="preserve">age_band:[6-9,10-12], locale:[en,ar]</t>
  </si>
  <si>
    <t xml:space="preserve">2026-09-01T10:00:00Z</t>
  </si>
  <si>
    <t xml:space="preserve">audience_type:parent_only, plan:premium</t>
  </si>
  <si>
    <t xml:space="preserve">Don't miss our Ramadan collection!</t>
  </si>
  <si>
    <t xml:space="preserve">age_band:[6-9], locale:[en]</t>
  </si>
  <si>
    <t xml:space="preserve">age_band:[10-12], locale:[hi]</t>
  </si>
  <si>
    <t xml:space="preserve">audience_type:parent_only, plan:free</t>
  </si>
  <si>
    <t xml:space="preserve">Upgrade for full offline stories!</t>
  </si>
  <si>
    <t xml:space="preserve">age_band:[6-9,10-12], locale:[en,hi,ar,ur]</t>
  </si>
  <si>
    <t xml:space="preserve">age_band:[6-9], locale:[ar]</t>
  </si>
  <si>
    <t xml:space="preserve">age_band:[10-12], locale:[en]</t>
  </si>
  <si>
    <t xml:space="preserve">audience_type:parent_only, plan:mobile_family</t>
  </si>
  <si>
    <t xml:space="preserve">New Eid collection now live!</t>
  </si>
  <si>
    <t xml:space="preserve">2026-09-08T10:00:00Z</t>
  </si>
  <si>
    <t xml:space="preserve">age_band:[6-9,10-12], locale:[en]</t>
  </si>
  <si>
    <t xml:space="preserve">2026-09-08T09:00:00Z</t>
  </si>
  <si>
    <t xml:space="preserve">age_band:[10-12], locale:[ur]</t>
  </si>
  <si>
    <t xml:space="preserve">2026-09-01T08:00:00Z</t>
  </si>
  <si>
    <t xml:space="preserve">audience_type:parent_only, plan:any</t>
  </si>
  <si>
    <t xml:space="preserve">Your coupon RAMADAN2026 expires soon!</t>
  </si>
  <si>
    <t xml:space="preserve">2026-09-25T08:00:00Z</t>
  </si>
  <si>
    <t xml:space="preserve">2026-08-19T06:00:00Z</t>
  </si>
  <si>
    <t xml:space="preserve">2026-09-05T07:00:00Z</t>
  </si>
  <si>
    <t xml:space="preserve">2026-09-16T09:00:00Z</t>
  </si>
  <si>
    <t xml:space="preserve">`Sample/Seed Data — Illustrative (not verified content)` — `placement` values reuse the two documented examples (`child_home_top`, `parent_subscription_upsell`) plus illustrative additional placements consistent with the Screen Inventory's "placement scheduler" concept (Gap E31-G10 notes the full placement registry is not enumerated).</t>
  </si>
  <si>
    <t xml:space="preserve">ban_001</t>
  </si>
  <si>
    <t xml:space="preserve">child_home_top</t>
  </si>
  <si>
    <t xml:space="preserve">noorheroes://stories/ramadan-collection</t>
  </si>
  <si>
    <t xml:space="preserve">img_ast_201</t>
  </si>
  <si>
    <t xml:space="preserve">ban_002</t>
  </si>
  <si>
    <t xml:space="preserve">parent_subscription_upsell</t>
  </si>
  <si>
    <t xml:space="preserve">https://noorheroes.com/pricing</t>
  </si>
  <si>
    <t xml:space="preserve">img_ast_202</t>
  </si>
  <si>
    <t xml:space="preserve">ban_003</t>
  </si>
  <si>
    <t xml:space="preserve">noorheroes://stories/eid-collection</t>
  </si>
  <si>
    <t xml:space="preserve">img_ast_203</t>
  </si>
  <si>
    <t xml:space="preserve">ban_004</t>
  </si>
  <si>
    <t xml:space="preserve">child_home_bottom</t>
  </si>
  <si>
    <t xml:space="preserve">noorheroes://habits/dhikr-week</t>
  </si>
  <si>
    <t xml:space="preserve">img_ast_204</t>
  </si>
  <si>
    <t xml:space="preserve">ban_005</t>
  </si>
  <si>
    <t xml:space="preserve">parent_dashboard_top</t>
  </si>
  <si>
    <t xml:space="preserve">https://noorheroes.com/family-report</t>
  </si>
  <si>
    <t xml:space="preserve">2026-08-31T00:00:00Z</t>
  </si>
  <si>
    <t xml:space="preserve">img_ast_205</t>
  </si>
  <si>
    <t xml:space="preserve">ban_006</t>
  </si>
  <si>
    <t xml:space="preserve">noorheroes://challenges/quiz-week</t>
  </si>
  <si>
    <t xml:space="preserve">expired</t>
  </si>
  <si>
    <t xml:space="preserve">img_ast_206</t>
  </si>
  <si>
    <t xml:space="preserve">ban_007</t>
  </si>
  <si>
    <t xml:space="preserve">https://noorheroes.com/upgrade</t>
  </si>
  <si>
    <t xml:space="preserve">img_ast_207</t>
  </si>
  <si>
    <t xml:space="preserve">ban_008</t>
  </si>
  <si>
    <t xml:space="preserve">noorheroes://badges/library</t>
  </si>
  <si>
    <t xml:space="preserve">img_ast_208</t>
  </si>
  <si>
    <t xml:space="preserve">ban_009</t>
  </si>
  <si>
    <t xml:space="preserve">https://noorheroes.com/coupons/ramadan2026</t>
  </si>
  <si>
    <t xml:space="preserve">img_ast_209</t>
  </si>
  <si>
    <t xml:space="preserve">ban_010</t>
  </si>
  <si>
    <t xml:space="preserve">noorheroes://avatar/new-items</t>
  </si>
  <si>
    <t xml:space="preserve">img_ast_210</t>
  </si>
  <si>
    <t xml:space="preserve">ban_011</t>
  </si>
  <si>
    <t xml:space="preserve">noorheroes://stories/jummah-collection</t>
  </si>
  <si>
    <t xml:space="preserve">img_ast_211</t>
  </si>
  <si>
    <t xml:space="preserve">ban_012</t>
  </si>
  <si>
    <t xml:space="preserve">https://noorheroes.com/family-plan</t>
  </si>
  <si>
    <t xml:space="preserve">2026-09-14T00:00:00Z</t>
  </si>
  <si>
    <t xml:space="preserve">img_ast_212</t>
  </si>
  <si>
    <t xml:space="preserve">ban_013</t>
  </si>
  <si>
    <t xml:space="preserve">noorheroes://missions/daily</t>
  </si>
  <si>
    <t xml:space="preserve">img_ast_213</t>
  </si>
  <si>
    <t xml:space="preserve">ban_014</t>
  </si>
  <si>
    <t xml:space="preserve">https://noorheroes.com/refer-a-friend</t>
  </si>
  <si>
    <t xml:space="preserve">2026-12-31T00:00:00Z</t>
  </si>
  <si>
    <t xml:space="preserve">img_ast_214</t>
  </si>
  <si>
    <t xml:space="preserve">ban_015</t>
  </si>
  <si>
    <t xml:space="preserve">noorheroes://stories/good-deeds</t>
  </si>
  <si>
    <t xml:space="preserve">img_ast_215</t>
  </si>
  <si>
    <t xml:space="preserve">ban_016</t>
  </si>
  <si>
    <t xml:space="preserve">noorheroes://habits/quran-week</t>
  </si>
  <si>
    <t xml:space="preserve">img_ast_216</t>
  </si>
  <si>
    <t xml:space="preserve">ban_017</t>
  </si>
  <si>
    <t xml:space="preserve">https://noorheroes.com/gift-a-subscription</t>
  </si>
  <si>
    <t xml:space="preserve">img_ast_217</t>
  </si>
  <si>
    <t xml:space="preserve">ban_018</t>
  </si>
  <si>
    <t xml:space="preserve">noorheroes://challenges/streak-builder</t>
  </si>
  <si>
    <t xml:space="preserve">img_ast_218</t>
  </si>
  <si>
    <t xml:space="preserve">ban_019</t>
  </si>
  <si>
    <t xml:space="preserve">noorheroes://stories/eid-takbeer</t>
  </si>
  <si>
    <t xml:space="preserve">img_ast_219</t>
  </si>
  <si>
    <t xml:space="preserve">ban_020</t>
  </si>
  <si>
    <t xml:space="preserve">https://noorheroes.com/annual-plan</t>
  </si>
  <si>
    <t xml:space="preserve">img_ast_220</t>
  </si>
  <si>
    <t xml:space="preserve">`Sample/Seed Data — Illustrative (not verified content)` — `code`/`discount_type`/`discount_value`/`usage_cap`/`expires_at` for `cpn_001` reproduce Backend/10 §13's documented example verbatim (`RAMADAN2026`, `percent`, `20`, `500`, `2026-09-30T23:59:59Z`); all other rows are Illustrative, varying within the documented bounds (percent 1–100; `usage_cap`/`expires_at` always populated, mandatory per B-10).</t>
  </si>
  <si>
    <t xml:space="preserve">cpn_001</t>
  </si>
  <si>
    <t xml:space="preserve">RAMADAN2026</t>
  </si>
  <si>
    <t xml:space="preserve">percent</t>
  </si>
  <si>
    <t xml:space="preserve">487</t>
  </si>
  <si>
    <t xml:space="preserve">2026-09-30T23:59:59Z</t>
  </si>
  <si>
    <t xml:space="preserve">cpn_002</t>
  </si>
  <si>
    <t xml:space="preserve">EID2026</t>
  </si>
  <si>
    <t xml:space="preserve">2026-09-25T23:59:59Z</t>
  </si>
  <si>
    <t xml:space="preserve">cpn_003</t>
  </si>
  <si>
    <t xml:space="preserve">WELCOME10</t>
  </si>
  <si>
    <t xml:space="preserve">2026-12-31T23:59:59Z</t>
  </si>
  <si>
    <t xml:space="preserve">cpn_004</t>
  </si>
  <si>
    <t xml:space="preserve">FAMILY5</t>
  </si>
  <si>
    <t xml:space="preserve">fixed_amount</t>
  </si>
  <si>
    <t xml:space="preserve">2026-10-31T23:59:59Z</t>
  </si>
  <si>
    <t xml:space="preserve">cpn_005</t>
  </si>
  <si>
    <t xml:space="preserve">JUMMAH25</t>
  </si>
  <si>
    <t xml:space="preserve">2026-08-14T23:59:59Z</t>
  </si>
  <si>
    <t xml:space="preserve">cpn_006</t>
  </si>
  <si>
    <t xml:space="preserve">RAMADANVIP</t>
  </si>
  <si>
    <t xml:space="preserve">cpn_007</t>
  </si>
  <si>
    <t xml:space="preserve">NEWYEAR2026</t>
  </si>
  <si>
    <t xml:space="preserve">2026-01-31T23:59:59Z</t>
  </si>
  <si>
    <t xml:space="preserve">cpn_008</t>
  </si>
  <si>
    <t xml:space="preserve">SUMMER15</t>
  </si>
  <si>
    <t xml:space="preserve">cpn_009</t>
  </si>
  <si>
    <t xml:space="preserve">REFER5</t>
  </si>
  <si>
    <t xml:space="preserve">cpn_010</t>
  </si>
  <si>
    <t xml:space="preserve">EIDGIFT</t>
  </si>
  <si>
    <t xml:space="preserve">2026-09-22T23:59:59Z</t>
  </si>
  <si>
    <t xml:space="preserve">cpn_011</t>
  </si>
  <si>
    <t xml:space="preserve">ANNUALPLAN10</t>
  </si>
  <si>
    <t xml:space="preserve">2026-11-30T23:59:59Z</t>
  </si>
  <si>
    <t xml:space="preserve">cpn_012</t>
  </si>
  <si>
    <t xml:space="preserve">LAUNCH2025</t>
  </si>
  <si>
    <t xml:space="preserve">2025-12-31T23:59:59Z</t>
  </si>
  <si>
    <t xml:space="preserve">cpn_013</t>
  </si>
  <si>
    <t xml:space="preserve">RAMADANWEEK1</t>
  </si>
  <si>
    <t xml:space="preserve">2026-09-08T23:59:59Z</t>
  </si>
  <si>
    <t xml:space="preserve">cpn_014</t>
  </si>
  <si>
    <t xml:space="preserve">RAMADANWEEK2</t>
  </si>
  <si>
    <t xml:space="preserve">2026-09-15T23:59:59Z</t>
  </si>
  <si>
    <t xml:space="preserve">cpn_015</t>
  </si>
  <si>
    <t xml:space="preserve">RAMADANWEEK3</t>
  </si>
  <si>
    <t xml:space="preserve">cpn_016</t>
  </si>
  <si>
    <t xml:space="preserve">RAMADANWEEK4</t>
  </si>
  <si>
    <t xml:space="preserve">cpn_017</t>
  </si>
  <si>
    <t xml:space="preserve">GIFT20</t>
  </si>
  <si>
    <t xml:space="preserve">cpn_018</t>
  </si>
  <si>
    <t xml:space="preserve">BILLINGCARE5</t>
  </si>
  <si>
    <t xml:space="preserve">2026-10-15T23:59:59Z</t>
  </si>
  <si>
    <t xml:space="preserve">cpn_019</t>
  </si>
  <si>
    <t xml:space="preserve">UPGRADE25</t>
  </si>
  <si>
    <t xml:space="preserve">cpn_020</t>
  </si>
  <si>
    <t xml:space="preserve">LOYALTY10</t>
  </si>
  <si>
    <t xml:space="preserve">E32 — User Management / Child Safety View</t>
  </si>
  <si>
    <t xml:space="preserve">operator_account (20 records)</t>
  </si>
  <si>
    <t xml:space="preserve">Role names are real, documented values (global_taxonomy §2's 9-role RBAC set); names/emails are illustrative placeholders, not real personnel.</t>
  </si>
  <si>
    <t xml:space="preserve">op_1001</t>
  </si>
  <si>
    <t xml:space="preserve">Amina Farouk</t>
  </si>
  <si>
    <t xml:space="preserve">amina.farouk@noorheroes-ops.example</t>
  </si>
  <si>
    <t xml:space="preserve">op_1002</t>
  </si>
  <si>
    <t xml:space="preserve">Yusuf Karimi</t>
  </si>
  <si>
    <t xml:space="preserve">yusuf.karimi@noorheroes-ops.example</t>
  </si>
  <si>
    <t xml:space="preserve">op_1003</t>
  </si>
  <si>
    <t xml:space="preserve">Layla Haddad</t>
  </si>
  <si>
    <t xml:space="preserve">layla.haddad@noorheroes-ops.example</t>
  </si>
  <si>
    <t xml:space="preserve">op_1004</t>
  </si>
  <si>
    <t xml:space="preserve">Omar Siddiqui</t>
  </si>
  <si>
    <t xml:space="preserve">omar.siddiqui@noorheroes-ops.example</t>
  </si>
  <si>
    <t xml:space="preserve">op_1005</t>
  </si>
  <si>
    <t xml:space="preserve">Fatima Noor</t>
  </si>
  <si>
    <t xml:space="preserve">fatima.noor@noorheroes-ops.example</t>
  </si>
  <si>
    <t xml:space="preserve">op_1006</t>
  </si>
  <si>
    <t xml:space="preserve">Bilal Rahman</t>
  </si>
  <si>
    <t xml:space="preserve">bilal.rahman@noorheroes-ops.example</t>
  </si>
  <si>
    <t xml:space="preserve">op_1007</t>
  </si>
  <si>
    <t xml:space="preserve">Nadia Suleiman</t>
  </si>
  <si>
    <t xml:space="preserve">nadia.suleiman@noorheroes-ops.example</t>
  </si>
  <si>
    <t xml:space="preserve">op_1008</t>
  </si>
  <si>
    <t xml:space="preserve">Hamza Idris</t>
  </si>
  <si>
    <t xml:space="preserve">hamza.idris@noorheroes-ops.example</t>
  </si>
  <si>
    <t xml:space="preserve">op_1009</t>
  </si>
  <si>
    <t xml:space="preserve">Zainab Qureshi</t>
  </si>
  <si>
    <t xml:space="preserve">zainab.qureshi@noorheroes-ops.example</t>
  </si>
  <si>
    <t xml:space="preserve">op_1010</t>
  </si>
  <si>
    <t xml:space="preserve">Tariq Aziz</t>
  </si>
  <si>
    <t xml:space="preserve">tariq.aziz@noorheroes-ops.example</t>
  </si>
  <si>
    <t xml:space="preserve">op_1011</t>
  </si>
  <si>
    <t xml:space="preserve">Sana Malik</t>
  </si>
  <si>
    <t xml:space="preserve">sana.malik@noorheroes-ops.example</t>
  </si>
  <si>
    <t xml:space="preserve">op_1012</t>
  </si>
  <si>
    <t xml:space="preserve">Imran Chaudhry</t>
  </si>
  <si>
    <t xml:space="preserve">imran.chaudhry@noorheroes-ops.example</t>
  </si>
  <si>
    <t xml:space="preserve">op_1013</t>
  </si>
  <si>
    <t xml:space="preserve">Rania Al-Sayed</t>
  </si>
  <si>
    <t xml:space="preserve">rania.alsayed@noorheroes-ops.example</t>
  </si>
  <si>
    <t xml:space="preserve">op_1014</t>
  </si>
  <si>
    <t xml:space="preserve">Kamal Hossain</t>
  </si>
  <si>
    <t xml:space="preserve">kamal.hossain@noorheroes-ops.example</t>
  </si>
  <si>
    <t xml:space="preserve">op_1015</t>
  </si>
  <si>
    <t xml:space="preserve">Dina Farah</t>
  </si>
  <si>
    <t xml:space="preserve">dina.farah@noorheroes-ops.example</t>
  </si>
  <si>
    <t xml:space="preserve">op_1016</t>
  </si>
  <si>
    <t xml:space="preserve">Ahmed Zaki</t>
  </si>
  <si>
    <t xml:space="preserve">ahmed.zaki@noorheroes-ops.example</t>
  </si>
  <si>
    <t xml:space="preserve">op_1017</t>
  </si>
  <si>
    <t xml:space="preserve">Mariam Yousef</t>
  </si>
  <si>
    <t xml:space="preserve">mariam.yousef@noorheroes-ops.example</t>
  </si>
  <si>
    <t xml:space="preserve">op_1018</t>
  </si>
  <si>
    <t xml:space="preserve">Salman Anwar</t>
  </si>
  <si>
    <t xml:space="preserve">salman.anwar@noorheroes-ops.example</t>
  </si>
  <si>
    <t xml:space="preserve">op_1019</t>
  </si>
  <si>
    <t xml:space="preserve">Huda Nasser</t>
  </si>
  <si>
    <t xml:space="preserve">huda.nasser@noorheroes-ops.example</t>
  </si>
  <si>
    <t xml:space="preserve">op_1020</t>
  </si>
  <si>
    <t xml:space="preserve">Faisal Rauf</t>
  </si>
  <si>
    <t xml:space="preserve">faisal.rauf@noorheroes-ops.example</t>
  </si>
  <si>
    <t xml:space="preserve">unmask_request (25 records — supports 20 approved-with-grant records for `unmask_grant` below)</t>
  </si>
  <si>
    <t xml:space="preserve">ur_2001</t>
  </si>
  <si>
    <t xml:space="preserve">child_5001</t>
  </si>
  <si>
    <t xml:space="preserve">Parent reported unsolicited message referencing child's real name in-app; verifying contact details for escalation.</t>
  </si>
  <si>
    <t xml:space="preserve">ur_2002</t>
  </si>
  <si>
    <t xml:space="preserve">child_5002</t>
  </si>
  <si>
    <t xml:space="preserve">Safety case #4521 — confirming DOB for age-band dispute flagged by AI moderation.</t>
  </si>
  <si>
    <t xml:space="preserve">2026-07-02T10:15:00Z</t>
  </si>
  <si>
    <t xml:space="preserve">ur_2003</t>
  </si>
  <si>
    <t xml:space="preserve">par_3001</t>
  </si>
  <si>
    <t xml:space="preserve">Verifying contact info to coordinate emergency account-recovery for a locked-out guardian during an active safety case.</t>
  </si>
  <si>
    <t xml:space="preserve">2026-07-03T11:30:00Z</t>
  </si>
  <si>
    <t xml:space="preserve">ur_2004</t>
  </si>
  <si>
    <t xml:space="preserve">child_5003</t>
  </si>
  <si>
    <t xml:space="preserve">Reviewing real name for law-enforcement information request tied to safety case #4530.</t>
  </si>
  <si>
    <t xml:space="preserve">2026-07-04T08:45:00Z</t>
  </si>
  <si>
    <t xml:space="preserve">ur_2005</t>
  </si>
  <si>
    <t xml:space="preserve">child_5004</t>
  </si>
  <si>
    <t xml:space="preserve">Confirming contact channel to notify guardian of a content-safety incident.</t>
  </si>
  <si>
    <t xml:space="preserve">2026-07-05T13:20:00Z</t>
  </si>
  <si>
    <t xml:space="preserve">ur_2006</t>
  </si>
  <si>
    <t xml:space="preserve">par_3002</t>
  </si>
  <si>
    <t xml:space="preserve">Billing dispute escalated to safety review after threatening message found in support ticket attachment.</t>
  </si>
  <si>
    <t xml:space="preserve">2026-07-06T14:10:00Z</t>
  </si>
  <si>
    <t xml:space="preserve">ur_2007</t>
  </si>
  <si>
    <t xml:space="preserve">child_5005</t>
  </si>
  <si>
    <t xml:space="preserve">Cross-referencing DOB after parent disputes age-band restriction placed on child profile.</t>
  </si>
  <si>
    <t xml:space="preserve">2026-07-07T09:50:00Z</t>
  </si>
  <si>
    <t xml:space="preserve">ur_2008</t>
  </si>
  <si>
    <t xml:space="preserve">child_5006</t>
  </si>
  <si>
    <t xml:space="preserve">Safety case #4544 — verifying real name against school-provided incident report.</t>
  </si>
  <si>
    <t xml:space="preserve">2026-07-08T10:05:00Z</t>
  </si>
  <si>
    <t xml:space="preserve">ur_2009</t>
  </si>
  <si>
    <t xml:space="preserve">par_3003</t>
  </si>
  <si>
    <t xml:space="preserve">Confirming contact details to route a data-subject-access request correctly.</t>
  </si>
  <si>
    <t xml:space="preserve">2026-07-09T15:40:00Z</t>
  </si>
  <si>
    <t xml:space="preserve">ur_2010</t>
  </si>
  <si>
    <t xml:space="preserve">child_5007</t>
  </si>
  <si>
    <t xml:space="preserve">Reviewing DOB following a parent-reported identity-mismatch concern.</t>
  </si>
  <si>
    <t xml:space="preserve">ur_2011</t>
  </si>
  <si>
    <t xml:space="preserve">child_5008</t>
  </si>
  <si>
    <t xml:space="preserve">Verifying real name for a guardianship-dispute case referred by legal.</t>
  </si>
  <si>
    <t xml:space="preserve">2026-07-11T09:25:00Z</t>
  </si>
  <si>
    <t xml:space="preserve">ur_2012</t>
  </si>
  <si>
    <t xml:space="preserve">child_5009</t>
  </si>
  <si>
    <t xml:space="preserve">Safety case #4560 — confirming contact info to reach guardian regarding a flagged AI interaction.</t>
  </si>
  <si>
    <t xml:space="preserve">2026-07-12T11:15:00Z</t>
  </si>
  <si>
    <t xml:space="preserve">ur_2013</t>
  </si>
  <si>
    <t xml:space="preserve">par_3004</t>
  </si>
  <si>
    <t xml:space="preserve">Reviewing full contact record for a suspected account-takeover investigation.</t>
  </si>
  <si>
    <t xml:space="preserve">2026-07-13T12:35:00Z</t>
  </si>
  <si>
    <t xml:space="preserve">ur_2014</t>
  </si>
  <si>
    <t xml:space="preserve">child_5010</t>
  </si>
  <si>
    <t xml:space="preserve">Verifying DOB against parent-submitted correction request pending support-safe-metadata review.</t>
  </si>
  <si>
    <t xml:space="preserve">2026-07-14T13:05:00Z</t>
  </si>
  <si>
    <t xml:space="preserve">ur_2015</t>
  </si>
  <si>
    <t xml:space="preserve">child_5011</t>
  </si>
  <si>
    <t xml:space="preserve">Safety case #4571 — confirming real name for chain-of-custody documentation.</t>
  </si>
  <si>
    <t xml:space="preserve">2026-07-15T09:40:00Z</t>
  </si>
  <si>
    <t xml:space="preserve">ur_2016</t>
  </si>
  <si>
    <t xml:space="preserve">par_3005</t>
  </si>
  <si>
    <t xml:space="preserve">Verifying contact info to complete an escalated account-recovery for a hacked parent account.</t>
  </si>
  <si>
    <t xml:space="preserve">2026-07-16T10:50:00Z</t>
  </si>
  <si>
    <t xml:space="preserve">ur_2017</t>
  </si>
  <si>
    <t xml:space="preserve">child_5012</t>
  </si>
  <si>
    <t xml:space="preserve">Reviewing real name/DOB pair for a duplicate-profile fraud investigation.</t>
  </si>
  <si>
    <t xml:space="preserve">2026-07-17T14:00:00Z</t>
  </si>
  <si>
    <t xml:space="preserve">ur_2018</t>
  </si>
  <si>
    <t xml:space="preserve">child_5013</t>
  </si>
  <si>
    <t xml:space="preserve">Safety case #4588 — confirming contact channel for mandated reporter follow-up.</t>
  </si>
  <si>
    <t xml:space="preserve">2026-07-18T15:20:00Z</t>
  </si>
  <si>
    <t xml:space="preserve">ur_2019</t>
  </si>
  <si>
    <t xml:space="preserve">par_3006</t>
  </si>
  <si>
    <t xml:space="preserve">Verifying contact record to resolve a billing-fraud-adjacent safety concern.</t>
  </si>
  <si>
    <t xml:space="preserve">2026-07-19T16:10:00Z</t>
  </si>
  <si>
    <t xml:space="preserve">ur_2020</t>
  </si>
  <si>
    <t xml:space="preserve">child_5014</t>
  </si>
  <si>
    <t xml:space="preserve">Safety case #4599 — confirming real name for a cross-platform harassment report.</t>
  </si>
  <si>
    <t xml:space="preserve">2026-07-20T09:15:00Z</t>
  </si>
  <si>
    <t xml:space="preserve">ur_2021</t>
  </si>
  <si>
    <t xml:space="preserve">child_5015</t>
  </si>
  <si>
    <t xml:space="preserve">Requesting review of contact info; safety concern later resolved without further action needed.</t>
  </si>
  <si>
    <t xml:space="preserve">2026-07-21T10:00:00Z</t>
  </si>
  <si>
    <t xml:space="preserve">ur_2022</t>
  </si>
  <si>
    <t xml:space="preserve">par_3007</t>
  </si>
  <si>
    <t xml:space="preserve">Support ticket escalated in error; justification insufficiently specific per reviewer feedback.</t>
  </si>
  <si>
    <t xml:space="preserve">2026-07-22T11:00:00Z</t>
  </si>
  <si>
    <t xml:space="preserve">ur_2023</t>
  </si>
  <si>
    <t xml:space="preserve">child_5016</t>
  </si>
  <si>
    <t xml:space="preserve">Requested to double-check age-band; reviewer determined masked age-band alone was sufficient.</t>
  </si>
  <si>
    <t xml:space="preserve">2026-07-23T12:00:00Z</t>
  </si>
  <si>
    <t xml:space="preserve">ur_2024</t>
  </si>
  <si>
    <t xml:space="preserve">child_5017</t>
  </si>
  <si>
    <t xml:space="preserve">Safety case #4610 — awaiting second reviewer assignment.</t>
  </si>
  <si>
    <t xml:space="preserve">ur_2025</t>
  </si>
  <si>
    <t xml:space="preserve">par_3008</t>
  </si>
  <si>
    <t xml:space="preserve">Contact verification requested for an in-progress account-recovery escalation.</t>
  </si>
  <si>
    <t xml:space="preserve">2026-08-25T10:30:00Z</t>
  </si>
  <si>
    <t xml:space="preserve">unmask_grant (20 records, one per approved request above)</t>
  </si>
  <si>
    <t xml:space="preserve">ug_3001</t>
  </si>
  <si>
    <t xml:space="preserve">2026-07-01T09:15:00Z</t>
  </si>
  <si>
    <t xml:space="preserve">ug_3002</t>
  </si>
  <si>
    <t xml:space="preserve">2026-07-02T10:30:00Z</t>
  </si>
  <si>
    <t xml:space="preserve">ug_3003</t>
  </si>
  <si>
    <t xml:space="preserve">2026-07-03T11:45:00Z</t>
  </si>
  <si>
    <t xml:space="preserve">ug_3004</t>
  </si>
  <si>
    <t xml:space="preserve">ug_3005</t>
  </si>
  <si>
    <t xml:space="preserve">2026-07-05T13:35:00Z</t>
  </si>
  <si>
    <t xml:space="preserve">ug_3006</t>
  </si>
  <si>
    <t xml:space="preserve">2026-07-06T14:25:00Z</t>
  </si>
  <si>
    <t xml:space="preserve">ug_3007</t>
  </si>
  <si>
    <t xml:space="preserve">2026-07-07T10:05:00Z</t>
  </si>
  <si>
    <t xml:space="preserve">ug_3008</t>
  </si>
  <si>
    <t xml:space="preserve">2026-07-08T10:20:00Z</t>
  </si>
  <si>
    <t xml:space="preserve">ug_3009</t>
  </si>
  <si>
    <t xml:space="preserve">2026-07-09T15:55:00Z</t>
  </si>
  <si>
    <t xml:space="preserve">ug_3010</t>
  </si>
  <si>
    <t xml:space="preserve">2026-07-10T16:15:00Z</t>
  </si>
  <si>
    <t xml:space="preserve">ug_3011</t>
  </si>
  <si>
    <t xml:space="preserve">2026-07-11T09:40:00Z</t>
  </si>
  <si>
    <t xml:space="preserve">ug_3012</t>
  </si>
  <si>
    <t xml:space="preserve">2026-07-12T11:30:00Z</t>
  </si>
  <si>
    <t xml:space="preserve">ug_3013</t>
  </si>
  <si>
    <t xml:space="preserve">2026-07-13T12:50:00Z</t>
  </si>
  <si>
    <t xml:space="preserve">ug_3014</t>
  </si>
  <si>
    <t xml:space="preserve">2026-07-14T13:20:00Z</t>
  </si>
  <si>
    <t xml:space="preserve">ug_3015</t>
  </si>
  <si>
    <t xml:space="preserve">2026-07-15T09:55:00Z</t>
  </si>
  <si>
    <t xml:space="preserve">ug_3016</t>
  </si>
  <si>
    <t xml:space="preserve">2026-07-16T11:05:00Z</t>
  </si>
  <si>
    <t xml:space="preserve">ug_3017</t>
  </si>
  <si>
    <t xml:space="preserve">2026-07-17T14:15:00Z</t>
  </si>
  <si>
    <t xml:space="preserve">ug_3018</t>
  </si>
  <si>
    <t xml:space="preserve">2026-07-18T15:35:00Z</t>
  </si>
  <si>
    <t xml:space="preserve">ug_3019</t>
  </si>
  <si>
    <t xml:space="preserve">2026-07-19T16:25:00Z</t>
  </si>
  <si>
    <t xml:space="preserve">ug_3020</t>
  </si>
  <si>
    <t xml:space="preserve">2026-07-20T09:30:00Z</t>
  </si>
  <si>
    <t xml:space="preserve">unmask_grant_approval (23 records — 20 approvals + 3 rejections from the request set above)</t>
  </si>
  <si>
    <t xml:space="preserve">uga_4001</t>
  </si>
  <si>
    <t xml:space="preserve">2026-07-01T09:14:00Z</t>
  </si>
  <si>
    <t xml:space="preserve">uga_4002</t>
  </si>
  <si>
    <t xml:space="preserve">2026-07-02T10:29:00Z</t>
  </si>
  <si>
    <t xml:space="preserve">uga_4003</t>
  </si>
  <si>
    <t xml:space="preserve">2026-07-03T11:44:00Z</t>
  </si>
  <si>
    <t xml:space="preserve">uga_4004</t>
  </si>
  <si>
    <t xml:space="preserve">2026-07-04T08:59:00Z</t>
  </si>
  <si>
    <t xml:space="preserve">uga_4005</t>
  </si>
  <si>
    <t xml:space="preserve">2026-07-05T13:34:00Z</t>
  </si>
  <si>
    <t xml:space="preserve">uga_4006</t>
  </si>
  <si>
    <t xml:space="preserve">2026-07-06T14:24:00Z</t>
  </si>
  <si>
    <t xml:space="preserve">uga_4007</t>
  </si>
  <si>
    <t xml:space="preserve">2026-07-07T10:04:00Z</t>
  </si>
  <si>
    <t xml:space="preserve">uga_4008</t>
  </si>
  <si>
    <t xml:space="preserve">2026-07-08T10:19:00Z</t>
  </si>
  <si>
    <t xml:space="preserve">uga_4009</t>
  </si>
  <si>
    <t xml:space="preserve">2026-07-09T15:54:00Z</t>
  </si>
  <si>
    <t xml:space="preserve">uga_4010</t>
  </si>
  <si>
    <t xml:space="preserve">2026-07-10T16:14:00Z</t>
  </si>
  <si>
    <t xml:space="preserve">uga_4011</t>
  </si>
  <si>
    <t xml:space="preserve">2026-07-11T09:39:00Z</t>
  </si>
  <si>
    <t xml:space="preserve">uga_4012</t>
  </si>
  <si>
    <t xml:space="preserve">2026-07-12T11:29:00Z</t>
  </si>
  <si>
    <t xml:space="preserve">uga_4013</t>
  </si>
  <si>
    <t xml:space="preserve">2026-07-13T12:49:00Z</t>
  </si>
  <si>
    <t xml:space="preserve">uga_4014</t>
  </si>
  <si>
    <t xml:space="preserve">2026-07-14T13:19:00Z</t>
  </si>
  <si>
    <t xml:space="preserve">uga_4015</t>
  </si>
  <si>
    <t xml:space="preserve">2026-07-15T09:54:00Z</t>
  </si>
  <si>
    <t xml:space="preserve">uga_4016</t>
  </si>
  <si>
    <t xml:space="preserve">2026-07-16T11:04:00Z</t>
  </si>
  <si>
    <t xml:space="preserve">uga_4017</t>
  </si>
  <si>
    <t xml:space="preserve">2026-07-17T14:14:00Z</t>
  </si>
  <si>
    <t xml:space="preserve">uga_4018</t>
  </si>
  <si>
    <t xml:space="preserve">2026-07-18T15:34:00Z</t>
  </si>
  <si>
    <t xml:space="preserve">uga_4019</t>
  </si>
  <si>
    <t xml:space="preserve">2026-07-19T16:24:00Z</t>
  </si>
  <si>
    <t xml:space="preserve">uga_4020</t>
  </si>
  <si>
    <t xml:space="preserve">2026-07-20T09:29:00Z</t>
  </si>
  <si>
    <t xml:space="preserve">uga_4021</t>
  </si>
  <si>
    <t xml:space="preserve">2026-07-21T10:20:00Z</t>
  </si>
  <si>
    <t xml:space="preserve">uga_4022</t>
  </si>
  <si>
    <t xml:space="preserve">2026-07-22T11:20:00Z</t>
  </si>
  <si>
    <t xml:space="preserve">uga_4023</t>
  </si>
  <si>
    <t xml:space="preserve">2026-07-23T12:20:00Z</t>
  </si>
  <si>
    <t xml:space="preserve">support_case (20 records)</t>
  </si>
  <si>
    <t xml:space="preserve">Note per E32-C01: presented here strictly as documented by E32's own Backend B-08, while the module's Overview and Conflicts §15 flag that this table's authority is disputed against C.25's `support_ticket`.</t>
  </si>
  <si>
    <t xml:space="preserve">sc_5001</t>
  </si>
  <si>
    <t xml:space="preserve">child_deletion</t>
  </si>
  <si>
    <t xml:space="preserve">par_3010</t>
  </si>
  <si>
    <t xml:space="preserve">child_6001</t>
  </si>
  <si>
    <t xml:space="preserve">Parent requested permanent deletion of child profile via phone.</t>
  </si>
  <si>
    <t xml:space="preserve">Processed through C.21's standard deletion flow; confirmed complete.</t>
  </si>
  <si>
    <t xml:space="preserve">sc_5002</t>
  </si>
  <si>
    <t xml:space="preserve">parent_deletion_cancellation</t>
  </si>
  <si>
    <t xml:space="preserve">par_3011</t>
  </si>
  <si>
    <t xml:space="preserve">Parent wants to cancel a pending account-deletion request.</t>
  </si>
  <si>
    <t xml:space="preserve">Cancellation processed via C.21's cancellation endpoint; account restored to active.</t>
  </si>
  <si>
    <t xml:space="preserve">2026-06-03T15:00:00Z</t>
  </si>
  <si>
    <t xml:space="preserve">sc_5003</t>
  </si>
  <si>
    <t xml:space="preserve">par_3012</t>
  </si>
  <si>
    <t xml:space="preserve">child_6002</t>
  </si>
  <si>
    <t xml:space="preserve">Case escalated after safety concern required contact verification.</t>
  </si>
  <si>
    <t xml:space="preserve">Deletion completed after safety review closed.</t>
  </si>
  <si>
    <t xml:space="preserve">2026-06-04T08:00:00Z</t>
  </si>
  <si>
    <t xml:space="preserve">sc_5004</t>
  </si>
  <si>
    <t xml:space="preserve">general inquiry</t>
  </si>
  <si>
    <t xml:space="preserve">par_3013</t>
  </si>
  <si>
    <t xml:space="preserve">Parent asked about subscription renewal timing.</t>
  </si>
  <si>
    <t xml:space="preserve">Explained renewal date; no further action needed.</t>
  </si>
  <si>
    <t xml:space="preserve">2026-06-05T10:30:00Z</t>
  </si>
  <si>
    <t xml:space="preserve">sc_5005</t>
  </si>
  <si>
    <t xml:space="preserve">par_3014</t>
  </si>
  <si>
    <t xml:space="preserve">pending/open (exact literal Not Defined in Documents)</t>
  </si>
  <si>
    <t xml:space="preserve">Parent submitted cancellation but has not confirmed via OTP.</t>
  </si>
  <si>
    <t xml:space="preserve">2026-06-06T12:00:00Z</t>
  </si>
  <si>
    <t xml:space="preserve">sc_5006</t>
  </si>
  <si>
    <t xml:space="preserve">par_3015</t>
  </si>
  <si>
    <t xml:space="preserve">child_6003</t>
  </si>
  <si>
    <t xml:space="preserve">Duplicate profile requested for removal.</t>
  </si>
  <si>
    <t xml:space="preserve">Deletion confirmed and completed.</t>
  </si>
  <si>
    <t xml:space="preserve">sc_5007</t>
  </si>
  <si>
    <t xml:space="preserve">par_3016</t>
  </si>
  <si>
    <t xml:space="preserve">Parent asked how to change display language.</t>
  </si>
  <si>
    <t xml:space="preserve">Directed to Settings &gt; Language; resolved.</t>
  </si>
  <si>
    <t xml:space="preserve">2026-06-08T14:20:00Z</t>
  </si>
  <si>
    <t xml:space="preserve">sc_5008</t>
  </si>
  <si>
    <t xml:space="preserve">par_3017</t>
  </si>
  <si>
    <t xml:space="preserve">child_6004</t>
  </si>
  <si>
    <t xml:space="preserve">Safety-flagged deletion request requiring identity verification first.</t>
  </si>
  <si>
    <t xml:space="preserve">Verified and deletion completed.</t>
  </si>
  <si>
    <t xml:space="preserve">2026-06-09T09:00:00Z</t>
  </si>
  <si>
    <t xml:space="preserve">2026-06-11T09:00:00Z</t>
  </si>
  <si>
    <t xml:space="preserve">sc_5009</t>
  </si>
  <si>
    <t xml:space="preserve">par_3018</t>
  </si>
  <si>
    <t xml:space="preserve">Parent changed mind after initiating deletion.</t>
  </si>
  <si>
    <t xml:space="preserve">Cancellation processed; account active.</t>
  </si>
  <si>
    <t xml:space="preserve">2026-06-10T11:00:00Z</t>
  </si>
  <si>
    <t xml:space="preserve">sc_5010</t>
  </si>
  <si>
    <t xml:space="preserve">par_3019</t>
  </si>
  <si>
    <t xml:space="preserve">pending/open</t>
  </si>
  <si>
    <t xml:space="preserve">Parent reports app crash on story playback.</t>
  </si>
  <si>
    <t xml:space="preserve">2026-06-11T11:00:00Z</t>
  </si>
  <si>
    <t xml:space="preserve">sc_5011</t>
  </si>
  <si>
    <t xml:space="preserve">par_3020</t>
  </si>
  <si>
    <t xml:space="preserve">child_6005</t>
  </si>
  <si>
    <t xml:space="preserve">Child aging out of target range; parent requests removal.</t>
  </si>
  <si>
    <t xml:space="preserve">Deletion completed.</t>
  </si>
  <si>
    <t xml:space="preserve">2026-06-12T08:00:00Z</t>
  </si>
  <si>
    <t xml:space="preserve">2026-06-13T09:00:00Z</t>
  </si>
  <si>
    <t xml:space="preserve">sc_5012</t>
  </si>
  <si>
    <t xml:space="preserve">par_3021</t>
  </si>
  <si>
    <t xml:space="preserve">Question about offline download limits.</t>
  </si>
  <si>
    <t xml:space="preserve">Explained plan-based limits; resolved.</t>
  </si>
  <si>
    <t xml:space="preserve">2026-06-13T09:15:00Z</t>
  </si>
  <si>
    <t xml:space="preserve">sc_5013</t>
  </si>
  <si>
    <t xml:space="preserve">par_3022</t>
  </si>
  <si>
    <t xml:space="preserve">Parent's deletion grace period cancellation request.</t>
  </si>
  <si>
    <t xml:space="preserve">Processed via C.21's cancellation mechanism.</t>
  </si>
  <si>
    <t xml:space="preserve">2026-06-14T10:00:00Z</t>
  </si>
  <si>
    <t xml:space="preserve">sc_5014</t>
  </si>
  <si>
    <t xml:space="preserve">par_3023</t>
  </si>
  <si>
    <t xml:space="preserve">child_6006</t>
  </si>
  <si>
    <t xml:space="preserve">Safety case tied to deletion request; contact verification needed first.</t>
  </si>
  <si>
    <t xml:space="preserve">Completed after safety review.</t>
  </si>
  <si>
    <t xml:space="preserve">2026-06-15T11:00:00Z</t>
  </si>
  <si>
    <t xml:space="preserve">2026-06-17T09:00:00Z</t>
  </si>
  <si>
    <t xml:space="preserve">sc_5015</t>
  </si>
  <si>
    <t xml:space="preserve">par_3024</t>
  </si>
  <si>
    <t xml:space="preserve">Parent asking about upgrading subscription tier.</t>
  </si>
  <si>
    <t xml:space="preserve">2026-06-16T12:00:00Z</t>
  </si>
  <si>
    <t xml:space="preserve">sc_5016</t>
  </si>
  <si>
    <t xml:space="preserve">par_3025</t>
  </si>
  <si>
    <t xml:space="preserve">child_6007</t>
  </si>
  <si>
    <t xml:space="preserve">Requested removal of unused child profile.</t>
  </si>
  <si>
    <t xml:space="preserve">2026-06-17T13:00:00Z</t>
  </si>
  <si>
    <t xml:space="preserve">2026-06-18T09:00:00Z</t>
  </si>
  <si>
    <t xml:space="preserve">sc_5017</t>
  </si>
  <si>
    <t xml:space="preserve">par_3026</t>
  </si>
  <si>
    <t xml:space="preserve">Cancellation request post grace-period notice.</t>
  </si>
  <si>
    <t xml:space="preserve">Cancellation processed successfully.</t>
  </si>
  <si>
    <t xml:space="preserve">2026-06-18T14:00:00Z</t>
  </si>
  <si>
    <t xml:space="preserve">2026-06-18T16:00:00Z</t>
  </si>
  <si>
    <t xml:space="preserve">sc_5018</t>
  </si>
  <si>
    <t xml:space="preserve">par_3027</t>
  </si>
  <si>
    <t xml:space="preserve">Question about habit tracker streak reset.</t>
  </si>
  <si>
    <t xml:space="preserve">Explained streak recovery mechanics; resolved.</t>
  </si>
  <si>
    <t xml:space="preserve">2026-06-19T09:00:00Z</t>
  </si>
  <si>
    <t xml:space="preserve">2026-06-19T09:40:00Z</t>
  </si>
  <si>
    <t xml:space="preserve">sc_5019</t>
  </si>
  <si>
    <t xml:space="preserve">par_3028</t>
  </si>
  <si>
    <t xml:space="preserve">child_6008</t>
  </si>
  <si>
    <t xml:space="preserve">Parent-initiated permanent deletion after moving to a different app.</t>
  </si>
  <si>
    <t xml:space="preserve">Deletion completed and confirmed.</t>
  </si>
  <si>
    <t xml:space="preserve">sc_5020</t>
  </si>
  <si>
    <t xml:space="preserve">par_3029</t>
  </si>
  <si>
    <t xml:space="preserve">Parent reports missing badge after mission completion.</t>
  </si>
  <si>
    <t xml:space="preserve">2026-06-21T11:00:00Z</t>
  </si>
  <si>
    <t xml:space="preserve">parent_account (masked subset, 20 records)</t>
  </si>
  <si>
    <t xml:space="preserve">No real parent identity, name, or contact data is fabricated here — only the documented masked-placeholder format and non-PII editable fields.</t>
  </si>
  <si>
    <t xml:space="preserve">A***</t>
  </si>
  <si>
    <t xml:space="preserve">a***@***.com</t>
  </si>
  <si>
    <t xml:space="preserve">***-***-1001</t>
  </si>
  <si>
    <t xml:space="preserve">fam_9001</t>
  </si>
  <si>
    <t xml:space="preserve">The Farouk Family</t>
  </si>
  <si>
    <t xml:space="preserve">B***</t>
  </si>
  <si>
    <t xml:space="preserve">b***@***.com</t>
  </si>
  <si>
    <t xml:space="preserve">***-***-1002</t>
  </si>
  <si>
    <t xml:space="preserve">fam_9002</t>
  </si>
  <si>
    <t xml:space="preserve">The Karimi Household</t>
  </si>
  <si>
    <t xml:space="preserve">C***</t>
  </si>
  <si>
    <t xml:space="preserve">c***@***.com</t>
  </si>
  <si>
    <t xml:space="preserve">***-***-1003</t>
  </si>
  <si>
    <t xml:space="preserve">fam_9003</t>
  </si>
  <si>
    <t xml:space="preserve">Haddad Family</t>
  </si>
  <si>
    <t xml:space="preserve">D***</t>
  </si>
  <si>
    <t xml:space="preserve">d***@***.com</t>
  </si>
  <si>
    <t xml:space="preserve">***-***-1004</t>
  </si>
  <si>
    <t xml:space="preserve">fam_9004</t>
  </si>
  <si>
    <t xml:space="preserve">Siddiqui Home</t>
  </si>
  <si>
    <t xml:space="preserve">E***</t>
  </si>
  <si>
    <t xml:space="preserve">e***@***.com</t>
  </si>
  <si>
    <t xml:space="preserve">***-***-1005</t>
  </si>
  <si>
    <t xml:space="preserve">fam_9005</t>
  </si>
  <si>
    <t xml:space="preserve">Noor Family</t>
  </si>
  <si>
    <t xml:space="preserve">F***</t>
  </si>
  <si>
    <t xml:space="preserve">f***@***.com</t>
  </si>
  <si>
    <t xml:space="preserve">***-***-1006</t>
  </si>
  <si>
    <t xml:space="preserve">fam_9006</t>
  </si>
  <si>
    <t xml:space="preserve">Rahman Household</t>
  </si>
  <si>
    <t xml:space="preserve">Asia/Dhaka</t>
  </si>
  <si>
    <t xml:space="preserve">G***</t>
  </si>
  <si>
    <t xml:space="preserve">g***@***.com</t>
  </si>
  <si>
    <t xml:space="preserve">***-***-1007</t>
  </si>
  <si>
    <t xml:space="preserve">fam_9007</t>
  </si>
  <si>
    <t xml:space="preserve">Suleiman Family</t>
  </si>
  <si>
    <t xml:space="preserve">tr</t>
  </si>
  <si>
    <t xml:space="preserve">H***</t>
  </si>
  <si>
    <t xml:space="preserve">h***@***.com</t>
  </si>
  <si>
    <t xml:space="preserve">***-***-1008</t>
  </si>
  <si>
    <t xml:space="preserve">fam_9008</t>
  </si>
  <si>
    <t xml:space="preserve">Idris Home</t>
  </si>
  <si>
    <t xml:space="preserve">Africa/Cairo</t>
  </si>
  <si>
    <t xml:space="preserve">par_3009</t>
  </si>
  <si>
    <t xml:space="preserve">I***</t>
  </si>
  <si>
    <t xml:space="preserve">i***@***.com</t>
  </si>
  <si>
    <t xml:space="preserve">***-***-1009</t>
  </si>
  <si>
    <t xml:space="preserve">fam_9009</t>
  </si>
  <si>
    <t xml:space="preserve">deleted</t>
  </si>
  <si>
    <t xml:space="preserve">Qureshi Family</t>
  </si>
  <si>
    <t xml:space="preserve">J***</t>
  </si>
  <si>
    <t xml:space="preserve">j***@***.com</t>
  </si>
  <si>
    <t xml:space="preserve">***-***-1010</t>
  </si>
  <si>
    <t xml:space="preserve">fam_9010</t>
  </si>
  <si>
    <t xml:space="preserve">Aziz Household</t>
  </si>
  <si>
    <t xml:space="preserve">K***</t>
  </si>
  <si>
    <t xml:space="preserve">k***@***.com</t>
  </si>
  <si>
    <t xml:space="preserve">***-***-1011</t>
  </si>
  <si>
    <t xml:space="preserve">fam_9011</t>
  </si>
  <si>
    <t xml:space="preserve">Malik Family</t>
  </si>
  <si>
    <t xml:space="preserve">Europe/Paris</t>
  </si>
  <si>
    <t xml:space="preserve">L***</t>
  </si>
  <si>
    <t xml:space="preserve">l***@***.com</t>
  </si>
  <si>
    <t xml:space="preserve">***-***-1012</t>
  </si>
  <si>
    <t xml:space="preserve">fam_9012</t>
  </si>
  <si>
    <t xml:space="preserve">Chaudhry Home</t>
  </si>
  <si>
    <t xml:space="preserve">M***</t>
  </si>
  <si>
    <t xml:space="preserve">m***@***.com</t>
  </si>
  <si>
    <t xml:space="preserve">***-***-1013</t>
  </si>
  <si>
    <t xml:space="preserve">fam_9013</t>
  </si>
  <si>
    <t xml:space="preserve">Al-Sayed Family</t>
  </si>
  <si>
    <t xml:space="preserve">N***</t>
  </si>
  <si>
    <t xml:space="preserve">n***@***.com</t>
  </si>
  <si>
    <t xml:space="preserve">***-***-1014</t>
  </si>
  <si>
    <t xml:space="preserve">fam_9014</t>
  </si>
  <si>
    <t xml:space="preserve">Hossain Household</t>
  </si>
  <si>
    <t xml:space="preserve">O***</t>
  </si>
  <si>
    <t xml:space="preserve">o***@***.com</t>
  </si>
  <si>
    <t xml:space="preserve">***-***-1015</t>
  </si>
  <si>
    <t xml:space="preserve">fam_9015</t>
  </si>
  <si>
    <t xml:space="preserve">Farah Family</t>
  </si>
  <si>
    <t xml:space="preserve">America/Chicago</t>
  </si>
  <si>
    <t xml:space="preserve">P***</t>
  </si>
  <si>
    <t xml:space="preserve">p***@***.com</t>
  </si>
  <si>
    <t xml:space="preserve">***-***-1016</t>
  </si>
  <si>
    <t xml:space="preserve">fam_9016</t>
  </si>
  <si>
    <t xml:space="preserve">Zaki Home</t>
  </si>
  <si>
    <t xml:space="preserve">Q***</t>
  </si>
  <si>
    <t xml:space="preserve">q***@***.com</t>
  </si>
  <si>
    <t xml:space="preserve">***-***-1017</t>
  </si>
  <si>
    <t xml:space="preserve">fam_9017</t>
  </si>
  <si>
    <t xml:space="preserve">Yousef Family</t>
  </si>
  <si>
    <t xml:space="preserve">R***</t>
  </si>
  <si>
    <t xml:space="preserve">r***@***.com</t>
  </si>
  <si>
    <t xml:space="preserve">***-***-1018</t>
  </si>
  <si>
    <t xml:space="preserve">fam_9018</t>
  </si>
  <si>
    <t xml:space="preserve">Anwar Household</t>
  </si>
  <si>
    <t xml:space="preserve">S***</t>
  </si>
  <si>
    <t xml:space="preserve">s***@***.com</t>
  </si>
  <si>
    <t xml:space="preserve">***-***-1019</t>
  </si>
  <si>
    <t xml:space="preserve">fam_9019</t>
  </si>
  <si>
    <t xml:space="preserve">Nasser Family</t>
  </si>
  <si>
    <t xml:space="preserve">T***</t>
  </si>
  <si>
    <t xml:space="preserve">t***@***.com</t>
  </si>
  <si>
    <t xml:space="preserve">***-***-1020</t>
  </si>
  <si>
    <t xml:space="preserve">fam_9020</t>
  </si>
  <si>
    <t xml:space="preserve">Rauf Home</t>
  </si>
  <si>
    <t xml:space="preserve">child_profile (masked subset, 20 records)</t>
  </si>
  <si>
    <t xml:space="preserve">"Progress Summary," "Moderation/Flag History," and "AI-Safety-Flag Count" are marked Not Defined in Documents per Gap E32-G01 — no fabricated values are provided for those columns.</t>
  </si>
  <si>
    <t xml:space="preserve">6-8</t>
  </si>
  <si>
    <t xml:space="preserve">•••••• (masked)</t>
  </si>
  <si>
    <t xml:space="preserve">Star Explorer</t>
  </si>
  <si>
    <t xml:space="preserve">4-5</t>
  </si>
  <si>
    <t xml:space="preserve">Moonlight</t>
  </si>
  <si>
    <t xml:space="preserve">9-11</t>
  </si>
  <si>
    <t xml:space="preserve">Sunny Days</t>
  </si>
  <si>
    <t xml:space="preserve">disabled</t>
  </si>
  <si>
    <t xml:space="preserve">Brave Lion</t>
  </si>
  <si>
    <t xml:space="preserve">Gentle Dove</t>
  </si>
  <si>
    <t xml:space="preserve">Little Star</t>
  </si>
  <si>
    <t xml:space="preserve">Wise Owl</t>
  </si>
  <si>
    <t xml:space="preserve">Rising Sun</t>
  </si>
  <si>
    <t xml:space="preserve">Sweet Rose</t>
  </si>
  <si>
    <t xml:space="preserve">Kind Heart</t>
  </si>
  <si>
    <t xml:space="preserve">Bright Sky</t>
  </si>
  <si>
    <t xml:space="preserve">Little Hero</t>
  </si>
  <si>
    <t xml:space="preserve">Gentle Breeze</t>
  </si>
  <si>
    <t xml:space="preserve">Sunshine</t>
  </si>
  <si>
    <t xml:space="preserve">Little Scholar</t>
  </si>
  <si>
    <t xml:space="preserve">Happy Cloud</t>
  </si>
  <si>
    <t xml:space="preserve">Quiet River</t>
  </si>
  <si>
    <t xml:space="preserve">Golden Leaf</t>
  </si>
  <si>
    <t xml:space="preserve">Morning Dew</t>
  </si>
  <si>
    <t xml:space="preserve">E33 — Subscription Management / Billing Ops</t>
  </si>
  <si>
    <t xml:space="preserve">`Sample/Seed Data — Derived from documented values` Only 3 plan tiers are documented anywhere in this module's sources or the cross-referenced `global_taxonomy.md` §3/C.24 Backend/01 §13. Names, prices, and capacities below reuse the exact documented values — no naming/pricing mismatch was found between global_taxonomy §3 and C.24's plan catalog contract (the naming conflicts logged in §15 concern *field names*, e.g. `name` vs. `display_name`, not the plan identities or prices themselves).</t>
  </si>
  <si>
    <t xml:space="preserve">name / display_name</t>
  </si>
  <si>
    <t xml:space="preserve">entitlements / included_features</t>
  </si>
  <si>
    <t xml:space="preserve">`Sample/Seed Data — Illustrative (not verified content)` *Reused verbatim from the C24_Subscription_Billing.md extraction's `subscription` sample set for cross-module consistency: E.33 does not create subscriptions, it only searches/inspects the same records C.24's Billing Service produces.*</t>
  </si>
  <si>
    <t xml:space="preserve">`Sample/Seed Data — Illustrative (not verified content)` *`event_type` values reuse C.24's documented lifecycle-event identifiers (PRD §1.19/global cross-reference) as representative content; the store's actual provider-defined vocabulary is Not Defined in Documents. Reused/aligned with the C24_Subscription_Billing.md extraction's `billing_webhook_event` sample set for cross-module consistency, since E.33 only reads this table.*</t>
  </si>
  <si>
    <t xml:space="preserve">renewal_succeeded</t>
  </si>
  <si>
    <t xml:space="preserve">play_evt_a020</t>
  </si>
  <si>
    <t xml:space="preserve">2026-08-08T00:15:00Z</t>
  </si>
  <si>
    <t xml:space="preserve">comp_grant</t>
  </si>
  <si>
    <t xml:space="preserve">`Sample/Seed Data — Illustrative (not verified content)` *`reason_code = goodwill_credit` is the only value actually named in any source document (PRD §2.5 mockup: "Reason: Goodwill Credit"); all other reason codes below are illustrative placeholders bearing no confirmed registry mapping (see Gap E33-G01). `entitlement_level` is restricted to `mobile_family`/`premium_family`, inferred to align with the plan-code enum (see Gap E33-G02). `issued_by` illustrative admin IDs follow the `admin_0NN` style shown in the PRD's own mockup ("admin_042").*</t>
  </si>
  <si>
    <t xml:space="preserve">grant_0001</t>
  </si>
  <si>
    <t xml:space="preserve">goodwill_credit</t>
  </si>
  <si>
    <t xml:space="preserve">admin_042</t>
  </si>
  <si>
    <t xml:space="preserve">2026-09-18T09:00:00Z</t>
  </si>
  <si>
    <t xml:space="preserve">grant_0002</t>
  </si>
  <si>
    <t xml:space="preserve">admin_017</t>
  </si>
  <si>
    <t xml:space="preserve">2026-08-17T10:15:00Z</t>
  </si>
  <si>
    <t xml:space="preserve">2026-08-31T10:15:00Z</t>
  </si>
  <si>
    <t xml:space="preserve">grant_0003</t>
  </si>
  <si>
    <t xml:space="preserve">service_outage_compensation (illustrative)</t>
  </si>
  <si>
    <t xml:space="preserve">2026-08-11T08:30:00Z</t>
  </si>
  <si>
    <t xml:space="preserve">grant_0004</t>
  </si>
  <si>
    <t xml:space="preserve">churn_win_back (illustrative)</t>
  </si>
  <si>
    <t xml:space="preserve">2026-10-05T11:00:00Z</t>
  </si>
  <si>
    <t xml:space="preserve">grant_0005</t>
  </si>
  <si>
    <t xml:space="preserve">2026-08-11T13:45:00Z</t>
  </si>
  <si>
    <t xml:space="preserve">2026-09-10T13:45:00Z</t>
  </si>
  <si>
    <t xml:space="preserve">grant_0006</t>
  </si>
  <si>
    <t xml:space="preserve">billing_dispute_resolution (illustrative)</t>
  </si>
  <si>
    <t xml:space="preserve">2026-08-26T15:00:00Z</t>
  </si>
  <si>
    <t xml:space="preserve">2026-09-25T15:00:00Z</t>
  </si>
  <si>
    <t xml:space="preserve">grant_0007</t>
  </si>
  <si>
    <t xml:space="preserve">2026-09-04T09:00:00Z</t>
  </si>
  <si>
    <t xml:space="preserve">grant_0008</t>
  </si>
  <si>
    <t xml:space="preserve">promotional_extension (illustrative)</t>
  </si>
  <si>
    <t xml:space="preserve">2026-08-26T10:00:00Z</t>
  </si>
  <si>
    <t xml:space="preserve">grant_0009</t>
  </si>
  <si>
    <t xml:space="preserve">2026-08-24T16:20:00Z</t>
  </si>
  <si>
    <t xml:space="preserve">2026-09-23T16:20:00Z</t>
  </si>
  <si>
    <t xml:space="preserve">grant_0010</t>
  </si>
  <si>
    <t xml:space="preserve">2026-08-02T12:00:00Z</t>
  </si>
  <si>
    <t xml:space="preserve">2026-08-09T12:00:00Z</t>
  </si>
  <si>
    <t xml:space="preserve">grant_0011</t>
  </si>
  <si>
    <t xml:space="preserve">2026-08-03T08:00:00Z</t>
  </si>
  <si>
    <t xml:space="preserve">2026-09-02T08:00:00Z</t>
  </si>
  <si>
    <t xml:space="preserve">grant_0012</t>
  </si>
  <si>
    <t xml:space="preserve">2026-10-23T17:00:00Z</t>
  </si>
  <si>
    <t xml:space="preserve">grant_0013</t>
  </si>
  <si>
    <t xml:space="preserve">2026-07-22T09:30:00Z</t>
  </si>
  <si>
    <t xml:space="preserve">2026-08-21T09:30:00Z</t>
  </si>
  <si>
    <t xml:space="preserve">grant_0014</t>
  </si>
  <si>
    <t xml:space="preserve">2026-07-05T14:00:00Z</t>
  </si>
  <si>
    <t xml:space="preserve">2026-07-19T14:00:00Z</t>
  </si>
  <si>
    <t xml:space="preserve">grant_0015</t>
  </si>
  <si>
    <t xml:space="preserve">2026-07-29T10:00:00Z</t>
  </si>
  <si>
    <t xml:space="preserve">grant_0016</t>
  </si>
  <si>
    <t xml:space="preserve">2026-09-02T11:00:00Z</t>
  </si>
  <si>
    <t xml:space="preserve">grant_0017</t>
  </si>
  <si>
    <t xml:space="preserve">2026-08-07T13:00:00Z</t>
  </si>
  <si>
    <t xml:space="preserve">2026-09-06T13:00:00Z</t>
  </si>
  <si>
    <t xml:space="preserve">grant_0018</t>
  </si>
  <si>
    <t xml:space="preserve">2026-08-09T09:15:00Z</t>
  </si>
  <si>
    <t xml:space="preserve">2026-08-16T09:15:00Z</t>
  </si>
  <si>
    <t xml:space="preserve">grant_0019</t>
  </si>
  <si>
    <t xml:space="preserve">2026-09-24T10:30:00Z</t>
  </si>
  <si>
    <t xml:space="preserve">grant_0020</t>
  </si>
  <si>
    <t xml:space="preserve">2026-10-23T15:00:00Z</t>
  </si>
  <si>
    <t xml:space="preserve">reconciliation_event</t>
  </si>
  <si>
    <t xml:space="preserve">`Sample/Seed Data — Illustrative (not verified content)` *`before_state`/`after_state` pairs restricted to the legal state-machine transitions cross-referenced from `global_taxonomy.md` §3 (Free → Trial → ActivePaid → RenewalPending → (ActivePaid | PastDue) → PastDue → (ActivePaid | Free); ActivePaid → Canceled → Free; ActivePaid → DowngradeScheduled → Free), so no illustrative row represents an impossible transition.*</t>
  </si>
  <si>
    <t xml:space="preserve">recon_0001</t>
  </si>
  <si>
    <t xml:space="preserve">recon_0002</t>
  </si>
  <si>
    <t xml:space="preserve">recon_0003</t>
  </si>
  <si>
    <t xml:space="preserve">recon_0004</t>
  </si>
  <si>
    <t xml:space="preserve">recon_0005</t>
  </si>
  <si>
    <t xml:space="preserve">recon_0006</t>
  </si>
  <si>
    <t xml:space="preserve">recon_0007</t>
  </si>
  <si>
    <t xml:space="preserve">recon_0008</t>
  </si>
  <si>
    <t xml:space="preserve">recon_0009</t>
  </si>
  <si>
    <t xml:space="preserve">recon_0010</t>
  </si>
  <si>
    <t xml:space="preserve">recon_0011</t>
  </si>
  <si>
    <t xml:space="preserve">recon_0012</t>
  </si>
  <si>
    <t xml:space="preserve">recon_0013</t>
  </si>
  <si>
    <t xml:space="preserve">recon_0014</t>
  </si>
  <si>
    <t xml:space="preserve">recon_0015</t>
  </si>
  <si>
    <t xml:space="preserve">recon_0016</t>
  </si>
  <si>
    <t xml:space="preserve">recon_0017</t>
  </si>
  <si>
    <t xml:space="preserve">recon_0018</t>
  </si>
  <si>
    <t xml:space="preserve">recon_0019</t>
  </si>
  <si>
    <t xml:space="preserve">recon_0020</t>
  </si>
  <si>
    <t xml:space="preserve">`Sample/Seed Data — Illustrative (not verified content)` *Schema is unconfirmed in source docs (see entity note in §2 and Gap E33-G04); exact field names for per-run status are Not Defined in Documents, so illustrative column labels are used. `run_0010` illustrates Edge Case 3 (a missed run, distinct from a "no drift" successful run).*</t>
  </si>
  <si>
    <t xml:space="preserve">run_date (illustrative label)</t>
  </si>
  <si>
    <t xml:space="preserve">status (illustrative label)</t>
  </si>
  <si>
    <t xml:space="preserve">missed (Edge Case 3 illustration)</t>
  </si>
  <si>
    <t xml:space="preserve">147</t>
  </si>
  <si>
    <t xml:space="preserve">`Sample/Seed Data — Illustrative (not verified content)` *Fields reused from `global_taxonomy.md` §6.5's `audit_logs` schema (not this module's own, since E.33's docs describe usage but not the row schema). `action` values drawn from this module's own documented analytics-event list (PRD §1.19).*</t>
  </si>
  <si>
    <t xml:space="preserve">audit_0001</t>
  </si>
  <si>
    <t xml:space="preserve">billing_ops</t>
  </si>
  <si>
    <t xml:space="preserve">plan_created</t>
  </si>
  <si>
    <t xml:space="preserve">audit_0002</t>
  </si>
  <si>
    <t xml:space="preserve">2026-01-15T09:05:00Z</t>
  </si>
  <si>
    <t xml:space="preserve">audit_0003</t>
  </si>
  <si>
    <t xml:space="preserve">super_admin</t>
  </si>
  <si>
    <t xml:space="preserve">2026-01-15T09:10:00Z</t>
  </si>
  <si>
    <t xml:space="preserve">audit_0004</t>
  </si>
  <si>
    <t xml:space="preserve">plan_entitlement_updated</t>
  </si>
  <si>
    <t xml:space="preserve">2026-03-02T14:00:00Z</t>
  </si>
  <si>
    <t xml:space="preserve">audit_0005</t>
  </si>
  <si>
    <t xml:space="preserve">comp_grant_issued</t>
  </si>
  <si>
    <t xml:space="preserve">audit_0006</t>
  </si>
  <si>
    <t xml:space="preserve">audit_0007</t>
  </si>
  <si>
    <t xml:space="preserve">plan_deactivated</t>
  </si>
  <si>
    <t xml:space="preserve">2026-04-10T11:00:00Z</t>
  </si>
  <si>
    <t xml:space="preserve">audit_0008</t>
  </si>
  <si>
    <t xml:space="preserve">plan_reactivated</t>
  </si>
  <si>
    <t xml:space="preserve">2026-04-25T11:00:00Z</t>
  </si>
  <si>
    <t xml:space="preserve">audit_0009</t>
  </si>
  <si>
    <t xml:space="preserve">audit_0010</t>
  </si>
  <si>
    <t xml:space="preserve">audit_0011</t>
  </si>
  <si>
    <t xml:space="preserve">audit_0012</t>
  </si>
  <si>
    <t xml:space="preserve">audit_0013</t>
  </si>
  <si>
    <t xml:space="preserve">audit_0014</t>
  </si>
  <si>
    <t xml:space="preserve">audit_0015</t>
  </si>
  <si>
    <t xml:space="preserve">audit_0016</t>
  </si>
  <si>
    <t xml:space="preserve">audit_0017</t>
  </si>
  <si>
    <t xml:space="preserve">audit_0018</t>
  </si>
  <si>
    <t xml:space="preserve">audit_0019</t>
  </si>
  <si>
    <t xml:space="preserve">audit_0020</t>
  </si>
  <si>
    <t xml:space="preserve">E34 — Localization Management</t>
  </si>
  <si>
    <t xml:space="preserve">`Sample/Seed Data — Derived from documented values (locale roster and active/RTL facts are directly documented; locale_code strings beyond en/ur are illustrative placeholders — see Gap E34-G07)`</t>
  </si>
  <si>
    <t xml:space="preserve">2025-01-01T00:00:00Z (illustrative — designated terminal locale, DB-constrained always-active)</t>
  </si>
  <si>
    <t xml:space="preserve">2025-03-01T00:00:00Z (illustrative)</t>
  </si>
  <si>
    <t xml:space="preserve">2025-04-15T00:00:00Z (illustrative)</t>
  </si>
  <si>
    <t xml:space="preserve">id_ms (illustrative — see Gap E34-G08 on whether Bahasa Indonesia/Malay is one or two locale rows)</t>
  </si>
  <si>
    <t xml:space="preserve">null — not yet activated</t>
  </si>
  <si>
    <t xml:space="preserve">`Sample/Seed Data — Illustrative (not verified content), except the two literal key examples noted`</t>
  </si>
  <si>
    <t xml:space="preserve">ls_0001</t>
  </si>
  <si>
    <t xml:space="preserve">home.greeting</t>
  </si>
  <si>
    <t xml:space="preserve">lsv_0001</t>
  </si>
  <si>
    <t xml:space="preserve">ls_0002</t>
  </si>
  <si>
    <t xml:space="preserve">ur.home.greeting (documented literal example, Backend/02 §3.4)</t>
  </si>
  <si>
    <t xml:space="preserve">lsv_0002</t>
  </si>
  <si>
    <t xml:space="preserve">ls_0003</t>
  </si>
  <si>
    <t xml:space="preserve">ls_0004</t>
  </si>
  <si>
    <t xml:space="preserve">lsv_0004</t>
  </si>
  <si>
    <t xml:space="preserve">ls_0005</t>
  </si>
  <si>
    <t xml:space="preserve">ls_0006</t>
  </si>
  <si>
    <t xml:space="preserve">habit.streak_label</t>
  </si>
  <si>
    <t xml:space="preserve">lsv_0006</t>
  </si>
  <si>
    <t xml:space="preserve">ls_0007</t>
  </si>
  <si>
    <t xml:space="preserve">ur.habit.streak_label (documented literal example, Backend/02 §3.4)</t>
  </si>
  <si>
    <t xml:space="preserve">lsv_0007</t>
  </si>
  <si>
    <t xml:space="preserve">ls_0008</t>
  </si>
  <si>
    <t xml:space="preserve">ls_0009</t>
  </si>
  <si>
    <t xml:space="preserve">ls_0010</t>
  </si>
  <si>
    <t xml:space="preserve">nav.settings_label</t>
  </si>
  <si>
    <t xml:space="preserve">lsv_0010</t>
  </si>
  <si>
    <t xml:space="preserve">ls_0011</t>
  </si>
  <si>
    <t xml:space="preserve">ls_0012</t>
  </si>
  <si>
    <t xml:space="preserve">quiz.correct_feedback</t>
  </si>
  <si>
    <t xml:space="preserve">lsv_0012</t>
  </si>
  <si>
    <t xml:space="preserve">ls_0013</t>
  </si>
  <si>
    <t xml:space="preserve">ls_0014</t>
  </si>
  <si>
    <t xml:space="preserve">dua.morning_intro</t>
  </si>
  <si>
    <t xml:space="preserve">lsv_0014</t>
  </si>
  <si>
    <t xml:space="preserve">ls_0015</t>
  </si>
  <si>
    <t xml:space="preserve">ls_0016</t>
  </si>
  <si>
    <t xml:space="preserve">prayer.reminder_title</t>
  </si>
  <si>
    <t xml:space="preserve">lsv_0016</t>
  </si>
  <si>
    <t xml:space="preserve">ls_0017</t>
  </si>
  <si>
    <t xml:space="preserve">ls_0018</t>
  </si>
  <si>
    <t xml:space="preserve">onboarding.welcome</t>
  </si>
  <si>
    <t xml:space="preserve">lsv_0018</t>
  </si>
  <si>
    <t xml:space="preserve">ls_0019</t>
  </si>
  <si>
    <t xml:space="preserve">lsv_0019</t>
  </si>
  <si>
    <t xml:space="preserve">ls_0020</t>
  </si>
  <si>
    <t xml:space="preserve">ls_0021</t>
  </si>
  <si>
    <t xml:space="preserve">subscription.plan_name_premium</t>
  </si>
  <si>
    <t xml:space="preserve">lsv_0021</t>
  </si>
  <si>
    <t xml:space="preserve">ls_0022</t>
  </si>
  <si>
    <t xml:space="preserve">rewards.points_label</t>
  </si>
  <si>
    <t xml:space="preserve">lsv_0022</t>
  </si>
  <si>
    <t xml:space="preserve">ls_0023</t>
  </si>
  <si>
    <t xml:space="preserve">ls_0024</t>
  </si>
  <si>
    <t xml:space="preserve">dua.evening_intro</t>
  </si>
  <si>
    <t xml:space="preserve">lsv_0024</t>
  </si>
  <si>
    <t xml:space="preserve">true (deprecated — superseded key, illustrative)</t>
  </si>
  <si>
    <t xml:space="preserve">[UI copy placeholder]</t>
  </si>
  <si>
    <t xml:space="preserve">ls_0002 / ls_0003</t>
  </si>
  <si>
    <t xml:space="preserve">[documented example key; value not given in source]</t>
  </si>
  <si>
    <t xml:space="preserve">2025-03-02T09:00:00Z</t>
  </si>
  <si>
    <t xml:space="preserve">lsv_0003</t>
  </si>
  <si>
    <t xml:space="preserve">[UI copy placeholder — new draft under review]</t>
  </si>
  <si>
    <t xml:space="preserve">2025-03-05T09:00:00Z</t>
  </si>
  <si>
    <t xml:space="preserve">lsv_0005</t>
  </si>
  <si>
    <t xml:space="preserve">machine_assisted</t>
  </si>
  <si>
    <t xml:space="preserve">[ICU plural placeholder, e.g. "{count, plural, one {# day} other {# days}}"]</t>
  </si>
  <si>
    <t xml:space="preserve">2025-01-10T09:00:00Z</t>
  </si>
  <si>
    <t xml:space="preserve">2025-03-06T09:00:00Z</t>
  </si>
  <si>
    <t xml:space="preserve">lsv_0008</t>
  </si>
  <si>
    <t xml:space="preserve">editorial_review</t>
  </si>
  <si>
    <t xml:space="preserve">lsv_0009</t>
  </si>
  <si>
    <t xml:space="preserve">2025-01-12T09:00:00Z</t>
  </si>
  <si>
    <t xml:space="preserve">lsv_0011</t>
  </si>
  <si>
    <t xml:space="preserve">2025-02-01T09:00:00Z</t>
  </si>
  <si>
    <t xml:space="preserve">lsv_0013</t>
  </si>
  <si>
    <t xml:space="preserve">[dua-transliteration placeholder — content redacted, Islamic-content-adjacent]</t>
  </si>
  <si>
    <t xml:space="preserve">lsv_0015</t>
  </si>
  <si>
    <t xml:space="preserve">scholar_review</t>
  </si>
  <si>
    <t xml:space="preserve">[prayer-related UI copy placeholder — Islamic-content-adjacent]</t>
  </si>
  <si>
    <t xml:space="preserve">2025-04-05T09:00:00Z</t>
  </si>
  <si>
    <t xml:space="preserve">lsv_0017</t>
  </si>
  <si>
    <t xml:space="preserve">2025-01-02T09:00:00Z</t>
  </si>
  <si>
    <t xml:space="preserve">2025-03-08T09:00:00Z</t>
  </si>
  <si>
    <t xml:space="preserve">lsv_0020</t>
  </si>
  <si>
    <t xml:space="preserve">draft (edge case 2 — reverted after scholar rejection, illustrative)</t>
  </si>
  <si>
    <t xml:space="preserve">[subscription plan display-name placeholder]</t>
  </si>
  <si>
    <t xml:space="preserve">2025-05-01T09:00:00Z</t>
  </si>
  <si>
    <t xml:space="preserve">[ICU plural placeholder for points label]</t>
  </si>
  <si>
    <t xml:space="preserve">lsv_0023</t>
  </si>
  <si>
    <t xml:space="preserve">[UI copy placeholder — Turkish, future-ready locale]</t>
  </si>
  <si>
    <t xml:space="preserve">[superseded key placeholder]</t>
  </si>
  <si>
    <t xml:space="preserve">published (prior to deprecation)</t>
  </si>
  <si>
    <t xml:space="preserve">2024-11-01T09:00:00Z</t>
  </si>
  <si>
    <t xml:space="preserve">`Sample/Seed Data — Illustrative (not verified content), except the single documented ur → en example`</t>
  </si>
  <si>
    <t xml:space="preserve">en (documented literal example, Backend/02 §3.4, §11)</t>
  </si>
  <si>
    <t xml:space="preserve">id_ms (illustrative — see Gap E34-G08)</t>
  </si>
  <si>
    <t xml:space="preserve">content_review (E.29-owned, extended)</t>
  </si>
  <si>
    <t xml:space="preserve">**Sample Count Limited — Not Defined in Documents at the field level for this module's extension.** No source document confirms the exact resulting column shape of the `item_type='locale_string_version'` extension (Gap: see also E29's own gap on the analogous ambiguity). Fully-populated sample data for the base `content_review` table (as owned by E.29, prior to this extension) is provided in `E29_Content_CMS_Scholar_Review_Workflow.md` §4 and is not duplicated here to avoid inventing an unconfirmed schema shape. ---</t>
  </si>
  <si>
    <t xml:space="preserve">Field</t>
  </si>
  <si>
    <t xml:space="preserve">Rule Type</t>
  </si>
  <si>
    <t xml:space="preserve">Rule Detail</t>
  </si>
  <si>
    <t xml:space="preserve">Bootstrap request (no persisted entity)</t>
  </si>
  <si>
    <t xml:space="preserve">`X-App-Version` header</t>
  </si>
  <si>
    <t xml:space="preserve">Must parse as valid semver (`MAJOR.MINOR.PATCH`); malformed → `422 VALIDATION_ERROR`, no best-effort parsing</t>
  </si>
  <si>
    <t xml:space="preserve">Backend B-01 §14</t>
  </si>
  <si>
    <t xml:space="preserve">Bootstrap request</t>
  </si>
  <si>
    <t xml:space="preserve">`X-Platform` header</t>
  </si>
  <si>
    <t xml:space="preserve">Must be one of `android`, `ios`; unrecognized → `422`</t>
  </si>
  <si>
    <t xml:space="preserve">`min_supported_version` / `recommended_version`</t>
  </si>
  <si>
    <t xml:space="preserve">Valid semver string</t>
  </si>
  <si>
    <t xml:space="preserve">Backend B-01 §13; B-09 §13</t>
  </si>
  <si>
    <t xml:space="preserve">Range</t>
  </si>
  <si>
    <t xml:space="preserve">Admin-tunable numeric percentage; no documented min/max bound (see A1-G10 for adjacent numeric-limit gaps)</t>
  </si>
  <si>
    <t xml:space="preserve">Backend B-01 §13; B-07 §20</t>
  </si>
  <si>
    <t xml:space="preserve">Relationship</t>
  </si>
  <si>
    <t xml:space="preserve">Editable **only** via `consent_version_proposal` propose→approve workflow, never a direct `PUT` field</t>
  </si>
  <si>
    <t xml:space="preserve">Backend B-09 §11, §13, §16</t>
  </si>
  <si>
    <t xml:space="preserve">`identifier_type` + `identifier_value_hash`</t>
  </si>
  <si>
    <t xml:space="preserve">Unique</t>
  </si>
  <si>
    <t xml:space="preserve">`UNIQUE(identifier_type, identifier_value_hash)`; index on hash only, plaintext never indexed or stored</t>
  </si>
  <si>
    <t xml:space="preserve">PRD §4.2; Backend B-02 §12, Task 01</t>
  </si>
  <si>
    <t xml:space="preserve">`identifier` (pre-hash, registration request field)</t>
  </si>
  <si>
    <t xml:space="preserve">Phone normalized to E.164 server-side before hashing</t>
  </si>
  <si>
    <t xml:space="preserve">Backend B-02 §13, §20 (`phonenumbers` library)</t>
  </si>
  <si>
    <t xml:space="preserve">auth_identities (registration)</t>
  </si>
  <si>
    <t xml:space="preserve">`consent.terms_version` / `.privacy_version` / `.child_data_version` presence</t>
  </si>
  <si>
    <t xml:space="preserve">All three required-consent flags must be `true`, or reject with `422 CONSENT_REQUIRED_MISSING`</t>
  </si>
  <si>
    <t xml:space="preserve">PRD FR-5; Backend B-02 §13, §16</t>
  </si>
  <si>
    <t xml:space="preserve">`code` (verify request field)</t>
  </si>
  <si>
    <t xml:space="preserve">Exactly 6 numeric digits</t>
  </si>
  <si>
    <t xml:space="preserve">Backend B-02 §13</t>
  </si>
  <si>
    <t xml:space="preserve">`code_hash` / TTL</t>
  </si>
  <si>
    <t xml:space="preserve">5-minute TTL, server-clock-only validation (clock-skew-proof)</t>
  </si>
  <si>
    <t xml:space="preserve">PRD FR-9; Backend B-02 §10, §12</t>
  </si>
  <si>
    <t xml:space="preserve">Max 5 verify attempts per `otp_id`; 6th attempt → `423 LOCKED_TOO_MANY_ATTEMPTS`, escalating cooldown 60s→120s→300s</t>
  </si>
  <si>
    <t xml:space="preserve">`pin` (request field)</t>
  </si>
  <si>
    <t xml:space="preserve">4–6 numeric digits only; reject with `422 INVALID_PIN_FORMAT` otherwise</t>
  </si>
  <si>
    <t xml:space="preserve">PRD FR-11; Backend B-04 §13</t>
  </si>
  <si>
    <t xml:space="preserve">`pin` sequential/repeated-digit pattern</t>
  </si>
  <si>
    <t xml:space="preserve">Format (soft)</t>
  </si>
  <si>
    <t xml:space="preserve">Detected but **advisory-only** (`weak_pin_warning: true`) — never blocks submission</t>
  </si>
  <si>
    <t xml:space="preserve">PRD FR-11; Backend B-04 §10, §11, §13</t>
  </si>
  <si>
    <t xml:space="preserve">`UNIQUE(parent_id)` — one PIN per parent (upsert semantics on reset)</t>
  </si>
  <si>
    <t xml:space="preserve">PRD §4.2; Backend B-04 §12</t>
  </si>
  <si>
    <t xml:space="preserve">PIN reset (Settings-triggered) auth context</t>
  </si>
  <si>
    <t xml:space="preserve">Requires `require_elevated_session` step-up; initial post-OTP set does not</t>
  </si>
  <si>
    <t xml:space="preserve">Backend B-04 §10, §11, §14</t>
  </si>
  <si>
    <t xml:space="preserve">required consent fields on `POST /v1/identity/family/consent`</t>
  </si>
  <si>
    <t xml:space="preserve">Schema physically excludes `terms_version`/`privacy_version`/`child_data_version`/their booleans — a client cannot submit them on this endpoint at all</t>
  </si>
  <si>
    <t xml:space="preserve">Backend B-05 §11, §13, §21</t>
  </si>
  <si>
    <t xml:space="preserve">`consent_record` row mutation</t>
  </si>
  <si>
    <t xml:space="preserve">Append-only — PostgreSQL role grant excludes UPDATE/DELETE for the application DB role, enforced below the ORM layer</t>
  </si>
  <si>
    <t xml:space="preserve">PRD §4.4, §12.1; Backend B-05 §12, §17, Task 01</t>
  </si>
  <si>
    <t xml:space="preserve">CHECK: `dob &lt;= current_date - interval '3 years' AND dob &gt;= current_date - interval '18 years'`; violates → `422 INVALID_DOB`</t>
  </si>
  <si>
    <t xml:space="preserve">PRD §4.2, edge cases §1.10 #10–11; Backend B-06 §13</t>
  </si>
  <si>
    <t xml:space="preserve">Must be a real calendar date via a native date picker client-side; **no raw "age" field accepted at all** — physically absent from the request schema</t>
  </si>
  <si>
    <t xml:space="preserve">PRD FR-13; Backend B-06 §13, §19</t>
  </si>
  <si>
    <t xml:space="preserve">Always server-computed via `calculate_age_band(dob, today)`, never client-supplied; recalculated nightly on birthday rollover</t>
  </si>
  <si>
    <t xml:space="preserve">PRD FR-13; Backend B-06 §10, §23 Task 02/03</t>
  </si>
  <si>
    <t xml:space="preserve">`(family_id, nickname)`</t>
  </si>
  <si>
    <t xml:space="preserve">Format (uniqueness, soft)</t>
  </si>
  <si>
    <t xml:space="preserve">Non-unique index — duplicates structurally allowed; service-layer check returns `409 DUPLICATE_NICKNAME` unless `confirmed_duplicate: true` is resubmitted</t>
  </si>
  <si>
    <t xml:space="preserve">PRD FR-15; Backend B-06 §10, §16</t>
  </si>
  <si>
    <t xml:space="preserve">`(family_id, idempotency_key)`</t>
  </si>
  <si>
    <t xml:space="preserve">DB-constraint-enforced UNIQUE; `Idempotency-Key` header required on `POST`, `422` if absent; replay with same key + different body returns the **original** `201` verbatim</t>
  </si>
  <si>
    <t xml:space="preserve">PRD FR-17, §13.4; Backend B-06 §10, §11, §13, §16</t>
  </si>
  <si>
    <t xml:space="preserve">`family` child count vs `family.plan_tier`</t>
  </si>
  <si>
    <t xml:space="preserve">`SubscriptionService.get_entitlement()` cap check; breach → `403 CHILD_LIMIT_REACHED` (exact numeric caps per tier: see A1-G18)</t>
  </si>
  <si>
    <t xml:space="preserve">PRD §3.4; Backend B-06 §10</t>
  </si>
  <si>
    <t xml:space="preserve">`interests` / `accessibility_prefs`</t>
  </si>
  <si>
    <t xml:space="preserve">Structured, Pydantic-validated jsonb shape — not an arbitrary/free-text blob</t>
  </si>
  <si>
    <t xml:space="preserve">PRD FR-14; Backend B-06 §19</t>
  </si>
  <si>
    <t xml:space="preserve">CHECK IN `('pin','pattern','biometric_flag')`</t>
  </si>
  <si>
    <t xml:space="preserve">PRD §4.2; Backend B-06 §12</t>
  </si>
  <si>
    <t xml:space="preserve">`UNIQUE(family_id)` — one draft row per family</t>
  </si>
  <si>
    <t xml:space="preserve">Backend B-06 §12</t>
  </si>
  <si>
    <t xml:space="preserve">`decision` (request field)</t>
  </si>
  <si>
    <t xml:space="preserve">`approve` \</t>
  </si>
  <si>
    <t xml:space="preserve">`block` only</t>
  </si>
  <si>
    <t xml:space="preserve">Required (conditional)</t>
  </si>
  <si>
    <t xml:space="preserve">Required when `decision = "block"`; optional for `approve`</t>
  </si>
  <si>
    <t xml:space="preserve">re-decision on an already-decided attempt</t>
  </si>
  <si>
    <t xml:space="preserve">Rejected with `409` — no silent overwrite of an existing decision</t>
  </si>
  <si>
    <t xml:space="preserve">Backend B-08 §11, §16</t>
  </si>
  <si>
    <t xml:space="preserve">`pending` \</t>
  </si>
  <si>
    <t xml:space="preserve">`approved` \</t>
  </si>
  <si>
    <t xml:space="preserve">Non-empty, date-stamp-convention string (e.g. `2025-11-01`) — not necessarily strict semver</t>
  </si>
  <si>
    <t xml:space="preserve">Backend B-09 §13</t>
  </si>
  <si>
    <t xml:space="preserve">`decided_by_admin_id` vs `proposed_by_admin_id`</t>
  </si>
  <si>
    <t xml:space="preserve">Must differ; equal → `409 SELF_APPROVAL_REJECTED`, enforced server-side</t>
  </si>
  <si>
    <t xml:space="preserve">Backend B-09 §10, §11, §16, §17</t>
  </si>
  <si>
    <t xml:space="preserve">Admin: Consent Audit search (N-03)</t>
  </si>
  <si>
    <t xml:space="preserve">`family_id` / `identifier` query params</t>
  </si>
  <si>
    <t xml:space="preserve">At least one of the two parameters must be present; no unfiltered full-table search allowed</t>
  </si>
  <si>
    <t xml:space="preserve">Backend B-08 §13; NextJS_Admin N-03 §10</t>
  </si>
  <si>
    <t xml:space="preserve">Session freshness</t>
  </si>
  <si>
    <t xml:space="preserve">`require_elevated_admin_session` step-up MFA required if the admin's elevation is older than 15 minutes or absent</t>
  </si>
  <si>
    <t xml:space="preserve">PRD §12.5; Backend B-08 §7, §10, Task 01</t>
  </si>
  <si>
    <t xml:space="preserve">Admin: Onboarding Funnel (N-01)</t>
  </si>
  <si>
    <t xml:space="preserve">`from` / `to` query params</t>
  </si>
  <si>
    <t xml:space="preserve">`from ≤ to`; bounded to a sane max range (e.g., 1 year) to prevent unbounded aggregation queries</t>
  </si>
  <si>
    <t xml:space="preserve">Backend B-07 §13</t>
  </si>
  <si>
    <t xml:space="preserve">DB CHECK constraint: `salah`, `quran`, `dua`, `good_deed`, `dhikr`, `fasting`</t>
  </si>
  <si>
    <t xml:space="preserve">Soft-delete flag only — no hard delete of `habit_definition` (preserves `habit_checkin` history)</t>
  </si>
  <si>
    <t xml:space="preserve">(habit_id, checkin_date)</t>
  </si>
  <si>
    <t xml:space="preserve">`UNIQUE(habit_id, checkin_date)` DB constraint — one check-in per day per habit</t>
  </si>
  <si>
    <t xml:space="preserve">`UNIQUE(client_event_id)` DB constraint — idempotency for offline-queued duplicates</t>
  </si>
  <si>
    <t xml:space="preserve">PRD §4.2; Backend/03 §14, §21</t>
  </si>
  <si>
    <t xml:space="preserve">Must be a valid ISO date, not future beyond server time (server-authoritative, prevents streak manipulation)</t>
  </si>
  <si>
    <t xml:space="preserve">Must belong to the requesting `child_id`; cross-child reference rejected `403`/`404`, no leakage</t>
  </si>
  <si>
    <t xml:space="preserve">Backend/03 §15, §17</t>
  </si>
  <si>
    <t xml:space="preserve">(child_id, content_id)</t>
  </si>
  <si>
    <t xml:space="preserve">`UNIQUE(child_id, content_id)`</t>
  </si>
  <si>
    <t xml:space="preserve">CHECK `BETWEEN 0 AND 100`</t>
  </si>
  <si>
    <t xml:space="preserve">PRD §4.2; Backend/05 Task 01</t>
  </si>
  <si>
    <t xml:space="preserve">furthest_position_percent / updated_at</t>
  </si>
  <si>
    <t xml:space="preserve">Conditional/recency-guarded upsert — never regresses position from an out-of-order/late-arriving update</t>
  </si>
  <si>
    <t xml:space="preserve">Backend/05 §15, Task 02</t>
  </si>
  <si>
    <t xml:space="preserve">(challenge_id, child_id)</t>
  </si>
  <si>
    <t xml:space="preserve">`UNIQUE(challenge_id, child_id)` — idempotent join, prevents duplicate participation</t>
  </si>
  <si>
    <t xml:space="preserve">(achievement_id, child_id)</t>
  </si>
  <si>
    <t xml:space="preserve">`UNIQUE(achievement_id, child_id)` — no duplicate unlocks</t>
  </si>
  <si>
    <t xml:space="preserve">achievement_unlock (endpoint)</t>
  </si>
  <si>
    <t xml:space="preserve">path `{id}`</t>
  </si>
  <si>
    <t xml:space="preserve">Path `{id}` on `GET /v1/children/{id}/achievements` must equal token's `child_id`; mismatch → `403`</t>
  </si>
  <si>
    <t xml:space="preserve">Backend/06 §15</t>
  </si>
  <si>
    <t xml:space="preserve">(child_id, assignment_date, content_id)</t>
  </si>
  <si>
    <t xml:space="preserve">`UNIQUE(child_id, assignment_date, content_id)`</t>
  </si>
  <si>
    <t xml:space="preserve">(child_id, assignment_date)</t>
  </si>
  <si>
    <t xml:space="preserve">Hard-capped at max 3 rows via a database `BEFORE INSERT` trigger — 4th insert rejected at the DB layer, not just app code</t>
  </si>
  <si>
    <t xml:space="preserve">NextJS_Admin/02 §15</t>
  </si>
  <si>
    <t xml:space="preserve">Must reference an existing, valid catalog item (server-side authoritative)</t>
  </si>
  <si>
    <t xml:space="preserve">Soft-delete only — no `DELETE` endpoint exists; deactivation via `PATCH .../{id}` `active:false` only</t>
  </si>
  <si>
    <t xml:space="preserve">scholar_status / active</t>
  </si>
  <si>
    <t xml:space="preserve">Hard rule: `active=true` request rejected unless `scholar_status='approved'`, enforced client- AND server-side (defense-in-depth)</t>
  </si>
  <si>
    <t xml:space="preserve">Must support EN/HI/AR/UR as independent fields; editing one must not clear others; English required at minimum (default assumption, not fully confirmed)</t>
  </si>
  <si>
    <t xml:space="preserve">Hijri date range</t>
  </si>
  <si>
    <t xml:space="preserve">`start &lt;= end`; overlap-handling rule Not Defined in Documents (see A2-G07)</t>
  </si>
  <si>
    <t xml:space="preserve">Must never store raw/unhashed `child_id`; hashing scheme itself Not Defined in Documents (see A2-G04)</t>
  </si>
  <si>
    <t xml:space="preserve">Backend/02 §25, Task 05</t>
  </si>
  <si>
    <t xml:space="preserve">RankingContext (internal, B-02)</t>
  </si>
  <si>
    <t xml:space="preserve">recent_dislikes</t>
  </si>
  <si>
    <t xml:space="preserve">Bounded/capped at N entries, type-checked, server-side sanitized</t>
  </si>
  <si>
    <t xml:space="preserve">Backend/02 §10, Task 01</t>
  </si>
  <si>
    <t xml:space="preserve">override_by / override_reason</t>
  </si>
  <si>
    <t xml:space="preserve">Both fields mandatory together if either is set — never a silent skip</t>
  </si>
  <si>
    <t xml:space="preserve">Backend/08 §10, §18, Task 04</t>
  </si>
  <si>
    <t xml:space="preserve">GET /v1/home</t>
  </si>
  <si>
    <t xml:space="preserve">X-Timezone header</t>
  </si>
  <si>
    <t xml:space="preserve">Required for correct bedtime-window evaluation; falls back to family's stored timezone if header absent/invalid, logged as a data-quality warning</t>
  </si>
  <si>
    <t xml:space="preserve">Backend/01 §15, Task 05</t>
  </si>
  <si>
    <t xml:space="preserve">child_id (token claim)</t>
  </si>
  <si>
    <t xml:space="preserve">Any client-supplied `child_id` (path/query/header) is ignored; only the token claim is used — prevents cross-child access even via tampering</t>
  </si>
  <si>
    <t xml:space="preserve">Backend/01 §17, Task 05</t>
  </si>
  <si>
    <t xml:space="preserve">GET /v1/home response</t>
  </si>
  <si>
    <t xml:space="preserve">sections</t>
  </si>
  <si>
    <t xml:space="preserve">Strict Pydantic allowlist — any upstream field outside the documented contract (e.g., billing/subscription fields) is silently dropped before serialization</t>
  </si>
  <si>
    <t xml:space="preserve">Backend/01 §15, Task 01</t>
  </si>
  <si>
    <t xml:space="preserve">bedtime_corner</t>
  </si>
  <si>
    <t xml:space="preserve">Key always present; value is `null` outside the parent-configured bedtime window (never an omitted key); midnight-crossing windows evaluated correctly</t>
  </si>
  <si>
    <t xml:space="preserve">PRD §3.4; Backend/01 §15, Task 03</t>
  </si>
  <si>
    <t xml:space="preserve">POST /v1/habits/check-ins</t>
  </si>
  <si>
    <t xml:space="preserve">(rate limit)</t>
  </si>
  <si>
    <t xml:space="preserve">60 requests/min/child</t>
  </si>
  <si>
    <t xml:space="preserve">30 requests/min/child_session</t>
  </si>
  <si>
    <t xml:space="preserve">PRD §4.5; Backend/07 §10, §14</t>
  </si>
  <si>
    <t xml:space="preserve">GET /v1/facts/daily</t>
  </si>
  <si>
    <t xml:space="preserve">Query filter mandates `scholar_status='approved'` — defense-in-depth even if admin UI has a bug</t>
  </si>
  <si>
    <t xml:space="preserve">Backend/07 §15, §25</t>
  </si>
  <si>
    <t xml:space="preserve">B-08 content-safety audit</t>
  </si>
  <si>
    <t xml:space="preserve">(response body, recursive scan)</t>
  </si>
  <si>
    <t xml:space="preserve">Recursive, case-insensitive JSON string scan for blocklist terms: `subscribe`, `upgrade`, `$`, `price`, `billing`, `trial`, `renew` (minimum set) — zero tolerance</t>
  </si>
  <si>
    <t xml:space="preserve">PRD §5 item 10; Backend/08 §10, §15</t>
  </si>
  <si>
    <t xml:space="preserve">series_id + episode_number</t>
  </si>
  <si>
    <t xml:space="preserve">Backend/01 §12; Backend/11 §13,§16</t>
  </si>
  <si>
    <t xml:space="preserve">video, audio, text</t>
  </si>
  <si>
    <t xml:space="preserve">PRD §1.7 FR-2/FR-7</t>
  </si>
  <si>
    <t xml:space="preserve">Must match exactly one of `playback_percentage`\</t>
  </si>
  <si>
    <t xml:space="preserve">`final_interaction`\</t>
  </si>
  <si>
    <t xml:space="preserve">draft, pending_review, published, archived; `publish` blocked `409 VERSION_NOT_APPROVED` unless approved</t>
  </si>
  <si>
    <t xml:space="preserve">Backend/11 §10,§11,§16</t>
  </si>
  <si>
    <t xml:space="preserve">Never hard-deleted; flipped only by B-14's withdrawal endpoint</t>
  </si>
  <si>
    <t xml:space="preserve">Backend/01 §12; Backend/14</t>
  </si>
  <si>
    <t xml:space="preserve">story_episode (series-level) category</t>
  </si>
  <si>
    <t xml:space="preserve">Bedtime Stories, Prophet Stories, Islamic Shorts, Animated Series, Values &amp; Manners, Ramadan &amp; Eid, Downloads</t>
  </si>
  <si>
    <t xml:space="preserve">PRD §1.7 FR-1</t>
  </si>
  <si>
    <t xml:space="preserve">Not documented — see Gap A3-G19</t>
  </si>
  <si>
    <t xml:space="preserve">PRD §4.1 (field exists, values undefined)</t>
  </si>
  <si>
    <t xml:space="preserve">`max_items=3` hard cap, schema-enforced (never merely UI-hidden)</t>
  </si>
  <si>
    <t xml:space="preserve">Backend/11 §10,§13; NextJS_Admin/01 §10; KMP/04 §10</t>
  </si>
  <si>
    <t xml:space="preserve">Must exist within the referenced `choice_point.options`; else `400 INVALID_OPTION`</t>
  </si>
  <si>
    <t xml:space="preserve">Backend/05 §10,§13,§16</t>
  </si>
  <si>
    <t xml:space="preserve">Backend/05 §10,§13</t>
  </si>
  <si>
    <t xml:space="preserve">child_id + episode_id</t>
  </si>
  <si>
    <t xml:space="preserve">`UNIQUE(child_id, episode_id)`</t>
  </si>
  <si>
    <t xml:space="preserve">Non-negative integer; monotonically non-decreasing unless `event_type=seek`</t>
  </si>
  <si>
    <t xml:space="preserve">Backend/03 §10,§13; PRD §3.4</t>
  </si>
  <si>
    <t xml:space="preserve">episode_progress (heartbeat request)</t>
  </si>
  <si>
    <t xml:space="preserve">heartbeat, seek</t>
  </si>
  <si>
    <t xml:space="preserve">Required, valid UUID</t>
  </si>
  <si>
    <t xml:space="preserve">Never revoked once `true` (config-change-after-unlock immutability)</t>
  </si>
  <si>
    <t xml:space="preserve">Backend/02 §10,§16; PRD Edge Case 2</t>
  </si>
  <si>
    <t xml:space="preserve">PRD §4.2 states `UNIQUE(client_event_id)`; Backend AI-prompt states `UNIQUE(content_id, child_id, client_event_id)`; B-04 implements both — see Conflict A3-C07</t>
  </si>
  <si>
    <t xml:space="preserve">PRD §4.2, §5; Backend/04 §12</t>
  </si>
  <si>
    <t xml:space="preserve">Backend/04 §13; PRD §3.4</t>
  </si>
  <si>
    <t xml:space="preserve">Required, valid UUID; never server-generated</t>
  </si>
  <si>
    <t xml:space="preserve">PRD §4.2; Backend/06 §12,§13</t>
  </si>
  <si>
    <t xml:space="preserve">English, Hindi, Urdu, Arabic (global_taxonomy §4; not re-enumerated in module docs)</t>
  </si>
  <si>
    <t xml:space="preserve">global_taxonomy §4</t>
  </si>
  <si>
    <t xml:space="preserve">Length-bounded "appropriate to age-band vocabulary norms" — exact bound Not Defined in Documents, see Gap A3-G05</t>
  </si>
  <si>
    <t xml:space="preserve">Backend/06 §10; Backend/12 §13</t>
  </si>
  <si>
    <t xml:space="preserve">content_moral_version (approval request)</t>
  </si>
  <si>
    <t xml:space="preserve">Required, non-empty, length-bounded (exact bound deferred to "existing content-length conventions elsewhere" — undocumented here)</t>
  </si>
  <si>
    <t xml:space="preserve">Backend/12 §13,§16</t>
  </si>
  <si>
    <t xml:space="preserve">Backend/09 §12</t>
  </si>
  <si>
    <t xml:space="preserve">Must reference an existing `story_episode` row (withdrawn allowed to persist, not to newly-favorite)</t>
  </si>
  <si>
    <t xml:space="preserve">Strictly filtered to `episode_unlock_state.unlocked=true` at generation time</t>
  </si>
  <si>
    <t xml:space="preserve">PRD §1.7 FR-15; Backend/08 §10,§21,§24</t>
  </si>
  <si>
    <t xml:space="preserve">download_manifest_record (request)</t>
  </si>
  <si>
    <t xml:space="preserve">quality</t>
  </si>
  <si>
    <t xml:space="preserve">Restricted to defined enum values matching CDN/media pipeline support — exact enum Not Defined in Documents, see Gap A3-G23</t>
  </si>
  <si>
    <t xml:space="preserve">allow_new_downloads / offline_access_revoked</t>
  </si>
  <si>
    <t xml:space="preserve">Two independent controls — flipping one never affects the other (explicitly tested per K-07)</t>
  </si>
  <si>
    <t xml:space="preserve">PRD Edge Case 7; Backend/08 §8,§10,§16</t>
  </si>
  <si>
    <t xml:space="preserve">Catalog list request (B-01)</t>
  </si>
  <si>
    <t xml:space="preserve">category, age_band, locale, format</t>
  </si>
  <si>
    <t xml:space="preserve">Unknown/invalid filter values rejected `400 INVALID_FILTER` rather than silently ignored</t>
  </si>
  <si>
    <t xml:space="preserve">Backend/01 §13,§16</t>
  </si>
  <si>
    <t xml:space="preserve">limit</t>
  </si>
  <si>
    <t xml:space="preserve">Clamped server-side to 30 regardless of client-requested value</t>
  </si>
  <si>
    <t xml:space="preserve">Backend/01 §13,§19</t>
  </si>
  <si>
    <t xml:space="preserve">Withdrawal request (B-14)</t>
  </si>
  <si>
    <t xml:space="preserve">Required, non-empty on withdrawal (not required on restore); missing/empty → `422 REASON_REQUIRED`</t>
  </si>
  <si>
    <t xml:space="preserve">Backend/14 §13,§16; NextJS_Admin/05 §10</t>
  </si>
  <si>
    <t xml:space="preserve">Preview session request (B-13)</t>
  </si>
  <si>
    <t xml:space="preserve">Must reference an existing episode; withdrawn content still previewable by default (product intent not fully confirmed — see Gap A3-G10)</t>
  </si>
  <si>
    <t xml:space="preserve">Backend/13 §13</t>
  </si>
  <si>
    <t xml:space="preserve">Moral review approval (B-12)</t>
  </si>
  <si>
    <t xml:space="preserve">reviewer role</t>
  </si>
  <si>
    <t xml:space="preserve">Permissions</t>
  </si>
  <si>
    <t xml:space="preserve">Approval requires `scholar_reviewer` scope, enforced via `require_admin_scope("scholar_reviewer")` at the API layer, independent of UI disabled-state</t>
  </si>
  <si>
    <t xml:space="preserve">Backend/12 §15,§16; NextJS_Admin/02 §12</t>
  </si>
  <si>
    <t xml:space="preserve">Admin content mutation (B-11)</t>
  </si>
  <si>
    <t xml:space="preserve">`require_admin_scope("content_editor")` on every mutating route</t>
  </si>
  <si>
    <t xml:space="preserve">Backend/11 §15</t>
  </si>
  <si>
    <t xml:space="preserve">Withdrawal/restore (B-14)</t>
  </si>
  <si>
    <t xml:space="preserve">`require_admin_scope("content_editor")` OR `require_admin_scope("trust_safety")`</t>
  </si>
  <si>
    <t xml:space="preserve">Backend/14 §15</t>
  </si>
  <si>
    <t xml:space="preserve">Preview session issuance (B-13)</t>
  </si>
  <si>
    <t xml:space="preserve">`require_admin_scope("support")` OR `require_admin_scope("content_review")`</t>
  </si>
  <si>
    <t xml:space="preserve">Backend/13 §15</t>
  </si>
  <si>
    <t xml:space="preserve">window_start / window_end</t>
  </si>
  <si>
    <t xml:space="preserve">Valid `HH:MM` time; malformed string → `422 INVALID_TIME_RANGE`</t>
  </si>
  <si>
    <t xml:space="preserve">`window_end` numerically earlier than `window_start` (midnight-crossing, e.g., 20:00–07:00) is VALID, not rejected</t>
  </si>
  <si>
    <t xml:space="preserve">Backend/01 §3.4/§13</t>
  </si>
  <si>
    <t xml:space="preserve">Equal `window_start`/`window_end` treated as a zero-length window → rejected with `422 INVALID_TIME_RANGE`</t>
  </si>
  <si>
    <t xml:space="preserve">5–120 inclusive, enforced at BOTH Pydantic schema level and DB-level `CHECK` constraint (defense in depth)</t>
  </si>
  <si>
    <t xml:space="preserve">Backend/01 §4.2/§13; global taxonomy §6.11</t>
  </si>
  <si>
    <t xml:space="preserve">(schema-level)</t>
  </si>
  <si>
    <t xml:space="preserve">Pydantic strict schema rejects unexpected extra fields</t>
  </si>
  <si>
    <t xml:space="preserve">PUT write access</t>
  </si>
  <si>
    <t xml:space="preserve">Parent-session only; child-mode token attempting `PUT` → `403 FORBIDDEN` regardless of claimed `child_id`</t>
  </si>
  <si>
    <t xml:space="preserve">Backend/01 §12.1/§12.2/§15</t>
  </si>
  <si>
    <t xml:space="preserve">GET read access</t>
  </si>
  <si>
    <t xml:space="preserve">Child-mode token scoped to own `child_id` only; parent-mode scoped to children within their own family</t>
  </si>
  <si>
    <t xml:space="preserve">(child_id, session_date)</t>
  </si>
  <si>
    <t xml:space="preserve">`UNIQUE(child_id, session_date)` — one ritual-status row per child per day</t>
  </si>
  <si>
    <t xml:space="preserve">Backend/04 §12</t>
  </si>
  <si>
    <t xml:space="preserve">Query param must be valid `YYYY-MM-DD`; malformed → `422 INVALID_DATE`</t>
  </si>
  <si>
    <t xml:space="preserve">Derived server-side from completion-processing time, never accepted from the client (anti-tamper)</t>
  </si>
  <si>
    <t xml:space="preserve">Parent-session only, family-scoped (stricter than B-01's GET, which also allows child-mode)</t>
  </si>
  <si>
    <t xml:space="preserve">round_above_1000_to_nearest / round_below_1000_to_nearest</t>
  </si>
  <si>
    <t xml:space="preserve">Positive integers within a sane bound (e.g., 1–1000); non-positive/out-of-bound → `422 INVALID_THRESHOLD`</t>
  </si>
  <si>
    <t xml:space="preserve">Backend/06 §13/§16</t>
  </si>
  <si>
    <t xml:space="preserve">`product_admin` role strictly required; `content_editor` → `403 FORBIDDEN`</t>
  </si>
  <si>
    <t xml:space="preserve">Backend/06 §15/§16; NextJS_Admin/03 §12</t>
  </si>
  <si>
    <t xml:space="preserve">Defaults to `product_admin`-only per Backend/06's stated default, but framed as an open confirmation item there — see Conflict A4-C02</t>
  </si>
  <si>
    <t xml:space="preserve">listen_count_rounding_config change</t>
  </si>
  <si>
    <t xml:space="preserve">config write + audit write</t>
  </si>
  <si>
    <t xml:space="preserve">Atomic transaction — config change and `audit_log` row both succeed or both roll back (no orphaned audit entry, no un-audited change)</t>
  </si>
  <si>
    <t xml:space="preserve">Backend/06 §10/§16</t>
  </si>
  <si>
    <t xml:space="preserve">dua_ending_ref (episode field)</t>
  </si>
  <si>
    <t xml:space="preserve">Must resolve via search against the Dua content library in the Admin picker; at runtime a stale/deleted reference degrades to `null` (logged warning), never a broken reference or `5xx`</t>
  </si>
  <si>
    <t xml:space="preserve">Backend/02 §13/§16; NextJS_Admin/01 §10</t>
  </si>
  <si>
    <t xml:space="preserve">recommended_fade_duration_seconds (episode field)</t>
  </si>
  <si>
    <t xml:space="preserve">1–300 seconds; outside range → inline form validation error in Admin</t>
  </si>
  <si>
    <t xml:space="preserve">NextJS_Admin/01 §10/§13</t>
  </si>
  <si>
    <t xml:space="preserve">Audio Manifest</t>
  </si>
  <si>
    <t xml:space="preserve">Must never return a raw exact count for any processed value — always rounded per the nearest-100/nearest-10 rule; unit-tested at boundary values (999, 1000, 1001, 1100, 100000)</t>
  </si>
  <si>
    <t xml:space="preserve">Completion (extension)</t>
  </si>
  <si>
    <t xml:space="preserve">Plain boolean, standard Pydantic type coercion; defaults `false` if omitted</t>
  </si>
  <si>
    <t xml:space="preserve">Must equal `not silent_completion` — the only field whose value depends on `silent_completion`</t>
  </si>
  <si>
    <t xml:space="preserve">ledger write (reward_ledger)</t>
  </si>
  <si>
    <t xml:space="preserve">Ledger write parameters must be structurally identical between silent and standard completions (content_id, child_id, client_event_id, xp_amount, points_amount) — no conditional branching on `silent_completion` in the amount/ledger-write path</t>
  </si>
  <si>
    <t xml:space="preserve">Backend/03 §10/§21</t>
  </si>
  <si>
    <t xml:space="preserve">Admin Bedtime Analytics</t>
  </si>
  <si>
    <t xml:space="preserve">start_date / end_date</t>
  </si>
  <si>
    <t xml:space="preserve">`start_date &lt;= end_date`; range capped at a sane maximum (e.g., 12 months); invalid → `422 INVALID_DATE_RANGE`</t>
  </si>
  <si>
    <t xml:space="preserve">bucket</t>
  </si>
  <si>
    <t xml:space="preserve">Restricted enum: `daily`, `weekly`, `monthly`</t>
  </si>
  <si>
    <t xml:space="preserve">response schema</t>
  </si>
  <si>
    <t xml:space="preserve">Structurally cannot carry a `child_id`/per-child field anywhere (aggregate-only enforced both at SQL query level and schema level)</t>
  </si>
  <si>
    <t xml:space="preserve">Backend/05 §11/§15/§17</t>
  </si>
  <si>
    <t xml:space="preserve">Sleep Timer (client-side, K-02)</t>
  </si>
  <si>
    <t xml:space="preserve">selectable duration options</t>
  </si>
  <si>
    <t xml:space="preserve">Only options ≤ parent-set `sleep_timer_ceiling_minutes` are rendered (not shown-disabled); "until episode ends" only if `allow_until_episode_ends_option` true</t>
  </si>
  <si>
    <t xml:space="preserve">KMP/02 §10; PRD §2.2</t>
  </si>
  <si>
    <t xml:space="preserve">Playback Speed Selector (K-08)</t>
  </si>
  <si>
    <t xml:space="preserve">rendered options</t>
  </si>
  <si>
    <t xml:space="preserve">Must equal manifest's `playback_speed_options` exactly, with a safe `[1.0]` fallback if the field is absent — never a hardcoded list</t>
  </si>
  <si>
    <t xml:space="preserve">KMP/08 §19/§21</t>
  </si>
  <si>
    <t xml:space="preserve">Format/Relationship</t>
  </si>
  <si>
    <t xml:space="preserve">No UPDATE grant for any service role post-seed; DB-level trigger raises an exception on any `UPDATE` attempt post-initial-insert, verified via a direct-SQL test bypassing the ORM</t>
  </si>
  <si>
    <t xml:space="preserve">Backend/09 §10/§14/§27</t>
  </si>
  <si>
    <t xml:space="preserve">Cycle-detection (topological sort) mandatory on every create/update touching this field; on cycle, save rejected and the cycle path returned</t>
  </si>
  <si>
    <t xml:space="preserve">Backend/09 §10/§13/§15</t>
  </si>
  <si>
    <t xml:space="preserve">Must reference an existing ayah</t>
  </si>
  <si>
    <t xml:space="preserve">Backend/09 §15</t>
  </si>
  <si>
    <t xml:space="preserve">Other</t>
  </si>
  <si>
    <t xml:space="preserve">No hard-delete route/method exists; deactivate is the only removal mechanism</t>
  </si>
  <si>
    <t xml:space="preserve">Backend/09 §10/§18</t>
  </si>
  <si>
    <t xml:space="preserve">CHECK `mastery_score BETWEEN 0 AND 1`</t>
  </si>
  <si>
    <t xml:space="preserve">(child_id, node_id)</t>
  </si>
  <si>
    <t xml:space="preserve">`UNIQUE(child_id, node_id)`</t>
  </si>
  <si>
    <t xml:space="preserve">Legal transitions enforced only by the pure `compute_next_state()` function; illegal transitions (e.g. `locked→mastered` directly) must be provably unreachable via the public API</t>
  </si>
  <si>
    <t xml:space="preserve">Backend/01 §10/§27</t>
  </si>
  <si>
    <t xml:space="preserve">state (borderline case)</t>
  </si>
  <si>
    <t xml:space="preserve">At the exact mastery threshold, the *state transition* rounds in the child's favor; the stored continuous `mastery_score` remains unrounded for B-06's decay scheduling</t>
  </si>
  <si>
    <t xml:space="preserve">Backend/01 §10 (Edge Case 1)</t>
  </si>
  <si>
    <t xml:space="preserve">`UNIQUE(client_event_id)` — idempotency key; a replayed request returns the original evaluation result without re-scoring</t>
  </si>
  <si>
    <t xml:space="preserve">Backend/03 §14/§18</t>
  </si>
  <si>
    <t xml:space="preserve">`attempt_type == "recitation"` rejected with `400` on `POST /v1/learning/attempts` — must use `POST /v1/learning/recitation` instead</t>
  </si>
  <si>
    <t xml:space="preserve">Backend/03 §10/§15</t>
  </si>
  <si>
    <t xml:space="preserve">node_id, question_id</t>
  </si>
  <si>
    <t xml:space="preserve">Must reference existing, active records</t>
  </si>
  <si>
    <t xml:space="preserve">state transition</t>
  </si>
  <si>
    <t xml:space="preserve">Mastery accumulation must show correct performance across &gt;1 distinct session/day before allowing `practicing→mastered` — a single session's repeated-correct answers alone cannot cross the threshold</t>
  </si>
  <si>
    <t xml:space="preserve">Backend/03 §10/§27 (FR-7)</t>
  </si>
  <si>
    <t xml:space="preserve">Must reference an existing, active ayah</t>
  </si>
  <si>
    <t xml:space="preserve">Backend/04 §15</t>
  </si>
  <si>
    <t xml:space="preserve">(schema)</t>
  </si>
  <si>
    <t xml:space="preserve">No audio/blob column exists in this table by design — schema-level, not just application-level, enforcement</t>
  </si>
  <si>
    <t xml:space="preserve">POST /v1/learning/recitation</t>
  </si>
  <si>
    <t xml:space="preserve">confidence gate</t>
  </si>
  <si>
    <t xml:space="preserve">Range/Other</t>
  </si>
  <si>
    <t xml:space="preserve">Confidence &lt; configurable threshold OR inference timeout/error → identical `fallback_to_reference=true` code path (never two diverging branches)</t>
  </si>
  <si>
    <t xml:space="preserve">Backend/04 §10/§27</t>
  </si>
  <si>
    <t xml:space="preserve">AI/mic toggle</t>
  </si>
  <si>
    <t xml:space="preserve">Server-side re-validation of the Parental Controls AI/mic toggle for `child_id`, before any audio is touched; `403 AI_DISABLED_FOR_CHILD` if disabled</t>
  </si>
  <si>
    <t xml:space="preserve">Backend/04 §10/§16/§17</t>
  </si>
  <si>
    <t xml:space="preserve">audio content</t>
  </si>
  <si>
    <t xml:space="preserve">Content-type/size validated before buffering (exact limits Not Defined in Documents — see Gap A5-G09-adjacent items)</t>
  </si>
  <si>
    <t xml:space="preserve">(child_id, node_id, due_date)</t>
  </si>
  <si>
    <t xml:space="preserve">Capped at `daily_review_prompt_cap` (default 2) `true`-marked rows per child per nightly run</t>
  </si>
  <si>
    <t xml:space="preserve">Backend/06 §10 (Edge Case 6)</t>
  </si>
  <si>
    <t xml:space="preserve">(retention)</t>
  </si>
  <si>
    <t xml:space="preserve">Rows purged 30 days after `due_date` once `shown_today` history is no longer needed for scheduling</t>
  </si>
  <si>
    <t xml:space="preserve">Backend/06 §10/§14; PRD §4.5</t>
  </si>
  <si>
    <t xml:space="preserve">Unique/Other</t>
  </si>
  <si>
    <t xml:space="preserve">One "official" placement check per child; a second submission returns `409` with the prior result (application-level idempotency, not a client-supplied header)</t>
  </si>
  <si>
    <t xml:space="preserve">Backend/02 §10/§13/§15/§18</t>
  </si>
  <si>
    <t xml:space="preserve">responses (request)</t>
  </si>
  <si>
    <t xml:space="preserve">`responses` array must be non-empty; each `question_id` must reference a real placement-check question</t>
  </si>
  <si>
    <t xml:space="preserve">GET /v1/learning/hints/{question_id}</t>
  </si>
  <si>
    <t xml:space="preserve">`level` must be a positive integer ≤ the question type's `max_level`; no level ever reveals the complete answer</t>
  </si>
  <si>
    <t xml:space="preserve">Backend/05 §15/§27</t>
  </si>
  <si>
    <t xml:space="preserve">Enum-validated: high, medium, low</t>
  </si>
  <si>
    <t xml:space="preserve">Backend/10 §15</t>
  </si>
  <si>
    <t xml:space="preserve">Enum-validated: en, hi, ar, ur</t>
  </si>
  <si>
    <t xml:space="preserve">Backend/10 §15/§21</t>
  </si>
  <si>
    <t xml:space="preserve">Other (Content-Safety)</t>
  </si>
  <si>
    <t xml:space="preserve">Non-empty; run through `ReligiousJudgmentBlocklistValidator` on every create/update; a match blocks the save entirely, for every admin role, with zero override parameter anywhere</t>
  </si>
  <si>
    <t xml:space="preserve">Backend/10 §10/§15/§25/§27</t>
  </si>
  <si>
    <t xml:space="preserve">(spaced_repetition) daily_review_prompt_cap</t>
  </si>
  <si>
    <t xml:space="preserve">`≥ 1`</t>
  </si>
  <si>
    <t xml:space="preserve">(spaced_repetition) decay_weights</t>
  </si>
  <si>
    <t xml:space="preserve">(confidence_threshold) threshold</t>
  </si>
  <si>
    <t xml:space="preserve">Strictly within `[0.0, 1.0]`</t>
  </si>
  <si>
    <t xml:space="preserve">(confidence_threshold) confirmation_phrase</t>
  </si>
  <si>
    <t xml:space="preserve">Must match exactly, server-side validated, not merely a client-side UI gate (per Backend/11's contract — contested by NextJS_Admin/04, see Conflict A5-C03)</t>
  </si>
  <si>
    <t xml:space="preserve">Backend/11 §10/§15/§25</t>
  </si>
  <si>
    <t xml:space="preserve">GET /v1/children/{id}/learning-report</t>
  </si>
  <si>
    <t xml:space="preserve">(response schema)</t>
  </si>
  <si>
    <t xml:space="preserve">Other (Contract)</t>
  </si>
  <si>
    <t xml:space="preserve">Response schema must have no top-level numeric "score" field as the headline metric — enforced by a contract test</t>
  </si>
  <si>
    <t xml:space="preserve">Backend/08 §10/§27 (FR-17)</t>
  </si>
  <si>
    <t xml:space="preserve">Must resolve to an existing, active row in `dua_category`; not a hardcoded/CHECK-constrained list (converted from CHECK to FK per B-11)</t>
  </si>
  <si>
    <t xml:space="preserve">Backend/01 §15; Backend/11 §6, §15</t>
  </si>
  <si>
    <t xml:space="preserve">Format / Allowed Values</t>
  </si>
  <si>
    <t xml:space="preserve">Boolean; `true` → detail-fetch returns `410 CONTENT_WITHDRAWN` (distinct from `404`)</t>
  </si>
  <si>
    <t xml:space="preserve">Backend/01 §13, §18</t>
  </si>
  <si>
    <t xml:space="preserve">PK, server-generated ULID</t>
  </si>
  <si>
    <t xml:space="preserve">Non-null required before `status` can leave `draft`</t>
  </si>
  <si>
    <t xml:space="preserve">Backend/01 §14; Backend/08 §15</t>
  </si>
  <si>
    <t xml:space="preserve">NOT NULL required before `status` can become `pending_review`; must reference an existing `MediaAsset` row, not an arbitrary client string</t>
  </si>
  <si>
    <t xml:space="preserve">Backend/01 §14; Backend/08 §10, §15, §18</t>
  </si>
  <si>
    <t xml:space="preserve">CHECK `IN ('draft','pending_review','published','archived')`</t>
  </si>
  <si>
    <t xml:space="preserve">en, hi, ur, ar (global_taxonomy §4 supported locale set)</t>
  </si>
  <si>
    <t xml:space="preserve">Backend/01 §21; global_taxonomy §4</t>
  </si>
  <si>
    <t xml:space="preserve">(edit behavior)</t>
  </si>
  <si>
    <t xml:space="preserve">Editing a published version always creates a **new** row — never in-place mutation</t>
  </si>
  <si>
    <t xml:space="preserve">PRD §4.3, FR-14; Backend/01 §14, §32</t>
  </si>
  <si>
    <t xml:space="preserve">(child_id, dua_id)</t>
  </si>
  <si>
    <t xml:space="preserve">`UNIQUE(child_id, dua_id)`</t>
  </si>
  <si>
    <t xml:space="preserve">dua_id (content_id)</t>
  </si>
  <si>
    <t xml:space="preserve">Must resolve to an existing, non-withdrawn dua</t>
  </si>
  <si>
    <t xml:space="preserve">Backend/02 §15, §18</t>
  </si>
  <si>
    <t xml:space="preserve">Relationship / Security</t>
  </si>
  <si>
    <t xml:space="preserve">Derived exclusively from `ChildSessionContext`; never trusted from request body; cross-child attempt raises `ChildScopeViolationError`</t>
  </si>
  <si>
    <t xml:space="preserve">Backend/02 §17, §25</t>
  </si>
  <si>
    <t xml:space="preserve">POST /v1/progress</t>
  </si>
  <si>
    <t xml:space="preserve">Required / Format</t>
  </si>
  <si>
    <t xml:space="preserve">Valid UUID; idempotency window — duplicate returns original result, no double-processing</t>
  </si>
  <si>
    <t xml:space="preserve">2–4 answer options</t>
  </si>
  <si>
    <t xml:space="preserve">PRD §8/§9; Backend/09 §10 (reused validation if bank shared with A8)</t>
  </si>
  <si>
    <t xml:space="preserve">Must reference one of the row's own `options`</t>
  </si>
  <si>
    <t xml:space="preserve">dua_recall_question (per dua)</t>
  </si>
  <si>
    <t xml:space="preserve">question count</t>
  </si>
  <si>
    <t xml:space="preserve">Non-blocking warning banner if a dua exceeds 3 questions (guideline, not a hard cap)</t>
  </si>
  <si>
    <t xml:space="preserve">PRD Admin Requirements §8, §9 item 2; Backend/09 §10; NextJS_Admin/02 §12</t>
  </si>
  <si>
    <t xml:space="preserve">Unique / Format</t>
  </si>
  <si>
    <t xml:space="preserve">Unique, lowercase snake_case, immutable after creation</t>
  </si>
  <si>
    <t xml:space="preserve">Backend/11 §13, §14, §15</t>
  </si>
  <si>
    <t xml:space="preserve">(deactivation)</t>
  </si>
  <si>
    <t xml:space="preserve">Relationship (unresolved)</t>
  </si>
  <si>
    <t xml:space="preserve">Deactivating a category with existing published duas requires a not-yet-finalized block-vs-force-confirm rule — see A6-G07</t>
  </si>
  <si>
    <t xml:space="preserve">Backend/11 §15, §18</t>
  </si>
  <si>
    <t xml:space="preserve">label (en)</t>
  </si>
  <si>
    <t xml:space="preserve">English label required minimum; other locales fall back to English if missing</t>
  </si>
  <si>
    <t xml:space="preserve">Backend/11 §14, §15, §21</t>
  </si>
  <si>
    <t xml:space="preserve">Admin dua submit-for-review</t>
  </si>
  <si>
    <t xml:space="preserve">(composite)</t>
  </si>
  <si>
    <t xml:space="preserve">`PATCH /v1/admin/dua/{id}` with `status: "pending_review"` rejected with `422` field-level error if `audio_asset_key` missing, e.g. `{"field":"audio_asset_key","message":"Audio is required before submitting for scholar review"}`</t>
  </si>
  <si>
    <t xml:space="preserve">PRD FR-11; Backend/08 §13, §17, §18, §27</t>
  </si>
  <si>
    <t xml:space="preserve">GET /v1/quizzes/dua/{dua_id} (A8-owned)</t>
  </si>
  <si>
    <t xml:space="preserve">learned-gate</t>
  </si>
  <si>
    <t xml:space="preserve">`403 NOT_YET_LEARNED` if `DuaProgressRepository.is_learned(child_id, dua_id)` is false — server-authoritative, not client-trust</t>
  </si>
  <si>
    <t xml:space="preserve">PRD §3.4; Backend/02 §4, §13, §25; Backend/03 §4, §13, §25</t>
  </si>
  <si>
    <t xml:space="preserve">POST /v1/favorites (B14-owned)</t>
  </si>
  <si>
    <t xml:space="preserve">content accessibility</t>
  </si>
  <si>
    <t xml:space="preserve">`DuaAccessChecker.can_access()` (= `not dua.is_withdrawn`) must return `true`, else B14 returns `403`, no row written</t>
  </si>
  <si>
    <t xml:space="preserve">Backend/04 §15, §18</t>
  </si>
  <si>
    <t xml:space="preserve">GET /v1/children/{id}/dua-progress (B-07)</t>
  </si>
  <si>
    <t xml:space="preserve">id (path)</t>
  </si>
  <si>
    <t xml:space="preserve">Must resolve via `ChildRepository.get_child_by_id_and_family(id, parent_ctx.family_id)`; mismatch → `403` (not `404`, to avoid enumeration ambiguity)</t>
  </si>
  <si>
    <t xml:space="preserve">Backend/07 §10, §15, §17, §18</t>
  </si>
  <si>
    <t xml:space="preserve">Admin dua-category endpoints</t>
  </si>
  <si>
    <t xml:space="preserve">require_admin_scope</t>
  </si>
  <si>
    <t xml:space="preserve">`require_admin_scope("content_editor")` for all mutation endpoints (corrects an original, unconfirmed `product_admin` assumption)</t>
  </si>
  <si>
    <t xml:space="preserve">Backend/11 §17, §32</t>
  </si>
  <si>
    <t xml:space="preserve">DB CHECK constraint: `salah, quran, dua, good_deed, dhikr, fasting`</t>
  </si>
  <si>
    <t xml:space="preserve">Positive integer bound 1–10,000 for Dhikr target adjustment</t>
  </si>
  <si>
    <t xml:space="preserve">Defaults `true`; only removal mechanism is `active=false` (no hard delete)</t>
  </si>
  <si>
    <t xml:space="preserve">(child_id, habit_id, local_date)</t>
  </si>
  <si>
    <t xml:space="preserve">DB-level `UNIQUE` constraint — the reward-farming-prevention guarantee</t>
  </si>
  <si>
    <t xml:space="preserve">Backend/02 §10/§14</t>
  </si>
  <si>
    <t xml:space="preserve">DB-level `UNIQUE` constraint — second idempotency layer</t>
  </si>
  <si>
    <t xml:space="preserve">Reject `&gt; 1 day` in the future; accept up to `14 days` in the past</t>
  </si>
  <si>
    <t xml:space="preserve">Must belong to the requesting child and be `active`</t>
  </si>
  <si>
    <t xml:space="preserve">DB CHECK constraint: `inactive, active, at_risk, protected, broken, recovery` — exactly these six</t>
  </si>
  <si>
    <t xml:space="preserve">Backend/03 §14; PRD FR-7</t>
  </si>
  <si>
    <t xml:space="preserve">state transitions</t>
  </si>
  <si>
    <t xml:space="preserve">Deterministic pure function `compute_next_state()`; only the 9 documented transitions are reachable (exhaustive 48-combination test)</t>
  </si>
  <si>
    <t xml:space="preserve">Backend/03 §5/§15</t>
  </si>
  <si>
    <t xml:space="preserve">(table + response schema)</t>
  </si>
  <si>
    <t xml:space="preserve">Structural CI test: no field name containing `"child"` anywhere in the table or `GET .../garden/{child_id}` response model</t>
  </si>
  <si>
    <t xml:space="preserve">aggregate_count / last_contribution_date</t>
  </si>
  <si>
    <t xml:space="preserve">Only confirmed/synced check-ins counted (Edge Case 5)</t>
  </si>
  <si>
    <t xml:space="preserve">Backend/06 §10, §18</t>
  </si>
  <si>
    <t xml:space="preserve">Rolling 30-day window, decayed nightly; threshold sourced from `habit_streak_config`</t>
  </si>
  <si>
    <t xml:space="preserve">`UNIQUE`; duplicate creation rejected with `409`</t>
  </si>
  <si>
    <t xml:space="preserve">Backend/09 §13/§15</t>
  </si>
  <si>
    <t xml:space="preserve">Must resolve to an existing entry in the `rewards` context reward-rule table (table itself Not Defined in Documents — Gap A7-G05)</t>
  </si>
  <si>
    <t xml:space="preserve">change_count_30d_threshold, generous_grace_days, conservative_grace_days, recovery_window_days</t>
  </si>
  <si>
    <t xml:space="preserve">Positive integers, bounded to a "reasonable range" (exact numeric bounds Not Defined in Documents — Gap A7-G06)</t>
  </si>
  <si>
    <t xml:space="preserve">DB CHECK constraint: `pending, published, flagged`</t>
  </si>
  <si>
    <t xml:space="preserve">status → published</t>
  </si>
  <si>
    <t xml:space="preserve">Publish requires `localization_reviewer` scope specifically; `content_editor` alone is rejected with `403`</t>
  </si>
  <si>
    <t xml:space="preserve">Backend/11 §10/§15/§17</t>
  </si>
  <si>
    <t xml:space="preserve">Restricted to documented zone enum (`quran_tree, kindness_flowers, salah_lanterns, dua_stars, ramadan_moon_path`, + family-composite milestones)</t>
  </si>
  <si>
    <t xml:space="preserve">Backend/12 §13/§15</t>
  </si>
  <si>
    <t xml:space="preserve">Must be a positive integer</t>
  </si>
  <si>
    <t xml:space="preserve">Must resolve to existing content in the `content` context</t>
  </si>
  <si>
    <t xml:space="preserve">Hard-gated by `ComparisonPatternLinter.scan()`: blocks save (`422`) on `{child_a_score}`-style variable patterns or sibling-ranking loop constructs — non-bypassable server-side gate</t>
  </si>
  <si>
    <t xml:space="preserve">Backend/13 §10/§15</t>
  </si>
  <si>
    <t xml:space="preserve">GET /v1/children/{id}/habit-report</t>
  </si>
  <si>
    <t xml:space="preserve">(endpoint schema)</t>
  </si>
  <si>
    <t xml:space="preserve">Mandatory schema test: exactly one `child_id` path parameter, no array/batch shape anywhere in the OpenAPI schema</t>
  </si>
  <si>
    <t xml:space="preserve">Backend/07 §15</t>
  </si>
  <si>
    <t xml:space="preserve">POST /v1/habits/verification</t>
  </si>
  <si>
    <t xml:space="preserve">verified=false</t>
  </si>
  <si>
    <t xml:space="preserve">Mandatory non-gating test: reward ledger and streak state byte-identical before/after the call</t>
  </si>
  <si>
    <t xml:space="preserve">Backend/08 §10/§15</t>
  </si>
  <si>
    <t xml:space="preserve">(undocumented)</t>
  </si>
  <si>
    <t xml:space="preserve">habit_log.source, note_category, habit_checkin_outbox.status</t>
  </si>
  <si>
    <t xml:space="preserve">No field is documented as having a validation rule beyond "required"/"optional" — see Gap A7-G10, A7-G15</t>
  </si>
  <si>
    <t xml:space="preserve">Backend/02 §13/§21; KMP/06 §11</t>
  </si>
  <si>
    <t xml:space="preserve">Must be one of `multiple_choice`, `sequence`, `true_false`, `image_match`, `audio_match`</t>
  </si>
  <si>
    <t xml:space="preserve">prompt_payload / correct_answer</t>
  </si>
  <si>
    <t xml:space="preserve">Per-type Pydantic v2 discriminated-union schema; malformed shape rejected with `422` before repository write</t>
  </si>
  <si>
    <t xml:space="preserve">Backend/01 §15/§18</t>
  </si>
  <si>
    <t xml:space="preserve">prompt_payload (near-duplicate text)</t>
  </si>
  <si>
    <t xml:space="preserve">Format (non-blocking)</t>
  </si>
  <si>
    <t xml:space="preserve">Duplicate/near-duplicate question detection (same `type` + near-identical prompt text) surfaced as a warning, never a hard block</t>
  </si>
  <si>
    <t xml:space="preserve">Backend/01 §15; NextJS_Admin/01 §10</t>
  </si>
  <si>
    <t xml:space="preserve">(distractor quality — multiple choice)</t>
  </si>
  <si>
    <t xml:space="preserve">Heuristic: near-duplicate option text, or no plausible-but-wrong option → warning only, human judgment required</t>
  </si>
  <si>
    <t xml:space="preserve">NextJS_Admin/01 §10; Backend/08 §10</t>
  </si>
  <si>
    <t xml:space="preserve">is_withdrawn / reason (request)</t>
  </si>
  <si>
    <t xml:space="preserve">Withdrawal action requires a non-empty `reason` field; `422` server-side if empty; enforced client-side too (submit disabled)</t>
  </si>
  <si>
    <t xml:space="preserve">Backend/08 §15/§18; NextJS_Admin/03 §16</t>
  </si>
  <si>
    <t xml:space="preserve">UPDATE to a published row</t>
  </si>
  <si>
    <t xml:space="preserve">Relationship / Lifecycle</t>
  </si>
  <si>
    <t xml:space="preserve">Rejected at repository level (`VersionLockViolationError`); caller must use `create_new_version()` — no in-place edit path exists anywhere</t>
  </si>
  <si>
    <t xml:space="preserve">Backend/01 §14/§18</t>
  </si>
  <si>
    <t xml:space="preserve">publish transition (Quran/Tajweed/Dua-tagged)</t>
  </si>
  <si>
    <t xml:space="preserve">`status='published'` blocked (`403 SCHOLAR_APPROVAL_REQUIRED`) without scholar approval, reusing A.5/A.6's governance workflow</t>
  </si>
  <si>
    <t xml:space="preserve">Backend/08 §15/§18; PRD §8/§12.5</t>
  </si>
  <si>
    <t xml:space="preserve">question (N-02 UI)</t>
  </si>
  <si>
    <t xml:space="preserve">preview acknowledgment (visual + screen-reader)</t>
  </si>
  <si>
    <t xml:space="preserve">Publish button `disabled` until both acknowledgment checkboxes are checked (and scholar-approval satisfied where applicable)</t>
  </si>
  <si>
    <t xml:space="preserve">NextJS_Admin/02 §10/§16</t>
  </si>
  <si>
    <t xml:space="preserve">(question_id, skill_node_id)</t>
  </si>
  <si>
    <t xml:space="preserve">Composite PK — one row per question/skill-node pairing</t>
  </si>
  <si>
    <t xml:space="preserve">CHECK constraint: `in_progress`, `completed`, `abandoned`</t>
  </si>
  <si>
    <t xml:space="preserve">Must be one of `home_daily`, `story_post`, `learn_practice`, `dua_recall`</t>
  </si>
  <si>
    <t xml:space="preserve">UNIQUE constraint at completion; duplicate calls return the original result, no duplicate reward</t>
  </si>
  <si>
    <t xml:space="preserve">PRD §4.2/FR-14; Backend/05 §14</t>
  </si>
  <si>
    <t xml:space="preserve">target_question_count (assembly input)</t>
  </si>
  <si>
    <t xml:space="preserve">daily quiz question count</t>
  </si>
  <si>
    <t xml:space="preserve">Exactly 5 questions for `home_daily` context (FR-1); 3–5 for `story_post`; 1–3 for `dua_recall`; context-dependent for `learn_practice`</t>
  </si>
  <si>
    <t xml:space="preserve">PRD FR-1/§3.4; Backend/03 §15</t>
  </si>
  <si>
    <t xml:space="preserve">attempt ownership</t>
  </si>
  <si>
    <t xml:space="preserve">Requesting child must own `attempt_id`; cross-child access rejected (`403`/`409`)</t>
  </si>
  <si>
    <t xml:space="preserve">Backend/03 §17; Backend/04 §17; Backend/05 §17</t>
  </si>
  <si>
    <t xml:space="preserve">dua context gating</t>
  </si>
  <si>
    <t xml:space="preserve">Server-side `NOT_YET_LEARNED` gate re-validated on every call (delegated to A.6's `dua_progress` — interface unconfirmed, see Gap A8-G04)</t>
  </si>
  <si>
    <t xml:space="preserve">Backend/03 §15/§17</t>
  </si>
  <si>
    <t xml:space="preserve">retry-set generation trigger</t>
  </si>
  <si>
    <t xml:space="preserve">Only triggers when main set has ≥1 incorrect response and the attempt is not already a retry attempt at its round limit</t>
  </si>
  <si>
    <t xml:space="preserve">completion state</t>
  </si>
  <si>
    <t xml:space="preserve">Completion requires the attempt to be in `in_progress` status; already-completed attempt returns `409` with the original result</t>
  </si>
  <si>
    <t xml:space="preserve">Backend/05 §15/§18</t>
  </si>
  <si>
    <t xml:space="preserve">Server-side set-membership validation: `question_id` must be a member of the attempt's assembled question set, else `400` (tampering rejection), even if the `question_id` is otherwise valid/published elsewhere</t>
  </si>
  <si>
    <t xml:space="preserve">PRD §3.4/§3.5/§12.1; Backend/04 §10/§15</t>
  </si>
  <si>
    <t xml:space="preserve">Validated per the referenced question's `type`, reusing `question`'s discriminated schema; `422` if malformed</t>
  </si>
  <si>
    <t xml:space="preserve">UNIQUE constraint; duplicate submission returns the original recorded result, no duplicate row</t>
  </si>
  <si>
    <t xml:space="preserve">correct / accuracy_percent computation</t>
  </si>
  <si>
    <t xml:space="preserve">Accuracy strictly excludes any response whose `question.is_withdrawn = true` at processing time, even if recorded before withdrawal</t>
  </si>
  <si>
    <t xml:space="preserve">PRD FR-11/§4.4; Backend/06 §15</t>
  </si>
  <si>
    <t xml:space="preserve">(row mutability)</t>
  </si>
  <si>
    <t xml:space="preserve">Format / Lifecycle</t>
  </si>
  <si>
    <t xml:space="preserve">Append-only/immutable — no UPDATE method exposed on the repository after insert</t>
  </si>
  <si>
    <t xml:space="preserve">PRD §4.3; Backend/04 §14/§18</t>
  </si>
  <si>
    <t xml:space="preserve">— (undocumented rules)</t>
  </si>
  <si>
    <t xml:space="preserve">response_time_ms bounds, hint_count max, difficulty/age_band allowed values, retry-round-limit config mechanism</t>
  </si>
  <si>
    <t xml:space="preserve">No min/max/enum values documented for these — see Gaps A8-G01/A8-G06/A8-G15</t>
  </si>
  <si>
    <t xml:space="preserve">Backend/01, /04, /05, /08; NextJS_Admin/01</t>
  </si>
  <si>
    <t xml:space="preserve">Lowercase snake_case, unique, immutable after creation</t>
  </si>
  <si>
    <t xml:space="preserve">`domain_key` (referenced)</t>
  </si>
  <si>
    <t xml:space="preserve">`skill_node.domain` must reference an existing, `is_active=true` `skill_domain` row; `422` if unregistered/inactive</t>
  </si>
  <si>
    <t xml:space="preserve">Backend/09 §18</t>
  </si>
  <si>
    <t xml:space="preserve">Must exist in `skill_domain` and be active; reject with `422` otherwise</t>
  </si>
  <si>
    <t xml:space="preserve">Must not form a cycle across the FULL combined graph spanning ALL domains; rejected at save with the cycle path shown</t>
  </si>
  <si>
    <t xml:space="preserve">`BETWEEN 0 AND 1`</t>
  </si>
  <si>
    <t xml:space="preserve">`(child_id, node_id)`</t>
  </si>
  <si>
    <t xml:space="preserve">state transition to `mastered`</t>
  </si>
  <si>
    <t xml:space="preserve">Business Rule</t>
  </si>
  <si>
    <t xml:space="preserve">Requires evidence spanning more than one distinct session (session-distinctness rule: different calendar day OR ≥30-minute gap between attempt-completion timestamps)</t>
  </si>
  <si>
    <t xml:space="preserve">Requires evidence across more than one `question_type` when the skill has multiple available formats; waived (documented exception) if the skill genuinely has only one available format</t>
  </si>
  <si>
    <t xml:space="preserve">`needs_refresh` → `mastered`</t>
  </si>
  <si>
    <t xml:space="preserve">On successful spaced-review evidence, transitions directly to `mastered`, never regressing through `learning`/`practicing`</t>
  </si>
  <si>
    <t xml:space="preserve">Unique/Idempotency</t>
  </si>
  <si>
    <t xml:space="preserve">Idempotency scope keyed on `attempt_id` (Redis-backed, 24–48h window) — reprocessing the same `attempt_id` returns the original result, never double-counts</t>
  </si>
  <si>
    <t xml:space="preserve">`responses` (request)</t>
  </si>
  <si>
    <t xml:space="preserve">Non-empty `responses` array; `422` if zero</t>
  </si>
  <si>
    <t xml:space="preserve">`skill_node_id` (request)</t>
  </si>
  <si>
    <t xml:space="preserve">Must resolve to an existing, active `skill_node`; entire batch rejected (`422`, fail-closed) if unknown</t>
  </si>
  <si>
    <t xml:space="preserve">Backend/04 §15/§18</t>
  </si>
  <si>
    <t xml:space="preserve">`excluded_withdrawn`</t>
  </si>
  <si>
    <t xml:space="preserve">If `true`, response is fully skipped from score computation but still logged for audit (FR-10)</t>
  </si>
  <si>
    <t xml:space="preserve">PRD §1.7 FR-10</t>
  </si>
  <si>
    <t xml:space="preserve">Format/Range</t>
  </si>
  <si>
    <t xml:space="preserve">Each of `accuracy`/`attempts`/`recency`/`difficulty`/`transfer_bonus` numeric `[0,1]`, summing close to `1.0` (documented tolerance example ±0.05)</t>
  </si>
  <si>
    <t xml:space="preserve">Exactly one row with `active=true` at all times, enforced via partial unique index `WHERE active=true`</t>
  </si>
  <si>
    <t xml:space="preserve">Non-empty, minimum length (documented example 20 chars)</t>
  </si>
  <si>
    <t xml:space="preserve">`(child_id, node_id, due_date)`</t>
  </si>
  <si>
    <t xml:space="preserve">At most `daily_review_prompt_cap` (default 2) rows marked `true` per child per day, across ALL domains combined</t>
  </si>
  <si>
    <t xml:space="preserve">Backend/07 §10/§15</t>
  </si>
  <si>
    <t xml:space="preserve">`&gt;= 1`, sane upper bound (documented example `&lt;= 10`)</t>
  </si>
  <si>
    <t xml:space="preserve">(table-wide, structural)</t>
  </si>
  <si>
    <t xml:space="preserve">Relationship/Other</t>
  </si>
  <si>
    <t xml:space="preserve">No `child_id` or `attempt_id` column may ever exist in this table's schema — a structural privacy guarantee verified by a mandatory data-boundary signature test</t>
  </si>
  <si>
    <t xml:space="preserve">Backend/12 §14/§27</t>
  </si>
  <si>
    <t xml:space="preserve">Non-empty string, NOT NULL at DB level; Zod non-empty on Admin</t>
  </si>
  <si>
    <t xml:space="preserve">Backend/01 §14; NextJS_Admin/01 §15</t>
  </si>
  <si>
    <t xml:space="preserve">Must be a registered domain from the shared A.9 domain registry; CHECK constraint</t>
  </si>
  <si>
    <t xml:space="preserve">skill_area / domain (query params)</t>
  </si>
  <si>
    <t xml:space="preserve">Unregistered filter values degrade to an empty `games` array, not an error</t>
  </si>
  <si>
    <t xml:space="preserve">Must reference an existing implemented mechanic (registry not enumerated in docs)</t>
  </si>
  <si>
    <t xml:space="preserve">Backend/02 §13; NextJS_Admin/01 §12</t>
  </si>
  <si>
    <t xml:space="preserve">Must include all four tiers (3–5, 6–9, 10–12, 13–15) before submit is accepted</t>
  </si>
  <si>
    <t xml:space="preserve">Backend/06 §15; NextJS_Admin/01 §15/§27</t>
  </si>
  <si>
    <t xml:space="preserve">age_band_difficulty_config (numeric sub-fields)</t>
  </si>
  <si>
    <t xml:space="preserve">Numeric bounds for `time_pressure_ms`/`distractor_count`/`complexity_level` "TBC with Learning Science stakeholders" — not invented; see Gap A10-G05</t>
  </si>
  <si>
    <t xml:space="preserve">Cannot transition to (or remain) `published` while resulting `game_skill_link` row count for that `game_id` is zero — hard, non-bypassable, no role override</t>
  </si>
  <si>
    <t xml:space="preserve">Backend/04 §10/§14/§17; PRD §3.5/§4.2</t>
  </si>
  <si>
    <t xml:space="preserve">status (query-side)</t>
  </si>
  <si>
    <t xml:space="preserve">GET /v1/games catalog query filters `is_withdrawn=false`; whether it also filters `status='published'` is not explicit — see Gap A10-G18</t>
  </si>
  <si>
    <t xml:space="preserve">age_band (query param, list endpoint)</t>
  </si>
  <si>
    <t xml:space="preserve">Client-supplied `age_band` accepted only for cache-key shaping if it matches the server-derived value; never used for actual filtering</t>
  </si>
  <si>
    <t xml:space="preserve">Backend/01 §10/§13/§15</t>
  </si>
  <si>
    <t xml:space="preserve">Required by server when `age_band_difficulty_config` changes on a `published` game; must come from a session holding the `learning_science` scope</t>
  </si>
  <si>
    <t xml:space="preserve">Backend/06 §10/§13/§15/§17</t>
  </si>
  <si>
    <t xml:space="preserve">Must reference an existing, active `skill_node` row (A.9); `422 INVALID_SKILL_NODE_REFERENCE` otherwise</t>
  </si>
  <si>
    <t xml:space="preserve">(game, skill_node) pair</t>
  </si>
  <si>
    <t xml:space="preserve">Composite PK `(game_id, skill_node_id)`</t>
  </si>
  <si>
    <t xml:space="preserve">`UNIQUE(client_request_id)` DB constraint (race-condition-safe); duplicate submission returns the original 200 without re-triggering side effects</t>
  </si>
  <si>
    <t xml:space="preserve">Backend/03 §10/§14/§15/§18</t>
  </si>
  <si>
    <t xml:space="preserve">`game_session.child_id == authenticated child_id`, else `403`</t>
  </si>
  <si>
    <t xml:space="preserve">Backend/03 §17</t>
  </si>
  <si>
    <t xml:space="preserve">Validated against the game's `mechanic_type`-specific schema (delegated validation pattern reused from A.8)</t>
  </si>
  <si>
    <t xml:space="preserve">game_session (manifest launch)</t>
  </si>
  <si>
    <t xml:space="preserve">Game must exist, `is_withdrawn=false`, and have ≥1 active linked skill node, else `404`/`410 GAME_WITHDRAWN`</t>
  </si>
  <si>
    <t xml:space="preserve">Backend/02 §10/§14/§18</t>
  </si>
  <si>
    <t xml:space="preserve">resolved_age_band_tier</t>
  </si>
  <si>
    <t xml:space="preserve">Must match the child's server-derived age band/learning level, else `403 AGE_BAND_MISMATCH`</t>
  </si>
  <si>
    <t xml:space="preserve">Backend/02 §10/§17/§18</t>
  </si>
  <si>
    <t xml:space="preserve">game_catalog_entity</t>
  </si>
  <si>
    <t xml:space="preserve">Staleness threshold for the "may be outdated" indicator not given a concrete value — should follow existing precedent, not be hardcoded; see Gap A10-G08</t>
  </si>
  <si>
    <t xml:space="preserve">KMP/05 §15</t>
  </si>
  <si>
    <t xml:space="preserve">admin_audit_log (games)</t>
  </si>
  <si>
    <t xml:space="preserve">(all four fields)</t>
  </si>
  <si>
    <t xml:space="preserve">Every skill-mapping-gate evaluation (pass or fail) writes an audit row; append-only, immutable, no update/delete route</t>
  </si>
  <si>
    <t xml:space="preserve">Backend/04 §10/§18; Backend/06 §25</t>
  </si>
  <si>
    <t xml:space="preserve">`UNIQUE(idempotency_key)` DB constraint; on conflict, catch `IntegrityError`, re-fetch, and return the original `AwardResult` — never a 500/409</t>
  </si>
  <si>
    <t xml:space="preserve">Backend/01 §10/§13/§14</t>
  </si>
  <si>
    <t xml:space="preserve">Integer minor units, no floats (platform-wide rule)</t>
  </si>
  <si>
    <t xml:space="preserve">global_taxonomy §5</t>
  </si>
  <si>
    <t xml:space="preserve">(child_id, activity_type, local_date)</t>
  </si>
  <si>
    <t xml:space="preserve">Daily-cap check via `count_today_by_activity_type()`; at cap, skip the ledger insert and return `daily_cap_reached=true` with zero award, never an error</t>
  </si>
  <si>
    <t xml:space="preserve">Backend/01 §10/§18; PRD FR-6</t>
  </si>
  <si>
    <t xml:space="preserve">Resolved by the activity's `completed_at` timestamp (client-supplied, server-bound-validated to ≤24h skew), not sync time</t>
  </si>
  <si>
    <t xml:space="preserve">Backend/01 §10/§18 (Edge Case 1)</t>
  </si>
  <si>
    <t xml:space="preserve">(UPDATE/DELETE)</t>
  </si>
  <si>
    <t xml:space="preserve">Application DB role has INSERT/SELECT only; UPDATE/DELETE explicitly revoked via migration</t>
  </si>
  <si>
    <t xml:space="preserve">Backend/01 §10/§14; PRD §5 item 1</t>
  </si>
  <si>
    <t xml:space="preserve">(child_id, badge_id)</t>
  </si>
  <si>
    <t xml:space="preserve">`UNIQUE(child_id, badge_id)`; a duplicate criteria-evaluation is a no-op, not an error</t>
  </si>
  <si>
    <t xml:space="preserve">Backend/04 §14/§18</t>
  </si>
  <si>
    <t xml:space="preserve">UPDATE/DELETE grants revoked — badges are write-once facts; a downward achievement-counter correction never revokes an earned badge</t>
  </si>
  <si>
    <t xml:space="preserve">Backend/04 §10/§14/§18 (Edge Case 3)</t>
  </si>
  <si>
    <t xml:space="preserve">`UNIQUE(code)` at DB layer; re-validated with a friendly `409` at the API layer</t>
  </si>
  <si>
    <t xml:space="preserve">Backend/04 §14; Backend/10 §10/§18</t>
  </si>
  <si>
    <t xml:space="preserve">Validated against a "defined structural schema" before save (malformed JSON rejected `422` at save time; only *evaluation-time* malformed/legacy criteria are skipped-and-logged rather than crashing)</t>
  </si>
  <si>
    <t xml:space="preserve">Backend/10 §10/§18; Backend/04 §18 — schema itself Not Defined in Documents, see Gap A11-G04</t>
  </si>
  <si>
    <t xml:space="preserve">Same structural-schema validation pattern as `badges.criteria_json`</t>
  </si>
  <si>
    <t xml:space="preserve">Backend/10 §10 (inferred parity — not explicitly separately stated)</t>
  </si>
  <si>
    <t xml:space="preserve">(starts_at, ends_at)</t>
  </si>
  <si>
    <t xml:space="preserve">`starts_at &lt; ends_at` required; violating this is `422`</t>
  </si>
  <si>
    <t xml:space="preserve">Backend/11 §10/§18</t>
  </si>
  <si>
    <t xml:space="preserve">(type='daily', age_band, starts_at/ends_at)</t>
  </si>
  <si>
    <t xml:space="preserve">No overlapping daily-mission scheduling per age band beyond the intended 3-per-day design — reject a scheduling change that would create ambiguity</t>
  </si>
  <si>
    <t xml:space="preserve">(child_id, mission_id)</t>
  </si>
  <si>
    <t xml:space="preserve">`UNIQUE(child_id, mission_id)`; claim on an already-claimed instance is an idempotent no-op returning the original result</t>
  </si>
  <si>
    <t xml:space="preserve">Backend/05 §14/§18 (Edge Case 10)</t>
  </si>
  <si>
    <t xml:space="preserve">`CHECK price_points &gt; 0`, validated at both schema and DB layers</t>
  </si>
  <si>
    <t xml:space="preserve">Backend/06 §10/§14; Backend/12 §10/§18</t>
  </si>
  <si>
    <t xml:space="preserve">(hard delete)</t>
  </si>
  <si>
    <t xml:space="preserve">No `DELETE` route exists for this resource at all — only `PATCH .../deactivate`</t>
  </si>
  <si>
    <t xml:space="preserve">Backend/12 §10/§18</t>
  </si>
  <si>
    <t xml:space="preserve">(child_id, item_id)</t>
  </si>
  <si>
    <t xml:space="preserve">child_inventory / reward_ledger</t>
  </si>
  <si>
    <t xml:space="preserve">(purchase transaction)</t>
  </si>
  <si>
    <t xml:space="preserve">`purchase_item()` wraps the negative-amount ledger insert and the `child_inventory` insert in a single DB transaction; any failure rolls back both</t>
  </si>
  <si>
    <t xml:space="preserve">Backend/06 §10/§15/§18</t>
  </si>
  <si>
    <t xml:space="preserve">idempotency_key (claims)</t>
  </si>
  <si>
    <t xml:space="preserve">`UNIQUE(idempotency_key)` on the claim operation, same pattern as the award engine</t>
  </si>
  <si>
    <t xml:space="preserve">(all fields)</t>
  </si>
  <si>
    <t xml:space="preserve">Relationship (structural)</t>
  </si>
  <si>
    <t xml:space="preserve">Schema has no `child_id`/per-sibling column anywhere — verified by a mandatory structural introspection test (backend) and a KMP DTO reflection test (client)</t>
  </si>
  <si>
    <t xml:space="preserve">Backend/07 §10/§14/§15; K-01 §11/§15</t>
  </si>
  <si>
    <t xml:space="preserve">Only confirmed, synced sibling contributions count toward threshold evaluation</t>
  </si>
  <si>
    <t xml:space="preserve">Backend/07 §10/§18 (Edge Case 6)</t>
  </si>
  <si>
    <t xml:space="preserve">Requester must belong to the requested `family_id`; cross-family access is `403`</t>
  </si>
  <si>
    <t xml:space="preserve">Backend/07 §16/§17/§18</t>
  </si>
  <si>
    <t xml:space="preserve">(activity_type, version)</t>
  </si>
  <si>
    <t xml:space="preserve">Composite versioning key; editing a rule always inserts a new version, never mutates an in-use one</t>
  </si>
  <si>
    <t xml:space="preserve">Backend/09 §10/§14/§18</t>
  </si>
  <si>
    <t xml:space="preserve">xp_value / noor_points_value</t>
  </si>
  <si>
    <t xml:space="preserve">Must be positive values</t>
  </si>
  <si>
    <t xml:space="preserve">valid_from/valid_to (per activity_type)</t>
  </si>
  <si>
    <t xml:space="preserve">Non-overlapping effective windows per `activity_type`</t>
  </si>
  <si>
    <t xml:space="preserve">Achievement Store purchase (cross-entity)</t>
  </si>
  <si>
    <t xml:space="preserve">(all endpoints in this service)</t>
  </si>
  <si>
    <t xml:space="preserve">Format (structural)</t>
  </si>
  <si>
    <t xml:space="preserve">Zero fields matching `/payment\</t>
  </si>
  <si>
    <t xml:space="preserve">receipt\</t>
  </si>
  <si>
    <t xml:space="preserve">Share Card (B-08)</t>
  </si>
  <si>
    <t xml:space="preserve">(elevation)</t>
  </si>
  <si>
    <t xml:space="preserve">`require_elevated_session` (recent PIN/biometric step-up) must pass before any card-generation logic runs</t>
  </si>
  <si>
    <t xml:space="preserve">Backend/08 §10/§17/§18</t>
  </si>
  <si>
    <t xml:space="preserve">card composition fields</t>
  </si>
  <si>
    <t xml:space="preserve">Only an explicit allowlist (badge/achievement name, icon, celebratory copy) reaches the renderer — structurally excludes child_id/DOB/location</t>
  </si>
  <si>
    <t xml:space="preserve">Backend/08 §10/§15 (FR-12)</t>
  </si>
  <si>
    <t xml:space="preserve">Reward Rule daily_cap (numeric values)</t>
  </si>
  <si>
    <t xml:space="preserve">Mechanism documented (a configurable per-activity-type cap); exact numeric cap values are Not Defined in Documents</t>
  </si>
  <si>
    <t xml:space="preserve">Backend/01 §10; Backend/09 §14 — see Gap A11-G06</t>
  </si>
  <si>
    <t xml:space="preserve">Wallet level curve</t>
  </si>
  <si>
    <t xml:space="preserve">(derived)</t>
  </si>
  <si>
    <t xml:space="preserve">Level computed deterministically from XP; exact XP-to-level formula/thresholds Not Defined in Documents</t>
  </si>
  <si>
    <t xml:space="preserve">Backend/02 §10 — see Gap A11-G05</t>
  </si>
  <si>
    <t xml:space="preserve">Required file upload on create</t>
  </si>
  <si>
    <t xml:space="preserve">Backend/04 §13; NextJS_Admin/01 §15</t>
  </si>
  <si>
    <t xml:space="preserve">name + base_asset_key</t>
  </si>
  <si>
    <t xml:space="preserve">Composite duplicate check; `409` on conflict</t>
  </si>
  <si>
    <t xml:space="preserve">(delete)</t>
  </si>
  <si>
    <t xml:space="preserve">Relationship / Other</t>
  </si>
  <si>
    <t xml:space="preserve">No delete endpoint exists on this router at all — deliberate, testable absence protecting `child_profiles.avatar_id` FK integrity</t>
  </si>
  <si>
    <t xml:space="preserve">Backend/04 §15/§18; NextJS_Admin/01 §12</t>
  </si>
  <si>
    <t xml:space="preserve">CHECK `IN ('pending_review','published','rejected')`; only `pending_review`→`published`/`rejected` legal via review endpoints</t>
  </si>
  <si>
    <t xml:space="preserve">Backend/05 §9/§15</t>
  </si>
  <si>
    <t xml:space="preserve">avatars / avatar_items</t>
  </si>
  <si>
    <t xml:space="preserve">submitted_by_admin_id vs reviewed_by_admin_id</t>
  </si>
  <si>
    <t xml:space="preserve">Must differ — `403 SELF_APPROVAL_FORBIDDEN` if equal, enforced at both router and repository layer (defense-in-depth)</t>
  </si>
  <si>
    <t xml:space="preserve">Backend/05 §10/§17/§25</t>
  </si>
  <si>
    <t xml:space="preserve">Non-empty required on reject; `422` if empty</t>
  </si>
  <si>
    <t xml:space="preserve">status transition</t>
  </si>
  <si>
    <t xml:space="preserve">Re-approving an already-`published` item or re-rejecting an already-`rejected` item → `409` invalid state transition</t>
  </si>
  <si>
    <t xml:space="preserve">Backend/05 §18</t>
  </si>
  <si>
    <t xml:space="preserve">CHECK `IN ('outfit','glow','accessory')`; enum-checked at API layer</t>
  </si>
  <si>
    <t xml:space="preserve">Backend/01 §14; Backend/03 §13</t>
  </si>
  <si>
    <t xml:space="preserve">Backend/03 §13; NextJS_Admin/02 §15</t>
  </si>
  <si>
    <t xml:space="preserve">Must match exactly one of 3 discriminated-union shapes (badge / level / habit_milestone); never accepted as free-form JSON</t>
  </si>
  <si>
    <t xml:space="preserve">unlock_rule.badge_id</t>
  </si>
  <si>
    <t xml:space="preserve">Must reference an existing `badges.id` (A.11); `422 INVALID_UNLOCK_RULE_REFERENCE` otherwise</t>
  </si>
  <si>
    <t xml:space="preserve">Backend/03 §10/§13/§18</t>
  </si>
  <si>
    <t xml:space="preserve">unlock_rule.level_threshold</t>
  </si>
  <si>
    <t xml:space="preserve">Must reference an existing `achievement_definitions` level concept (A.11); `422 INVALID_UNLOCK_RULE_REFERENCE` otherwise</t>
  </si>
  <si>
    <t xml:space="preserve">unlock_rule.habit_milestone_type</t>
  </si>
  <si>
    <t xml:space="preserve">Must be a recognized type from A.7's habit-milestone-type registry; `422 INVALID_UNLOCK_RULE_REFERENCE` otherwise</t>
  </si>
  <si>
    <t xml:space="preserve">unlock_rule (update)</t>
  </si>
  <si>
    <t xml:space="preserve">Non-retroactive — updating an item's `unlock_rule` never affects children who already unlocked it under the old rule (Edge Case 11)</t>
  </si>
  <si>
    <t xml:space="preserve">Backend/03 §5/§10/§18</t>
  </si>
  <si>
    <t xml:space="preserve">One-way transition `false`→`true` only; never reverses; never cascades to `child_inventory`</t>
  </si>
  <si>
    <t xml:space="preserve">Backend/01 §14; Backend/03 §10</t>
  </si>
  <si>
    <t xml:space="preserve">(retire) idempotency</t>
  </si>
  <si>
    <t xml:space="preserve">Retire on an already-retired item is idempotent success, not an error</t>
  </si>
  <si>
    <t xml:space="preserve">Backend/03 §18</t>
  </si>
  <si>
    <t xml:space="preserve">(child_id, avatar_item_id)</t>
  </si>
  <si>
    <t xml:space="preserve">`UNIQUE(child_id, avatar_item_id)` — prevents duplicate ownership from either acquisition path (B-02 auto-unlock or A.11 purchase)</t>
  </si>
  <si>
    <t xml:space="preserve">Backend/01 §14; Backend/02 §14</t>
  </si>
  <si>
    <t xml:space="preserve">Partial unique index `(child_id, slot) WHERE equipped=true` (join to `avatar_items.slot`) — at most one equipped item per slot per child, DB-level defense-in-depth beneath transaction guarantee</t>
  </si>
  <si>
    <t xml:space="preserve">Backend/01 §14/§25</t>
  </si>
  <si>
    <t xml:space="preserve">equip request</t>
  </si>
  <si>
    <t xml:space="preserve">Server-side ownership re-validation on every equip request; `403 ITEM_NOT_OWNED` if `(child_id, item_id)` row absent, regardless of client-supplied state</t>
  </si>
  <si>
    <t xml:space="preserve">Backend/01 §10/§15/§17; PRD §3.4</t>
  </si>
  <si>
    <t xml:space="preserve">Never altered once set — "historical fact of acquisition"</t>
  </si>
  <si>
    <t xml:space="preserve">Range / Monotonic</t>
  </si>
  <si>
    <t xml:space="preserve">`advance_tier_if_higher()` — tier only ever increases, never decreases, even under a since-changed threshold rule</t>
  </si>
  <si>
    <t xml:space="preserve">(new child)</t>
  </si>
  <si>
    <t xml:space="preserve">Default</t>
  </si>
  <si>
    <t xml:space="preserve">New child with no row defaults to `tier: 0` in both response shapes, never null/missing</t>
  </si>
  <si>
    <t xml:space="preserve">Backend/07 §15/§18</t>
  </si>
  <si>
    <t xml:space="preserve">Kafka event consumer (B-02)</t>
  </si>
  <si>
    <t xml:space="preserve">(child_id, avatar_item_id) grant</t>
  </si>
  <si>
    <t xml:space="preserve">Idempotent `INSERT ... ON CONFLICT (child_id, avatar_item_id) DO NOTHING` — same event processed twice yields exactly one row, one notification</t>
  </si>
  <si>
    <t xml:space="preserve">Backend/02 §10/§14/§15</t>
  </si>
  <si>
    <t xml:space="preserve">Kafka event payload</t>
  </si>
  <si>
    <t xml:space="preserve">child_id + criteria identifier</t>
  </si>
  <si>
    <t xml:space="preserve">Malformed/missing payloads logged and routed to dead-letter queue, never crash the consumer</t>
  </si>
  <si>
    <t xml:space="preserve">Backend/02 §15/§18</t>
  </si>
  <si>
    <t xml:space="preserve">equip_outbox (local)</t>
  </si>
  <si>
    <t xml:space="preserve">`EQUIP` \</t>
  </si>
  <si>
    <t xml:space="preserve">`UNEQUIP` (client-side enum check)</t>
  </si>
  <si>
    <t xml:space="preserve">`PENDING` \</t>
  </si>
  <si>
    <t xml:space="preserve">`SYNCING` \</t>
  </si>
  <si>
    <t xml:space="preserve">same-slot entries</t>
  </si>
  <si>
    <t xml:space="preserve">Multiple queued entries for the same `(child_id, slot)` collapse to only the most-recently-queued before sync</t>
  </si>
  <si>
    <t xml:space="preserve">KMP/06 §10/§18</t>
  </si>
  <si>
    <t xml:space="preserve">API-wide</t>
  </si>
  <si>
    <t xml:space="preserve">`{id}`/`{itemId}` path params</t>
  </si>
  <si>
    <t xml:space="preserve">Missing/malformed path params rejected `422`</t>
  </si>
  <si>
    <t xml:space="preserve">GET /v1/search (request)</t>
  </si>
  <si>
    <t xml:space="preserve">q</t>
  </si>
  <si>
    <t xml:space="preserve">Required, 1–200 characters, trimmed</t>
  </si>
  <si>
    <t xml:space="preserve">Missing/empty → `422 ValidationError`</t>
  </si>
  <si>
    <t xml:space="preserve">Backend/01 §15, §18</t>
  </si>
  <si>
    <t xml:space="preserve">`story`, `surah`, `dua`; invalid → `422`</t>
  </si>
  <si>
    <t xml:space="preserve">Not accepted as an inbound field at all — dropped by Pydantic before reaching the service; server always derives age_band from `ChildSessionContext`</t>
  </si>
  <si>
    <t xml:space="preserve">Backend/01 §15, §29 Task 02</t>
  </si>
  <si>
    <t xml:space="preserve">NOT NULL at DB level; must resolve to a non-empty valid `AgeBand` subset; unresolvable → fail-closed exclusion from indexing, never a partial/defaulted index</t>
  </si>
  <si>
    <t xml:space="preserve">Backend/01 §14, §29 Task 01; Backend/02 §10, §15</t>
  </si>
  <si>
    <t xml:space="preserve">NOT NULL; explicit boolean from source event, never defaulted</t>
  </si>
  <si>
    <t xml:space="preserve">Backend/01 §14; Backend/02 §15</t>
  </si>
  <si>
    <t xml:space="preserve">POST /v1/search/voice (request)</t>
  </si>
  <si>
    <t xml:space="preserve">audio payload</t>
  </si>
  <si>
    <t xml:space="preserve">Empty/implausibly-short payload rejected before invoking the transcription provider → `422`, no provider call made</t>
  </si>
  <si>
    <t xml:space="preserve">Backend/03 §15, §18</t>
  </si>
  <si>
    <t xml:space="preserve">POST /v1/search/voice (response)</t>
  </si>
  <si>
    <t xml:space="preserve">confidence</t>
  </si>
  <si>
    <t xml:space="preserve">Below `VOICE_SEARCH_CONFIDENCE_THRESHOLD` (default 0.6, `Settings`-driven) → `clarification_needed: true`, `transcription: null`, no search executed</t>
  </si>
  <si>
    <t xml:space="preserve">Backend/03 §10, §15, §29 Task 01</t>
  </si>
  <si>
    <t xml:space="preserve">GET/DELETE /v1/search/recent</t>
  </si>
  <si>
    <t xml:space="preserve">Never accepted as a path/query parameter on either endpoint — always session-derived, preventing cross-child lookup by ID</t>
  </si>
  <si>
    <t xml:space="preserve">Backend/04 §17, §28, §31</t>
  </si>
  <si>
    <t xml:space="preserve">Length-bounded, mirrors B-01's `q` bound (≤200 chars)</t>
  </si>
  <si>
    <t xml:space="preserve">(cap)</t>
  </si>
  <si>
    <t xml:space="preserve">Capped at N (documented default/example 20) most recent per child; oldest pruned automatically on insert — see Gap B13-G03 re: firmness of "20"</t>
  </si>
  <si>
    <t xml:space="preserve">Backend/04 §10, §14; PRD §4.2</t>
  </si>
  <si>
    <t xml:space="preserve">RecentSearchCacheEntity (KMP)</t>
  </si>
  <si>
    <t xml:space="preserve">Every DAO query method requires an explicit `child_id` parameter — no unscoped "get all" method exists</t>
  </si>
  <si>
    <t xml:space="preserve">KMP/04 §17, §25, §31</t>
  </si>
  <si>
    <t xml:space="preserve">GET /v1/parent/search (request)</t>
  </si>
  <si>
    <t xml:space="preserve">Required; length-bounded, same pattern as B-01's `q`</t>
  </si>
  <si>
    <t xml:space="preserve">Never accepted as a query/path parameter — exclusively derived from `ParentSessionContext`; every fanned-out repository call must be filtered by this value</t>
  </si>
  <si>
    <t xml:space="preserve">Backend/05 §10, §17</t>
  </si>
  <si>
    <t xml:space="preserve">GET /admin/v1/search (request)</t>
  </si>
  <si>
    <t xml:space="preserve">tag, status, language, review_state</t>
  </si>
  <si>
    <t xml:space="preserve">Each validated against known enums server-side; invalid value → `422` (never silently ignored)</t>
  </si>
  <si>
    <t xml:space="preserve">Backend/06 §15, §18</t>
  </si>
  <si>
    <t xml:space="preserve">GET /admin/v1/search (auth)</t>
  </si>
  <si>
    <t xml:space="preserve">RBAC scope</t>
  </si>
  <si>
    <t xml:space="preserve">`require_admin_scope("content:read")` (or platform-equivalent); missing scope → `403`</t>
  </si>
  <si>
    <t xml:space="preserve">Backend/06 §17, §18</t>
  </si>
  <si>
    <t xml:space="preserve">GET /admin/v1/search/zero-result-report (request)</t>
  </si>
  <si>
    <t xml:space="preserve">from, to</t>
  </si>
  <si>
    <t xml:space="preserve">Well-formed dates, bounded to a "sane maximum range (e.g., 90 days)" — exact numeric bound not restated as a firm requirement (see Gap B13-G09)</t>
  </si>
  <si>
    <t xml:space="preserve">Backend/07 §15, §18</t>
  </si>
  <si>
    <t xml:space="preserve">Structurally must have no `child_id` and no transcript/query-text column — verified by a schema-introspection test, not just behavioral</t>
  </si>
  <si>
    <t xml:space="preserve">Backend/07 §14, §25, §27, §31</t>
  </si>
  <si>
    <t xml:space="preserve">N-01 Admin Content Search Surface</t>
  </si>
  <si>
    <t xml:space="preserve">tag/status/language/review_state (UI)</t>
  </si>
  <si>
    <t xml:space="preserve">Dropdown values sourced from known enums, mirroring backend validation; tag multi-select sourced from an existing tag-list endpoint "if one exists" (conditional — see Gap B13-G10)</t>
  </si>
  <si>
    <t xml:space="preserve">NextJS_Admin/01 §15</t>
  </si>
  <si>
    <t xml:space="preserve">N-03 Zero-Result Query Report</t>
  </si>
  <si>
    <t xml:space="preserve">date range (UI)</t>
  </si>
  <si>
    <t xml:space="preserve">Client-side: `from ≤ to`, bounded to match B-07's server-side max range, validated before request submission</t>
  </si>
  <si>
    <t xml:space="preserve">NextJS_Admin/03 §15, §18</t>
  </si>
  <si>
    <t xml:space="preserve">FK to `child_profiles.id`; server-derived from the authenticated child-mode session only, never accepted from the request body (structural authorization guarantee, FR-4)</t>
  </si>
  <si>
    <t xml:space="preserve">PRD §4.1; Backend/01 §17; KMP/03 §17</t>
  </si>
  <si>
    <t xml:space="preserve">Must be syntactically valid for its declared `content_type`</t>
  </si>
  <si>
    <t xml:space="preserve">`child_id` + `content_id` + `content_type`</t>
  </si>
  <si>
    <t xml:space="preserve">DB-level `UNIQUE(child_id, content_id, content_type)` — authoritative anti-duplicate defense, second line behind idempotency</t>
  </si>
  <si>
    <t xml:space="preserve">PRD §4.2; Backend/01 §14; Backend/03 §14</t>
  </si>
  <si>
    <t xml:space="preserve">`story`, `surah`, `dua` (extensible `CHECK` constraint allowlist)</t>
  </si>
  <si>
    <t xml:space="preserve">PRD §4.2; Backend/01 §14, §15; Backend/03 §14</t>
  </si>
  <si>
    <t xml:space="preserve">Well-formed UUID, present and required</t>
  </si>
  <si>
    <t xml:space="preserve">Idempotency dedupe — a repeated identical value returns the original result, not an error or a second row</t>
  </si>
  <si>
    <t xml:space="preserve">Backend/01 §13, §14</t>
  </si>
  <si>
    <t xml:space="preserve">favorite (add path only)</t>
  </si>
  <si>
    <t xml:space="preserve">`content_id` / `content_type`</t>
  </si>
  <si>
    <t xml:space="preserve">Server re-validates the requesting child's current access to `content_id` (age-band/entitlement/unlock-state) before writing on `favorited: true`; **no such gate applies on `favorited: false`** (FR-6)</t>
  </si>
  <si>
    <t xml:space="preserve">PRD §3.4, FR-6; Backend/01 §10, §13</t>
  </si>
  <si>
    <t xml:space="preserve">GET /v1/children/{id}/favorites</t>
  </si>
  <si>
    <t xml:space="preserve">`id` (path)</t>
  </si>
  <si>
    <t xml:space="preserve">Path `id` must exactly equal the authenticated session's own `child_id`; mismatch (including a same-family sibling id) → `403`, never silently rescoped</t>
  </si>
  <si>
    <t xml:space="preserve">PRD §3.4; Backend/02 §17</t>
  </si>
  <si>
    <t xml:space="preserve">`type` (query)</t>
  </si>
  <si>
    <t xml:space="preserve">`story`, `surah`, `dua`, or omitted (= all types)</t>
  </si>
  <si>
    <t xml:space="preserve">`cursor` / `limit` (query)</t>
  </si>
  <si>
    <t xml:space="preserve">Cursor-based `PageResult` pagination convention; **no documented default/max `limit` value** — see Gap B14-G10</t>
  </si>
  <si>
    <t xml:space="preserve">Backend/02 §13; PRD Edge Case 4</t>
  </si>
  <si>
    <t xml:space="preserve">GET /admin/v1/favorites/pattern-report</t>
  </si>
  <si>
    <t xml:space="preserve">`content_type` (query)</t>
  </si>
  <si>
    <t xml:space="preserve">Allowlist, optional</t>
  </si>
  <si>
    <t xml:space="preserve">Backend/04 §15, §63</t>
  </si>
  <si>
    <t xml:space="preserve">`date_from` / `date_to` (query)</t>
  </si>
  <si>
    <t xml:space="preserve">`date_from` ≤ `date_to` if both provided</t>
  </si>
  <si>
    <t xml:space="preserve">`content_editor` role required; read-only scope, no write scope attached</t>
  </si>
  <si>
    <t xml:space="preserve">Backend/04 §17; NextJS_Admin/01 §17</t>
  </si>
  <si>
    <t xml:space="preserve">FavoriteToggleButton (KMP)</t>
  </si>
  <si>
    <t xml:space="preserve">Generated once per toggle action client-side; reused (not regenerated) on retry</t>
  </si>
  <si>
    <t xml:space="preserve">KMP/01 §11, §27; PRD §7 item 1</t>
  </si>
  <si>
    <t xml:space="preserve">FavoritesRepository (KMP)</t>
  </si>
  <si>
    <t xml:space="preserve">No method on `FavoritesRepository` may accept an externally-supplied `child_id` — always derived internally from the active session (structural guarantee)</t>
  </si>
  <si>
    <t xml:space="preserve">KMP/03 §17; KMP/04 §11; PRD §7 item 4</t>
  </si>
  <si>
    <t xml:space="preserve">Required, Format</t>
  </si>
  <si>
    <t xml:space="preserve">Restricted to `story\</t>
  </si>
  <si>
    <t xml:space="preserve">surah\</t>
  </si>
  <si>
    <t xml:space="preserve">quality (request field)</t>
  </si>
  <si>
    <t xml:space="preserve">Optional, defaults to `standard`; invalid value → `422`; full enum beyond `standard` Not Defined in Documents (see Gaps §14-G05)</t>
  </si>
  <si>
    <t xml:space="preserve">`UNIQUE(child_id, content_id)` DB constraint — dedup backbone for re-request-for-existing-content</t>
  </si>
  <si>
    <t xml:space="preserve">{id} path param (child)</t>
  </si>
  <si>
    <t xml:space="preserve">Must resolve to a child belonging to the authenticated session's family, else `403` (never `404`, to avoid leaking child-ID existence)</t>
  </si>
  <si>
    <t xml:space="preserve">content_id (delete route)</t>
  </si>
  <si>
    <t xml:space="preserve">Validated as UUID</t>
  </si>
  <si>
    <t xml:space="preserve">DB CHECK: `in_progress, complete, failed, license_expired`</t>
  </si>
  <si>
    <t xml:space="preserve">cap_bytes usage comparison</t>
  </si>
  <si>
    <t xml:space="preserve">`resolve_effective_cap()`: parent-custom cap (C.23) if set, else admin plan default (B-08); never an unbounded default</t>
  </si>
  <si>
    <t xml:space="preserve">Backend/03 §10/§18</t>
  </si>
  <si>
    <t xml:space="preserve">Required, Unique</t>
  </si>
  <si>
    <t xml:space="preserve">Non-empty; `UNIQUE(client_event_id)` — the authoritative, race-safe dedup enforcement (DB-level, not merely an app-level pre-check)</t>
  </si>
  <si>
    <t xml:space="preserve">Backend/05 §15/§25</t>
  </si>
  <si>
    <t xml:space="preserve">events[] (batch request)</t>
  </si>
  <si>
    <t xml:space="preserve">Required, Range</t>
  </si>
  <si>
    <t xml:space="preserve">Required array; max batch size ~500 (illustrative, exact bound Not Defined in Documents — see Gaps §14-G06)</t>
  </si>
  <si>
    <t xml:space="preserve">event_type, client_event_id, occurred_at, payload</t>
  </si>
  <si>
    <t xml:space="preserve">Each event requires all four fields; `client_event_id` UUID, `occurred_at` ISO 8601, `payload` object</t>
  </si>
  <si>
    <t xml:space="preserve">Unknown value → per-event `status: 'rejected'`, not a batch-level `422`</t>
  </si>
  <si>
    <t xml:space="preserve">DB CHECK: `applied, duplicate, rejected`</t>
  </si>
  <si>
    <t xml:space="preserve">`&gt;= 0` (DB CHECK); bounded to a sane maximum — exact upper bound Not Defined in Documents (see Gaps §14-G06)</t>
  </si>
  <si>
    <t xml:space="preserve">Backend/08 §14/§15</t>
  </si>
  <si>
    <t xml:space="preserve">Must reference an existing `SubscriptionPlan`; unknown → `422`</t>
  </si>
  <si>
    <t xml:space="preserve">Backend/08 §15</t>
  </si>
  <si>
    <t xml:space="preserve">Required, Relationship</t>
  </si>
  <si>
    <t xml:space="preserve">Required on every update entry (optimistic-lock enforcement); omitted → `422`; stale value → `409`</t>
  </si>
  <si>
    <t xml:space="preserve">Backend/08 §15/§18</t>
  </si>
  <si>
    <t xml:space="preserve">Admin health endpoints (B-07)</t>
  </si>
  <si>
    <t xml:space="preserve">window (query param)</t>
  </si>
  <si>
    <t xml:space="preserve">Restricted allow-list `24h\</t>
  </si>
  <si>
    <t xml:space="preserve">72h\</t>
  </si>
  <si>
    <t xml:space="preserve">ChildStorageNamespace (K-05)</t>
  </si>
  <si>
    <t xml:space="preserve">Non-nullable at the type level; no runtime code path exists to resolve a storage path without a concrete `childId`</t>
  </si>
  <si>
    <t xml:space="preserve">KMP/05 §15/§18</t>
  </si>
  <si>
    <t xml:space="preserve">DownloadInitiationControl (K-01)</t>
  </si>
  <si>
    <t xml:space="preserve">cap-check client mirror</t>
  </si>
  <si>
    <t xml:space="preserve">Client-side check is UX-only; the real `POST /v1/downloads/manifest` request is always issued regardless of the mirror's result — never the actual gate</t>
  </si>
  <si>
    <t xml:space="preserve">KMP/01 §15/§25</t>
  </si>
  <si>
    <t xml:space="preserve">DownloadCapConfigScreen (K-07)</t>
  </si>
  <si>
    <t xml:space="preserve">Cap slider bound</t>
  </si>
  <si>
    <t xml:space="preserve">Client-side bound is a UX guard mirroring whatever server-side bound C.23's endpoint enforces (exact server bound Not Defined in Documents, owned by C.23)</t>
  </si>
  <si>
    <t xml:space="preserve">KMP/07 §15</t>
  </si>
  <si>
    <t xml:space="preserve">Cap value vs. current usage</t>
  </si>
  <si>
    <t xml:space="preserve">No validation blocks a cap set below current usage (Edge Case 4 explicitly permits this) — informational copy shown instead of rejection</t>
  </si>
  <si>
    <t xml:space="preserve">KMP/07 §15/§18</t>
  </si>
  <si>
    <t xml:space="preserve">N-03 Default Cap Config Form</t>
  </si>
  <si>
    <t xml:space="preserve">Client-side validated non-negative and within a sane bound mirroring B-08's server-side validation — UX guard, server remains authoritative</t>
  </si>
  <si>
    <t xml:space="preserve">NextJS_Admin/03 §15</t>
  </si>
  <si>
    <t xml:space="preserve">PK, FK → `child.id`, `NOT NULL`, `ON DELETE CASCADE`</t>
  </si>
  <si>
    <t xml:space="preserve">One row per child; enforced via `INSERT ... ON CONFLICT (child_id) DO UPDATE` upsert, not read-then-write</t>
  </si>
  <si>
    <t xml:space="preserve">Backend/02 §10/§21/§24</t>
  </si>
  <si>
    <t xml:space="preserve">`NOT NULL`, non-empty string</t>
  </si>
  <si>
    <t xml:space="preserve">Backend/02 §12/§13</t>
  </si>
  <si>
    <t xml:space="preserve">Must exist in `modules/localization/repository.py::LanguageRepository`'s active supported-language set at request time (live-validated, not a hardcoded duplicate enum); documented active set = English, Hindi, Urdu, Arabic</t>
  </si>
  <si>
    <t xml:space="preserve">Backend/02 §6/§13; global_taxonomy §4</t>
  </si>
  <si>
    <t xml:space="preserve">No documented regex/code-format rule (e.g., ISO 639-1) beyond `LanguageRepository` membership — see Gap B16-G11</t>
  </si>
  <si>
    <t xml:space="preserve">API — `GET /v1/children/{id}/progress` &amp; `PATCH /v1/children/{id}/preferences`</t>
  </si>
  <si>
    <t xml:space="preserve">id (path param)</t>
  </si>
  <si>
    <t xml:space="preserve">Must equal authenticated child-mode session's own `child_id` (`ChildSessionContext`); check executed as the first statement before any downstream call/DB write; mismatch → `403 CHILD_MISMATCH`, zero data leakage</t>
  </si>
  <si>
    <t xml:space="preserve">Backend/01 §10/§15/§16; Backend/02 §10/§15/§16</t>
  </si>
  <si>
    <t xml:space="preserve">API — `GET /v1/children/{id}/progress`</t>
  </si>
  <si>
    <t xml:space="preserve">Must be a valid UUID; malformed → `422`</t>
  </si>
  <si>
    <t xml:space="preserve">child_progress_summary</t>
  </si>
  <si>
    <t xml:space="preserve">(entire response schema)</t>
  </si>
  <si>
    <t xml:space="preserve">Closed 5-field Pydantic schema — must not include the full skill-list or full transaction ledger (schema-introspection test required)</t>
  </si>
  <si>
    <t xml:space="preserve">Backend/01 §10/§21/§23 Task 01</t>
  </si>
  <si>
    <t xml:space="preserve">progress_summary_cache</t>
  </si>
  <si>
    <t xml:space="preserve">PK, one row per child, upsert-on-conflict</t>
  </si>
  <si>
    <t xml:space="preserve">KMP/02 §10/§13/§20</t>
  </si>
  <si>
    <t xml:space="preserve">(all cached numeric fields)</t>
  </si>
  <si>
    <t xml:space="preserve">Never cleared or corrupted on fetch failure — last-known-good cache preserved</t>
  </si>
  <si>
    <t xml:space="preserve">KMP/02 §10/§19/§21</t>
  </si>
  <si>
    <t xml:space="preserve">child_display_locale_local</t>
  </si>
  <si>
    <t xml:space="preserve">(local value)</t>
  </si>
  <si>
    <t xml:space="preserve">KMP/03 §13</t>
  </si>
  <si>
    <t xml:space="preserve">ChildProfileViewModel / ProfileRepository (structural rule, not a field)</t>
  </si>
  <si>
    <t xml:space="preserve">No public method may accept an external `child_id` parameter — derived exclusively from `:core:auth`'s session provider (reflection-based structural test required)</t>
  </si>
  <si>
    <t xml:space="preserve">KMP/01 §10/§18/§19</t>
  </si>
  <si>
    <t xml:space="preserve">fcm_token (via push_tokens)</t>
  </si>
  <si>
    <t xml:space="preserve">Non-empty string</t>
  </si>
  <si>
    <t xml:space="preserve">Well-formed version string</t>
  </si>
  <si>
    <t xml:space="preserve">en, hi, ur, ar</t>
  </si>
  <si>
    <t xml:space="preserve">Backend/01 §13; global_taxonomy.md §4</t>
  </si>
  <si>
    <t xml:space="preserve">Well-formed IANA-style timezone string</t>
  </si>
  <si>
    <t xml:space="preserve">(parent_id, fcm_token)</t>
  </si>
  <si>
    <t xml:space="preserve">Effective natural key for upsert on `POST /v1/devices`</t>
  </si>
  <si>
    <t xml:space="preserve">active, rotated, invalid (CHECK constraint)</t>
  </si>
  <si>
    <t xml:space="preserve">FK → push_installations.installation_id</t>
  </si>
  <si>
    <t xml:space="preserve">parent, child (CHECK constraint)</t>
  </si>
  <si>
    <t xml:space="preserve">target / target_child_id</t>
  </si>
  <si>
    <t xml:space="preserve">Exactly one of `target` / `target_child_id` present in the PATCH request; reject if both or neither set</t>
  </si>
  <si>
    <t xml:space="preserve">Must belong to the authenticated parent's family (403 if not)</t>
  </si>
  <si>
    <t xml:space="preserve">Backend/01 §13, §15, §17</t>
  </si>
  <si>
    <t xml:space="preserve">PK = FK; single-row-per-installation design is the exclusivity mechanism (not a partial unique index)</t>
  </si>
  <si>
    <t xml:space="preserve">(parent_id, child_id, channel, type)</t>
  </si>
  <si>
    <t xml:space="preserve">UNIQUE constraint</t>
  </si>
  <si>
    <t xml:space="preserve">pending, processing, sent, suppressed, canceled (CHECK constraint)</t>
  </si>
  <si>
    <t xml:space="preserve">(target_child_id, notification_type, trigger_window)</t>
  </si>
  <si>
    <t xml:space="preserve">Dedupe key preventing duplicate intents for the same child/type/window</t>
  </si>
  <si>
    <t xml:space="preserve">Backend/02 §10, §15</t>
  </si>
  <si>
    <t xml:space="preserve">event_type (consumer payload)</t>
  </si>
  <si>
    <t xml:space="preserve">`child_id` and a recognized `event_type` required; malformed/unrecognized payloads are dead-lettered, not silently dropped</t>
  </si>
  <si>
    <t xml:space="preserve">daily_reminder_due, streak_risk, bedtime_story_due, content_published, reward_posted, seasonal_event</t>
  </si>
  <si>
    <t xml:space="preserve">quiet_hours, frequency_cap, consent, stale_condition, binding_inactive — value set documented but no formal column exists (see Gap B17-G01)</t>
  </si>
  <si>
    <t xml:space="preserve">Backend/03 §10, §23; Backend/08 §10</t>
  </si>
  <si>
    <t xml:space="preserve">sent, delivered, failed, opened (CHECK constraint)</t>
  </si>
  <si>
    <t xml:space="preserve">intent_id/template_id</t>
  </si>
  <si>
    <t xml:space="preserve">FK → notification_intents / notification_templates</t>
  </si>
  <si>
    <t xml:space="preserve">(type, class, locale)</t>
  </si>
  <si>
    <t xml:space="preserve">UNIQUE where `status='active'` — prevents duplicate active template for the same combination</t>
  </si>
  <si>
    <t xml:space="preserve">child_facing, parent_facing (CHECK constraint)</t>
  </si>
  <si>
    <t xml:space="preserve">en, hi, ar, ur</t>
  </si>
  <si>
    <t xml:space="preserve">Backend/04 §14; global_taxonomy.md §4</t>
  </si>
  <si>
    <t xml:space="preserve">active, archived (CHECK constraint)</t>
  </si>
  <si>
    <t xml:space="preserve">body (class=child_facing)</t>
  </si>
  <si>
    <t xml:space="preserve">Must pass `ChildSafetyBlocklistValidator` — hard-blocking, no admin-role override; matched term surfaced in a `422` response</t>
  </si>
  <si>
    <t xml:space="preserve">Backend/04 §10, §13, §15, §18, §25; PRD FR-6, §5 backend prompt item 6</t>
  </si>
  <si>
    <t xml:space="preserve">Placeholder syntax validated against the known placeholder set for the template's `type`</t>
  </si>
  <si>
    <t xml:space="preserve">draft, scheduled, sending, sent, canceled, killed (CHECK constraint)</t>
  </si>
  <si>
    <t xml:space="preserve">Must pass B-04 blocklist if targeting any child segment, before scheduling is allowed</t>
  </si>
  <si>
    <t xml:space="preserve">Backend/07 §10, §13, §15, §18</t>
  </si>
  <si>
    <t xml:space="preserve">test-send segment</t>
  </si>
  <si>
    <t xml:space="preserve">Must be explicitly marked as a test segment</t>
  </si>
  <si>
    <t xml:space="preserve">cancel action</t>
  </si>
  <si>
    <t xml:space="preserve">Only valid for campaigns not yet sent (`409` otherwise)</t>
  </si>
  <si>
    <t xml:space="preserve">Backend/07 §10, §18</t>
  </si>
  <si>
    <t xml:space="preserve">kill-switch action</t>
  </si>
  <si>
    <t xml:space="preserve">`409` if campaign already fully sent (nothing to halt)</t>
  </si>
  <si>
    <t xml:space="preserve">Backend/07 §13, §18</t>
  </si>
  <si>
    <t xml:space="preserve">notification_campaigns segments</t>
  </si>
  <si>
    <t xml:space="preserve">AND-combined filter criteria (age band, locale, plan tier, engagement state); resolves to an aggregate estimate only, never raw child identities</t>
  </si>
  <si>
    <t xml:space="preserve">Backend/07 §10, §15; NextJS_Admin/03 §15, §25</t>
  </si>
  <si>
    <t xml:space="preserve">All retryable write endpoints</t>
  </si>
  <si>
    <t xml:space="preserve">Idempotency-Key</t>
  </si>
  <si>
    <t xml:space="preserve">Required (per platform convention)</t>
  </si>
  <si>
    <t xml:space="preserve">Global convention (global_taxonomy.md §8) requires `Idempotency-Key` on all retryable writes; this module's Backend docs do not mention it on any endpoint — see Gap B17-G04, not asserted as a documented rule</t>
  </si>
  <si>
    <t xml:space="preserve">global_taxonomy.md §8; Backend/01, 04, 07 (silent)</t>
  </si>
  <si>
    <t xml:space="preserve">Must be a registered Topic Registry value; CHECK constraint + service-layer validation</t>
  </si>
  <si>
    <t xml:space="preserve">Boolean, default `false`</t>
  </si>
  <si>
    <t xml:space="preserve">FK, NOT NULL, must reference an existing `fact.fact_id`</t>
  </si>
  <si>
    <t xml:space="preserve">Must be one of the platform's supported locales (English, Hindi, Arabic, Urdu); no hardcoded locale logic — read from the platform's supported-locale registry</t>
  </si>
  <si>
    <t xml:space="preserve">Must resolve via `common/utils/age_band.py`'s `AgeBand` enum — concrete allowed member values Not Defined in Documents (Gap B18-G02)</t>
  </si>
  <si>
    <t xml:space="preserve">Backend/02 §7</t>
  </si>
  <si>
    <t xml:space="preserve">Required per targeted locale/age-band combination before that variant can be saved (client-side, N-01); no server-side length/format rule documented</t>
  </si>
  <si>
    <t xml:space="preserve">NextJS_Admin/01 §15; PRD FR-1</t>
  </si>
  <si>
    <t xml:space="preserve">Required (implied by FR-6's "distinct from fact text" requirement); no explicit format rule documented</t>
  </si>
  <si>
    <t xml:space="preserve">PRD FR-6</t>
  </si>
  <si>
    <t xml:space="preserve">Must contain at least one primary source reference — service-layer validation, deliberately not a DB constraint, to allow future schema evolution</t>
  </si>
  <si>
    <t xml:space="preserve">Relationship (gate)</t>
  </si>
  <si>
    <t xml:space="preserve">Cannot transition to `published` via the repository layer unless a corresponding `scholar_approval` row exists with `approved=true` at the moment of transition — enforced at BOTH the query-layer join (`get_published_version()`) and the service-layer transition (`publish_version()`), double enforcement</t>
  </si>
  <si>
    <t xml:space="preserve">Backend/01 §10, §18, §27</t>
  </si>
  <si>
    <t xml:space="preserve">Restricted to the platform's registered seasonal-mode enum; free-text tags not permitted (prevents typos/fragmentation in weighting lookup); zero-selection is valid (no hard requirement)</t>
  </si>
  <si>
    <t xml:space="preserve">text/explanation/sources edits</t>
  </si>
  <si>
    <t xml:space="preserve">Editing a published version's content always creates a NEW `fact_version` row (`status='draft'`) — never an in-place UPDATE of a published row's content columns</t>
  </si>
  <si>
    <t xml:space="preserve">Backend/01 §10, §27</t>
  </si>
  <si>
    <t xml:space="preserve">FK; `approved=true AND revoked_at IS NULL` required for the version to be selectable — the module's defining structural invariant</t>
  </si>
  <si>
    <t xml:space="preserve">approve action</t>
  </si>
  <si>
    <t xml:space="preserve">Rejected (`422`) if no genuine scholar-review record/context is attached — server-side validation, not a client-form required-field check (Edge Case 8 tooling-bypass prevention)</t>
  </si>
  <si>
    <t xml:space="preserve">Backend/01 §5, §18; Backend/06 §10, §15, §18</t>
  </si>
  <si>
    <t xml:space="preserve">revoke action reason</t>
  </si>
  <si>
    <t xml:space="preserve">`reason` field required, non-empty, for `POST /v1/admin/facts/versions/{version_id}/revoke`; exact minimum length Not Defined in Documents (Gap)</t>
  </si>
  <si>
    <t xml:space="preserve">Backend/06 §10, §13, §18; NextJS_Admin/03 §15</t>
  </si>
  <si>
    <t xml:space="preserve">revoke idempotency</t>
  </si>
  <si>
    <t xml:space="preserve">Revoking an already-revoked approval is idempotent — no error raised</t>
  </si>
  <si>
    <t xml:space="preserve">Backend/01 §18</t>
  </si>
  <si>
    <t xml:space="preserve">Derived exclusively server-side from `ChildSessionContext`; never a client-suppliable override parameter</t>
  </si>
  <si>
    <t xml:space="preserve">Backend/02 §15, §25</t>
  </si>
  <si>
    <t xml:space="preserve">Lifecycle</t>
  </si>
  <si>
    <t xml:space="preserve">Append-only — no UPDATE/DELETE code path beyond possible future retention-policy pruning</t>
  </si>
  <si>
    <t xml:space="preserve">Backend/01 §10, §14, §24</t>
  </si>
  <si>
    <t xml:space="preserve">Referenced by `fact.topic`; must exist for the disputed-flag PATCH to succeed (`404` if unknown)</t>
  </si>
  <si>
    <t xml:space="preserve">Backend/06 §13, §18</t>
  </si>
  <si>
    <t xml:space="preserve">Boolean; PATCH validated as boolean</t>
  </si>
  <si>
    <t xml:space="preserve">is_jurisprudentially_sensitive (role)</t>
  </si>
  <si>
    <t xml:space="preserve">Permission</t>
  </si>
  <si>
    <t xml:space="preserve">Role-gated strictly to `trust_safety`/`scholar_lead` — independent of, and a higher bar than, `content_editor`'s general CRUD role; `403` for any other role including `content_editor`</t>
  </si>
  <si>
    <t xml:space="preserve">Backend/06 §10, §13, §17; NextJS_Admin/02 §13, §17</t>
  </si>
  <si>
    <t xml:space="preserve">GET /v1/facts/{id}</t>
  </si>
  <si>
    <t xml:space="preserve">fact_id (path param)</t>
  </si>
  <si>
    <t xml:space="preserve">Must be a valid UUID; malformed input → `422`</t>
  </si>
  <si>
    <t xml:space="preserve">GET /v1/admin/facts/engagement</t>
  </si>
  <si>
    <t xml:space="preserve">date_from, date_to</t>
  </si>
  <si>
    <t xml:space="preserve">`date_from &lt;= date_to`; invalid range → `422`</t>
  </si>
  <si>
    <t xml:space="preserve">page_size</t>
  </si>
  <si>
    <t xml:space="preserve">Capped at a reasonable max (e.g., 100) to prevent unbounded queries — exact cap illustrative, not a hard documented number</t>
  </si>
  <si>
    <t xml:space="preserve">skill_node (islamic_facts rows)</t>
  </si>
  <si>
    <t xml:space="preserve">fact_id (external key)</t>
  </si>
  <si>
    <t xml:space="preserve">Migration-time referential integrity: every `fact_id` referenced must exist in `fact`; migration fails atomically on any dangling reference</t>
  </si>
  <si>
    <t xml:space="preserve">Backend/05 §15, §18</t>
  </si>
  <si>
    <t xml:space="preserve">Disputed-topic AI-assist gate</t>
  </si>
  <si>
    <t xml:space="preserve">topic.is_jurisprudentially_sensitive</t>
  </si>
  <si>
    <t xml:space="preserve">If a fact's topic is flagged sensitive, the AI-assist drafting endpoint (if one exists) rejects the call server-side (`403`) — endpoint-level enforcement, not merely a UI-hideable control, independent of UI state</t>
  </si>
  <si>
    <t xml:space="preserve">PRD FR-3, §12.5; Backend/06 §10, §18, §25</t>
  </si>
  <si>
    <t xml:space="preserve">Separation of duties</t>
  </si>
  <si>
    <t xml:space="preserve">scholar_approval.approver_id vs. fact authoring admin</t>
  </si>
  <si>
    <t xml:space="preserve">A `content_editor` who authored a fact/version must not see/be able to trigger approve/reject/revoke actions for their own submission</t>
  </si>
  <si>
    <t xml:space="preserve">NextJS_Admin/03 §12, §17, §25</t>
  </si>
  <si>
    <t xml:space="preserve">`CHECK lock_type IN ('none','pattern','pin','fingerprint')`; `422 INVALID_LOCK_TYPE` otherwise</t>
  </si>
  <si>
    <t xml:space="preserve">Backend/01 §12/§13</t>
  </si>
  <si>
    <t xml:space="preserve">Required and non-empty for `pattern`/`pin`; may be an assertion token for `fingerprint`; reject verify calls entirely against `lock_type='none'` (client routes past lock)</t>
  </si>
  <si>
    <t xml:space="preserve">If in the future, correct credential is **not evaluated** — rejected unconditionally with `423 LOCKED_RETRY_COOLDOWN`</t>
  </si>
  <si>
    <t xml:space="preserve">Backend/01 §10/§16; PRD Edge Case 7</t>
  </si>
  <si>
    <t xml:space="preserve">Numeric lockout-trigger threshold Not Defined in Documents for this module (see Gap C19-G01)</t>
  </si>
  <si>
    <t xml:space="preserve">pin_hash (request `pin`)</t>
  </si>
  <si>
    <t xml:space="preserve">4–6 numeric digits (format check only; correctness is the hash comparison)</t>
  </si>
  <si>
    <t xml:space="preserve">If in the future, correct PIN is not evaluated — `423 LOCKED_RETRY_COOLDOWN` unconditionally</t>
  </si>
  <si>
    <t xml:space="preserve">Backend/03 §10/§16</t>
  </si>
  <si>
    <t xml:space="preserve">Always derived from bearer token; never accepted/validated as a request body field (spoofing prevention)</t>
  </si>
  <si>
    <t xml:space="preserve">Backend/03 §15/§22</t>
  </si>
  <si>
    <t xml:space="preserve">`switch_profile \</t>
  </si>
  <si>
    <t xml:space="preserve">(verification itself)</t>
  </si>
  <si>
    <t xml:space="preserve">Must occur fresh on **every** call regardless of `trigger_context` or client-perceived recency — CI-blocking "no fast-path" guarantee</t>
  </si>
  <si>
    <t xml:space="preserve">Backend/03 §20/§22</t>
  </si>
  <si>
    <t xml:space="preserve">(issuance)</t>
  </si>
  <si>
    <t xml:space="preserve">Unreachable without a bearer token carrying a fresh, non-expired Parent Gate marker; `403 PARENT_GATE_NOT_VERIFIED` otherwise</t>
  </si>
  <si>
    <t xml:space="preserve">child_id / parent_id scope</t>
  </si>
  <si>
    <t xml:space="preserve">Token scoped to exactly one `child_id` + `parent_id`; not reusable across children/sessions</t>
  </si>
  <si>
    <t xml:space="preserve">Backend/02 §20</t>
  </si>
  <si>
    <t xml:space="preserve">child_id (session claim)</t>
  </si>
  <si>
    <t xml:space="preserve">Exact match required on every downstream child-scoped call — family ownership alone is explicitly insufficient; `403 SESSION_CHILD_MISMATCH` otherwise</t>
  </si>
  <si>
    <t xml:space="preserve">Backend/04 §10/§15/§16</t>
  </si>
  <si>
    <t xml:space="preserve">child_id (issuance)</t>
  </si>
  <si>
    <t xml:space="preserve">Required, must be a valid UUID owned by the caller's family; `404 CHILD_NOT_FOUND` otherwise</t>
  </si>
  <si>
    <t xml:space="preserve">restriction evaluation</t>
  </si>
  <si>
    <t xml:space="preserve">Six-value `failure_reason` enum (`disabled\</t>
  </si>
  <si>
    <t xml:space="preserve">entitlement_expired\</t>
  </si>
  <si>
    <t xml:space="preserve">date range (query)</t>
  </si>
  <si>
    <t xml:space="preserve">`start_date`/`end_date` valid ISO dates, `end_date &gt;= start_date`, range capped (example given: max 90 days)</t>
  </si>
  <si>
    <t xml:space="preserve">N-01 Support action</t>
  </si>
  <si>
    <t xml:space="preserve">`support` role required, enforced both `RequirePermission` (UI) and `require_admin_scope("support")` (server, authoritative)</t>
  </si>
  <si>
    <t xml:space="preserve">Backend/05 §15; NextJS_Admin/01 §14</t>
  </si>
  <si>
    <t xml:space="preserve">N-02 Health Monitor</t>
  </si>
  <si>
    <t xml:space="preserve">`product_admin` OR `trust_safety` role required; strictly read-only, no partial render for other roles</t>
  </si>
  <si>
    <t xml:space="preserve">Backend/06 §15; NextJS_Admin/02 §10</t>
  </si>
  <si>
    <t xml:space="preserve">GraceWindowManager (client)</t>
  </si>
  <si>
    <t xml:space="preserve">`shouldPromptForReentry(SwitchProfile)` must return `true` unconditionally, even if the grace window started 1 second ago — zero exception</t>
  </si>
  <si>
    <t xml:space="preserve">KMP/03 §10/§19</t>
  </si>
  <si>
    <t xml:space="preserve">Lock Screen (client)</t>
  </si>
  <si>
    <t xml:space="preserve">input during lockout</t>
  </si>
  <si>
    <t xml:space="preserve">Input pad must be structurally non-interactive (`enabled = false` at the component level) during an active `423` lockout — not merely visually disabled</t>
  </si>
  <si>
    <t xml:space="preserve">KMP/02 §10/§19</t>
  </si>
  <si>
    <t xml:space="preserve">dashboard_response</t>
  </si>
  <si>
    <t xml:space="preserve">Must belong to authenticated parent's own family (family-ownership check), layered on top of the parent-session-only gate</t>
  </si>
  <si>
    <t xml:space="preserve">Backend/02 §10/§15/§17</t>
  </si>
  <si>
    <t xml:space="preserve">— (router-level)</t>
  </si>
  <si>
    <t xml:space="preserve">session token `mode` claim</t>
  </si>
  <si>
    <t xml:space="preserve">`mode == "child"` → hard-rejected `403 CHILD_MODE_TOKEN_REJECTED` on every route in this service, structurally (router-mount-level middleware, not per-endpoint)</t>
  </si>
  <si>
    <t xml:space="preserve">Backend/01 §4/§10; PRD FR-6</t>
  </si>
  <si>
    <t xml:space="preserve">grace-window verification</t>
  </si>
  <si>
    <t xml:space="preserve">`require_parent_gate_verified` chained after the session-only gate; 600-second in-memory TTL (`PARENT_GATE_TTL_SECONDS`)</t>
  </si>
  <si>
    <t xml:space="preserve">Backend/01 §6/§10</t>
  </si>
  <si>
    <t xml:space="preserve">dashboard_report_response</t>
  </si>
  <si>
    <t xml:space="preserve">Path param restricted to `weekly\</t>
  </si>
  <si>
    <t xml:space="preserve">monthly\</t>
  </si>
  <si>
    <t xml:space="preserve">Row must be `true` to be eligible for the read API — read-time filter, defense-in-depth alongside the write-time gate</t>
  </si>
  <si>
    <t xml:space="preserve">PRD §4.2/§4.3; Backend/03 §10/§25</t>
  </si>
  <si>
    <t xml:space="preserve">Fail-closed: validator error or timeout → `content_safety_passed=false`, never defaults to `true`</t>
  </si>
  <si>
    <t xml:space="preserve">Backend/05 §18/§25</t>
  </si>
  <si>
    <t xml:space="preserve">MUST NOT contain any field capable of holding a per-child breakdown array intended for comparison rendering — CI-mandatory structural test</t>
  </si>
  <si>
    <t xml:space="preserve">PRD §5 item 5; Backend/04 §10/§15/Task 04-05</t>
  </si>
  <si>
    <t xml:space="preserve">(read-time entitlement)</t>
  </si>
  <si>
    <t xml:space="preserve">Non-premium `child_id` → `LockedReportResponse` (200, not an error), via `GET /v1/entitlements/check?feature=ai_features&amp;child_id=`</t>
  </si>
  <si>
    <t xml:space="preserve">Backend/03 §6/§10/§17</t>
  </si>
  <si>
    <t xml:space="preserve">content_safety_audit_log_entry</t>
  </si>
  <si>
    <t xml:space="preserve">report_type (filter)</t>
  </si>
  <si>
    <t xml:space="preserve">`weekly_report`, `ai_insight_report` only — full table-name values, not the short `type` form used by B-03's path param (see Conflict C20-C03)</t>
  </si>
  <si>
    <t xml:space="preserve">Backend/06 §10/§15</t>
  </si>
  <si>
    <t xml:space="preserve">`mask_child_id()` — `"chi_***" + last 4 chars`, same convention as C.21 B-09's `mask_family_id()`</t>
  </si>
  <si>
    <t xml:space="preserve">Backend/06 §6/§9/§25</t>
  </si>
  <si>
    <t xml:space="preserve">Admin endpoint (B-06/N-01)</t>
  </si>
  <si>
    <t xml:space="preserve">RBAC</t>
  </si>
  <si>
    <t xml:space="preserve">`require_admin_scope("content-safety-audit:read")` — single scope string (no OR-across-scopes support); `super_admin` always passes</t>
  </si>
  <si>
    <t xml:space="preserve">Backend/06 §6/§10/§17</t>
  </si>
  <si>
    <t xml:space="preserve">dashboard_cache</t>
  </si>
  <si>
    <t xml:space="preserve">(child_id, report_type_nullable)</t>
  </si>
  <si>
    <t xml:space="preserve">Cache reads must never silently serve data for a `childId` other than the one requested</t>
  </si>
  <si>
    <t xml:space="preserve">DashboardRepository (KMP interface)</t>
  </si>
  <si>
    <t xml:space="preserve">method signatures</t>
  </si>
  <si>
    <t xml:space="preserve">No public method may accept an externally-supplied `familyId` parameter — reflection-based structural test mandated</t>
  </si>
  <si>
    <t xml:space="preserve">KMP/01 §15/§27 item 3</t>
  </si>
  <si>
    <t xml:space="preserve">ChildSwitcherChips</t>
  </si>
  <si>
    <t xml:space="preserve">onChildSelected(childId)</t>
  </si>
  <si>
    <t xml:space="preserve">Must reject a `childId` not present in the current `childList` (defensive check)</t>
  </si>
  <si>
    <t xml:space="preserve">KMP/02 §15</t>
  </si>
  <si>
    <t xml:space="preserve">Dashboard deep link</t>
  </si>
  <si>
    <t xml:space="preserve">URI</t>
  </si>
  <si>
    <t xml:space="preserve">Malformed/extra-parameter deep-link URI must fail closed to a safe default (never crash or silently grant access)</t>
  </si>
  <si>
    <t xml:space="preserve">KMP/08 §15/§18</t>
  </si>
  <si>
    <t xml:space="preserve">— (all report tables)</t>
  </si>
  <si>
    <t xml:space="preserve">No admin-facing create/update validation rules exist for any report entity (system-generated only) — see §3 above; not logged as a separate Gap since this is explicit documented scope, not a missing spec</t>
  </si>
  <si>
    <t xml:space="preserve">PRD §8</t>
  </si>
  <si>
    <t xml:space="preserve">Immutable once `dob_locked_at IS NOT NULL`; enforced at both application layer (`422 DOB_IMMUTABLE`) and DB-layer trigger `enforce_dob_immutability()`; sole sanctioned bypass is B-10 via a transaction-scoped `SET LOCAL noorheroes.dob_correction_authorized = true` marker</t>
  </si>
  <si>
    <t xml:space="preserve">B-02 §10/§14/§29 Task01; B-10 §14/§29 Task02</t>
  </si>
  <si>
    <t xml:space="preserve">`UNIQUE(family_id, nickname)` DB constraint; verified under race conditions (concurrent-creation test required)</t>
  </si>
  <si>
    <t xml:space="preserve">PRD §4.2; B-02 §14/§27; B-03 §14/§27</t>
  </si>
  <si>
    <t xml:space="preserve">family_id-scoped child count</t>
  </si>
  <si>
    <t xml:space="preserve">Create (`POST /v1/family/children`) and Enable (`POST /v1/children/{id}/enable`) both reject when `active_child_count` (prospectively including the child being enabled) `&gt;= max_child_limit` from `SubscriptionService.get_entitlement()` → `403 PLAN_CAPACITY_EXCEEDED` with `{current, limit}`</t>
  </si>
  <si>
    <t xml:space="preserve">PRD FR-8/FR-12; B-03 §10/§13/§18; B-05 §10/§13/§18</t>
  </si>
  <si>
    <t xml:space="preserve">display_order (batch)</t>
  </si>
  <si>
    <t xml:space="preserve">`PATCH /v1/family/children/order` requires `set(orderedChildIds) == set(currently_owned_child_ids)` exactly — reject on any missing, extra, or duplicate ID with `422`, entire batch atomic (no partial reorder)</t>
  </si>
  <si>
    <t xml:space="preserve">B-07 §10/§13/§15/§18</t>
  </si>
  <si>
    <t xml:space="preserve">Optimistic-concurrency check on `PATCH /v1/family/children/{id}`; stale `version` → `409 OPTIMISTIC_LOCK_CONFLICT`</t>
  </si>
  <si>
    <t xml:space="preserve">B-02 §13/§14/§18/§29 Task03</t>
  </si>
  <si>
    <t xml:space="preserve">Validated "against the known interest-chip enum" — **enum values themselves Not Defined in Documents** (see Gap C21-G01)</t>
  </si>
  <si>
    <t xml:space="preserve">B-02 §15</t>
  </si>
  <si>
    <t xml:space="preserve">"Within platform bounds" — **exact numeric bounds Not Defined in Documents** (see Gap C21-G02)</t>
  </si>
  <si>
    <t xml:space="preserve">Not Defined in Documents — no enumerated value list published (see Gap C21-G03)</t>
  </si>
  <si>
    <t xml:space="preserve">B-02/B-03 §13</t>
  </si>
  <si>
    <t xml:space="preserve">— (mutating endpoints, generally)</t>
  </si>
  <si>
    <t xml:space="preserve">step-up token</t>
  </si>
  <si>
    <t xml:space="preserve">Every mutating C.21 endpoint requires `Bearer` + step-up (`require_elevated_session`/`Depends`) — no mutating shortcut with only a standard session token (FR-11, non-negotiable)</t>
  </si>
  <si>
    <t xml:space="preserve">PRD FR-11, §1.8 NFR; B-02–B-08 §16/§17 (each)</t>
  </si>
  <si>
    <t xml:space="preserve">POST /v1/children/{id}/delete</t>
  </si>
  <si>
    <t xml:space="preserve">acknowledgedWarning</t>
  </si>
  <si>
    <t xml:space="preserve">Required/Format</t>
  </si>
  <si>
    <t xml:space="preserve">Must be a literal boolean `true`; missing, `false`, or string `"true"` all rejected `422`, even with a valid step-up token — double-gated with step-up, not a substitute for it</t>
  </si>
  <si>
    <t xml:space="preserve">PRD FR-5; B-06 §10/§13/§15/§18/§27</t>
  </si>
  <si>
    <t xml:space="preserve">POST /v1/family/children</t>
  </si>
  <si>
    <t xml:space="preserve">idempotencyKey</t>
  </si>
  <si>
    <t xml:space="preserve">Client-supplied idempotency key required; replay with the same key returns the original created resource (`201`), not a duplicate row</t>
  </si>
  <si>
    <t xml:space="preserve">B-03 §10/§13/§18</t>
  </si>
  <si>
    <t xml:space="preserve">PATCH /v1/admin/children/{id}/dob-correction</t>
  </si>
  <si>
    <t xml:space="preserve">Non-empty and "reasonably substantive (minimum length, not just whitespace)" — **exact minimum length Not Defined in Documents** ("20 or similar, to be agreed" per N-02 §15; see Gap C21-G08)</t>
  </si>
  <si>
    <t xml:space="preserve">B-10 §10/§13/§15/§18</t>
  </si>
  <si>
    <t xml:space="preserve">identityVerificationConfirmed</t>
  </si>
  <si>
    <t xml:space="preserve">Must be a literal boolean `true`; missing/`false` → `422`</t>
  </si>
  <si>
    <t xml:space="preserve">B-10 §13/§15/§18</t>
  </si>
  <si>
    <t xml:space="preserve">Requires the bare `support` role via `require_admin_scope("support")`; `403` otherwise</t>
  </si>
  <si>
    <t xml:space="preserve">B-10 §17/§18</t>
  </si>
  <si>
    <t xml:space="preserve">GET /v1/admin/child-deletion-cases</t>
  </si>
  <si>
    <t xml:space="preserve">Requires `support` OR `trust_safety` role (either grants access) via `require_admin_scope(...)`</t>
  </si>
  <si>
    <t xml:space="preserve">B-09 §17/§18</t>
  </si>
  <si>
    <t xml:space="preserve">limit (query param)</t>
  </si>
  <si>
    <t xml:space="preserve">Bounded, "e.g., max page size 100, consistent with existing admin list endpoints" — exact platform-wide max not restated in this module's own doc beyond that example</t>
  </si>
  <si>
    <t xml:space="preserve">B-09 §15</t>
  </si>
  <si>
    <t xml:space="preserve">POST /v1/parent/children/downgrade-selection</t>
  </si>
  <si>
    <t xml:space="preserve">keepActiveChildId</t>
  </si>
  <si>
    <t xml:space="preserve">Must belong to the family and currently be one of the over-capacity active children</t>
  </si>
  <si>
    <t xml:space="preserve">B-08 §15</t>
  </si>
  <si>
    <t xml:space="preserve">selection window</t>
  </si>
  <si>
    <t xml:space="preserve">Submissions after the 24h `downgrade_selection_deadline` has passed and the safe default already applied → `409 SELECTION_WINDOW_EXPIRED`</t>
  </si>
  <si>
    <t xml:space="preserve">B-08 §13/§18</t>
  </si>
  <si>
    <t xml:space="preserve">(table-level)</t>
  </si>
  <si>
    <t xml:space="preserve">No column may match `/prompt\</t>
  </si>
  <si>
    <t xml:space="preserve">`topic_blocked`, `question_redirected`, `question_approved`, plus admin-extensible values via `ai_safety_category_definition` (CHECK constraint; full enum not fully listed — Gap C22-G05)</t>
  </si>
  <si>
    <t xml:space="preserve">Must originate only from B-09's pre-templated library; ingestion consumer rejects/dead-letters free-form-text-shaped messages</t>
  </si>
  <si>
    <t xml:space="preserve">Backend/03 §10 Task 02, §15</t>
  </si>
  <si>
    <t xml:space="preserve">Unique index; prevents duplicate rows on Kafka redelivery</t>
  </si>
  <si>
    <t xml:space="preserve">(response-level)</t>
  </si>
  <si>
    <t xml:space="preserve">No field may match `/score\</t>
  </si>
  <si>
    <t xml:space="preserve">`locked`, `ready`, `learning`, `practicing`, `mastered`, `needs_refresh` (A.9's six canonical states)</t>
  </si>
  <si>
    <t xml:space="preserve">Must reference a valid skill in the platform's skill taxonomy (A.9); unknown `skill_id` → `404`, never silently mapped to `not_started`</t>
  </si>
  <si>
    <t xml:space="preserve">Unique on create; `409 CONFLICT` on duplicate</t>
  </si>
  <si>
    <t xml:space="preserve">Backend/09 §10/§15/§18</t>
  </si>
  <si>
    <t xml:space="preserve">Lowercase snake_case naming convention</t>
  </si>
  <si>
    <t xml:space="preserve">Placeholder-only allow-list (e.g., `{topic}`, `{category}`); rejects unescaped free-form/injection-shaped content; `422` on violation</t>
  </si>
  <si>
    <t xml:space="preserve">Backend/09 §10/§15/§25</t>
  </si>
  <si>
    <t xml:space="preserve">Disable action is a soft-disable (`is_active=false`), never a row delete</t>
  </si>
  <si>
    <t xml:space="preserve">per_child_report_response</t>
  </si>
  <si>
    <t xml:space="preserve">from / to (query)</t>
  </si>
  <si>
    <t xml:space="preserve">Both required; `from &lt;= to`; malformed → `422`</t>
  </si>
  <si>
    <t xml:space="preserve">Backend/01 §13/§15</t>
  </si>
  <si>
    <t xml:space="preserve">from (query)</t>
  </si>
  <si>
    <t xml:space="preserve">If `from` precedes child `created_at`, clamp to `created_at..to` rather than reject (Edge Case #1)</t>
  </si>
  <si>
    <t xml:space="preserve">Backend/01 §10/§15</t>
  </si>
  <si>
    <t xml:space="preserve">(all 4 components)</t>
  </si>
  <si>
    <t xml:space="preserve">Single resolved `(from, to)` range applied identically to all 4 fan-out calls — never independently filtered</t>
  </si>
  <si>
    <t xml:space="preserve">Backend/01 §10/§27 Test 6; PRD FR-14</t>
  </si>
  <si>
    <t xml:space="preserve">skill_detail_response</t>
  </si>
  <si>
    <t xml:space="preserve">Must exist in the platform's skill taxonomy; `404` if unknown</t>
  </si>
  <si>
    <t xml:space="preserve">ai_interaction_history_response</t>
  </si>
  <si>
    <t xml:space="preserve">Both required</t>
  </si>
  <si>
    <t xml:space="preserve">monthly_family_report_response</t>
  </si>
  <si>
    <t xml:space="preserve">No field shaped as a per-child list/map/array of child-keyed objects — CI-blocking reflection test</t>
  </si>
  <si>
    <t xml:space="preserve">Backend/05 §10 Task 01, §27 Test 5</t>
  </si>
  <si>
    <t xml:space="preserve">Requesting parent must belong to `family_id` (family-membership, not child-ownership)</t>
  </si>
  <si>
    <t xml:space="preserve">Backend/05 §15/§17</t>
  </si>
  <si>
    <t xml:space="preserve">ai_insight_report_locked_response</t>
  </si>
  <si>
    <t xml:space="preserve">Re-checked at serve time on every request, never cached from generation-time state (closes Edge Case #4 race)</t>
  </si>
  <si>
    <t xml:space="preserve">Backend/06 §10/§18/§27 Test 3</t>
  </si>
  <si>
    <t xml:space="preserve">pdf_export_response</t>
  </si>
  <si>
    <t xml:space="preserve">(service-level)</t>
  </si>
  <si>
    <t xml:space="preserve">Must source data via the identical `get_per_child_report()` call as the JSON API — no parallel fetch path (FR-11, CI-blocking test)</t>
  </si>
  <si>
    <t xml:space="preserve">Backend/07 §10/§25/§27 Test 1</t>
  </si>
  <si>
    <t xml:space="preserve">(fallback)</t>
  </si>
  <si>
    <t xml:space="preserve">If underlying report `content_safety_passed=false`, falls back to the most recent passing report (Edge Case #7)</t>
  </si>
  <si>
    <t xml:space="preserve">Backend/07 §10/§18/§27 Test 2</t>
  </si>
  <si>
    <t xml:space="preserve">share_card_response</t>
  </si>
  <si>
    <t xml:space="preserve">step_up_token</t>
  </si>
  <si>
    <t xml:space="preserve">Fresh (not merely currently-elevated) C.19 step-up token required before any card generation; missing/expired → `403 STEP_UP_REQUIRED`</t>
  </si>
  <si>
    <t xml:space="preserve">Backend/08 §10/§15/§18/§27 Test 2-3</t>
  </si>
  <si>
    <t xml:space="preserve">(payload-level)</t>
  </si>
  <si>
    <t xml:space="preserve">No field may match `/child_id\</t>
  </si>
  <si>
    <t xml:space="preserve">child_id (all parent-facing endpoints)</t>
  </si>
  <si>
    <t xml:space="preserve">child_id (path)</t>
  </si>
  <si>
    <t xml:space="preserve">Must resolve within the authenticated parent's own family — `403`/`404` `ChildScopeViolationError` otherwise</t>
  </si>
  <si>
    <t xml:space="preserve">Backend/01/02/03/04/07/08 §17/§18 (all)</t>
  </si>
  <si>
    <t xml:space="preserve">(POST endpoints: export, share-card, admin create/update/disable)</t>
  </si>
  <si>
    <t xml:space="preserve">global_taxonomy §8 states this header is required on all retryable write endpoints platform-wide; **not explicitly confirmed present on any of this module's POST endpoints within its own documents**</t>
  </si>
  <si>
    <t xml:space="preserve">global_taxonomy.md §8; Backend/07 §13, Backend/08 §13, Backend/09 §13 (silent on the header) — see Gap C22-G13</t>
  </si>
  <si>
    <t xml:space="preserve">`&gt;= 0`; `0` explicitly valid; no firm upper bound (only an illustrative "e.g., 1440" cap) — see Gap C23-G01</t>
  </si>
  <si>
    <t xml:space="preserve">`&gt;= 0`; should not exceed `daily_limit_minutes` when both set — **soft** validation only, not a hard reject</t>
  </si>
  <si>
    <t xml:space="preserve">bedtime_start / bedtime_end</t>
  </si>
  <si>
    <t xml:space="preserve">Valid `HH:MM`; any combination accepted including `start &gt; end` (midnight-crossing = overnight, never rejected as negative duration)</t>
  </si>
  <si>
    <t xml:space="preserve">Backend/01 §13; KMP/03 §13, §25</t>
  </si>
  <si>
    <t xml:space="preserve">screen_time_policies (PATCH)</t>
  </si>
  <si>
    <t xml:space="preserve">(request body)</t>
  </si>
  <si>
    <t xml:space="preserve">Unknown fields in PATCH body are rejected</t>
  </si>
  <si>
    <t xml:space="preserve">(child_id, local_date)</t>
  </si>
  <si>
    <t xml:space="preserve">`UNIQUE(child_id, local_date)` enforced at the DB level, not just application level — the single authoritative per-day counter</t>
  </si>
  <si>
    <t xml:space="preserve">Backend/02 §12, §29</t>
  </si>
  <si>
    <t xml:space="preserve">screen_time_usage_daily (heartbeat request)</t>
  </si>
  <si>
    <t xml:space="preserve">foreground_seconds_since_last_heartbeat</t>
  </si>
  <si>
    <t xml:space="preserve">Integer, `0 &lt;= value &lt;= 120`; implausible jumps rejected 422 and logged as a potential tamper signal</t>
  </si>
  <si>
    <t xml:space="preserve">client_timestamp</t>
  </si>
  <si>
    <t xml:space="preserve">Any ISO-8601 string accepted; **never used in the increment calculation** — diagnostic-logging only</t>
  </si>
  <si>
    <t xml:space="preserve">Backend/02 §13, §26</t>
  </si>
  <si>
    <t xml:space="preserve">Must be exactly `screen_time` or `bedtime`</t>
  </si>
  <si>
    <t xml:space="preserve">Positive integer; capped at an illustrative "sane maximum (e.g., 240)" — see Gap C23-G02</t>
  </si>
  <si>
    <t xml:space="preserve">(row-level)</t>
  </si>
  <si>
    <t xml:space="preserve">Relationship / Permission</t>
  </si>
  <si>
    <t xml:space="preserve">No UPDATE/DELETE grant on this table at the DB permission layer — append-only</t>
  </si>
  <si>
    <t xml:space="preserve">Backend/03 §12, §16, §23</t>
  </si>
  <si>
    <t xml:space="preserve">parent_overrides (POST)</t>
  </si>
  <si>
    <t xml:space="preserve">step-up</t>
  </si>
  <si>
    <t xml:space="preserve">Requires a **fresh** `require_elevated_session` pass (not a stale/cached elevation from an unrelated action)</t>
  </si>
  <si>
    <t xml:space="preserve">Backend/03 §10, §14</t>
  </si>
  <si>
    <t xml:space="preserve">CHECK `event_type IN ('limit_hit','bedtime_block')`</t>
  </si>
  <si>
    <t xml:space="preserve">Must be one of `none`, `pattern`, `pin`, `fingerprint`</t>
  </si>
  <si>
    <t xml:space="preserve">Required and non-empty for `pattern`/`pin`; must be absent/ignored for `none`/`fingerprint` (defensive validation against accidental raw-value logging)</t>
  </si>
  <si>
    <t xml:space="preserve">child_lock (PATCH)</t>
  </si>
  <si>
    <t xml:space="preserve">Requires fresh `require_elevated_session` pass</t>
  </si>
  <si>
    <t xml:space="preserve">(lock-type change)</t>
  </si>
  <si>
    <t xml:space="preserve">`failed_attempts`/`locked_until` reset to defaults on any lock-type change</t>
  </si>
  <si>
    <t xml:space="preserve">Caller must own the family the session belongs to (family-ownership check)</t>
  </si>
  <si>
    <t xml:space="preserve">device_sessions (DELETE)</t>
  </si>
  <si>
    <t xml:space="preserve">Requires `require_elevated_session`</t>
  </si>
  <si>
    <t xml:space="preserve">device_sessions (revocation)</t>
  </si>
  <si>
    <t xml:space="preserve">denylist TTL</t>
  </si>
  <si>
    <t xml:space="preserve">Redis denylist entry TTL = remaining seconds to the token's `exp` — self-expires, never accumulates indefinitely</t>
  </si>
  <si>
    <t xml:space="preserve">child_profiles (AI fields)</t>
  </si>
  <si>
    <t xml:space="preserve">ai_enabled / voice_interaction_enabled / curated_only_mode</t>
  </si>
  <si>
    <t xml:space="preserve">Requested value must be `&lt;=` the platform-wide ceiling default for the child's resolved age band (never a superset) — validated by `ai_ceiling.py`</t>
  </si>
  <si>
    <t xml:space="preserve">Must be a supported language code per the localization module's registry</t>
  </si>
  <si>
    <t xml:space="preserve">Must be one of the platform's defined age-band values; no ceiling check (valid above or below DOB-derived band) — exact value-format unresolved, see Conflict C23-C03</t>
  </si>
  <si>
    <t xml:space="preserve">child_profiles (PATCH AI/content fields)</t>
  </si>
  <si>
    <t xml:space="preserve">restriction_defaults / ai_permission_ceiling (PATCH)</t>
  </si>
  <si>
    <t xml:space="preserve">admin scope</t>
  </si>
  <si>
    <t xml:space="preserve">`restriction_defaults` PATCH requires `product_admin`; `ai_permission_ceiling` PATCH requires **dual** `product_admin` + `ai_ops` scope (non-negotiable, tested explicitly)</t>
  </si>
  <si>
    <t xml:space="preserve">Backend/07 §10, §11, §14, §15, §23</t>
  </si>
  <si>
    <t xml:space="preserve">`curated_only_default=true` implies `ai_enabled_default=true` (internal consistency)</t>
  </si>
  <si>
    <t xml:space="preserve">Invalid age band → `422 VALIDATION_ERROR`</t>
  </si>
  <si>
    <t xml:space="preserve">Backend/07 §16</t>
  </si>
  <si>
    <t xml:space="preserve">Unique across catalog; immutable after creation (would break existing subscriber references)</t>
  </si>
  <si>
    <t xml:space="preserve">NextJS_Admin/01 §12</t>
  </si>
  <si>
    <t xml:space="preserve">Non-empty for any paid plan</t>
  </si>
  <si>
    <t xml:space="preserve">Must be a valid, currently-active `plan_code` from the catalog</t>
  </si>
  <si>
    <t xml:space="preserve">Exactly `free`/`trial`/`active_paid`/`renewal_pending`/`past_due`/`canceled`/`downgrade_scheduled` — DB CHECK constraint</t>
  </si>
  <si>
    <t xml:space="preserve">state (transition)</t>
  </si>
  <si>
    <t xml:space="preserve">Mutated only via `SubscriptionStateMachine.transition()` against the 12 legal transitions in the canonical diagram; all other transitions raise `IllegalTransitionError`</t>
  </si>
  <si>
    <t xml:space="preserve">Backend/03 §10, §15; PRD §1.17</t>
  </si>
  <si>
    <t xml:space="preserve">subscription (subscribe request)</t>
  </si>
  <si>
    <t xml:space="preserve">Must exist in the active plan catalog (B-01)</t>
  </si>
  <si>
    <t xml:space="preserve">store_receipt</t>
  </si>
  <si>
    <t xml:space="preserve">Non-empty, format-validated before store verification is even attempted</t>
  </si>
  <si>
    <t xml:space="preserve">is_trial</t>
  </si>
  <si>
    <t xml:space="preserve">Boolean; `is_trial=true` permitted only when no existing trial/paid subscription is active for the family, except the mid-trial-upgrade exception (Edge Case #10)</t>
  </si>
  <si>
    <t xml:space="preserve">subscription (cancel)</t>
  </si>
  <si>
    <t xml:space="preserve">Cancel is legal only from `active_paid`/`trial` states (state-machine-enforced)</t>
  </si>
  <si>
    <t xml:space="preserve">subscription (restore)</t>
  </si>
  <si>
    <t xml:space="preserve">invoice_id (lookup)</t>
  </si>
  <si>
    <t xml:space="preserve">Must belong to the caller's `family_id`; cross-family access rejected with `404` (uniform, avoids existence leakage)</t>
  </si>
  <si>
    <t xml:space="preserve">DB-level `UNIQUE` constraint — the idempotency backbone; a violation is treated as a safe no-op, not an application error</t>
  </si>
  <si>
    <t xml:space="preserve">Backend/03 §14, §15, §18</t>
  </si>
  <si>
    <t xml:space="preserve">Must map to a known transition trigger; unknown values are logged and safely ignored (store vocabularies may expand)</t>
  </si>
  <si>
    <t xml:space="preserve">billing_webhook_event (route)</t>
  </si>
  <si>
    <t xml:space="preserve">signature</t>
  </si>
  <si>
    <t xml:space="preserve">Signature must verify before any payload parsing; invalid signature → `401`, event not recorded</t>
  </si>
  <si>
    <t xml:space="preserve">Backend/03 §15, §16, §18</t>
  </si>
  <si>
    <t xml:space="preserve">entitlements check (request)</t>
  </si>
  <si>
    <t xml:space="preserve">feature</t>
  </si>
  <si>
    <t xml:space="preserve">Must be one of exactly 7 values: `catalog`, `search`, `content_detail`, `playback`, `download_manifest`, `ai_features`, `child_profile_activation`; unknown value → `422`</t>
  </si>
  <si>
    <t xml:space="preserve">Backend/06 §10.2, §15</t>
  </si>
  <si>
    <t xml:space="preserve">Must resolve to the caller's own family; cross-family → `404`</t>
  </si>
  <si>
    <t xml:space="preserve">B-07 downgrade orchestration</t>
  </si>
  <si>
    <t xml:space="preserve">new_capacity</t>
  </si>
  <si>
    <t xml:space="preserve">Must be a valid plan's `child_capacity` value; never disables more children than the exact excess (`active_child_count - new_capacity`)</t>
  </si>
  <si>
    <t xml:space="preserve">enforcement basis</t>
  </si>
  <si>
    <t xml:space="preserve">Capacity enforcement always evaluated against the family's **current** plan, never a historical/grandfathered tier (Edge Case #8)</t>
  </si>
  <si>
    <t xml:space="preserve">Backend/07 §5; PRD Edge Case #8</t>
  </si>
  <si>
    <t xml:space="preserve">All routes in this service</t>
  </si>
  <si>
    <t xml:space="preserve">session token</t>
  </si>
  <si>
    <t xml:space="preserve">Structural rejection of child-mode session tokens on every route (mirrors C.20's middleware pattern)</t>
  </si>
  <si>
    <t xml:space="preserve">Backend §5 item 7; all Backend blueprints §17/§25</t>
  </si>
  <si>
    <t xml:space="preserve">— (undocumented gap)</t>
  </si>
  <si>
    <t xml:space="preserve">invoice.status</t>
  </si>
  <si>
    <t xml:space="preserve">Only `paid` is documented; full enum not defined</t>
  </si>
  <si>
    <t xml:space="preserve">See Gap C24-G04</t>
  </si>
  <si>
    <t xml:space="preserve">billing_webhook_event.processing_status</t>
  </si>
  <si>
    <t xml:space="preserve">Only `rejected` is explicitly named; full enum not defined</t>
  </si>
  <si>
    <t xml:space="preserve">See Gap C24-G05</t>
  </si>
  <si>
    <t xml:space="preserve">Must resolve against `category_registry`; unknown value → `422` generic validation error</t>
  </si>
  <si>
    <t xml:space="preserve">Rejected (`422 SAFETY_CRITICAL_CANNOT_DISABLE`) if `false` and the category's `safety_critical=true`</t>
  </si>
  <si>
    <t xml:space="preserve">PRD FR-3/FR-4; Backend/02 §10</t>
  </si>
  <si>
    <t xml:space="preserve">Rejected (`422 SAFETY_CRITICAL_CANNOT_DISABLE`) if empty `[]` and the category's `safety_critical=true`</t>
  </si>
  <si>
    <t xml:space="preserve">PRD §5 item 2; Backend/02 §10</t>
  </si>
  <si>
    <t xml:space="preserve">Must be within the platform's known channel set — exact enum Not Defined in Documents (see Gap C25-G03)</t>
  </si>
  <si>
    <t xml:space="preserve">Persisted only for non-safety-critical categories; reject-vs-ignore for safety-critical not finalized (see Gap C25-G04)</t>
  </si>
  <si>
    <t xml:space="preserve">Structurally forced `NULL` for every row this endpoint writes; never accepted as a request parameter</t>
  </si>
  <si>
    <t xml:space="preserve">`safety`, `system`, `marketing`; invalid → `422`</t>
  </si>
  <si>
    <t xml:space="preserve">PRD §3.4; Backend/01 §10, §15</t>
  </si>
  <si>
    <t xml:space="preserve">read_status (query)</t>
  </si>
  <si>
    <t xml:space="preserve">`read`, `unread`; invalid → `422`</t>
  </si>
  <si>
    <t xml:space="preserve">Standard platform ID format (ULID/UUID per `common/utils/ids.py`)</t>
  </si>
  <si>
    <t xml:space="preserve">Non-empty; empty on a publish attempt → `422`</t>
  </si>
  <si>
    <t xml:space="preserve">Backend/03 §10; Backend/05 §15</t>
  </si>
  <si>
    <t xml:space="preserve">Validated against `SupportedLanguage` (en/hi/ur/ar)</t>
  </si>
  <si>
    <t xml:space="preserve">Backend/03 §15; Backend/05 §15</t>
  </si>
  <si>
    <t xml:space="preserve">Boolean; defaults `false` on create (drafts are the safe default)</t>
  </si>
  <si>
    <t xml:space="preserve">Backend/05 §10, §13</t>
  </si>
  <si>
    <t xml:space="preserve">article_id (public detail)</t>
  </si>
  <si>
    <t xml:space="preserve">`404` for both a genuinely missing ID and an unpublished one — indistinguishable response, no "found but hidden" leak</t>
  </si>
  <si>
    <t xml:space="preserve">Backend/03 §10, §18</t>
  </si>
  <si>
    <t xml:space="preserve">`account_deletion_cancellation`, `billing`, `technical`, `content_concern`, `safety_concern`, `general`; unknown → `422`</t>
  </si>
  <si>
    <t xml:space="preserve">PRD FR-9, §4.2; Backend/04 §10, §15</t>
  </si>
  <si>
    <t xml:space="preserve">`submitted`, `in_progress`, `resolved`; not parent-writable</t>
  </si>
  <si>
    <t xml:space="preserve">Derived server-side: `expedited` for `account_deletion_cancellation`/`safety_concern`, else `standard` — never client-supplied</t>
  </si>
  <si>
    <t xml:space="preserve">PRD FR-9, §3.4; Backend/04 §10</t>
  </si>
  <si>
    <t xml:space="preserve">Soft validation only — logs a warning, does not hard-reject if it doesn't correspond to a real pending deletion request</t>
  </si>
  <si>
    <t xml:space="preserve">support_ticket (admin PATCH)</t>
  </si>
  <si>
    <t xml:space="preserve">status, category</t>
  </si>
  <si>
    <t xml:space="preserve">Schema uses `extra="forbid"` — any unrecognized field (e.g., a smuggled deletion-related field) rejected with `422`</t>
  </si>
  <si>
    <t xml:space="preserve">Backend/06 §10, §13, §18</t>
  </si>
  <si>
    <t xml:space="preserve">`parent`, `support_agent`; forced server-side to `support_agent` on admin-posted messages, never client-suppliable</t>
  </si>
  <si>
    <t xml:space="preserve">PRD §4.2; Backend/04 §10; Backend/06 §10, §25</t>
  </si>
  <si>
    <t xml:space="preserve">support_ticket (admin assign)</t>
  </si>
  <si>
    <t xml:space="preserve">Must correspond to an existing admin/operator identity (E.28 Role Registry); invalid → `422`</t>
  </si>
  <si>
    <t xml:space="preserve">consent_log_entry</t>
  </si>
  <si>
    <t xml:space="preserve">Must be one of the 6 fixed registry values; anything else → `404 UNKNOWN_CONSENT_ID`</t>
  </si>
  <si>
    <t xml:space="preserve">Backend/01 §13/§16</t>
  </si>
  <si>
    <t xml:space="preserve">(withdraw action)</t>
  </si>
  <si>
    <t xml:space="preserve">`required=true` ids (`terms`,`privacy`,`child_data`) always rejected `422 REQUIRED_CONSENT_CANNOT_WITHDRAW` with `redirect_to: "account_deletion"`</t>
  </si>
  <si>
    <t xml:space="preserve">PRD §1.7 FR-8; Backend/01 §11/§13</t>
  </si>
  <si>
    <t xml:space="preserve">(mutation surface)</t>
  </si>
  <si>
    <t xml:space="preserve">Append-only — no UPDATE/DELETE at the Postgres role level (A.1-inherited); every change is a new row</t>
  </si>
  <si>
    <t xml:space="preserve">Backend/01 §6/§10/§23</t>
  </si>
  <si>
    <t xml:space="preserve">consent_record.voice_consent</t>
  </si>
  <si>
    <t xml:space="preserve">Family-scoped, propagated per-child to `child_profiles.voice_interaction_enabled` on withdrawal — interim mitigation, **not** a structurally guaranteed single-source-of-truth (see Gap C26-G01)</t>
  </si>
  <si>
    <t xml:space="preserve">Backend/01 §23</t>
  </si>
  <si>
    <t xml:space="preserve">ai_safety_event.category</t>
  </si>
  <si>
    <t xml:space="preserve">`topic_blocked`, `question_redirected`, `question_approved`, plus admin-extensible values (C.22 taxonomy)</t>
  </si>
  <si>
    <t xml:space="preserve">C.22 Backend/03 §14; Backend/02 §10</t>
  </si>
  <si>
    <t xml:space="preserve">ai_safety_event.policy_result</t>
  </si>
  <si>
    <t xml:space="preserve">Derived only, never independently stored; unmapped/unknown categories must fail loudly, never silently default</t>
  </si>
  <si>
    <t xml:space="preserve">Backend/02 §10/§25/§27 Task 03</t>
  </si>
  <si>
    <t xml:space="preserve">No column may be named/typed consistent with raw prompt/response/transcript storage — CI-blocking schema-introspection test, re-run after any extension</t>
  </si>
  <si>
    <t xml:space="preserve">PRD FR-6; Backend/02 §10/§25 Task 01</t>
  </si>
  <si>
    <t xml:space="preserve">ai_safety_event.input_redacted / output_redacted *(proposed)*</t>
  </si>
  <si>
    <t xml:space="preserve">Bounded max-length, same discipline as `summary_text` — never unbounded free text</t>
  </si>
  <si>
    <t xml:space="preserve">Every downstream query in the export job strictly scoped by this field, never accepted from any other source</t>
  </si>
  <si>
    <t xml:space="preserve">Backend/03 §10/§23</t>
  </si>
  <si>
    <t xml:space="preserve">(one-in-progress-export)</t>
  </si>
  <si>
    <t xml:space="preserve">DB-level partial unique index `(family_id) WHERE type='export' AND status='preparing'` — enforces idempotent-dedup, not application-level locking alone</t>
  </si>
  <si>
    <t xml:space="preserve">Backend/03 §12/§29</t>
  </si>
  <si>
    <t xml:space="preserve">id (path param, status endpoint)</t>
  </si>
  <si>
    <t xml:space="preserve">Must be a valid UUID owned by the requesting family</t>
  </si>
  <si>
    <t xml:space="preserve">family_account.default_display_locale *(proposed)*</t>
  </si>
  <si>
    <t xml:space="preserve">Must exist in `LanguageRepository`'s active supported-language set (`en`,`hi`,`ur`,`ar` per global_taxonomy §4) → `422 UNSUPPORTED_LOCALE`</t>
  </si>
  <si>
    <t xml:space="preserve">Unique among `review_status='active'` rows → `409 CONFLICT` on duplicate active code</t>
  </si>
  <si>
    <t xml:space="preserve">Backend/05 §12/§16</t>
  </si>
  <si>
    <t xml:space="preserve">A defensive guard rejects a change leaving the registry without exactly 3 required + N optional, unless product signs off</t>
  </si>
  <si>
    <t xml:space="preserve">Must resolve against A.1's legal-content versioning system (location unconfirmed — Gap C26-G04)</t>
  </si>
  <si>
    <t xml:space="preserve">Create/update always lands `pending_review`; only a separate `approve` action promotes to `active`, marking prior `active` row `superseded`</t>
  </si>
  <si>
    <t xml:space="preserve">Backend/05 §10/§11</t>
  </si>
  <si>
    <t xml:space="preserve">(approve)</t>
  </si>
  <si>
    <t xml:space="preserve">Reviewer must differ from `authored_by` (four-eyes) — **pending confirmation this rule is desired**, see Gap C26-G05</t>
  </si>
  <si>
    <t xml:space="preserve">Backend/05 §11/§16</t>
  </si>
  <si>
    <t xml:space="preserve">Positive integer, capped at a Trust &amp; Safety-confirmed maximum — **exact bound Not Defined in Documents**, see Gap C26-G06</t>
  </si>
  <si>
    <t xml:space="preserve">(change effect)</t>
  </si>
  <si>
    <t xml:space="preserve">Forward-only — never retroactively alters `expires_at` on already-ingested rows</t>
  </si>
  <si>
    <t xml:space="preserve">Backend/06 §10/§26</t>
  </si>
  <si>
    <t xml:space="preserve">(role)</t>
  </si>
  <si>
    <t xml:space="preserve">Strictly `trust_safety`/`ai_ops` — all other roles including `product_admin` rejected `403`</t>
  </si>
  <si>
    <t xml:space="preserve">data_export_job_metrics</t>
  </si>
  <si>
    <t xml:space="preserve">date_from/date_to</t>
  </si>
  <si>
    <t xml:space="preserve">`date_from &lt;= date_to`; max range bounded/capped — **exact cap Not Defined in Documents**, see Gap C26-G08</t>
  </si>
  <si>
    <t xml:space="preserve">Backend/07 §13/§16</t>
  </si>
  <si>
    <t xml:space="preserve">`export`, `delete`, if filter provided</t>
  </si>
  <si>
    <t xml:space="preserve">`preparing`, `ready`, `failed`, if filter provided</t>
  </si>
  <si>
    <t xml:space="preserve">Masking scheme not confirmed — inherited unresolved from C.21 B-09 (cross-ref C21-G05/G06); see Gap C26-G09</t>
  </si>
  <si>
    <t xml:space="preserve">Backend/08 §23</t>
  </si>
  <si>
    <t xml:space="preserve">Exact match only — no wildcard subdomain matching (`https://account.noorheroes.com` / staging equivalent)</t>
  </si>
  <si>
    <t xml:space="preserve">(method, path)</t>
  </si>
  <si>
    <t xml:space="preserve">Path-parameter-aware matching (e.g. `{id}` matches any concrete value, not an open wildcard suffix)</t>
  </si>
  <si>
    <t xml:space="preserve">Backend/01 §13, Backend/02 §13</t>
  </si>
  <si>
    <t xml:space="preserve">Every registered FastAPI route must have an explicit entry — an unclassified route is denied by default (fail-closed), never silently allowed</t>
  </si>
  <si>
    <t xml:space="preserve">request_id_redacted / route</t>
  </si>
  <si>
    <t xml:space="preserve">Never full request bodies or credentials — route, origin, timestamp, and a truncated/redacted identifier only</t>
  </si>
  <si>
    <t xml:space="preserve">A login-purpose OTP cannot be replayed against the step-up verify endpoint, and vice versa</t>
  </si>
  <si>
    <t xml:space="preserve">Backend/03 §25</t>
  </si>
  <si>
    <t xml:space="preserve">(verify attempt)</t>
  </si>
  <si>
    <t xml:space="preserve">Zero fast-path — every call performs a genuine check regardless of `client_surface`/`trigger_context`; correct code during active lockout still fails</t>
  </si>
  <si>
    <t xml:space="preserve">Hard server-side TTL, identical format/policy across PIN and OTP paths (parity requirement)</t>
  </si>
  <si>
    <t xml:space="preserve">pin_hash (input)</t>
  </si>
  <si>
    <t xml:space="preserve">4–6 digit format check (client-side UX convenience; server authoritative)</t>
  </si>
  <si>
    <t xml:space="preserve">Parent_Web_Portal/04 §15</t>
  </si>
  <si>
    <t xml:space="preserve">(reset action)</t>
  </si>
  <si>
    <t xml:space="preserve">Reset requires fresh `StepUpModal` elevation before submission is enabled</t>
  </si>
  <si>
    <t xml:space="preserve">Parent_Web_Portal/04 §17, §25</t>
  </si>
  <si>
    <t xml:space="preserve">Must be exactly one of the 6 fixed, code-defined identifiers: terms, privacy, child_data, personalization, voice_ai, marketing</t>
  </si>
  <si>
    <t xml:space="preserve">Parent_Web_Portal/07 §7, §15</t>
  </si>
  <si>
    <t xml:space="preserve">id (required set)</t>
  </si>
  <si>
    <t xml:space="preserve">terms/privacy/child_data cannot be withdrawn — attempting to do so redirects to the account-deletion entry point, never a toggle</t>
  </si>
  <si>
    <t xml:space="preserve">Parent_Web_Portal/07 §5, §18 (inherited C.26 FR-8)</t>
  </si>
  <si>
    <t xml:space="preserve">(re-grant)</t>
  </si>
  <si>
    <t xml:space="preserve">Re-granting a withdrawn optional consent creates a new ledger entry, never an "undelete" (mechanism itself unconfirmed — see Gap D27-G12)</t>
  </si>
  <si>
    <t xml:space="preserve">Parent_Web_Portal/07 §5 (inherited C.26 Edge Case 1)</t>
  </si>
  <si>
    <t xml:space="preserve">data_requests</t>
  </si>
  <si>
    <t xml:space="preserve">Unique / Idempotency</t>
  </si>
  <si>
    <t xml:space="preserve">Duplicate export request while `preparing` returns the existing `request_id`, never creates a second job</t>
  </si>
  <si>
    <t xml:space="preserve">Parent_Web_Portal/08 §5, §18</t>
  </si>
  <si>
    <t xml:space="preserve">(ownership)</t>
  </si>
  <si>
    <t xml:space="preserve">Status query for a request not owned by the family returns `403`/`404`</t>
  </si>
  <si>
    <t xml:space="preserve">Parent_Web_Portal/08 §18</t>
  </si>
  <si>
    <t xml:space="preserve">sessions (proposed)</t>
  </si>
  <si>
    <t xml:space="preserve">Relationship (negative)</t>
  </si>
  <si>
    <t xml:space="preserve">This screen's rendered data/API responses must never include a `child_id` field under any circumstance</t>
  </si>
  <si>
    <t xml:space="preserve">Parent_Web_Portal/05 §12, §27 (highest-priority negative test)</t>
  </si>
  <si>
    <t xml:space="preserve">subscriptions</t>
  </si>
  <si>
    <t xml:space="preserve">(restore/purchase)</t>
  </si>
  <si>
    <t xml:space="preserve">`restore` and `billing/subscribe` must never be callable functions in this screen's `apiClient` module</t>
  </si>
  <si>
    <t xml:space="preserve">Parent_Web_Portal/06 §13, §27</t>
  </si>
  <si>
    <t xml:space="preserve">(cancellation)</t>
  </si>
  <si>
    <t xml:space="preserve">Zero self-service cancellation capability — no "Cancel" button/link/form exists anywhere on the Status/Countdown screen under any state</t>
  </si>
  <si>
    <t xml:space="preserve">Parent_Web_Portal/09 §18, §25, §27</t>
  </si>
  <si>
    <t xml:space="preserve">7-day grace period from `requested_at`</t>
  </si>
  <si>
    <t xml:space="preserve">global_taxonomy §6.8; PRD §1.9</t>
  </si>
  <si>
    <t xml:space="preserve">Only `published=true` articles ever render — no client-side filtering substitutes for the server-side guarantee</t>
  </si>
  <si>
    <t xml:space="preserve">Parent_Web_Portal/10 §25</t>
  </si>
  <si>
    <t xml:space="preserve">(content generation)</t>
  </si>
  <si>
    <t xml:space="preserve">Never AI-freeform-generated content presented as official guidance, including as a zero-results "helpful suggestion"</t>
  </si>
  <si>
    <t xml:space="preserve">Parent_Web_Portal/10 §5, §28 (inherited C.25 FR-10)</t>
  </si>
  <si>
    <t xml:space="preserve">(all screens)</t>
  </si>
  <si>
    <t xml:space="preserve">(rejected-requests pagination)</t>
  </si>
  <si>
    <t xml:space="preserve">`page`/`limit` params follow the platform's existing pagination convention</t>
  </si>
  <si>
    <t xml:space="preserve">(rate limits)</t>
  </si>
  <si>
    <t xml:space="preserve">Specific numeric rate-limit thresholds for OTP/step-up on this origin — Not Defined in Documents (see Gap D27-G16, inherited global_taxonomy §9 items 1/13)</t>
  </si>
  <si>
    <t xml:space="preserve">global_taxonomy §9</t>
  </si>
  <si>
    <t xml:space="preserve">RFC 5322-compatible format</t>
  </si>
  <si>
    <t xml:space="preserve">DB-level `UNIQUE(email)`, not cross-checked against `identity.user` (separate namespace)</t>
  </si>
  <si>
    <t xml:space="preserve">Backend/01 §14, §92</t>
  </si>
  <si>
    <t xml:space="preserve">password</t>
  </si>
  <si>
    <t xml:space="preserve">Non-empty on login; strength rules apply at provisioning time (out of scope here)</t>
  </si>
  <si>
    <t xml:space="preserve">Backend/01 §15, §98</t>
  </si>
  <si>
    <t xml:space="preserve">Must be `true` before any session establishes for a `requires_2fa=true` role — hard, zero-exception rule</t>
  </si>
  <si>
    <t xml:space="preserve">Backend/01 §401 (model); Backend/02 §16, §125; PRD FR-2</t>
  </si>
  <si>
    <t xml:space="preserve">Cannot deactivate the last active `super_admin` account</t>
  </si>
  <si>
    <t xml:space="preserve">Backend/09 §10, §43, §80</t>
  </si>
  <si>
    <t xml:space="preserve">Single-use; consumed atomically; format-validated before DB lookup</t>
  </si>
  <si>
    <t xml:space="preserve">Backend/02 §15, §25, §85</t>
  </si>
  <si>
    <t xml:space="preserve">(TOTP code, transient)</t>
  </si>
  <si>
    <t xml:space="preserve">Exactly 6 digits, numeric</t>
  </si>
  <si>
    <t xml:space="preserve">Backend/02 §15, §85</t>
  </si>
  <si>
    <t xml:space="preserve">Exactly the nine FR-4 canonical names — no invented roles</t>
  </si>
  <si>
    <t xml:space="preserve">Backend/03 §84, §158, §224; PRD FR-4</t>
  </si>
  <si>
    <t xml:space="preserve">(role_id, permission_key, resource_scope, region, locale)</t>
  </si>
  <si>
    <t xml:space="preserve">Composite key; `resource_scope` validated against an allow-listed set, extensible per module</t>
  </si>
  <si>
    <t xml:space="preserve">Backend/03 §15, §88</t>
  </si>
  <si>
    <t xml:space="preserve">Unknown `role_id` on assignment rejected</t>
  </si>
  <si>
    <t xml:space="preserve">Backend/03 §89, §104</t>
  </si>
  <si>
    <t xml:space="preserve">role_permission_change, feature_flag_change, app_config_change (extensible)</t>
  </si>
  <si>
    <t xml:space="preserve">Backend/04 §15, §108</t>
  </si>
  <si>
    <t xml:space="preserve">DB CHECK `status IN ('pending','approved','rejected')`</t>
  </si>
  <si>
    <t xml:space="preserve">Backend/04 §14, §56, §104</t>
  </si>
  <si>
    <t xml:space="preserve">Self-elevation guard: outright `403 SELF_ELEVATION_BLOCKED` at creation, no proposal row created, if `proposal_type=role_permission_change` targets the proposer's own current role</t>
  </si>
  <si>
    <t xml:space="preserve">Backend/04 §10, §57, §121, §191</t>
  </si>
  <si>
    <t xml:space="preserve">DB-level CHECK: `approved_by != proposal.proposed_by`, independent of application layer; compared by `admin_id`, not session/device</t>
  </si>
  <si>
    <t xml:space="preserve">Backend/04 §14, §56, §103, §148, §404 (§4.2)</t>
  </si>
  <si>
    <t xml:space="preserve">Backend/04 §15, §90</t>
  </si>
  <si>
    <t xml:space="preserve">(idempotency)</t>
  </si>
  <si>
    <t xml:space="preserve">Second approval on an already-resolved proposal returns existing state as a no-op, never a duplicate-application error</t>
  </si>
  <si>
    <t xml:space="preserve">Backend/04 §61-62, §157-159</t>
  </si>
  <si>
    <t xml:space="preserve">(mutability)</t>
  </si>
  <si>
    <t xml:space="preserve">Append-only — `REVOKE UPDATE, DELETE` on the application DB role; no client-facing write endpoint exists at all</t>
  </si>
  <si>
    <t xml:space="preserve">Backend/05 §10, §52, §70, §116</t>
  </si>
  <si>
    <t xml:space="preserve">resource_type / action</t>
  </si>
  <si>
    <t xml:space="preserve">Validated against an extensible allow-list registry, not a hardcoded closed enum</t>
  </si>
  <si>
    <t xml:space="preserve">Backend/05 §78</t>
  </si>
  <si>
    <t xml:space="preserve">(query date range)</t>
  </si>
  <si>
    <t xml:space="preserve">Pre-deployment date-range query returns empty for that portion, never an error (Edge Case 8)</t>
  </si>
  <si>
    <t xml:space="preserve">Backend/05 §90</t>
  </si>
  <si>
    <t xml:space="preserve">UNIQUE; immutable after creation</t>
  </si>
  <si>
    <t xml:space="preserve">Backend/06 §14, §72</t>
  </si>
  <si>
    <t xml:space="preserve">Backend/06 §15, §72, §166</t>
  </si>
  <si>
    <t xml:space="preserve">PATCH routes to `change_proposal` when true, direct-apply when false; reclassification is a distinct, explicit, `super_admin`-gated, audited action, never automatic (Edge Case 4)</t>
  </si>
  <si>
    <t xml:space="preserve">Backend/06 §17, §48, §107, §113-115</t>
  </si>
  <si>
    <t xml:space="preserve">(environment, key)</t>
  </si>
  <si>
    <t xml:space="preserve">Composite-unique</t>
  </si>
  <si>
    <t xml:space="preserve">Backend/07 §14, §67, §157</t>
  </si>
  <si>
    <t xml:space="preserve">Resolved server-side from the stored row, never trusted from client-supplied request metadata; production always routes to `change_proposal`</t>
  </si>
  <si>
    <t xml:space="preserve">Backend/07 §17, §25, §46, §80, §105, §157</t>
  </si>
  <si>
    <t xml:space="preserve">Schema-validated per `key`'s expected type (e.g., `force_update_min_version` must be a valid semver string)</t>
  </si>
  <si>
    <t xml:space="preserve">Backend/07 §15, §70, §84</t>
  </si>
  <si>
    <t xml:space="preserve">Present on every widget's schema; set independently per widget on that widget's own sub-query failure</t>
  </si>
  <si>
    <t xml:space="preserve">Backend/08 §44, §141-144</t>
  </si>
  <si>
    <t xml:space="preserve">Must be one of the 12 canonical types: `story`,`episode`,`video`,`audio`,`text`,`lesson`,`quiz`,`fact`,`dua`,`habit_template`,`mission`,`reward`</t>
  </si>
  <si>
    <t xml:space="preserve">Backend/01 §12, §13</t>
  </si>
  <si>
    <t xml:space="preserve">CHECK `status IN ('draft','in_review','scheduled','published','suspended','archived')`</t>
  </si>
  <si>
    <t xml:space="preserve">UNIQUE(`content_id`, `version_number`)</t>
  </si>
  <si>
    <t xml:space="preserve">(published version)</t>
  </si>
  <si>
    <t xml:space="preserve">Relationship / Immutability</t>
  </si>
  <si>
    <t xml:space="preserve">Database-level `BEFORE UPDATE` trigger rejects any UPDATE against a `content_version` row whose parent `content_item.status='published'` — enforced independent of the application layer</t>
  </si>
  <si>
    <t xml:space="preserve">Backend/01 §12, §17</t>
  </si>
  <si>
    <t xml:space="preserve">optimistic-concurrency token</t>
  </si>
  <si>
    <t xml:space="preserve">Server-side comparison on every `PATCH`; stale value → `409 STALE_VERSION`</t>
  </si>
  <si>
    <t xml:space="preserve">Backend/01 §13, §16</t>
  </si>
  <si>
    <t xml:space="preserve">CHECK `decision IN ('approve','request_changes','reject','escalate')`</t>
  </si>
  <si>
    <t xml:space="preserve">Relationship (Segregation of Duties)</t>
  </si>
  <si>
    <t xml:space="preserve">Database-level CHECK `reviewer_id != (SELECT last_edited_by FROM content_version WHERE version_id = content_review.version_id)`; also application-layer pre-flight check raising `403 SEGREGATION_OF_DUTIES_VIOLATION` before any state change</t>
  </si>
  <si>
    <t xml:space="preserve">Backend/03 §12, §16</t>
  </si>
  <si>
    <t xml:space="preserve">Must match the target version's current `review_stage`; mismatch → `409 STAGE_MISMATCH`</t>
  </si>
  <si>
    <t xml:space="preserve">Backend/03 §13, §16</t>
  </si>
  <si>
    <t xml:space="preserve">Checked against an explicit allow-list before any storage write</t>
  </si>
  <si>
    <t xml:space="preserve">(file)</t>
  </si>
  <si>
    <t xml:space="preserve">File-size limits enforced per content-type/format policy — exact numeric limits Not Defined in Documents</t>
  </si>
  <si>
    <t xml:space="preserve">CHECK `status IN ('pending','pass','quarantined')`</t>
  </si>
  <si>
    <t xml:space="preserve">Any review-queue query must filter/join to `status='pass'` — a `pending`/`quarantined` item is structurally excluded, never partially shown</t>
  </si>
  <si>
    <t xml:space="preserve">Backend/02 §10, §13, §16</t>
  </si>
  <si>
    <t xml:space="preserve">CHECK `question_type IN ('multiple_choice','ordering','audio_image_match','true_false')`</t>
  </si>
  <si>
    <t xml:space="preserve">Validated against A.9's existing Mastery Engine skill taxonomy — reused, not forked</t>
  </si>
  <si>
    <t xml:space="preserve">Immutability</t>
  </si>
  <si>
    <t xml:space="preserve">Set `true` exactly once at parent-content publish; no application code path resets to `false`; edit attempt on `true` row → `409 QUESTION_VERSION_LOCKED`</t>
  </si>
  <si>
    <t xml:space="preserve">Backend/05 §12, §13, §16</t>
  </si>
  <si>
    <t xml:space="preserve">FK existence-checked against A.5's `ayah` table before insert; unknown value → `404 AYAH_NOT_FOUND`</t>
  </si>
  <si>
    <t xml:space="preserve">Backend/08 §13, §16</t>
  </si>
  <si>
    <t xml:space="preserve">CHECK restricted to `translation`, `tafseer`, `recitation`</t>
  </si>
  <si>
    <t xml:space="preserve">Backend/08 §12, §13</t>
  </si>
  <si>
    <t xml:space="preserve">review threshold</t>
  </si>
  <si>
    <t xml:space="preserve">Sourced exclusively from `QURAN_REVIEW_CONFIDENCE_THRESHOLD` (elevated/stricter than general default) — exact numeric threshold values Not Defined in Documents (see Gap E29-G22)</t>
  </si>
  <si>
    <t xml:space="preserve">Backend/08 §9, §13</t>
  </si>
  <si>
    <t xml:space="preserve">Must reference a valid, existing event type in A.11's registry; invalid → `422 INVALID_EVENT_TYPE`</t>
  </si>
  <si>
    <t xml:space="preserve">(rule content)</t>
  </si>
  <si>
    <t xml:space="preserve">Insert-only — repository interface has no `update()` method; mutation of existing rule content is structurally unavailable</t>
  </si>
  <si>
    <t xml:space="preserve">Backend/09 §12, §16</t>
  </si>
  <si>
    <t xml:space="preserve">content_item (episode)</t>
  </si>
  <si>
    <t xml:space="preserve">Episode N+1 cannot publish unless episode N's `unlock_threshold` is populated → `409 PRECEDING_EPISODE_UNLOCK_THRESHOLD_MISSING`</t>
  </si>
  <si>
    <t xml:space="preserve">Backend/06 §10, §13, §16</t>
  </si>
  <si>
    <t xml:space="preserve">publish eligibility</t>
  </si>
  <si>
    <t xml:space="preserve">`PATCH /v1/admin/content/{id}/publish` requires a `content_review` row with `decision='approve'` for **both** `stage='scholar'` **and** `stage='child_safety'` → else `409 INCOMPLETE_APPROVAL`</t>
  </si>
  <si>
    <t xml:space="preserve">content_item (suspend)</t>
  </si>
  <si>
    <t xml:space="preserve">`reason` field required, non-empty → else `422 REASON_REQUIRED`</t>
  </si>
  <si>
    <t xml:space="preserve">Backend/07 §13, §16</t>
  </si>
  <si>
    <t xml:space="preserve">FK → `ai_safety_event.event_id`, required</t>
  </si>
  <si>
    <t xml:space="preserve">ai_moderation_queue_item (query)</t>
  </si>
  <si>
    <t xml:space="preserve">status (filter)</t>
  </si>
  <si>
    <t xml:space="preserve">Must be one of `pending`/`resolved`; else `422 VALIDATION_ERROR`</t>
  </si>
  <si>
    <t xml:space="preserve">policy_category (filter)</t>
  </si>
  <si>
    <t xml:space="preserve">Exact-match; unknown value returns empty set, never an error</t>
  </si>
  <si>
    <t xml:space="preserve">resolution_action (filter)</t>
  </si>
  <si>
    <t xml:space="preserve">Must be one of the four `RESOLUTION_ACTIONS`; combined with `status != resolved` returns empty set, never an error</t>
  </si>
  <si>
    <t xml:space="preserve">resolution_action (resolve request)</t>
  </si>
  <si>
    <t xml:space="preserve">Must be one of `approve_refusal\</t>
  </si>
  <si>
    <t xml:space="preserve">mark_false_positive\</t>
  </si>
  <si>
    <t xml:space="preserve">resolve action</t>
  </si>
  <si>
    <t xml:space="preserve">Concurrency</t>
  </si>
  <si>
    <t xml:space="preserve">`SELECT ... FOR UPDATE` (or optimistic-lock) required so two simultaneous resolves serialize; already-resolved is idempotent no-op, never an error</t>
  </si>
  <si>
    <t xml:space="preserve">Backend/03 §10.3</t>
  </si>
  <si>
    <t xml:space="preserve">Audit-write happens **before** any raise/return, regardless of outcome — never in an except/finally afterthought</t>
  </si>
  <si>
    <t xml:space="preserve">Must reference an existing `ai_moderation_queue_item`</t>
  </si>
  <si>
    <t xml:space="preserve">transcript-access-request</t>
  </si>
  <si>
    <t xml:space="preserve">(auth)</t>
  </si>
  <si>
    <t xml:space="preserve">Rejected `403 INSUFFICIENT_TRANSCRIPT_PRIVILEGE` for any role lacking the elevated `ai-moderation:transcript-access` scope</t>
  </si>
  <si>
    <t xml:space="preserve">Backend/02 §13/§17</t>
  </si>
  <si>
    <t xml:space="preserve">Should validate against a known AI-feature registry — registry contents unconfirmed, see Gap E30-G03</t>
  </si>
  <si>
    <t xml:space="preserve">suspend/reinstate endpoints</t>
  </si>
  <si>
    <t xml:space="preserve">Hard-coded safety-role check (`child_safety_reviewer`, `super_admin` only) — rejected `403` for any other role even with general `ai-moderation:read`</t>
  </si>
  <si>
    <t xml:space="preserve">Backend/04 §17/§18</t>
  </si>
  <si>
    <t xml:space="preserve">(infra)</t>
  </si>
  <si>
    <t xml:space="preserve">Range/SLA</t>
  </si>
  <si>
    <t xml:space="preserve">Propagation must complete platform-wide in ≤60 seconds (hard SLA); Redis-unavailable must fail loudly (5xx), never silently succeed</t>
  </si>
  <si>
    <t xml:space="preserve">PRD §1.4/§1.8; Backend/04 §18/§25</t>
  </si>
  <si>
    <t xml:space="preserve">scenario</t>
  </si>
  <si>
    <t xml:space="preserve">Must be a non-empty JSON object → else `422 VALIDATION_ERROR`</t>
  </si>
  <si>
    <t xml:space="preserve">release-gate query</t>
  </si>
  <si>
    <t xml:space="preserve">Query param required on `GET .../release-gate`</t>
  </si>
  <si>
    <t xml:space="preserve">release-gate decision</t>
  </si>
  <si>
    <t xml:space="preserve">gate_passed</t>
  </si>
  <si>
    <t xml:space="preserve">`gate_passed = (critical_findings_count == 0)`; fails **closed** (`gate_passed: false`) when no run exists for the candidate version — never an implicit pass</t>
  </si>
  <si>
    <t xml:space="preserve">Backend/05 §10.3</t>
  </si>
  <si>
    <t xml:space="preserve">ai-model-versions detail</t>
  </si>
  <si>
    <t xml:space="preserve">model_version (path)</t>
  </si>
  <si>
    <t xml:space="preserve">Unknown value → `404 NOT_FOUND` (not an empty `200`, unlike the queue's empty-filter convention)</t>
  </si>
  <si>
    <t xml:space="preserve">Confidence Score stage (F.35, out of E30's own build scope)</t>
  </si>
  <si>
    <t xml:space="preserve">Religious-rulings-category interactions held to a **stricter** threshold than the general default — exact numeric values for either threshold are Not Defined in Documents; see Gap E30-G06</t>
  </si>
  <si>
    <t xml:space="preserve">PRD FR-2/§1.9; Backend/06 §4/§10.1</t>
  </si>
  <si>
    <t xml:space="preserve">Must be one of `daily, weekly, seasonal`</t>
  </si>
  <si>
    <t xml:space="preserve">Must be one of `salah, quran, dua, good_deed, dhikr, fasting`</t>
  </si>
  <si>
    <t xml:space="preserve">Must exist in the platform's age-band registry (registry not enumerated here — Gap E31-G04)</t>
  </si>
  <si>
    <t xml:space="preserve">Backend/01 §15, §25</t>
  </si>
  <si>
    <t xml:space="preserve">xp_value (via version)</t>
  </si>
  <si>
    <t xml:space="preserve">Positive integer within platform-configured bounds (bounds not given — Gap E31-G07); DB `CHECK (xp_value &gt; 0)`</t>
  </si>
  <si>
    <t xml:space="preserve">Backend/01 §15, §29 (Task 01)</t>
  </si>
  <si>
    <t xml:space="preserve">(retire)</t>
  </si>
  <si>
    <t xml:space="preserve">Cannot retire an already-retired template — `409 ALREADY_RETIRED`</t>
  </si>
  <si>
    <t xml:space="preserve">(starts_at, ends_at, age_band)</t>
  </si>
  <si>
    <t xml:space="preserve">No two challenges may overlap in date range for the same `age_band` — enforced via a PostgreSQL exclusion constraint (`EXCLUDE USING gist`), atomic under concurrency</t>
  </si>
  <si>
    <t xml:space="preserve">Must exist in an event-type/goal-type registry (registry not enumerated — Gap E31-G05)</t>
  </si>
  <si>
    <t xml:space="preserve">Positive integer within platform-configured bounds (bounds not given — Gap E31-G07)</t>
  </si>
  <si>
    <t xml:space="preserve">(update)</t>
  </si>
  <si>
    <t xml:space="preserve">`PATCH` always inserts a new version row; never mutates a prior version</t>
  </si>
  <si>
    <t xml:space="preserve">Backend/03 §10, §15</t>
  </si>
  <si>
    <t xml:space="preserve">reward_ledger (manual grant)</t>
  </si>
  <si>
    <t xml:space="preserve">Required and must be a registered code (registry not enumerated — Gap E31-G09)</t>
  </si>
  <si>
    <t xml:space="preserve">Required; unique-checked; duplicate replays original result safely</t>
  </si>
  <si>
    <t xml:space="preserve">Backend/04 §14-15</t>
  </si>
  <si>
    <t xml:space="preserve">`noor_points` documented (others not enumerated)</t>
  </si>
  <si>
    <t xml:space="preserve">(all rows)</t>
  </si>
  <si>
    <t xml:space="preserve">Append-only — no `UPDATE`/`DELETE` DB-role permission exists; enforced at DB-permission layer, not just API-surface omission</t>
  </si>
  <si>
    <t xml:space="preserve">Backend/04 §10, §14, §25</t>
  </si>
  <si>
    <t xml:space="preserve">Must exist in the event-type registry; `422 INVALID_EVENT_TYPE` if unrecognized</t>
  </si>
  <si>
    <t xml:space="preserve">`gte, lte, eq, ...` — full set not exhaustively enumerated (Gap E31-G16)</t>
  </si>
  <si>
    <t xml:space="preserve">(criteria update)</t>
  </si>
  <si>
    <t xml:space="preserve">`PATCH .../criteria` always inserts a new `badge_criteria_version` row; zero effect on existing `child_badges` rows</t>
  </si>
  <si>
    <t xml:space="preserve">Backend/05 §10, §15, §29 (Task 04)</t>
  </si>
  <si>
    <t xml:space="preserve">Must be one of `badge, level, habit_milestone`</t>
  </si>
  <si>
    <t xml:space="preserve">Must resolve to an existing badge/level/habit-milestone at write time — `422 INVALID_UNLOCK_REFERENCE` otherwise</t>
  </si>
  <si>
    <t xml:space="preserve">No real-money price field may exist anywhere in the schema; `extra="forbid"` rejects any injected price-like field with `422 UNKNOWN_FIELD`</t>
  </si>
  <si>
    <t xml:space="preserve">Backend/06 §15, §25, §27</t>
  </si>
  <si>
    <t xml:space="preserve">Must be one of `push, in_app`</t>
  </si>
  <si>
    <t xml:space="preserve">At least a default-locale (`en`) translation required before `approved` can become `true`</t>
  </si>
  <si>
    <t xml:space="preserve">(edit)</t>
  </si>
  <si>
    <t xml:space="preserve">Any edit resets `approved` to `false`, re-triggering content-safety review</t>
  </si>
  <si>
    <t xml:space="preserve">Backend/07 §10, §15, §29 (Task 04)</t>
  </si>
  <si>
    <t xml:space="preserve">template_id / free_text_body</t>
  </si>
  <si>
    <t xml:space="preserve">If the resolved audience is child-inclusive: `template_id` required and must reference an `approved=true` template; `free_text_body` rejected (`422 FREETEXT_NOT_ALLOWED_FOR_CHILD_AUDIENCE`). If parent-only: `free_text_body` permitted</t>
  </si>
  <si>
    <t xml:space="preserve">Backend/08 §10, §15</t>
  </si>
  <si>
    <t xml:space="preserve">(segment × template)</t>
  </si>
  <si>
    <t xml:space="preserve">Translation coverage must exist for every locale in the resolved segment against the selected template, checked before allowing `status` to transition to `scheduled` — `422 TRANSLATION_COVERAGE_GAP` otherwise</t>
  </si>
  <si>
    <t xml:space="preserve">Update permitted only while `status ∈ {draft, scheduled}` — `409 CAMPAIGN_ALREADY_SENT` otherwise</t>
  </si>
  <si>
    <t xml:space="preserve">Backend/08 §15, §18</t>
  </si>
  <si>
    <t xml:space="preserve">If `is_child_facing=true`, must match internal-domain pattern (`noorheroes://` or `noorheroes.com`) — `422 EXTERNAL_LINK_NOT_ALLOWED_CHILD_FACING` otherwise; any well-formed URL permitted if `is_child_facing=false`</t>
  </si>
  <si>
    <t xml:space="preserve">PRD §4.2; Backend/09 §15</t>
  </si>
  <si>
    <t xml:space="preserve">starts_at / ends_at</t>
  </si>
  <si>
    <t xml:space="preserve">`starts_at &lt; ends_at`</t>
  </si>
  <si>
    <t xml:space="preserve">Mandatory, never nullable — `CHECK usage_cap IS NOT NULL` at DB level</t>
  </si>
  <si>
    <t xml:space="preserve">PRD §4.2; Backend/10 §14-15</t>
  </si>
  <si>
    <t xml:space="preserve">Mandatory, never nullable, must be a future timestamp at creation — `CHECK expires_at IS NOT NULL`</t>
  </si>
  <si>
    <t xml:space="preserve">`CHECK redeemed_count &lt;= usage_cap`; incrementing enforced via a single atomic `UPDATE ... WHERE redeemed_count &lt; usage_cap RETURNING *` statement</t>
  </si>
  <si>
    <t xml:space="preserve">PRD §4.2; Backend/10 §10, §14-15, §24</t>
  </si>
  <si>
    <t xml:space="preserve">`UNIQUE(code)` — `409 DUPLICATE_CODE` on collision</t>
  </si>
  <si>
    <t xml:space="preserve">Backend/10 §14-15</t>
  </si>
  <si>
    <t xml:space="preserve">seasonal-calendar</t>
  </si>
  <si>
    <t xml:space="preserve">starts_at / ends_at (query window)</t>
  </si>
  <si>
    <t xml:space="preserve">`starts_at &lt; ends_at` on the requested window — `422 INVALID_WINDOW` otherwise</t>
  </si>
  <si>
    <t xml:space="preserve">(query params)</t>
  </si>
  <si>
    <t xml:space="preserve">Exactly one of `parent_id`/`family_id`/`subscription_id`/`support_case_id` populated for search (B-01); exactly one of `scope_type` values (`parent_id`/`child_id`) for unmask scope (B-03) — note the search identifiers and the unmask scope identifiers are a different set (search adds `subscription_id`/`support_case_id`; unmask scope does not include them)</t>
  </si>
  <si>
    <t xml:space="preserve">Non-empty, minimum length ~10 characters ("e.g." — exact minimum not finalized, see Gap E32-G03-adjacent note)</t>
  </si>
  <si>
    <t xml:space="preserve">Must reference an existing record of the type named in `scope_type`</t>
  </si>
  <si>
    <t xml:space="preserve">Relationship / Unique</t>
  </si>
  <si>
    <t xml:space="preserve">`approved_by != requested_by`, enforced at BOTH application layer (raises `409 SELF_APPROVAL_NOT_ALLOWED`) and DB `CHECK` constraint — dual-layer, mirrors E.28/E.29</t>
  </si>
  <si>
    <t xml:space="preserve">Backend/03 §10, §12, §16, §17</t>
  </si>
  <si>
    <t xml:space="preserve">Server-computed only (`now() + UNMASK_GRANT_TTL`); never client-suppliable; checked fresh per-request, never cached</t>
  </si>
  <si>
    <t xml:space="preserve">Backend/02 §10, §17; Backend/03 §10</t>
  </si>
  <si>
    <t xml:space="preserve">scope_type / scope_id</t>
  </si>
  <si>
    <t xml:space="preserve">Must match the source request's scope exactly — a grant for one child/parent must never unmask an unrelated record</t>
  </si>
  <si>
    <t xml:space="preserve">role / new_role</t>
  </si>
  <si>
    <t xml:space="preserve">Allowed Values / Relationship</t>
  </si>
  <si>
    <t xml:space="preserve">Must reference a currently-active role in E.28's live `RoleRegistryService.list_active_roles()`; rejected `422 UNKNOWN_ROLE` if not, checked fresh on every write (never cached)</t>
  </si>
  <si>
    <t xml:space="preserve">Backend/07 §10, §13, §17</t>
  </si>
  <si>
    <t xml:space="preserve">Disabling calls `SessionService.revoke_all_sessions()` and never cascades a delete to `content_version.last_edited_by`/`review_decision.approved_by`/`audit_log.actor_id` references</t>
  </si>
  <si>
    <t xml:space="preserve">operator_account (re-enable)</t>
  </si>
  <si>
    <t xml:space="preserve">Re-enable re-validates the prior role against the live registry; `409 ROLE_NO_LONGER_ACTIVE` if the role was retired while disabled</t>
  </si>
  <si>
    <t xml:space="preserve">Backend/07 §10, §11, §16</t>
  </si>
  <si>
    <t xml:space="preserve">user_metadata (parent_account subset)</t>
  </si>
  <si>
    <t xml:space="preserve">(whole schema)</t>
  </si>
  <si>
    <t xml:space="preserve">`extra="forbid"` (Pydantic v2) — any field not in the explicit allowlist (`display_name`, `timezone`, `locale_preference`) is rejected with `422` at parse time, never silently dropped/ignored</t>
  </si>
  <si>
    <t xml:space="preserve">user_metadata</t>
  </si>
  <si>
    <t xml:space="preserve">Validated against the IANA timezone database</t>
  </si>
  <si>
    <t xml:space="preserve">Validated against "the supported-locales list (A.10-equivalent config)" — exact config source not confirmed in E32 docs</t>
  </si>
  <si>
    <t xml:space="preserve">(schema, cross-check)</t>
  </si>
  <si>
    <t xml:space="preserve">Zero field-name overlap between this schema and B-02's `PiiFieldMap` PII field list — mandatory cross-check test</t>
  </si>
  <si>
    <t xml:space="preserve">Backend/05 §17, §21, §24</t>
  </si>
  <si>
    <t xml:space="preserve">Enum-validated; only `child_deletion`/`parent_deletion_cancellation` given as literal strings, a third "general inquiry" type required but its literal string Not Defined in Documents (Gap E32-G15)</t>
  </si>
  <si>
    <t xml:space="preserve">Restricted to a known set; only `unmask_request`/`account_deletion` given as examples, not exhaustive (Gap E32-G14)</t>
  </si>
  <si>
    <t xml:space="preserve">Existence-checked against the record type named in `linked_action_type`</t>
  </si>
  <si>
    <t xml:space="preserve">support_case (resolve)</t>
  </si>
  <si>
    <t xml:space="preserve">Required when resolving a case</t>
  </si>
  <si>
    <t xml:space="preserve">user_search</t>
  </si>
  <si>
    <t xml:space="preserve">query params</t>
  </si>
  <si>
    <t xml:space="preserve">Reject zero or multiple identifiers supplied simultaneously (enforced by a Pydantic model validator)</t>
  </si>
  <si>
    <t xml:space="preserve">account_recovery</t>
  </si>
  <si>
    <t xml:space="preserve">Existence check propagated from A.1/C.19's `RecoveryService`</t>
  </si>
  <si>
    <t xml:space="preserve">verification_resend</t>
  </si>
  <si>
    <t xml:space="preserve">`email`, `phone`</t>
  </si>
  <si>
    <t xml:space="preserve">Unique across catalog; immutable after creation</t>
  </si>
  <si>
    <t xml:space="preserve">C.24 NextJS_Admin/01 §12</t>
  </si>
  <si>
    <t xml:space="preserve">monthly_price / annual_price</t>
  </si>
  <si>
    <t xml:space="preserve">plan (PATCH request)</t>
  </si>
  <si>
    <t xml:space="preserve">Defaults to `False`; must be explicit `True` (not truthy-coerced from any other value) to take the broader, higher-friction bulk-update path</t>
  </si>
  <si>
    <t xml:space="preserve">E33 Backend/01 §13, §23 Task 05</t>
  </si>
  <si>
    <t xml:space="preserve">reactivate</t>
  </si>
  <si>
    <t xml:space="preserve">`409` if the target plan is already active</t>
  </si>
  <si>
    <t xml:space="preserve">E33 Backend/01 §16</t>
  </si>
  <si>
    <t xml:space="preserve">plan (all mutating endpoints)</t>
  </si>
  <si>
    <t xml:space="preserve">role scope</t>
  </si>
  <si>
    <t xml:space="preserve">`require_admin_scope("billing_ops")` on create/update/deactivate/reactivate</t>
  </si>
  <si>
    <t xml:space="preserve">E33 Backend/01 §15</t>
  </si>
  <si>
    <t xml:space="preserve">subscription (search)</t>
  </si>
  <si>
    <t xml:space="preserve">query/type</t>
  </si>
  <si>
    <t xml:space="preserve">Dispatches on exactly one of `family_id`/`parent_id`/`subscription_id`; ambiguous query → `400`</t>
  </si>
  <si>
    <t xml:space="preserve">E33 Backend/02 §13, §16</t>
  </si>
  <si>
    <t xml:space="preserve">subscription (detail)</t>
  </si>
  <si>
    <t xml:space="preserve">Unknown subscription → `404`; no search matches → empty list, never `404`</t>
  </si>
  <si>
    <t xml:space="preserve">E33 Backend/02 §16</t>
  </si>
  <si>
    <t xml:space="preserve">state (manual write)</t>
  </si>
  <si>
    <t xml:space="preserve">**Structurally absent** — no endpoint anywhere accepts a direct `state=active_paid` write without an accompanying `billing_event_id`/`comp_grant_id` reference; not a validated-rejected field but a non-existent capability</t>
  </si>
  <si>
    <t xml:space="preserve">E33 PRD FR-3, §3.4, §3.5; E33 Backend/03 (entire sub-feature)</t>
  </si>
  <si>
    <t xml:space="preserve">Required, non-empty; validated against "a known reason-code enum/registry" — registry itself undefined, see Gap E33-G01</t>
  </si>
  <si>
    <t xml:space="preserve">E33 Backend/04 §13</t>
  </si>
  <si>
    <t xml:space="preserve">Positive integer; upper/lower bounds not specified — see Gap E33-G06</t>
  </si>
  <si>
    <t xml:space="preserve">Unknown subscription → `404`</t>
  </si>
  <si>
    <t xml:space="preserve">E33 Backend/04 §16</t>
  </si>
  <si>
    <t xml:space="preserve">comp_grant (issuance)</t>
  </si>
  <si>
    <t xml:space="preserve">`require_admin_scope("billing_ops")` — distinct from the broader `support`+ read-only visibility elsewhere in this module</t>
  </si>
  <si>
    <t xml:space="preserve">E33 Backend/04 §15</t>
  </si>
  <si>
    <t xml:space="preserve">table isolation</t>
  </si>
  <si>
    <t xml:space="preserve">Zero FK / shared identifier namespace with `billing_event` — mandatory schema-introspection test</t>
  </si>
  <si>
    <t xml:space="preserve">E33 Backend/04 §12, §17</t>
  </si>
  <si>
    <t xml:space="preserve">comp_grant vs. billing_event</t>
  </si>
  <si>
    <t xml:space="preserve">precedence</t>
  </si>
  <si>
    <t xml:space="preserve">When both an active comp grant and a real billing-event-derived state exist for the same subscription, the billing-event-derived state always takes precedence going forward — never a raised conflict</t>
  </si>
  <si>
    <t xml:space="preserve">E33 PRD Edge Case 1; E33 Backend/04 §10</t>
  </si>
  <si>
    <t xml:space="preserve">reconciliation_log (query)</t>
  </si>
  <si>
    <t xml:space="preserve">date_from / date_to</t>
  </si>
  <si>
    <t xml:space="preserve">Valid date range; `date_from &lt;= date_to`; invalid range → `422`</t>
  </si>
  <si>
    <t xml:space="preserve">E33 Backend/05 §13, §16</t>
  </si>
  <si>
    <t xml:space="preserve">reconciliation_log / job health</t>
  </si>
  <si>
    <t xml:space="preserve">`require_admin_scope("billing_ops")` (confirmed as `billing_ops`/`super_admin` per §2.3's click-mapping table for this specific screen)</t>
  </si>
  <si>
    <t xml:space="preserve">E33 Backend/05 §15</t>
  </si>
  <si>
    <t xml:space="preserve">reconciliation_log endpoints</t>
  </si>
  <si>
    <t xml:space="preserve">write path</t>
  </si>
  <si>
    <t xml:space="preserve">**Strictly read-only** — no write/trigger/retry method exists anywhere in this service (mandatory structural test)</t>
  </si>
  <si>
    <t xml:space="preserve">E33 Backend/05 §17, §21</t>
  </si>
  <si>
    <t xml:space="preserve">Comp Grant Tool (UI)</t>
  </si>
  <si>
    <t xml:space="preserve">Submit button structurally disabled (not merely styled) until `reason_code` is non-empty; no keyboard-Enter bypass permitted</t>
  </si>
  <si>
    <t xml:space="preserve">E33 NextJS_Admin/04 §10, §16</t>
  </si>
  <si>
    <t xml:space="preserve">Entitlement Update Form (UI)</t>
  </si>
  <si>
    <t xml:space="preserve">Never bound to the primary submit button; only the isolated `ApplyToExistingSecondaryAction` component (own checkbox + own confirmation dialog) can ever set it to `true`</t>
  </si>
  <si>
    <t xml:space="preserve">E33 NextJS_Admin/01 §10, §16</t>
  </si>
  <si>
    <t xml:space="preserve">Revenue vs. Comp-Grant Reporting (UI)</t>
  </si>
  <si>
    <t xml:space="preserve">total-revenue computation</t>
  </si>
  <si>
    <t xml:space="preserve">Comp-grant values must never be summed into the displayed total-revenue figure — computed exclusively from real billing-event-derived data</t>
  </si>
  <si>
    <t xml:space="preserve">E33 NextJS_Admin/06 §16</t>
  </si>
  <si>
    <t xml:space="preserve">comp_grant.reason_code</t>
  </si>
  <si>
    <t xml:space="preserve">Only `goodwill_credit` (as UI display text "Goodwill Credit") is named anywhere; the full registry is never enumerated</t>
  </si>
  <si>
    <t xml:space="preserve">See Gap E33-G01</t>
  </si>
  <si>
    <t xml:space="preserve">comp_grant.entitlement_level</t>
  </si>
  <si>
    <t xml:space="preserve">No explicit enum given anywhere</t>
  </si>
  <si>
    <t xml:space="preserve">See Gap E33-G02</t>
  </si>
  <si>
    <t xml:space="preserve">Relationship/Business Rule</t>
  </si>
  <si>
    <t xml:space="preserve">Terminal locale (English) cannot be set `active=false` while it remains any locale's chain terminus — DB CHECK/trigger</t>
  </si>
  <si>
    <t xml:space="preserve">PRD §4.2; Backend/02 §10, §12</t>
  </si>
  <si>
    <t xml:space="preserve">active (coverage)</t>
  </si>
  <si>
    <t xml:space="preserve">Terminal locale must also never fall below 100% published coverage — enforced via a "CHECK-adjacent trigger"/integrity job</t>
  </si>
  <si>
    <t xml:space="preserve">key + locale_code</t>
  </si>
  <si>
    <t xml:space="preserve">UNIQUE(`key`, `locale_code`)</t>
  </si>
  <si>
    <t xml:space="preserve">PRD §4.2; Backend/01 §12</t>
  </si>
  <si>
    <t xml:space="preserve">Must reference an existing `locale` row</t>
  </si>
  <si>
    <t xml:space="preserve">Must parse as valid ICU MessageFormat syntax; malformed → `422 INVALID_ICU_SYNTAX` at submission, before any persistence</t>
  </si>
  <si>
    <t xml:space="preserve">PRD FR-8; Backend/01 §10, §13, §16, §17</t>
  </si>
  <si>
    <t xml:space="preserve">CHECK `IN ('draft','machine_assisted','editorial_review','scholar_review','published')`</t>
  </si>
  <si>
    <t xml:space="preserve">(update behavior)</t>
  </si>
  <si>
    <t xml:space="preserve">Every `PATCH` creates a new version row (status reset to `draft`); never mutates an existing published row</t>
  </si>
  <si>
    <t xml:space="preserve">FR-11; Backend/01 §10, §17, §21</t>
  </si>
  <si>
    <t xml:space="preserve">(Delivery filter)</t>
  </si>
  <si>
    <t xml:space="preserve">`GET /v1/strings` structurally queries `status='published'` only — no parameter or code path widens this filter</t>
  </si>
  <si>
    <t xml:space="preserve">Backend/02 §10, §12, §17</t>
  </si>
  <si>
    <t xml:space="preserve">locale (activation)</t>
  </si>
  <si>
    <t xml:space="preserve">coverage_percent, review completeness</t>
  </si>
  <si>
    <t xml:space="preserve">Dual Required Rule</t>
  </si>
  <si>
    <t xml:space="preserve">`POST .../activate` rejects unless BOTH `coverage_percent &gt;= threshold` AND every in-scope string's current best version is `status='published'`</t>
  </si>
  <si>
    <t xml:space="preserve">PRD FR-4, FR-5, Edge Case 7; Backend/03 §10, §16, §17</t>
  </si>
  <si>
    <t xml:space="preserve">locale (activation threshold)</t>
  </si>
  <si>
    <t xml:space="preserve">threshold value</t>
  </si>
  <si>
    <t xml:space="preserve">Range/Config</t>
  </si>
  <si>
    <t xml:space="preserve">Referenced constantly, never given a storage location or numeric default — see Gap E34-G01</t>
  </si>
  <si>
    <t xml:space="preserve">PRD FR-4; Backend/03 §13</t>
  </si>
  <si>
    <t xml:space="preserve">Backend/04 §11, §13</t>
  </si>
  <si>
    <t xml:space="preserve">Format/Business Rule</t>
  </si>
  <si>
    <t xml:space="preserve">CHECK `fallback_locale_code != locale_code` (no direct self-reference), enforced at both DB and application layer</t>
  </si>
  <si>
    <t xml:space="preserve">PRD §4.2; Backend/04 §10, §13, §17</t>
  </si>
  <si>
    <t xml:space="preserve">(multi-hop)</t>
  </si>
  <si>
    <t xml:space="preserve">Application-layer graph-cycle check rejects a configuration creating a cycle across multiple hops (e.g., A→B→C→A)</t>
  </si>
  <si>
    <t xml:space="preserve">Backend/04 §10, §13, §17</t>
  </si>
  <si>
    <t xml:space="preserve">locale (deactivation)</t>
  </si>
  <si>
    <t xml:space="preserve">Deactivation triggers a graceful existing-user fallback transition, never an abrupt cutoff</t>
  </si>
  <si>
    <t xml:space="preserve">PRD Edge Case 5; Backend/03 §10, §21</t>
  </si>
  <si>
    <t xml:space="preserve">locale (coverage drop)</t>
  </si>
  <si>
    <t xml:space="preserve">An already-active locale dropping below threshold is flagged only, never auto-deactivated</t>
  </si>
  <si>
    <t xml:space="preserve">PRD Edge Case 1; Backend/03 §10, §21</t>
  </si>
  <si>
    <t xml:space="preserve">content_review (extended)</t>
  </si>
  <si>
    <t xml:space="preserve">Relationship (inherited from E.29)</t>
  </si>
  <si>
    <t xml:space="preserve">Segregation-of-duties: reviewer cannot equal the string version's editor — inherited from E.29's engine, not reimplemented</t>
  </si>
  <si>
    <t xml:space="preserve">RTL Preview</t>
  </si>
  <si>
    <t xml:space="preserve">screen</t>
  </si>
  <si>
    <t xml:space="preserve">`screen` parameter validated against a known screen registry — registry contents Not Defined in Documents (see Gap E34-G14)</t>
  </si>
  <si>
    <t xml:space="preserve">Screen</t>
  </si>
  <si>
    <t xml:space="preserve">Delete/Archive</t>
  </si>
  <si>
    <t xml:space="preserve">Roles Permitted</t>
  </si>
  <si>
    <t xml:space="preserve">Source File</t>
  </si>
  <si>
    <t xml:space="preserve">Onboarding Funnel Dashboard</t>
  </si>
  <si>
    <t xml:space="preserve">Step-funnel drop-off visualization (Splash→Onboarding Complete), filterable by date/platform/locale</t>
  </si>
  <si>
    <t xml:space="preserve">Yes (read-only, aggregated)</t>
  </si>
  <si>
    <t xml:space="preserve">Date-range `from ≤ to`, max 1-year bound to prevent unbounded queries; default range (e.g., last 7 days)</t>
  </si>
  <si>
    <t xml:space="preserve">`analytics:read` (frontend permission, backed by `admin:read` server scope)</t>
  </si>
  <si>
    <t xml:space="preserve">NextJS_Admin N-01; Backend B-07</t>
  </si>
  <si>
    <t xml:space="preserve">OTP Delivery Health Monitor</t>
  </si>
  <si>
    <t xml:space="preserve">Real-time OTP delivery success rate by provider/channel/region, 24h/7d windows, threshold-breach alert banner</t>
  </si>
  <si>
    <t xml:space="preserve">Yes (read-only)</t>
  </si>
  <si>
    <t xml:space="preserve">Alert threshold sourced from `remote_config.otp_health_threshold_pct`, never hardcoded client-side</t>
  </si>
  <si>
    <t xml:space="preserve">`analytics:read`</t>
  </si>
  <si>
    <t xml:space="preserve">NextJS_Admin N-02; Backend B-07</t>
  </si>
  <si>
    <t xml:space="preserve">Search by `family_id`/masked identifier; view full immutable consent history</t>
  </si>
  <si>
    <t xml:space="preserve">Yes (read-only, masked identifiers only)</t>
  </si>
  <si>
    <t xml:space="preserve">**No — zero update/delete UI affordances anywhere, by design, permanently**</t>
  </si>
  <si>
    <t xml:space="preserve">Search requires at least one of `family_id`/`identifier`; no unfiltered full-table listing</t>
  </si>
  <si>
    <t xml:space="preserve">`compliance_read` **+ step-up MFA re-auth if session &gt;15 min**</t>
  </si>
  <si>
    <t xml:space="preserve">NextJS_Admin N-03; Backend B-08</t>
  </si>
  <si>
    <t xml:space="preserve">Risk &amp; Fraud Review Queue</t>
  </si>
  <si>
    <t xml:space="preserve">Paginated flagged registration attempts; Approve/Block decision</t>
  </si>
  <si>
    <t xml:space="preserve">Yes (paginated list)</t>
  </si>
  <si>
    <t xml:space="preserve">Yes — **decision field only** (`approve`/`block`, via confirmation dialog; Block requires a reason)</t>
  </si>
  <si>
    <t xml:space="preserve">No delete</t>
  </si>
  <si>
    <t xml:space="preserve">Decision must go through `RiskDecisionDialog` (no direct-row action); re-deciding an already-decided attempt returns `409` (no silent overwrite)</t>
  </si>
  <si>
    <t xml:space="preserve">`trust_safety`</t>
  </si>
  <si>
    <t xml:space="preserve">NextJS_Admin N-04; Backend B-08</t>
  </si>
  <si>
    <t xml:space="preserve">Remote Configuration &amp; Release Management Panel</t>
  </si>
  <si>
    <t xml:space="preserve">Update version-gate/maintenance config; propose→approve `consent_version` changes; view recent change history</t>
  </si>
  <si>
    <t xml:space="preserve">Yes — Create-only for `consent_version_proposal` (propose action)</t>
  </si>
  <si>
    <t xml:space="preserve">Yes — direct update for `min_supported_version`/`recommended_version`/`maintenance_mode`/`otp_health_threshold_pct`; `consent_version` only via two-admin approval</t>
  </si>
  <si>
    <t xml:space="preserve">**No delete anywhere** — versioned, not destructive</t>
  </si>
  <si>
    <t xml:space="preserve">Semver validation on version fields (client + server); Approve action disabled (not just hidden) when the current admin is the proposer; `409 SELF_APPROVAL_REJECTED` server-side</t>
  </si>
  <si>
    <t xml:space="preserve">`admin:write`-equivalent (base gate); self-approval blocked regardless of scope</t>
  </si>
  <si>
    <t xml:space="preserve">NextJS_Admin N-05; Backend B-09</t>
  </si>
  <si>
    <t xml:space="preserve">Home Composition Health Monitor (N-01)</t>
  </si>
  <si>
    <t xml:space="preserve">Real-time per-region/locale view of which Home sections render vs. degrade; alert banner if any section's degraded rate exceeds 5% sustained (10 min)</t>
  </si>
  <si>
    <t xml:space="preserve">Region/locale/window filter inputs validated to enum values client-side</t>
  </si>
  <si>
    <t xml:space="preserve">Not Defined in Documents — "no specific RBAC role restriction called out... confirm against the existing Admin Portal's default authenticated-admin-role gating" (see A2-G09)</t>
  </si>
  <si>
    <t xml:space="preserve">NextJS_Admin/01</t>
  </si>
  <si>
    <t xml:space="preserve">Daily Mission Curation Tool (N-02)</t>
  </si>
  <si>
    <t xml:space="preserve">Configure the `mission_pool_entry` candidate pool/weighting feeding daily mission assignment</t>
  </si>
  <si>
    <t xml:space="preserve">Soft-delete only (`active=false` via `PATCH`); no hard-delete endpoint exists</t>
  </si>
  <si>
    <t xml:space="preserve">`weight` numeric/positive; `active_date_range.start &lt;= end`; `target_age_bands` non-empty; `content_id` must reference a valid catalog item (server authoritative)</t>
  </si>
  <si>
    <t xml:space="preserve">Not Defined in Documents precisely — PRD §8: "Mission Curation = Create/Read/Update (soft-delete only)"; likely a `content_editor`-equivalent role (see A2-G09)</t>
  </si>
  <si>
    <t xml:space="preserve">PRD §8; NextJS_Admin/02</t>
  </si>
  <si>
    <t xml:space="preserve">Recommendation Explainability Viewer (N-03)</t>
  </si>
  <si>
    <t xml:space="preserve">Investigate which signals drove a historical recommendation and confirm AI Safety Filter pass/fail, given masked `child_id` + timestamp</t>
  </si>
  <si>
    <t xml:space="preserve">Search value must be hashed identically to B-02's `child_id_hash` storage scheme (verified via integration test, not assumed)</t>
  </si>
  <si>
    <t xml:space="preserve">`trust_safety` role only (route-level guard blocking even direct URL access for other roles)</t>
  </si>
  <si>
    <t xml:space="preserve">PRD §8, §12.5; NextJS_Admin/03; Backend/02 §14</t>
  </si>
  <si>
    <t xml:space="preserve">Islamic Fact &amp; Occasion Calendar Manager (N-04)</t>
  </si>
  <si>
    <t xml:space="preserve">Full CRUD for the Islamic Fact of the Day pool and Hijri occasion→greeting-phrase mappings</t>
  </si>
  <si>
    <t xml:space="preserve">Full hard delete (`DELETE /admin/v1/facts/{id}`; `DELETE /admin/v1/occasions/{id}`) — contrast with N-02's soft-delete-only rule, see A2-C07</t>
  </si>
  <si>
    <t xml:space="preserve">`scholar_status='approved'` required before `active=true`, enforced both client- and server-side (hard block, not a warning); multi-locale text fields (EN/HI/AR/UR) must not clear other locales on edit; date-range validity for occasions</t>
  </si>
  <si>
    <t xml:space="preserve">Not Defined in Documents precisely — "likely a `content_editor`/`scholar_reviewer` role pairing similar to A.1's Content CMS pattern" (see A2-G09)</t>
  </si>
  <si>
    <t xml:space="preserve">PRD §8, §9 item 4; NextJS_Admin/04</t>
  </si>
  <si>
    <t xml:space="preserve">Billing-Content Safety Audit Log Viewer (N-05)</t>
  </si>
  <si>
    <t xml:space="preserve">Read-only paginated history of CI and production-sampling content-safety-audit runs, including any logged emergency bypass</t>
  </si>
  <si>
    <t xml:space="preserve">Date-range/pass-fail filter inputs validated client-side</t>
  </si>
  <si>
    <t xml:space="preserve">`trust_safety` role only (route-level guard, matches N-03)</t>
  </si>
  <si>
    <t xml:space="preserve">PRD §8, §12.5; NextJS_Admin/05; Backend/08 §14</t>
  </si>
  <si>
    <t xml:space="preserve">Story &amp; Episode Content Editor (N-01)</t>
  </si>
  <si>
    <t xml:space="preserve">Series/episode tree + per-episode detail form: metadata, `unlock_threshold_config`, `is_bedtime_eligible`, choice-point builder</t>
  </si>
  <si>
    <t xml:space="preserve">Yes — create series, create episode draft</t>
  </si>
  <si>
    <t xml:space="preserve">Yes — tree view, version history/diff</t>
  </si>
  <si>
    <t xml:space="preserve">Yes — `PATCH` creates a new version; Submit for Review, Publish (only if approved)</t>
  </si>
  <si>
    <t xml:space="preserve">Archive only — `POST .../archive` sets `status=archived`; **no delete/DELETE-verb exists anywhere in this module**</t>
  </si>
  <si>
    <t xml:space="preserve">Choice-point options hard-capped at 3 (schema `.max(3)`, not just UI); `unlock_threshold_config` discriminated-union per mode; duplicate `episode_number` rejected; Publish disabled until version approved</t>
  </si>
  <si>
    <t xml:space="preserve">`content_editor` (full CRUD, delete=archive only)</t>
  </si>
  <si>
    <t xml:space="preserve">NextJS_Admin/01-story-episode-content-editor.md; PRD §8</t>
  </si>
  <si>
    <t xml:space="preserve">Moral Summary Review Queue (N-02)</t>
  </si>
  <si>
    <t xml:space="preserve">Review low-confidence AI-generated morals; author/approve human-reviewed fallback</t>
  </si>
  <si>
    <t xml:space="preserve">No (approval creates a *new* versioned row, never edits in place)</t>
  </si>
  <si>
    <t xml:space="preserve">Yes — paginated queue filtered `ai_generated=true AND ai_confidence_score &lt; threshold`</t>
  </si>
  <si>
    <t xml:space="preserve">Yes — Approve action creates new `human_reviewed=true` row</t>
  </si>
  <si>
    <t xml:space="preserve">No delete/archive concept for moral versions</t>
  </si>
  <si>
    <t xml:space="preserve">Confidence threshold fetched from shared config, never hardcoded; Approve button `disabled` (not hidden) for non-`scholar_reviewer` sessions</t>
  </si>
  <si>
    <t xml:space="preserve">`scholar_reviewer` (approval); read may be broader admin scope (unconfirmed, see Gap A3-G08)</t>
  </si>
  <si>
    <t xml:space="preserve">NextJS_Admin/02-moral-summary-review-queue.md; PRD §8</t>
  </si>
  <si>
    <t xml:space="preserve">Download Manifest Health Monitor (N-03)</t>
  </si>
  <si>
    <t xml:space="preserve">Read-only ops dashboard of manifest generation success/failure over time</t>
  </si>
  <si>
    <t xml:space="preserve">Yes — recharts time-series + accessible table fallback</t>
  </si>
  <si>
    <t xml:space="preserve">Date-range validated (reject inverted/excessive ranges); zero mutation controls anywhere</t>
  </si>
  <si>
    <t xml:space="preserve">Read-only admin scope (no special role beyond general admin access)</t>
  </si>
  <si>
    <t xml:space="preserve">NextJS_Admin/03-download-manifest-health-monitor.md; PRD §8</t>
  </si>
  <si>
    <t xml:space="preserve">Admin/Support Preview &amp; Override Tool (N-04)</t>
  </si>
  <si>
    <t xml:space="preserve">Issue a time-limited preview session for locked-episode troubleshooting; view audit log</t>
  </si>
  <si>
    <t xml:space="preserve">Yes — issues a preview session (`POST /admin/v1/preview-session`)</t>
  </si>
  <si>
    <t xml:space="preserve">Yes — read-only audit log (admin_id, content_id, timestamp)</t>
  </si>
  <si>
    <t xml:space="preserve">Persistent non-dismissible banner ("Preview sessions never grant XP, Noor Heroes Points, or badges..."); form disabled during submission (no double-issuance)</t>
  </si>
  <si>
    <t xml:space="preserve">`support` or `content_review`</t>
  </si>
  <si>
    <t xml:space="preserve">NextJS_Admin/04-admin-preview-support-override-tool.md; PRD §8</t>
  </si>
  <si>
    <t xml:space="preserve">Withdrawn Content Manager (N-05)</t>
  </si>
  <si>
    <t xml:space="preserve">Withdraw/restore content from circulation, never hard-delete</t>
  </si>
  <si>
    <t xml:space="preserve">Yes — searchable table, withdrawn rows always visible/searchable</t>
  </si>
  <si>
    <t xml:space="preserve">Yes — Restore action (`POST .../restore`) reverses withdrawal</t>
  </si>
  <si>
    <t xml:space="preserve">"Withdraw" (never "Delete") — `PATCH` sets `is_withdrawn=true`, requires non-empty `reason`</t>
  </si>
  <si>
    <t xml:space="preserve">Reason required before submission blocks `PATCH` call entirely; zero delete-shaped affordance anywhere</t>
  </si>
  <si>
    <t xml:space="preserve">`content_editor` or `trust_safety` (Update-only on the `is_withdrawn` flag)</t>
  </si>
  <si>
    <t xml:space="preserve">NextJS_Admin/05-withdrawn-content-manager.md; PRD §8</t>
  </si>
  <si>
    <t xml:space="preserve">Episode Detail Editor — Bedtime fields (additive to A.3's existing editor)</t>
  </si>
  <si>
    <t xml:space="preserve">Tag an episode with its Bedtime dua-ending reference and optional fade-duration override</t>
  </si>
  <si>
    <t xml:space="preserve">No (additive fields on existing episode create/edit form)</t>
  </si>
  <si>
    <t xml:space="preserve">Yes (view existing values)</t>
  </si>
  <si>
    <t xml:space="preserve">Yes — `dua_ending_ref` (searchable, nullable reference picker), `recommended_fade_duration_seconds` (numeric, 1–300)</t>
  </si>
  <si>
    <t xml:space="preserve">No (no separate delete; clearing `dua_ending_ref` sets it null via normal edit)</t>
  </si>
  <si>
    <t xml:space="preserve">`recommended_fade_duration_seconds` bounded 1–300; `dua_ending_ref` must resolve via search against Dua content library</t>
  </si>
  <si>
    <t xml:space="preserve">`content_editor` (existing A.3 role, no new role)</t>
  </si>
  <si>
    <t xml:space="preserve">NextJS_Admin/01-bedtime-content-tagging-episode-editor.md</t>
  </si>
  <si>
    <t xml:space="preserve">Bedtime Configuration Analytics Dashboard</t>
  </si>
  <si>
    <t xml:space="preserve">Read-only aggregate visibility into bedtime-window adoption, sleep-timer-ceiling distribution, ritual-completion-rate trends</t>
  </si>
  <si>
    <t xml:space="preserve">Yes (three charts: adoption-rate trend line chart, sleep-timer-ceiling histogram, ritual-completion-rate trend line chart; each with an explicit "no data" empty state)</t>
  </si>
  <si>
    <t xml:space="preserve">Date range bounded (server-side max, e.g., 12 months per B-05); `bucket` restricted to `daily`/`weekly`/`monthly` enum</t>
  </si>
  <si>
    <t xml:space="preserve">Analytics-read role — exact role not confirmed against global_taxonomy §2's 9-role list (Gap A4-G02 / Conflict A4-C01); PRD §8 implies `content_editor` or `product_admin`</t>
  </si>
  <si>
    <t xml:space="preserve">NextJS_Admin/02-bedtime-configuration-analytics-dashboard.md; Backend/05</t>
  </si>
  <si>
    <t xml:space="preserve">Listen-Count Aggregate Calibration Console</t>
  </si>
  <si>
    <t xml:space="preserve">Tune the rounding/bucketing thresholds behind `listen_count_aggregate` without a code deploy</t>
  </si>
  <si>
    <t xml:space="preserve">Yes (`GET` pre-populates form)</t>
  </si>
  <si>
    <t xml:space="preserve">Yes — `round_above_1000_to_nearest`, `round_below_1000_to_nearest`, gated by a mandatory confirm-before-save dialog; post-save shows before/after audit values inline</t>
  </si>
  <si>
    <t xml:space="preserve">Positive integers within a sane bound (1–1000 implied); client-side bounds mirror server-side</t>
  </si>
  <si>
    <t xml:space="preserve">`product_admin` only (strictest role in this feature's admin surface — stricter than `content_editor`; nav entry itself hidden from `content_editor`)</t>
  </si>
  <si>
    <t xml:space="preserve">NextJS_Admin/03-listen-count-aggregate-calibration-console.md; Backend/06</t>
  </si>
  <si>
    <t xml:space="preserve">Skill Tree / Curriculum Builder</t>
  </si>
  <si>
    <t xml:space="preserve">Graph-editing UI for `skill_node` entities and prerequisite relationships</t>
  </si>
  <si>
    <t xml:space="preserve">Yes (node create)</t>
  </si>
  <si>
    <t xml:space="preserve">Yes (graph canvas + list, paginated/searchable)</t>
  </si>
  <si>
    <t xml:space="preserve">Yes (node edit; cycle-detection re-run on every update)</t>
  </si>
  <si>
    <t xml:space="preserve">Deactivate only (`is_active=false`) — labeled "Deactivate," never "Delete" anywhere; no hard-delete route exists</t>
  </si>
  <si>
    <t xml:space="preserve">Cycle-detection via topological sort on every create/update touching `prerequisite_node_ids`; blocks save and shows the cycle path on failure</t>
  </si>
  <si>
    <t xml:space="preserve">`curriculum_editor` (full CRUD); the standalone `POST /v1/admin/content/validate-graph` pre-check's exact role scope Not Fully Defined in Documents (Backend/09 §17)</t>
  </si>
  <si>
    <t xml:space="preserve">NextJS_Admin/01; Backend/09</t>
  </si>
  <si>
    <t xml:space="preserve">Quran Content Management Extension (Skill-Node Linkage)</t>
  </si>
  <si>
    <t xml:space="preserve">Adds a skill-node linkage field to the pre-existing Quran Management admin views</t>
  </si>
  <si>
    <t xml:space="preserve">No (linkage editing is owned by N-01; this surface is read-only/informational by the docs' own stated design intent)</t>
  </si>
  <si>
    <t xml:space="preserve">Yes (linked `skill_node` display for a given ayah)</t>
  </si>
  <si>
    <t xml:space="preserve">No (this extension adds no write path; ayah text itself remains permanently read-only)</t>
  </si>
  <si>
    <t xml:space="preserve">Ayah text field renders read-only in every state — no edit affordance ever, regardless of role</t>
  </si>
  <si>
    <t xml:space="preserve">Reuses the pre-existing Quran Management module's role scoping (module-external, not newly defined here); no role can ever UPDATE ayah text, by design</t>
  </si>
  <si>
    <t xml:space="preserve">NextJS_Admin/02; Backend/09</t>
  </si>
  <si>
    <t xml:space="preserve">Coaching Feedback Template Library Manager</t>
  </si>
  <si>
    <t xml:space="preserve">CRUD table/editor for AI Pronunciation coaching-feedback text templates</t>
  </si>
  <si>
    <t xml:space="preserve">Yes (filterable by `confidence_band`/`locale`, paginated)</t>
  </si>
  <si>
    <t xml:space="preserve">No delete method documented — soft-deactivate implied via `is_active`, not explicitly detailed as a distinct UI action</t>
  </si>
  <si>
    <t xml:space="preserve">**Mandatory, non-bypassable blocklist validation on every save** — client-side pre-check (UX convenience) + server-side authoritative check; on match, save blocked with matched term highlighted, for every role, no override path anywhere</t>
  </si>
  <si>
    <t xml:space="preserve">`content_editor` (full CRUD); blocklist-fetch endpoint readable by any authenticated admin role</t>
  </si>
  <si>
    <t xml:space="preserve">NextJS_Admin/03; Backend/10</t>
  </si>
  <si>
    <t xml:space="preserve">Learning Configuration Panel — Spaced Repetition</t>
  </si>
  <si>
    <t xml:space="preserve">Tune decay-function weights and `daily_review_prompt_cap`</t>
  </si>
  <si>
    <t xml:space="preserve">No (update-only, singleton row)</t>
  </si>
  <si>
    <t xml:space="preserve">N/A (no delete concept for a singleton config)</t>
  </si>
  <si>
    <t xml:space="preserve">`daily_review_prompt_cap ≥ 1`; `decay_weights` non-negative</t>
  </si>
  <si>
    <t xml:space="preserve">`product_admin` or `ai_ops`</t>
  </si>
  <si>
    <t xml:space="preserve">NextJS_Admin/04; Backend/11</t>
  </si>
  <si>
    <t xml:space="preserve">Learning Configuration Panel — Confidence Threshold</t>
  </si>
  <si>
    <t xml:space="preserve">Tune the AI pronunciation confidence gating threshold</t>
  </si>
  <si>
    <t xml:space="preserve">No (update-only)</t>
  </si>
  <si>
    <t xml:space="preserve">Yes, gated by extra friction</t>
  </si>
  <si>
    <t xml:space="preserve">`threshold` strictly within `[0.0, 1.0]`; save requires either a typed confirmation phrase (per Backend/11) or a `useElevatedSession` step-up re-auth (per NextJS_Admin/04 — these two documents conflict on the mechanism, see Conflict A5-C03); prominent non-dismissible warning banner while the form is open</t>
  </si>
  <si>
    <t xml:space="preserve">`ai_ops` only (stricter than the spaced-repetition form)</t>
  </si>
  <si>
    <t xml:space="preserve">Dua List/Editor by Category (N-01: `DuaListPage`/`DuaEditorPage`)</t>
  </si>
  <si>
    <t xml:space="preserve">Category-grouped table + detail editor for dua content (Arabic, transliteration, translation, audio, source citation, age range, category, habit-suggestion-eligible toggle)</t>
  </si>
  <si>
    <t xml:space="preserve">Yes — create draft</t>
  </si>
  <si>
    <t xml:space="preserve">Yes — list (grouped by category, filter/search/paginate) + detail + Version History tab</t>
  </si>
  <si>
    <t xml:space="preserve">Yes — creates a **new** `dua_content_version` row, never in-place edit of a published version</t>
  </si>
  <si>
    <t xml:space="preserve">Archive only (soft, `is_withdrawn=true`), no hard delete</t>
  </si>
  <si>
    <t xml:space="preserve">`source_citation` required before leaving draft (client + server); `audio_asset_key` required before submit-for-review (client + server, server authoritative, inline field error via `parseApiError`)</t>
  </si>
  <si>
    <t xml:space="preserve">`content_editor`-equivalent (exact permission string unconfirmed — see A6-G05)</t>
  </si>
  <si>
    <t xml:space="preserve">NextJS_Admin/01 §12, §17; PRD §8</t>
  </si>
  <si>
    <t xml:space="preserve">Dua Recall Question Builder (N-02)</t>
  </si>
  <si>
    <t xml:space="preserve">List-builder for `dua_recall_question` rows per dua (question text, 2–4 options, mark correct one)</t>
  </si>
  <si>
    <t xml:space="preserve">Yes (pending B-09/B-03 ownership resolution)</t>
  </si>
  <si>
    <t xml:space="preserve">Withdraw-only (per A8's pattern, if reused)</t>
  </si>
  <si>
    <t xml:space="preserve">Soft (non-blocking) warning banner if &gt;3 questions added for one dua (guideline, not hard cap)</t>
  </si>
  <si>
    <t xml:space="preserve">`content_editor`-equivalent (whichever router ultimately owns it)</t>
  </si>
  <si>
    <t xml:space="preserve">NextJS_Admin/02 §12, §16-17; PRD §8, §9 item 2</t>
  </si>
  <si>
    <t xml:space="preserve">Dua Master Badge Threshold Configuration (N-03)</t>
  </si>
  <si>
    <t xml:space="preserve">**No new page built** — redirects to A11's existing generic `A11_Rewards_System/NextJS_Admin/02-badge-achievement-definition-manager.md` screen for the "Dua Master" badge's `criteria_json` tiers</t>
  </si>
  <si>
    <t xml:space="preserve">N/A (A11-owned)</t>
  </si>
  <si>
    <t xml:space="preserve">Update-only, via A11's screen</t>
  </si>
  <si>
    <t xml:space="preserve">Inherited from A11's `criteria_json` schema validation, including non-mutating `simulate_criteria()` dry-run</t>
  </si>
  <si>
    <t xml:space="preserve">Scope unconfirmed — PRD says `product_admin`; Backend/10 flags this role name doesn't match the real platform's scope model (seen: `content_editor`/`admin:read`/`admin:write`) — see A6-G06</t>
  </si>
  <si>
    <t xml:space="preserve">NextJS_Admin/03 §5, §16-17; Backend/10</t>
  </si>
  <si>
    <t xml:space="preserve">Dua Category Management Panel (N-04)</t>
  </si>
  <si>
    <t xml:space="preserve">Add/relabel/reorder/deactivate `dua_category` rows without a deploy</t>
  </si>
  <si>
    <t xml:space="preserve">Yes (active + inactive list)</t>
  </si>
  <si>
    <t xml:space="preserve">Yes (relabel, reorder — persists `sort_order`)</t>
  </si>
  <si>
    <t xml:space="preserve">Deactivate only (via ConfirmationDialog, block-vs-force-confirm rule not finalized)</t>
  </si>
  <si>
    <t xml:space="preserve">`category_key` unique, lowercase snake_case, immutable post-creation; English label required minimum</t>
  </si>
  <si>
    <t xml:space="preserve">Same scope as N-01 (`content_editor`-equivalent, per B-11's correction of an originally-assumed separate scope)</t>
  </si>
  <si>
    <t xml:space="preserve">NextJS_Admin/04 §12, §15, §17</t>
  </si>
  <si>
    <t xml:space="preserve">Habit Type &amp; Reward Rule Management</t>
  </si>
  <si>
    <t xml:space="preserve">CRUD for global habit-type catalog and reward-rule linkage</t>
  </si>
  <si>
    <t xml:space="preserve">Deactivate only (no hard delete)</t>
  </si>
  <si>
    <t xml:space="preserve">Unique `type` code; valid `reward_rule_ref`</t>
  </si>
  <si>
    <t xml:space="preserve">`content_editor`, `product_admin`</t>
  </si>
  <si>
    <t xml:space="preserve">Streak Shield &amp; Grace Threshold Configuration Panel</t>
  </si>
  <si>
    <t xml:space="preserve">Tune `change_count_30d` threshold, grace-window days, recovery-window length</t>
  </si>
  <si>
    <t xml:space="preserve">Yes (singleton, explicit change-confirmation dialog)</t>
  </si>
  <si>
    <t xml:space="preserve">N/A (no create/delete — singleton)</t>
  </si>
  <si>
    <t xml:space="preserve">Positive-integer bounds; server-authoritative</t>
  </si>
  <si>
    <t xml:space="preserve">`product_admin` only</t>
  </si>
  <si>
    <t xml:space="preserve">NextJS_Admin/02</t>
  </si>
  <si>
    <t xml:space="preserve">Mercy-Toned Copy Localization Review Queue</t>
  </si>
  <si>
    <t xml:space="preserve">Cultural-appropriateness review/sign-off of mercy-toned copy per locale</t>
  </si>
  <si>
    <t xml:space="preserve">Yes (draft)</t>
  </si>
  <si>
    <t xml:space="preserve">Yes (publish, flag-for-re-review)</t>
  </si>
  <si>
    <t xml:space="preserve">Publish requires `localization_reviewer` scope specifically, not satisfied by `content_editor` alone</t>
  </si>
  <si>
    <t xml:space="preserve">`content_editor` (draft) + `localization_reviewer` (publish) — dual gate</t>
  </si>
  <si>
    <t xml:space="preserve">NextJS_Admin/03</t>
  </si>
  <si>
    <t xml:space="preserve">Family Garden Milestone Configuration</t>
  </si>
  <si>
    <t xml:space="preserve">CRUD for family-level Noor Garden milestone thresholds/celebration content</t>
  </si>
  <si>
    <t xml:space="preserve">Deactivate/archive only</t>
  </si>
  <si>
    <t xml:space="preserve">`garden_zone` restricted to enum; `threshold` positive; valid `celebration_content_ref`</t>
  </si>
  <si>
    <t xml:space="preserve">NextJS_Admin/04</t>
  </si>
  <si>
    <t xml:space="preserve">Habit Report Template Manager &amp; Comparison Linter</t>
  </si>
  <si>
    <t xml:space="preserve">Manage Weekly Habit Report content-block templates</t>
  </si>
  <si>
    <t xml:space="preserve">Yes (hard-gated by non-bypassable comparison linter)</t>
  </si>
  <si>
    <t xml:space="preserve">Server-side linter blocks save (`422`) on any sibling-comparison pattern; client linter is advisory only</t>
  </si>
  <si>
    <t xml:space="preserve">NextJS_Admin/05</t>
  </si>
  <si>
    <t xml:space="preserve">Habit Engagement Health &amp; Abuse Monitoring Dashboard</t>
  </si>
  <si>
    <t xml:space="preserve">Operational visibility into reward-farming/abuse/engagement signals</t>
  </si>
  <si>
    <t xml:space="preserve">Date-range filtering; backend endpoint contract not yet confirmed (Gap A7-G02)</t>
  </si>
  <si>
    <t xml:space="preserve">NextJS_Admin/06</t>
  </si>
  <si>
    <t xml:space="preserve">Question Bank Editor (N-01)</t>
  </si>
  <si>
    <t xml:space="preserve">Type-aware CRUD authoring for all 5 question types: prompt content, answer options + correct-answer designation, explanation + source_citation, difficulty/age_band/locale/skill_tags; paginated/filterable(type/skill/status/age_band)/searchable/sortable table</t>
  </si>
  <si>
    <t xml:space="preserve">Yes (edit always creates a new version per B-01 version-lock — never an in-place mutation)</t>
  </si>
  <si>
    <t xml:space="preserve">No hard delete; withdrawal handled by a separate flow (N-03)</t>
  </si>
  <si>
    <t xml:space="preserve">Per-type Zod discriminated-union schema mirroring B-08's contract; Distractor Quality Check panel surfaces heuristic warnings (near-duplicate options, no plausible-but-wrong option) — warnings, not hard blocks</t>
  </si>
  <si>
    <t xml:space="preserve">Full CRUD: `content_editor`; scholar-approval-gated for any Quran/Tajweed/Dua-tagged question before publish</t>
  </si>
  <si>
    <t xml:space="preserve">NextJS_Admin/01; PRD §8/§9</t>
  </si>
  <si>
    <t xml:space="preserve">Pre-Publish Preview &amp; Version History (N-02)</t>
  </si>
  <si>
    <t xml:space="preserve">Mandatory publish gate: mobile-viewport preview + simulated screen-reader reading-order dump, both requiring explicit acknowledgment; version-history list with diffs</t>
  </si>
  <si>
    <t xml:space="preserve">Yes (preview render, version history)</t>
  </si>
  <si>
    <t xml:space="preserve">No direct field update (publish action only, gated)</t>
  </si>
  <si>
    <t xml:space="preserve">Publish button `disabled` (not hidden) until both acknowledgment checkboxes are checked and (for tagged content) scholar-approval is granted; version history never shows an "edit" affordance on a published version, only "create new version"</t>
  </si>
  <si>
    <t xml:space="preserve">`content_editor` to trigger publish; scholar-approval status additionally gates tagged content</t>
  </si>
  <si>
    <t xml:space="preserve">NextJS_Admin/02; PRD §8/§9</t>
  </si>
  <si>
    <t xml:space="preserve">Question Withdrawal &amp; Content Safety Tool (N-03)</t>
  </si>
  <si>
    <t xml:space="preserve">"Withdraw" action (never delete) with required reason, keeping the question visible in the table with a status pill and audit-log link</t>
  </si>
  <si>
    <t xml:space="preserve">Yes (status pill, reason on hover/expand, audit_log link)</t>
  </si>
  <si>
    <t xml:space="preserve">Yes — update-only (`is_withdrawn: true, reason`)</t>
  </si>
  <si>
    <t xml:space="preserve">Archive-equivalent (withdraw = soft removal from future assembly); no hard delete affordance anywhere in this module</t>
  </si>
  <si>
    <t xml:space="preserve">Confirm control disabled until non-empty `reason` entered (client + server, `422` on empty server-side)</t>
  </si>
  <si>
    <t xml:space="preserve">`content_editor` or `trust_safety`</t>
  </si>
  <si>
    <t xml:space="preserve">NextJS_Admin/03; PRD §8/§9</t>
  </si>
  <si>
    <t xml:space="preserve">Question-Set Assembly Distribution Monitor (N-04)</t>
  </si>
  <si>
    <t xml:space="preserve">Read-only aggregate dashboard: which skills/topics appear in assembled quizzes across the user base over time, filterable by date range/context/skill domain; recharts + accessible data-table fallback</t>
  </si>
  <si>
    <t xml:space="preserve">Response/UI schema structurally cannot represent any per-child-identifiable field (enforced at the Zod type level, not just convention) — signature data-boundary test</t>
  </si>
  <si>
    <t xml:space="preserve">Read-only admin role sufficient; no elevated `content_editor`/`trust_safety` gating needed</t>
  </si>
  <si>
    <t xml:space="preserve">NextJS_Admin/04; PRD §8/§9</t>
  </si>
  <si>
    <t xml:space="preserve">Skill Domain Registry (N-01) `/admin/mastery/domains`</t>
  </si>
  <si>
    <t xml:space="preserve">CRUD for the `skill_domain` lookup table; also the data source A.5's Curriculum Builder domain-selector dropdown must read dynamically</t>
  </si>
  <si>
    <t xml:space="preserve">Yes (`domain_key`, `display_name`, `active` default true)</t>
  </si>
  <si>
    <t xml:space="preserve">Yes (all domains, active + inactive)</t>
  </si>
  <si>
    <t xml:space="preserve">Yes (`display_name`/`active`; `domain_key` immutable post-creation)</t>
  </si>
  <si>
    <t xml:space="preserve">No hard delete — deactivate only (`active=false`), blocked by a `409` confirmation flow if active `skill_node` rows exist unless `force=true`</t>
  </si>
  <si>
    <t xml:space="preserve">`domain_key` lowercase snake_case, unique, immutable; `display_name` non-empty; deactivation guard against orphaning content</t>
  </si>
  <si>
    <t xml:space="preserve">`product_admin` (full CRUD); read scope for `curriculum_editor` role explicitly unconfirmed (Gap A9-G03)</t>
  </si>
  <si>
    <t xml:space="preserve">NextJS_Admin/01, Backend/09</t>
  </si>
  <si>
    <t xml:space="preserve">Mastery Formula Version Manager (N-02) `/admin/mastery/formula-versions`</t>
  </si>
  <si>
    <t xml:space="preserve">Governed, versioned scoring-formula management</t>
  </si>
  <si>
    <t xml:space="preserve">Yes (weights + mandatory `rationale`; creating a version also activates it, per B-10 §10's stated interpretation — see Conflict A9-C05)</t>
  </si>
  <si>
    <t xml:space="preserve">Yes (full version-history table: weights, rationale, `effective_from`, `created_by`, `active` flag, newest-first)</t>
  </si>
  <si>
    <t xml:space="preserve">**No edit-in-place, ever** — enforced structurally (no PUT/PATCH route exists) as the non-retroactivity guarantee</t>
  </si>
  <si>
    <t xml:space="preserve">Weights `[0,1]` summing close to 1.0 (±0.05 documented tolerance); `rationale` non-empty, minimum length</t>
  </si>
  <si>
    <t xml:space="preserve">`learning_science` OR `ai_ops` for create; read scope for broader admin roles explicitly unconfirmed (Gap A9-G03)</t>
  </si>
  <si>
    <t xml:space="preserve">NextJS_Admin/02, Backend/10</t>
  </si>
  <si>
    <t xml:space="preserve">Cross-Domain Spaced Repetition Configuration (N-03) `/admin/mastery/spaced-repetition-config`</t>
  </si>
  <si>
    <t xml:space="preserve">Single global daily-review-prompt-cap setting, explicitly labeled cross-domain (not per-domain)</t>
  </si>
  <si>
    <t xml:space="preserve">No (singleton config, no create semantics)</t>
  </si>
  <si>
    <t xml:space="preserve">Yes (`daily_review_prompt_cap`)</t>
  </si>
  <si>
    <t xml:space="preserve">No (update-only singleton)</t>
  </si>
  <si>
    <t xml:space="preserve">`&gt;= 1`, sane upper bound (documented example ≤10)</t>
  </si>
  <si>
    <t xml:space="preserve">`product_admin`</t>
  </si>
  <si>
    <t xml:space="preserve">NextJS_Admin/03, Backend/11</t>
  </si>
  <si>
    <t xml:space="preserve">Cross-Domain Skill Graph Validation (N-04) — **no new page**, extends A.5's existing Curriculum Builder save flow</t>
  </si>
  <si>
    <t xml:space="preserve">Surfaces cross-domain prerequisite-cycle rejection with a domain-labeled cycle path; extends the prerequisite picker to allow cross-domain node selection</t>
  </si>
  <si>
    <t xml:space="preserve">N/A (validation extension, not a mutating page of its own)</t>
  </si>
  <si>
    <t xml:space="preserve">N/A (modifies error display + picker behavior on A.5's existing save action)</t>
  </si>
  <si>
    <t xml:space="preserve">Cross-domain cycle detection across the FULL combined graph (all domains); large-graph validation timeout handled with a clear message, not a silent skip</t>
  </si>
  <si>
    <t xml:space="preserve">Part of existing `curriculum_editor` role's tooling — no new role introduced</t>
  </si>
  <si>
    <t xml:space="preserve">NextJS_Admin/04, Backend/11</t>
  </si>
  <si>
    <t xml:space="preserve">Quiz Result Recommendation Quality Monitor (N-05) `/admin/mastery/recommendation-quality`</t>
  </si>
  <si>
    <t xml:space="preserve">Read-only curriculum-quality dashboard: distribution of "next step" recommendations per skill, filterable by domain/time-window</t>
  </si>
  <si>
    <t xml:space="preserve">Yes (aggregate-only; no per-child data structurally possible)</t>
  </si>
  <si>
    <t xml:space="preserve">`domain` (if present) must be registered/active; `days` bounded (documented example 1-365)</t>
  </si>
  <si>
    <t xml:space="preserve">Read-only; exact role scope explicitly unconfirmed — docs default to "broadest reasonable admin read-access role" (Gap A9-G03)</t>
  </si>
  <si>
    <t xml:space="preserve">NextJS_Admin/05, Backend/12</t>
  </si>
  <si>
    <t xml:space="preserve">Games Catalog Editor (list + create/edit form)</t>
  </si>
  <si>
    <t xml:space="preserve">CRUD for game catalog entries: title, skill_area, mechanic_type, age_band_difficulty_config, required skill_node_ids</t>
  </si>
  <si>
    <t xml:space="preserve">Yes — `POST /admin/v1/games` (draft or direct-publish)</t>
  </si>
  <si>
    <t xml:space="preserve">Yes — paginated list (`DataTable`) + detail view</t>
  </si>
  <si>
    <t xml:space="preserve">Yes — `PATCH /admin/v1/games/{id}`</t>
  </si>
  <si>
    <t xml:space="preserve">Yes — `DELETE` = withdraw (`is_withdrawn=true`), not hard delete</t>
  </si>
  <si>
    <t xml:space="preserve">Publish button disabled client-side while `skill_node_ids` empty (UX courtesy); server hard-rejects (`422 SKILL_MAPPING_REQUIRED`) regardless of role; `age_band_difficulty_config` requires all 4 tiers; Quran/Tajweed/Dua-linked games route through scholar-review workflow before publish</t>
  </si>
  <si>
    <t xml:space="preserve">`content_editor` (full CRUD); scholar-approval-gated for Quran/Tajweed/Dua-linked games</t>
  </si>
  <si>
    <t xml:space="preserve">PRD §8/§9; NextJS_Admin/01</t>
  </si>
  <si>
    <t xml:space="preserve">Skill-Mapping Compliance Dashboard</t>
  </si>
  <si>
    <t xml:space="preserve">Standing read-only view of Compliant/At Risk status for every published game — editorial early-warning before B-05's auto-withdrawal</t>
  </si>
  <si>
    <t xml:space="preserve">Yes — `GET /admin/v1/games/compliance`</t>
  </si>
  <si>
    <t xml:space="preserve">N/A — read-only; At Risk = any linked `skill_node.is_active=false`</t>
  </si>
  <si>
    <t xml:space="preserve">Read-only (`games:read` per NextJS_Admin — "any authenticated admin," broader than PRD §8's unnamed "Read-only" designation; see Gap A10-G16)</t>
  </si>
  <si>
    <t xml:space="preserve">Age-Band Difficulty Tuning (embedded panel within Games Catalog Editor, not a standalone page)</t>
  </si>
  <si>
    <t xml:space="preserve">Adjust per-age-band difficulty parameters on a published game</t>
  </si>
  <si>
    <t xml:space="preserve">Read via N-01's form</t>
  </si>
  <si>
    <t xml:space="preserve">Yes — update-only, requires `learning_science_signoff` for a **published** game's difficulty change</t>
  </si>
  <si>
    <t xml:space="preserve">Save button disabled until a valid sign-off (from a `learning_science`-scoped session) is supplied; server hard-rejects with `422 SIGNOFF_REQUIRED` otherwise</t>
  </si>
  <si>
    <t xml:space="preserve">`content_editor` + `learning_science` sign-off</t>
  </si>
  <si>
    <t xml:space="preserve">PRD §8; NextJS_Admin/03</t>
  </si>
  <si>
    <t xml:space="preserve">Anti-Filler Content Audit Log</t>
  </si>
  <si>
    <t xml:space="preserve">Read-only, append-only record of every publish-time skill-mapping-gate validation (pass/fail) — the inspectable artifact for the 100% zero-filler-content metric</t>
  </si>
  <si>
    <t xml:space="preserve">Yes — `GET /admin/v1/games/audit-log` (paginated, filterable by date range/game ID)</t>
  </si>
  <si>
    <t xml:space="preserve">Strictly read-only; no mutation affordance anywhere in the UI (structurally tested)</t>
  </si>
  <si>
    <t xml:space="preserve">`product_admin` / `trust_safety` only (`games:audit` permission — narrower than N-02's `games:read`)</t>
  </si>
  <si>
    <t xml:space="preserve">PRD §8; NextJS_Admin/04</t>
  </si>
  <si>
    <t xml:space="preserve">Reward Rule Table Editor (N-01) — **⚠ deprecated, historical reference only; live surface is E31's XP Rule Management UI**</t>
  </si>
  <si>
    <t xml:space="preserve">Activity-type → XP/Noor-Points rule authoring</t>
  </si>
  <si>
    <t xml:space="preserve">Yes — every "edit" is a `create()` producing a new version</t>
  </si>
  <si>
    <t xml:space="preserve">Yes — table + per-`activity_type` version history</t>
  </si>
  <si>
    <t xml:space="preserve">No — no `update()` exposed at the client layer; editing always creates a new version</t>
  </si>
  <si>
    <t xml:space="preserve">No delete; historical versions are permanent</t>
  </si>
  <si>
    <t xml:space="preserve">Positive XP/points values; non-overlapping effective windows</t>
  </si>
  <si>
    <t xml:space="preserve">`economy_design`, `product_admin`</t>
  </si>
  <si>
    <t xml:space="preserve">N-01 §12/§17; Backend/09</t>
  </si>
  <si>
    <t xml:space="preserve">Badge &amp; Achievement Definition Manager (N-02) — **⚠ badge-CRUD portion deprecated (→ E31 Badge Management UI); achievement_definitions CRUD + Simulate tool remain A11-owned**</t>
  </si>
  <si>
    <t xml:space="preserve">Badge/achievement authoring + non-mutating criteria dry-run</t>
  </si>
  <si>
    <t xml:space="preserve">Yes (achievement_definitions portion, A11-owned; badges portion is E31-owned)</t>
  </si>
  <si>
    <t xml:space="preserve">Yes — list + detail</t>
  </si>
  <si>
    <t xml:space="preserve">No delete described for either resource</t>
  </si>
  <si>
    <t xml:space="preserve">Duplicate `badges.code` blocked inline (`409`); malformed `criteria_json` blocked with field-level errors before save; Simulate never writes</t>
  </si>
  <si>
    <t xml:space="preserve">N-02 §12/§17; Backend/10</t>
  </si>
  <si>
    <t xml:space="preserve">Mission &amp; Weekly Challenge Scheduler (N-03) — **⚠ deprecated, historical reference only; live surface is E31's Challenge &amp; Mission Management UI**</t>
  </si>
  <si>
    <t xml:space="preserve">Daily/weekly/seasonal mission scheduling</t>
  </si>
  <si>
    <t xml:space="preserve">Yes — with computed `active`/`scheduled`/`archived` `StatusBadge`</t>
  </si>
  <si>
    <t xml:space="preserve">**No — no manual archive/delete action exists anywhere on this page**; status is always server-computed from `ends_at`</t>
  </si>
  <si>
    <t xml:space="preserve">`starts_at &lt; ends_at`; no overlapping daily-mission schedule per age band</t>
  </si>
  <si>
    <t xml:space="preserve">N-03 §12/§17; Backend/11</t>
  </si>
  <si>
    <t xml:space="preserve">Achievement Store Catalog Manager (N-04) — **A11-owned, not deprecated**</t>
  </si>
  <si>
    <t xml:space="preserve">Catalog item authoring</t>
  </si>
  <si>
    <t xml:space="preserve">Yes — with category filter, active/inactive `StatusBadge`</t>
  </si>
  <si>
    <t xml:space="preserve">**"Deactivate" only (`active=false`) — no "Delete" affordance anywhere on this page**</t>
  </si>
  <si>
    <t xml:space="preserve">`price_points &gt; 0`</t>
  </si>
  <si>
    <t xml:space="preserve">N-04 §12/§17; Backend/12</t>
  </si>
  <si>
    <t xml:space="preserve">Reward Ledger Audit Viewer (N-05) — **⚠ deprecated, historical reference only; live surface is E31's Reward Ledger &amp; Manual Grant UI**</t>
  </si>
  <si>
    <t xml:space="preserve">Search-by-masked-identifier ledger history for support/dispute resolution</t>
  </si>
  <si>
    <t xml:space="preserve">Yes — filter by date range, `reason_type`, masked identifier</t>
  </si>
  <si>
    <t xml:space="preserve">No — **no write/edit method exists anywhere on the resource client**</t>
  </si>
  <si>
    <t xml:space="preserve">N/A (read-only)</t>
  </si>
  <si>
    <t xml:space="preserve">`support`, `trust_safety`</t>
  </si>
  <si>
    <t xml:space="preserve">N-05 §12/§17; Backend/13</t>
  </si>
  <si>
    <t xml:space="preserve">Reconciliation Incident Log (N-06) — **A11-owned, not deprecated**</t>
  </si>
  <si>
    <t xml:space="preserve">Every wallet-balance correction the standing reconciliation job has made, plus a correction-frequency trend widget</t>
  </si>
  <si>
    <t xml:space="preserve">Yes — filter by date range and correction-magnitude threshold</t>
  </si>
  <si>
    <t xml:space="preserve">No — **no write/edit method exists anywhere on the resource client, for any role**</t>
  </si>
  <si>
    <t xml:space="preserve">`trust_safety`, `product_admin`</t>
  </si>
  <si>
    <t xml:space="preserve">N-06 §12/§17; Backend/14</t>
  </si>
  <si>
    <t xml:space="preserve">Avatar Base Library (N-01)</t>
  </si>
  <si>
    <t xml:space="preserve">CRUD table for `avatars` base characters</t>
  </si>
  <si>
    <t xml:space="preserve">Yes — `name` + `base_asset_key` upload</t>
  </si>
  <si>
    <t xml:space="preserve">Yes — paginated list + single, filter by status</t>
  </si>
  <si>
    <t xml:space="preserve">Yes — `PATCH`, no destructive delete</t>
  </si>
  <si>
    <t xml:space="preserve">**No delete action exists anywhere on this page** — structural, non-destructive by design</t>
  </si>
  <si>
    <t xml:space="preserve">Required `name`/`base_asset_key`; server-authoritative `409` on duplicate name/key combo</t>
  </si>
  <si>
    <t xml:space="preserve">`content_editor` (write); read may follow broader admin convention</t>
  </si>
  <si>
    <t xml:space="preserve">Avatar Item Catalog Editor &amp; Unlock Rule Builder (N-02)</t>
  </si>
  <si>
    <t xml:space="preserve">CRUD for `avatar_items` incl. structured Unlock Rule Builder</t>
  </si>
  <si>
    <t xml:space="preserve">Yes — `name`/`slot`/asset+icon upload/`unlock_rule` (3-way builder)</t>
  </si>
  <si>
    <t xml:space="preserve">Yes — paginated list + single, filter by slot/status/retired</t>
  </si>
  <si>
    <t xml:space="preserve">Yes — `PATCH`, incl. `unlock_rule` (non-retroactive)</t>
  </si>
  <si>
    <t xml:space="preserve">"Retire Item" (relabeled Delete) — `is_retired=true` only; exact copy: *"Children who already own this item keep it. It just won't be unlockable by new children going forward."*</t>
  </si>
  <si>
    <t xml:space="preserve">Required `name`/`slot`/asset; `UnlockRuleBuilder` must submit exactly one of 3 discriminated shapes; server `422 INVALID_UNLOCK_RULE_REFERENCE` surfaces inline on the specific field</t>
  </si>
  <si>
    <t xml:space="preserve">Modesty &amp; Appropriateness Review Queue (N-03)</t>
  </si>
  <si>
    <t xml:space="preserve">Approve/reject newly-submitted avatar bases/items before publish</t>
  </si>
  <si>
    <t xml:space="preserve">No (review-only surface)</t>
  </si>
  <si>
    <t xml:space="preserve">Yes — lists `pending_review` items across both entity types, filterable by type</t>
  </si>
  <si>
    <t xml:space="preserve">Yes — approve (→published) / reject (→rejected, with notes)</t>
  </si>
  <si>
    <t xml:space="preserve">Reject requires non-empty `review_notes`; **Approve button UI-disabled when `currentAdmin.admin_id === item.submitted_by_admin_id`** (defense-in-depth; server authoritative via `403 SELF_APPROVAL_FORBIDDEN`)</t>
  </si>
  <si>
    <t xml:space="preserve">`trust_safety` or `content_editor` scope, **and** submitter ≠ approver</t>
  </si>
  <si>
    <t xml:space="preserve">Item Ownership Distribution Dashboard (N-04)</t>
  </si>
  <si>
    <t xml:space="preserve">Read-only aggregate owned/equipped counts per item (tab within N-02's item detail)</t>
  </si>
  <si>
    <t xml:space="preserve">Yes — `owned_count`/`equipped_count` stat display, never individual child identities</t>
  </si>
  <si>
    <t xml:space="preserve">`content_editor`/`trust_safety` (read scope)</t>
  </si>
  <si>
    <t xml:space="preserve">Admin Content Search Surface (N-01)</t>
  </si>
  <si>
    <t xml:space="preserve">Powerful, unrestricted operator search by tag/status/language/review_state across the full content database; links out to existing content editors (A.3/A.5/A.6) for any edit — no inline edit capability of its own</t>
  </si>
  <si>
    <t xml:space="preserve">Yes (search/browse)</t>
  </si>
  <si>
    <t xml:space="preserve">Filter dropdown values sourced from known enums, mirroring backend validation</t>
  </si>
  <si>
    <t xml:space="preserve">`content_editor`, `support`, `trust_safety`</t>
  </si>
  <si>
    <t xml:space="preserve">NextJS_Admin/01 §17, §31; PRD §8</t>
  </si>
  <si>
    <t xml:space="preserve">Search Index Health Monitor (N-02)</t>
  </si>
  <si>
    <t xml:space="preserve">Read-only dashboard: sync-lag chart + table of content items rejected from indexing due to missing `age_band_eligibility`, each linking to its content editor</t>
  </si>
  <si>
    <t xml:space="preserve">N/A — read-only display</t>
  </si>
  <si>
    <t xml:space="preserve">NextJS_Admin/02 §17, §31; PRD §8</t>
  </si>
  <si>
    <t xml:space="preserve">Zero-Result Query Report (N-03)</t>
  </si>
  <si>
    <t xml:space="preserve">Read-only, date-range-filterable, aggregated (never per-child) table of most-frequent zero-result child search queries — content-gap signal for editorial</t>
  </si>
  <si>
    <t xml:space="preserve">Date-range: `from ≤ to`, bounded to a sane max range matching B-07's server-side bound</t>
  </si>
  <si>
    <t xml:space="preserve">NextJS_Admin/03 §15, §17, §31; PRD §8</t>
  </si>
  <si>
    <t xml:space="preserve">Voice Search Quality Monitor (N-04)</t>
  </si>
  <si>
    <t xml:space="preserve">Read-only dashboard: transcription confidence-score distribution + clarification-needed-rate trend — AI/model-quality signal</t>
  </si>
  <si>
    <t xml:space="preserve">`ai_ops`, `product_admin`</t>
  </si>
  <si>
    <t xml:space="preserve">NextJS_Admin/04 §17, §31; PRD §8</t>
  </si>
  <si>
    <t xml:space="preserve">Favoriting Pattern Monitor Dashboard</t>
  </si>
  <si>
    <t xml:space="preserve">Read-only, aggregate, privacy-safe view of the most/least-favorited content platform-wide (per `content_id`/`content_type`), filterable by content type and date range — a content-curation signal for Editorial; never exposes any per-child favorite list or identity</t>
  </si>
  <si>
    <t xml:space="preserve">Yes (aggregate counts only)</t>
  </si>
  <si>
    <t xml:space="preserve">`content_type` filter allowlist; `date_from` ≤ `date_to` if both provided</t>
  </si>
  <si>
    <t xml:space="preserve">`content_editor` (bare role name, read-only)</t>
  </si>
  <si>
    <t xml:space="preserve">PRD §8, §9; Backend/04 §13–§17; NextJS_Admin/01 §12, §17</t>
  </si>
  <si>
    <t xml:space="preserve">Download Manifest Health Monitoring Dashboard</t>
  </si>
  <si>
    <t xml:space="preserve">Issuance success/failure rate, cap-rejection trend, signed-URL expiry-refetch rate, time-bucketed and window-selectable</t>
  </si>
  <si>
    <t xml:space="preserve">`window` restricted to `24h\</t>
  </si>
  <si>
    <t xml:space="preserve">7d\</t>
  </si>
  <si>
    <t xml:space="preserve">Offline Sync Integrity Monitoring Dashboard</t>
  </si>
  <si>
    <t xml:space="preserve">Sync-batch volume, duplicate-prevention rate (positively framed), rejected-event breakdown by `event_type`</t>
  </si>
  <si>
    <t xml:space="preserve">Same `window` allow-list; duplicate-prevention card must use positive framing, never warning styling</t>
  </si>
  <si>
    <t xml:space="preserve">`product_admin`, `trust_safety`</t>
  </si>
  <si>
    <t xml:space="preserve">NextJS_Admin/02-offline-sync-integrity-monitoring-dashboard.md</t>
  </si>
  <si>
    <t xml:space="preserve">Per-Plan Default Download Cap Configuration</t>
  </si>
  <si>
    <t xml:space="preserve">Set the fallback per-plan default download cap consumed when a parent has no custom cap</t>
  </si>
  <si>
    <t xml:space="preserve">No (no delete — one row per plan, update-only)</t>
  </si>
  <si>
    <t xml:space="preserve">`cap_bytes` non-negative, bounded; `version` required per row (optimistic lock); `409` on stale version, never silent overwrite</t>
  </si>
  <si>
    <t xml:space="preserve">`product_admin` only (stricter than the two read-only monitors)</t>
  </si>
  <si>
    <t xml:space="preserve">NextJS_Admin/03-per-plan-default-download-cap-configuration.md</t>
  </si>
  <si>
    <t xml:space="preserve">N-01 Notification Template Library</t>
  </si>
  <si>
    <t xml:space="preserve">CRUD for push/in-app templates (child-facing and parent-facing), with hard billing/analytics blocklist gate for child-facing</t>
  </si>
  <si>
    <t xml:space="preserve">Yes (new template)</t>
  </si>
  <si>
    <t xml:space="preserve">Yes (list + detail, filter by class/type)</t>
  </si>
  <si>
    <t xml:space="preserve">Yes (edit body/locale; re-runs blocklist)</t>
  </si>
  <si>
    <t xml:space="preserve">Archive implied via `status=archived` PATCH; no explicit hard-delete documented (see Gap B17-G10)</t>
  </si>
  <si>
    <t xml:space="preserve">Blocklist validator (non-bypassable, no admin-role override) for class=child_facing; UNIQUE(type,class,locale) for active templates; required placeholders per type</t>
  </si>
  <si>
    <t xml:space="preserve">`content_editor` for create/update; read broader per existing RBAC</t>
  </si>
  <si>
    <t xml:space="preserve">NextJS_Admin/01-notification-template-library.md</t>
  </si>
  <si>
    <t xml:space="preserve">N-02 Campaign Scheduler</t>
  </si>
  <si>
    <t xml:space="preserve">Create/schedule admin-authored campaigns (e.g., seasonal-event pushes)</t>
  </si>
  <si>
    <t xml:space="preserve">Yes (list filtered by status; performance read)</t>
  </si>
  <si>
    <t xml:space="preserve">Update pre-send only</t>
  </si>
  <si>
    <t xml:space="preserve">Cancel (not-yet-sent only); Kill Switch (halts in-flight sends, requires confirmation modal)</t>
  </si>
  <si>
    <t xml:space="preserve">Template must pass B-04 blocklist if targeting any child segment before scheduling; `scheduled_at` must be future; test-send segment must be explicitly test-marked</t>
  </si>
  <si>
    <t xml:space="preserve">`notification_manager`/`content_editor`</t>
  </si>
  <si>
    <t xml:space="preserve">NextJS_Admin/02-campaign-scheduler.md</t>
  </si>
  <si>
    <t xml:space="preserve">N-03 Segment Builder</t>
  </si>
  <si>
    <t xml:space="preserve">Filter-builder for campaign audience (embedded in N-02, not standalone)</t>
  </si>
  <si>
    <t xml:space="preserve">Yes (filter construction)</t>
  </si>
  <si>
    <t xml:space="preserve">Yes (aggregate estimate only)</t>
  </si>
  <si>
    <t xml:space="preserve">Yes (filter changes)</t>
  </si>
  <si>
    <t xml:space="preserve">Never returns/renders raw individual child identities — aggregate count only; AND-combined filters</t>
  </si>
  <si>
    <t xml:space="preserve">Same as N-02: `notification_manager`/`content_editor`</t>
  </si>
  <si>
    <t xml:space="preserve">NextJS_Admin/03-segment-builder.md</t>
  </si>
  <si>
    <t xml:space="preserve">N-04 Delivery &amp; Engagement Report Dashboard</t>
  </si>
  <si>
    <t xml:space="preserve">Read-only funnel (created→sent→delivered→opened), suppression-reason breakdown, fatigue-backoff trend</t>
  </si>
  <si>
    <t xml:space="preserve">Date-range must not exceed server-side max window</t>
  </si>
  <si>
    <t xml:space="preserve">`product_admin`/`content_editor` (page-level read gate)</t>
  </si>
  <si>
    <t xml:space="preserve">NextJS_Admin/04-delivery-engagement-report-dashboard.md</t>
  </si>
  <si>
    <t xml:space="preserve">N-05 Device Binding Health Monitor</t>
  </si>
  <si>
    <t xml:space="preserve">Read-only binding-switch latency (p50/p95) and "misdelivery-risk events correctly prevented" count (positive framing)</t>
  </si>
  <si>
    <t xml:space="preserve">Date-range max window</t>
  </si>
  <si>
    <t xml:space="preserve">`product_admin`/`trust_safety` (page-level read gate)</t>
  </si>
  <si>
    <t xml:space="preserve">NextJS_Admin/05-device-binding-health-monitor.md</t>
  </si>
  <si>
    <t xml:space="preserve">Fact Editor &amp; Version History (`/islamic-facts`, `/islamic-facts/[id]`, `/islamic-facts/new`)</t>
  </si>
  <si>
    <t xml:space="preserve">CRUD form + list for facts and their versions: topic, per-locale/age-band text/explanation, structured source citations, optional jurisprudential-scope note, linked-quiz-question picker, seasonal tags, version-history diff viewer</t>
  </si>
  <si>
    <t xml:space="preserve">Yes (create fact + initial draft version)</t>
  </si>
  <si>
    <t xml:space="preserve">Yes (paginated, filterable by topic/locale/age-band/status, searchable by fact text)</t>
  </si>
  <si>
    <t xml:space="preserve">Yes — editing a published fact always creates a NEW version, never an in-place update; publish action hard-disabled client-side until a fresh `scholar_approval` row exists (mirrors B-06's server-side rule)</t>
  </si>
  <si>
    <t xml:space="preserve">Delete = withdraw (soft delete, `is_withdrawn=true`), confirmation dialog required</t>
  </si>
  <si>
    <t xml:space="preserve">At least one primary source required; topic must be selected from registry; text required per targeted locale/age-band before that variant can be saved</t>
  </si>
  <si>
    <t xml:space="preserve">Disputed-Topic Flag (toggle on Topic Registry management page)</t>
  </si>
  <si>
    <t xml:space="preserve">Mark a topic as jurisprudentially sensitive, hard-disabling AI-assist drafting for facts under that topic</t>
  </si>
  <si>
    <t xml:space="preserve">Yes (visible read-only to all admins)</t>
  </si>
  <si>
    <t xml:space="preserve">Yes (Update-only — toggle), confirmation dialog required before submit</t>
  </si>
  <si>
    <t xml:space="preserve">Confirmation dialog required (double-confirmation given governance weight); non-privileged roles see the control rendered disabled/read-only, never live-but-hidden</t>
  </si>
  <si>
    <t xml:space="preserve">`trust_safety` or `scholar_lead` (deliberately higher bar than `content_editor`)</t>
  </si>
  <si>
    <t xml:space="preserve">NextJS_Admin/02; PRD §8</t>
  </si>
  <si>
    <t xml:space="preserve">Scholar Approval &amp; Revocation Workflow (extends existing shared A.3/A.5/A.6 review-queue component, registers `fact_version` as a reviewable content type)</t>
  </si>
  <si>
    <t xml:space="preserve">Approve/reject pending fact versions; revoke already-published versions</t>
  </si>
  <si>
    <t xml:space="preserve">Yes (pending `fact_version` rows appear in the existing shared review queue)</t>
  </si>
  <si>
    <t xml:space="preserve">Approve/Reject (no valid review-record context → `422`, Edge Case 8); Revoke (required non-empty `reason` field, confirmation dialog)</t>
  </si>
  <si>
    <t xml:space="preserve">N/A (revoke un-publishes/excludes from future selection while preserving history — not a delete)</t>
  </si>
  <si>
    <t xml:space="preserve">Revoke reason required, minimum length enforced client-side (exact server-side minimum Not Defined in Documents); separation of duties: a `content_editor` who authored the fact must not see approve/reject/revoke actions for their own submission</t>
  </si>
  <si>
    <t xml:space="preserve">`scholar_reviewer`</t>
  </si>
  <si>
    <t xml:space="preserve">NextJS_Admin/03; PRD §8</t>
  </si>
  <si>
    <t xml:space="preserve">Seasonal Topic Tagging (field within Fact Editor form, not a standalone page)</t>
  </si>
  <si>
    <t xml:space="preserve">Multi-select field tagging a fact/version as seasonally relevant (Ramadan, Eid al-Fitr, Eid al-Adha, etc.) for B-02's seasonal-weighting logic</t>
  </si>
  <si>
    <t xml:space="preserve">N/A (part of Fact Editor create/edit)</t>
  </si>
  <si>
    <t xml:space="preserve">N/A (part of Fact Editor)</t>
  </si>
  <si>
    <t xml:space="preserve">Yes — no hard validation forcing a selection (zero tags = general/evergreen fact is valid); values restricted to the platform's registered seasonal-mode enum, free-text not permitted</t>
  </si>
  <si>
    <t xml:space="preserve">Values restricted to registered seasonal-mode enum (exact complete list Not Defined in Documents beyond the three named examples)</t>
  </si>
  <si>
    <t xml:space="preserve">`content_editor` (part of Fact Editor's form, no separate permission)</t>
  </si>
  <si>
    <t xml:space="preserve">NextJS_Admin/04; PRD §8</t>
  </si>
  <si>
    <t xml:space="preserve">Fact Engagement Monitor Dashboard (`/islamic-facts/engagement`)</t>
  </si>
  <si>
    <t xml:space="preserve">Read-only aggregate view/quiz-engagement rates per fact and per topic (recharts bar chart + sortable/paginated table)</t>
  </si>
  <si>
    <t xml:space="preserve">Yes (read-only, date-range filterable, sortable, paginated)</t>
  </si>
  <si>
    <t xml:space="preserve">Date-range picker enforces `from &lt;= to`</t>
  </si>
  <si>
    <t xml:space="preserve">`content_editor` (read-only — no mutation actions exposed regardless of role)</t>
  </si>
  <si>
    <t xml:space="preserve">NextJS_Admin/05; PRD §8</t>
  </si>
  <si>
    <t xml:space="preserve">Support Case Detail — "Initiate Account Recovery" action</t>
  </si>
  <si>
    <t xml:space="preserve">Let a support agent re-trigger a locked-out parent's own standard OTP recovery flow (never a direct PIN reset/bypass)</t>
  </si>
  <si>
    <t xml:space="preserve">Yes — the action itself creates one `audit_log` entry and dispatches one OTP; no other data created</t>
  </si>
  <si>
    <t xml:space="preserve">N/A — no read view of PIN/pattern/biometric data anywhere in this action</t>
  </si>
  <si>
    <t xml:space="preserve">No — never updates/resets a PIN directly</t>
  </si>
  <si>
    <t xml:space="preserve">No form fields; `ConfirmationDialog`-gated, no free-text input; disabled with a duplicate-submit guard while in flight</t>
  </si>
  <si>
    <t xml:space="preserve">`support` (client `RequirePermission` + server `require_admin_scope("support")`, authoritative)</t>
  </si>
  <si>
    <t xml:space="preserve">NextJS_Admin/01 §7/§10/§14</t>
  </si>
  <si>
    <t xml:space="preserve">Gate &amp; Lockout Health Monitor (`/security/gate-health`)</t>
  </si>
  <si>
    <t xml:space="preserve">Read-only aggregate visibility into lock-verification failure rate, lockout-trigger frequency by lock type, Parent Gate success/failure rate, restriction-failure-reason breakdown</t>
  </si>
  <si>
    <t xml:space="preserve">Yes — aggregate metrics only, date-range + optional `lock_type` filter</t>
  </si>
  <si>
    <t xml:space="preserve">Date range must be valid ISO, `end_date &gt;= start_date`, capped span; entire page RBAC-gated with no partial render for unauthorized roles</t>
  </si>
  <si>
    <t xml:space="preserve">`product_admin` or `trust_safety`</t>
  </si>
  <si>
    <t xml:space="preserve">NextJS_Admin/02 §10/§14/§15</t>
  </si>
  <si>
    <t xml:space="preserve">AI Report Content-Safety Audit Log</t>
  </si>
  <si>
    <t xml:space="preserve">Model-quality monitoring of reports that failed the Content Safety Validator; helps `ai_ops`/`trust_safety` notice and investigate patterns</t>
  </si>
  <si>
    <t xml:space="preserve">Yes — paginated, filterable (`report_type`, `date_range`) list of masked, failed rows</t>
  </si>
  <si>
    <t xml:space="preserve">No — "a report that failed validation simply stays blocked, permanently"; zero override/approve-anyway capability anywhere</t>
  </si>
  <si>
    <t xml:space="preserve">`require_admin_scope("content-safety-audit:read")` server-side (B-06); `RequirePermission permission="content-safety-audit:read"` client-side (N-01, UX-only, not the security boundary)</t>
  </si>
  <si>
    <t xml:space="preserve">`trust_safety`/`ai_ops` roles (mapped to the one confirmed scope string by E.28's future RBAC matrix — not yet built); `super_admin` always passes</t>
  </si>
  <si>
    <t xml:space="preserve">PRD §8/§9; Backend/06; NextJS_Admin/01</t>
  </si>
  <si>
    <t xml:space="preserve">Deletion Case Audit Viewer</t>
  </si>
  <si>
    <t xml:space="preserve">Search-by-masked-identifier, paginated read-only view of the full `child_deletion_case` lifecycle</t>
  </si>
  <si>
    <t xml:space="preserve">Yes — paginated (`GET /v1/admin/child-deletion-cases`), search by masked identifier</t>
  </si>
  <si>
    <t xml:space="preserve">No — `never` TypeScript generics structurally block any update code path</t>
  </si>
  <si>
    <t xml:space="preserve">No — no restore/override capability anywhere, by explicit design</t>
  </si>
  <si>
    <t xml:space="preserve">Query-param `limit` bounds (e.g., max 100); masking scheme applied at serialization boundary</t>
  </si>
  <si>
    <t xml:space="preserve">`support` OR `trust_safety` (RBAC OR)</t>
  </si>
  <si>
    <t xml:space="preserve">PRD §8/§9; B-09; N-01</t>
  </si>
  <si>
    <t xml:space="preserve">DOB Change Support Tool (embedded in Support Case detail view)</t>
  </si>
  <si>
    <t xml:space="preserve">The one legitimate path for post-lock DOB correction</t>
  </si>
  <si>
    <t xml:space="preserve">Implicit (views the child's current locked DOB in context) — no dedicated list/read screen of its own</t>
  </si>
  <si>
    <t xml:space="preserve">Yes — one-time correction (`PATCH /v1/admin/children/{id}/dob-correction`), immediately re-locked after write</t>
  </si>
  <si>
    <t xml:space="preserve">Mandatory non-empty `reason`; `identityVerificationConfirmed: true`; submit structurally disabled client-side until both a valid reason and completed elevation (`useElevatedSession()`) hold</t>
  </si>
  <si>
    <t xml:space="preserve">`support` (narrow, single role)</t>
  </si>
  <si>
    <t xml:space="preserve">PRD §8/§9; B-10; N-02</t>
  </si>
  <si>
    <t xml:space="preserve">AI Safety Event Taxonomy Manager (list)</t>
  </si>
  <si>
    <t xml:space="preserve">List/filter/search `ai_safety_category_definition` rows</t>
  </si>
  <si>
    <t xml:space="preserve">Yes — cursor-paginated `{items, next_cursor, has_more}`, filterable by `is_active`, searchable by category name, sortable by `category`/`updated_at`/`is_active`</t>
  </si>
  <si>
    <t xml:space="preserve">N/A (read screen)</t>
  </si>
  <si>
    <t xml:space="preserve">`content_editor` / `trust_safety`</t>
  </si>
  <si>
    <t xml:space="preserve">NextJS_Admin/01 §10/§21-23; Backend/09 §10/§13</t>
  </si>
  <si>
    <t xml:space="preserve">AI Safety Event Taxonomy Manager (create)</t>
  </si>
  <si>
    <t xml:space="preserve">Author a new category + template</t>
  </si>
  <si>
    <t xml:space="preserve">Yes — `POST /v1/admin/ai-safety/categories`</t>
  </si>
  <si>
    <t xml:space="preserve">Placeholder-allow-list template validation (client-side mirror + server-authoritative); duplicate `category` → inline `409` error</t>
  </si>
  <si>
    <t xml:space="preserve">NextJS_Admin/01 §10/§18; Backend/09 §10/§13/§18</t>
  </si>
  <si>
    <t xml:space="preserve">AI Safety Event Taxonomy Manager (edit)</t>
  </si>
  <si>
    <t xml:space="preserve">Modify an existing category's template/`concerning_default`</t>
  </si>
  <si>
    <t xml:space="preserve">Yes — `GET /v1/admin/ai-safety/categories/{category}`</t>
  </si>
  <si>
    <t xml:space="preserve">Yes — `PATCH /v1/admin/ai-safety/categories/{category}`</t>
  </si>
  <si>
    <t xml:space="preserve">Yes — soft-disable via `POST .../{category}/disable` (never a hard delete)</t>
  </si>
  <si>
    <t xml:space="preserve">Same template validation as create; unknown `category` → `404`</t>
  </si>
  <si>
    <t xml:space="preserve">NextJS_Admin/01 §10/§18; Backend/09 §10/§18</t>
  </si>
  <si>
    <t xml:space="preserve">Report Content-Safety Audit Log (extended scope)</t>
  </si>
  <si>
    <t xml:space="preserve">Read-only cross-report-type content-safety failure review, widened to cover this feature's 4 report types + skill drill-down validation events</t>
  </si>
  <si>
    <t xml:space="preserve">Yes — reuses C.20 N-01's page/client/`DataTable`, filter/sort/pagination unchanged, `report_type` enum widened by 4 values (`safety_report`, `monthly_family_report`, `ai_insight_report`, `skill_drilldown`)</t>
  </si>
  <si>
    <t xml:space="preserve">No mutating control exists anywhere on this page for any report type (verified by a dedicated read-only test)</t>
  </si>
  <si>
    <t xml:space="preserve">`trust_safety` / `ai_ops` (shared with C.20, unchanged)</t>
  </si>
  <si>
    <t xml:space="preserve">NextJS_Admin/02 §9-13, §17, §27 Test 5</t>
  </si>
  <si>
    <t xml:space="preserve">Restriction Engine Configuration Defaults</t>
  </si>
  <si>
    <t xml:space="preserve">Tune suggested (never enforced) platform-wide screen-time/bedtime starting values shown to parents during initial configuration</t>
  </si>
  <si>
    <t xml:space="preserve">Zod schema mirrors B-07's server validation (non-negative minutes, valid time strings); exact `AdminPermission` string unconfirmed — see Gap C23-G08</t>
  </si>
  <si>
    <t xml:space="preserve">`product_admin` (permission string not confirmed against real enum, per N-01 §14/§27 Task 01)</t>
  </si>
  <si>
    <t xml:space="preserve">NextJS_Admin/01-restriction-engine-configuration-defaults.md</t>
  </si>
  <si>
    <t xml:space="preserve">AI Permission Ceiling Table Editor (sub-section of the same page)</t>
  </si>
  <si>
    <t xml:space="preserve">Edit the age-band → AI-capability-ceiling table that `child_profiles`'s AI fields (B-04) are validated against</t>
  </si>
  <si>
    <t xml:space="preserve">Yes (requires `useElevatedSession()` + `ConfirmationDialog isDanger`, disabled until elevation succeeds)</t>
  </si>
  <si>
    <t xml:space="preserve">Boolean fields per age band; `curated_only_default=true` implies `ai_enabled_default=true`; submit blocked until dual-scope elevation confirmed</t>
  </si>
  <si>
    <t xml:space="preserve">`product_admin` **and** `ai_ops` (dual scope, non-negotiable)</t>
  </si>
  <si>
    <t xml:space="preserve">NextJS_Admin/01 §10, §23; Backend/07 §11, §23</t>
  </si>
  <si>
    <t xml:space="preserve">Restriction Engine Health Monitor Dashboard</t>
  </si>
  <si>
    <t xml:space="preserve">Read-only recharts visibility into heartbeat latency (p50/p95/p99), override-grant frequency by type, limit/bedtime-block event volume over a selectable date range</t>
  </si>
  <si>
    <t xml:space="preserve">Date-range input bounded to a sane min/max (e.g., not more than 12 months) to avoid over-fetching heavy aggregation queries</t>
  </si>
  <si>
    <t xml:space="preserve">`product_admin` / `content_editor`</t>
  </si>
  <si>
    <t xml:space="preserve">NextJS_Admin/02-restriction-engine-health-monitor-dashboard.md</t>
  </si>
  <si>
    <t xml:space="preserve">Override Audit Log</t>
  </si>
  <si>
    <t xml:space="preserve">Read-only, paginated, searchable/filterable table of `parent_overrides` records with masked child identifiers, for dispute investigation</t>
  </si>
  <si>
    <t xml:space="preserve">Filter/search inputs (masked child ref, `granted_by`, type, date range) validated as standard query-param shapes via Zod; no unmasking or client-side join to full child-profile lookup permitted</t>
  </si>
  <si>
    <t xml:space="preserve">`support` / `trust_safety`</t>
  </si>
  <si>
    <t xml:space="preserve">NextJS_Admin/03-override-audit-log.md</t>
  </si>
  <si>
    <t xml:space="preserve">Plan Catalog Manager</t>
  </si>
  <si>
    <t xml:space="preserve">Full CRUD for plan definitions (pricing, capacity, features); mutations invalidate B-01's Redis cache</t>
  </si>
  <si>
    <t xml:space="preserve">Yes — `PlanFormDialog` create mode</t>
  </si>
  <si>
    <t xml:space="preserve">Yes — table of active + deactivated plans (admin view shows both)</t>
  </si>
  <si>
    <t xml:space="preserve">Yes — edit mode; `plan_code` immutable</t>
  </si>
  <si>
    <t xml:space="preserve">Deactivate only (non-destructive, distinct from delete); confirmation copy states existing subscribers keep their entitlements</t>
  </si>
  <si>
    <t xml:space="preserve">`plan_code` unique/immutable; price non-negative; `child_capacity` positive; `included_features` non-empty for paid plans</t>
  </si>
  <si>
    <t xml:space="preserve">`product_admin` / `commerce_admin` (full CRUD)</t>
  </si>
  <si>
    <t xml:space="preserve">NextJS_Admin/01-plan-catalog-manager.md</t>
  </si>
  <si>
    <t xml:space="preserve">Subscription &amp; Entitlement Lookup</t>
  </si>
  <si>
    <t xml:space="preserve">Search any subscription by family/parent/subscription identifier; view state + full transition history + reconciliation corrections for support investigation</t>
  </si>
  <si>
    <t xml:space="preserve">Yes — search + detail panel, masked identifiers</t>
  </si>
  <si>
    <t xml:space="preserve">Not Defined in Documents beyond "limited correction actions" per PRD §8 (exact mutation mechanics not detailed)</t>
  </si>
  <si>
    <t xml:space="preserve">Search query minimum length before triggering a request; identifier format validated client-side where UUID expected</t>
  </si>
  <si>
    <t xml:space="preserve">`support` / `commerce_admin` (read-only + limited correction actions)</t>
  </si>
  <si>
    <t xml:space="preserve">NextJS_Admin/02-subscription-entitlement-lookup.md</t>
  </si>
  <si>
    <t xml:space="preserve">Receipt &amp; Refund Management</t>
  </si>
  <si>
    <t xml:space="preserve">View a subscription's receipts and tracked refund records; embedded as a tab within Subscription Detail</t>
  </si>
  <si>
    <t xml:space="preserve">No — no refund-initiation capability exists here (refunds initiated through the store)</t>
  </si>
  <si>
    <t xml:space="preserve">Yes — receipt/refund list, read/tracked entries</t>
  </si>
  <si>
    <t xml:space="preserve">Not Defined in Documents beyond an optional "log this refund" tracking action, which requires a store-side reference (never freeform)</t>
  </si>
  <si>
    <t xml:space="preserve">Any refund-tracking entry requires an amount and a store-side reference</t>
  </si>
  <si>
    <t xml:space="preserve">`commerce_admin` only (narrower than N-02)</t>
  </si>
  <si>
    <t xml:space="preserve">NextJS_Admin/03-receipt-refund-management.md</t>
  </si>
  <si>
    <t xml:space="preserve">Revenue Analytics Dashboard</t>
  </si>
  <si>
    <t xml:space="preserve">Read-only monetization health dashboard: trial-to-paid conversion, annual-vs-monthly plan share, churn/cancellation trend</t>
  </si>
  <si>
    <t xml:space="preserve">Yes — charts, date-range filterable</t>
  </si>
  <si>
    <t xml:space="preserve">Date-range picker constrained to valid historical windows (no future dates)</t>
  </si>
  <si>
    <t xml:space="preserve">`product_admin` / `commerce_admin`, read-only</t>
  </si>
  <si>
    <t xml:space="preserve">NextJS_Admin/04-revenue-analytics-dashboard.md</t>
  </si>
  <si>
    <t xml:space="preserve">Reconciliation Job Monitor</t>
  </si>
  <si>
    <t xml:space="preserve">Read-only paginated table of B-04's job run history and drift corrections, with failed/high-volume runs flagged</t>
  </si>
  <si>
    <t xml:space="preserve">Yes — paginated run history + per-run correction drill-down</t>
  </si>
  <si>
    <t xml:space="preserve">Pagination bounded to reasonable page sizes; failed runs always visible by default, never filterable away</t>
  </si>
  <si>
    <t xml:space="preserve">`product_admin` / `trust_safety`, read-only</t>
  </si>
  <si>
    <t xml:space="preserve">NextJS_Admin/05-reconciliation-job-monitor.md</t>
  </si>
  <si>
    <t xml:space="preserve">FAQ Content List</t>
  </si>
  <si>
    <t xml:space="preserve">Browse/filter FAQ articles (locale, published/draft) with helpful-rate signal</t>
  </si>
  <si>
    <t xml:space="preserve">No (links to Create)</t>
  </si>
  <si>
    <t xml:space="preserve">Yes — `DataTable`, locale/published filters</t>
  </si>
  <si>
    <t xml:space="preserve">No (links to Edit)</t>
  </si>
  <si>
    <t xml:space="preserve">N/A (list view)</t>
  </si>
  <si>
    <t xml:space="preserve">`content_editor` (`faq_articles:read`)</t>
  </si>
  <si>
    <t xml:space="preserve">NextJS_Admin/01 §10, §13</t>
  </si>
  <si>
    <t xml:space="preserve">FAQ Content Create</t>
  </si>
  <si>
    <t xml:space="preserve">Author a new draft FAQ article</t>
  </si>
  <si>
    <t xml:space="preserve">title/body non-empty; locale valid</t>
  </si>
  <si>
    <t xml:space="preserve">`content_editor` (`faq_articles:write`)</t>
  </si>
  <si>
    <t xml:space="preserve">NextJS_Admin/01 §10</t>
  </si>
  <si>
    <t xml:space="preserve">FAQ Content Edit</t>
  </si>
  <si>
    <t xml:space="preserve">Edit title/body/locale; publish/unpublish toggle</t>
  </si>
  <si>
    <t xml:space="preserve">Archive-via-`published=false` (never hard delete)</t>
  </si>
  <si>
    <t xml:space="preserve">title/body non-empty on publish; publish action `ConfirmationDialog`-gated</t>
  </si>
  <si>
    <t xml:space="preserve">NextJS_Admin/01 §10, §17</t>
  </si>
  <si>
    <t xml:space="preserve">Support Ticket Queue</t>
  </si>
  <si>
    <t xml:space="preserve">Triage tickets across all families; filter by category/status/queue_priority/assigned_admin_id</t>
  </si>
  <si>
    <t xml:space="preserve">Yes — cross-family `DataTable`, expedited items visually prioritized</t>
  </si>
  <si>
    <t xml:space="preserve">No (links to Detail)</t>
  </si>
  <si>
    <t xml:space="preserve">Category/status filters restricted to documented enums</t>
  </si>
  <si>
    <t xml:space="preserve">Support/case-management scope — exact string TBD (see Gap C25-G11)</t>
  </si>
  <si>
    <t xml:space="preserve">NextJS_Admin/02 §10, §13, §17</t>
  </si>
  <si>
    <t xml:space="preserve">Support Ticket Detail</t>
  </si>
  <si>
    <t xml:space="preserve">Message thread + status/category/assignment controls</t>
  </si>
  <si>
    <t xml:space="preserve">Yes — full detail + thread</t>
  </si>
  <si>
    <t xml:space="preserve">Yes — status (`resolved` confirmation-gated), category (recategorize), assignment</t>
  </si>
  <si>
    <t xml:space="preserve">No (append-only messages, no ticket deletion documented)</t>
  </si>
  <si>
    <t xml:space="preserve">Status/category restricted to documented enums; deletion-mutation fields structurally excluded from the update type</t>
  </si>
  <si>
    <t xml:space="preserve">Same TBD scope as Queue</t>
  </si>
  <si>
    <t xml:space="preserve">NextJS_Admin/02 §10, §17</t>
  </si>
  <si>
    <t xml:space="preserve">**PRD-documented only — not covered by any generated NextJS_Admin blueprint in this module (see Conflict C25-C01):** Notification Template Library</t>
  </si>
  <si>
    <t xml:space="preserve">CRUD for push/in-app templates, blocklist-gated for child-facing</t>
  </si>
  <si>
    <t xml:space="preserve">Yes (PRD only)</t>
  </si>
  <si>
    <t xml:space="preserve">Hard blocklist validator, no override for any role</t>
  </si>
  <si>
    <t xml:space="preserve">PRD §8, §9</t>
  </si>
  <si>
    <t xml:space="preserve">**PRD-documented only — see Conflict C25-C01:** Campaign Scheduler</t>
  </si>
  <si>
    <t xml:space="preserve">Create/schedule admin-authored notification campaigns</t>
  </si>
  <si>
    <t xml:space="preserve">Update pre-send only, Cancel</t>
  </si>
  <si>
    <t xml:space="preserve">Routes through same Policy Engine as automated triggers</t>
  </si>
  <si>
    <t xml:space="preserve">**PRD-documented only — see Conflict C25-C01:** Segment Builder</t>
  </si>
  <si>
    <t xml:space="preserve">Build campaign audiences by age band/locale/plan/engagement</t>
  </si>
  <si>
    <t xml:space="preserve">Never exposes raw child identities</t>
  </si>
  <si>
    <t xml:space="preserve">Same as Campaign Scheduler</t>
  </si>
  <si>
    <t xml:space="preserve">**PRD-documented only — see Conflict C25-C01:** Delivery/Engagement Report</t>
  </si>
  <si>
    <t xml:space="preserve">Sent/delivered/opened rates per category, fatigue-backoff frequency</t>
  </si>
  <si>
    <t xml:space="preserve">`product_admin`/`content_editor`</t>
  </si>
  <si>
    <t xml:space="preserve">**PRD-documented only — see Conflict C25-C01:** Device Binding Health Monitor</t>
  </si>
  <si>
    <t xml:space="preserve">Binding-switch latency, misdelivery-risk-prevented count</t>
  </si>
  <si>
    <t xml:space="preserve">`product_admin`/`trust_safety`</t>
  </si>
  <si>
    <t xml:space="preserve">Consent Type Registry Management</t>
  </si>
  <si>
    <t xml:space="preserve">Author/version consent type definitions with a review gate</t>
  </si>
  <si>
    <t xml:space="preserve">Yes — `POST /v1/admin/consent-types` (always lands `pending_review`)</t>
  </si>
  <si>
    <t xml:space="preserve">Yes — `GET /v1/admin/consent-types` (list with active + pending-review versions)</t>
  </si>
  <si>
    <t xml:space="preserve">Yes — `PATCH /v1/admin/consent-types/{id}` (new pending-review version, never in-place); separate `POST .../{id}/approve` promotes to active</t>
  </si>
  <si>
    <t xml:space="preserve">No delete documented — lifecycle is `pending_review→active→superseded` only, never a hard delete</t>
  </si>
  <si>
    <t xml:space="preserve">`type_code` unique among active; `display_text_version_ref` must resolve; four-eyes on approve (pending confirmation)</t>
  </si>
  <si>
    <t xml:space="preserve">`legal_compliance`/`content_editor` (mutations); read broader unless PRD specifies otherwise</t>
  </si>
  <si>
    <t xml:space="preserve">NextJS_Admin/01; Backend/05</t>
  </si>
  <si>
    <t xml:space="preserve">AI Interaction Retention Configuration</t>
  </si>
  <si>
    <t xml:space="preserve">Set the default `ai_safety_event` retention window</t>
  </si>
  <si>
    <t xml:space="preserve">No (single-value form)</t>
  </si>
  <si>
    <t xml:space="preserve">Yes — `GET /v1/admin/ai-interaction-retention-config`</t>
  </si>
  <si>
    <t xml:space="preserve">Yes — `PATCH /v1/admin/ai-interaction-retention-config`</t>
  </si>
  <si>
    <t xml:space="preserve">`retention_days` positive integer, within confirmed maximum bound (unconfirmed value); forward-only change</t>
  </si>
  <si>
    <t xml:space="preserve">`trust_safety`/`ai_ops` strictly — all other roles including `product_admin` rejected</t>
  </si>
  <si>
    <t xml:space="preserve">NextJS_Admin/02; Backend/06</t>
  </si>
  <si>
    <t xml:space="preserve">Data Export Job Monitoring Dashboard</t>
  </si>
  <si>
    <t xml:space="preserve">Read-only export-job health metrics (aggregate)</t>
  </si>
  <si>
    <t xml:space="preserve">Yes — `GET /v1/admin/data-exports/metrics`</t>
  </si>
  <si>
    <t xml:space="preserve">Date range bounded/capped (exact cap unconfirmed); strictly aggregate, no per-family identifier ever rendered</t>
  </si>
  <si>
    <t xml:space="preserve">NextJS_Admin/03; Backend/07</t>
  </si>
  <si>
    <t xml:space="preserve">Data Subject Request Audit Log</t>
  </si>
  <si>
    <t xml:space="preserve">Read-only, paginated, masked compliance view over all `data_request` records</t>
  </si>
  <si>
    <t xml:space="preserve">Yes — `GET /v1/admin/data-requests?type=&amp;status=&amp;page=&amp;page_size=`</t>
  </si>
  <si>
    <t xml:space="preserve">`type`/`status` enum filters; masked family identifier only, never raw</t>
  </si>
  <si>
    <t xml:space="preserve">`support`/`trust_safety`/`compliance`</t>
  </si>
  <si>
    <t xml:space="preserve">NextJS_Admin/04; Backend/08</t>
  </si>
  <si>
    <t xml:space="preserve">Web Portal Origin/Route Allowlist Monitor</t>
  </si>
  <si>
    <t xml:space="preserve">Read-only visibility into the live CORS/route-allowlist configuration for `account.noorheroes.com` and any rejected out-of-allowlist attempts — a security-health signal, not a management tool</t>
  </si>
  <si>
    <t xml:space="preserve">No — structurally impossible (`never` generics on create/update/delete)</t>
  </si>
  <si>
    <t xml:space="preserve">Yes — `allowlist` panel + paginated `rejected-requests` log, both sourced from the live gateway/middleware configuration, never a stale/hand-maintained copy</t>
  </si>
  <si>
    <t xml:space="preserve">Pagination params only (`page`, `limit`) on the rejected-requests query; no other user-editable input</t>
  </si>
  <si>
    <t xml:space="preserve">`product_admin` / `trust_safety` / `security` only</t>
  </si>
  <si>
    <t xml:space="preserve">NextJS_Admin/01-admin-web-portal-allowlist-monitor.md; PRD §8, §9</t>
  </si>
  <si>
    <t xml:space="preserve">Admin Login</t>
  </si>
  <si>
    <t xml:space="preserve">Separate admin credential login, entry point</t>
  </si>
  <si>
    <t xml:space="preserve">Email format, password non-empty; generic error for both unknown-email and wrong-password (no enumeration)</t>
  </si>
  <si>
    <t xml:space="preserve">Unauthenticated (public entry point)</t>
  </si>
  <si>
    <t xml:space="preserve">PRD §1.18 #1; NextJS_Admin/01</t>
  </si>
  <si>
    <t xml:space="preserve">2FA Enrollment</t>
  </si>
  <si>
    <t xml:space="preserve">First-login TOTP setup + backup codes</t>
  </si>
  <si>
    <t xml:space="preserve">Yes — generates secret + 10 backup codes</t>
  </si>
  <si>
    <t xml:space="preserve">Yes — provisioning URI display</t>
  </si>
  <si>
    <t xml:space="preserve">Secret persisted only after first confirming verify (prevents false-enrollment lockout)</t>
  </si>
  <si>
    <t xml:space="preserve">Any admin in pending-2FA-enrollment state</t>
  </si>
  <si>
    <t xml:space="preserve">PRD §1.18 #2; NextJS_Admin/01</t>
  </si>
  <si>
    <t xml:space="preserve">2FA Verification</t>
  </si>
  <si>
    <t xml:space="preserve">Code entry, session establishment</t>
  </si>
  <si>
    <t xml:space="preserve">6-digit numeric code; challenge TTL-bound, single-use</t>
  </si>
  <si>
    <t xml:space="preserve">Any admin with a pending login challenge</t>
  </si>
  <si>
    <t xml:space="preserve">PRD §1.18 #3; NextJS_Admin/01</t>
  </si>
  <si>
    <t xml:space="preserve">2FA Recovery (lost device)</t>
  </si>
  <si>
    <t xml:space="preserve">Backup-code-based recovery, re-enrollment</t>
  </si>
  <si>
    <t xml:space="preserve">Yes — consumes backup code</t>
  </si>
  <si>
    <t xml:space="preserve">Backup code format-validated; single-use, atomic consumption</t>
  </si>
  <si>
    <t xml:space="preserve">Any admin who initiates recovery</t>
  </si>
  <si>
    <t xml:space="preserve">PRD §1.18 #4; NextJS_Admin/01</t>
  </si>
  <si>
    <t xml:space="preserve">Operations Dashboard (landing)</t>
  </si>
  <si>
    <t xml:space="preserve">Scoped, near-real-time operational picture</t>
  </si>
  <si>
    <t xml:space="preserve">Yes — 8 widget cards</t>
  </si>
  <si>
    <t xml:space="preserve">Per-widget independent loading/data-unavailable state</t>
  </si>
  <si>
    <t xml:space="preserve">Any authenticated admin, role-scoped detail</t>
  </si>
  <si>
    <t xml:space="preserve">PRD §1.18 #5, §2.2; NextJS_Admin/03</t>
  </si>
  <si>
    <t xml:space="preserve">Incidents View</t>
  </si>
  <si>
    <t xml:space="preserve">List active incidents</t>
  </si>
  <si>
    <t xml:space="preserve">Role-scoped per dashboard permission</t>
  </si>
  <si>
    <t xml:space="preserve">PRD §1.18 #6</t>
  </si>
  <si>
    <t xml:space="preserve">Incident Detail / Linked Runbook</t>
  </si>
  <si>
    <t xml:space="preserve">Detail + runbook link</t>
  </si>
  <si>
    <t xml:space="preserve">Role-scoped</t>
  </si>
  <si>
    <t xml:space="preserve">PRD §1.18 #7</t>
  </si>
  <si>
    <t xml:space="preserve">Feature Flags List</t>
  </si>
  <si>
    <t xml:space="preserve">List flags</t>
  </si>
  <si>
    <t xml:space="preserve">admin+</t>
  </si>
  <si>
    <t xml:space="preserve">PRD §1.18 #8; NextJS_Admin/07</t>
  </si>
  <si>
    <t xml:space="preserve">Feature Flag Editor</t>
  </si>
  <si>
    <t xml:space="preserve">Edit rollout %/targeting; reclassification</t>
  </si>
  <si>
    <t xml:space="preserve">Yes — dual path (direct apply or maker-checker proposal)</t>
  </si>
  <si>
    <t xml:space="preserve">rollout_percentage 0–100; safety/AI flags gated to super_admin, pre-submission</t>
  </si>
  <si>
    <t xml:space="preserve">admin+ (super_admin for safety/AI flags and reclassification)</t>
  </si>
  <si>
    <t xml:space="preserve">PRD §1.18 #9; NextJS_Admin/07</t>
  </si>
  <si>
    <t xml:space="preserve">Service Health View</t>
  </si>
  <si>
    <t xml:space="preserve">Display-only service health</t>
  </si>
  <si>
    <t xml:space="preserve">Any authenticated admin</t>
  </si>
  <si>
    <t xml:space="preserve">PRD §1.18 #10</t>
  </si>
  <si>
    <t xml:space="preserve">Job Failures View</t>
  </si>
  <si>
    <t xml:space="preserve">Failed background jobs list</t>
  </si>
  <si>
    <t xml:space="preserve">Any authenticated admin, role-scoped</t>
  </si>
  <si>
    <t xml:space="preserve">PRD §1.18 #11</t>
  </si>
  <si>
    <t xml:space="preserve">Job Detail</t>
  </si>
  <si>
    <t xml:space="preserve">Single job failure detail</t>
  </si>
  <si>
    <t xml:space="preserve">PRD §1.18 #12</t>
  </si>
  <si>
    <t xml:space="preserve">Role List</t>
  </si>
  <si>
    <t xml:space="preserve">List of nine canonical roles</t>
  </si>
  <si>
    <t xml:space="preserve">PRD §1.18 #13; NextJS_Admin/04</t>
  </si>
  <si>
    <t xml:space="preserve">Permission Matrix Editor</t>
  </si>
  <si>
    <t xml:space="preserve">Edit role × resource_scope × region × locale × action grants</t>
  </si>
  <si>
    <t xml:space="preserve">Yes — always creates a maker-checker proposal, never applies immediately</t>
  </si>
  <si>
    <t xml:space="preserve">Self-elevation UX guard (Save disabled for own role, UX-only reinforcement)</t>
  </si>
  <si>
    <t xml:space="preserve">PRD §1.18 #14; NextJS_Admin/04</t>
  </si>
  <si>
    <t xml:space="preserve">Maker-Checker Approval Queue</t>
  </si>
  <si>
    <t xml:space="preserve">List pending proposals</t>
  </si>
  <si>
    <t xml:space="preserve">Yes, filterable by type</t>
  </si>
  <si>
    <t xml:space="preserve">N/A; "Nothing pending" empty state</t>
  </si>
  <si>
    <t xml:space="preserve">super_admin (or type-appropriate approver role)</t>
  </si>
  <si>
    <t xml:space="preserve">PRD §1.18 #15; NextJS_Admin/05</t>
  </si>
  <si>
    <t xml:space="preserve">Proposal Detail (approve/reject)</t>
  </si>
  <si>
    <t xml:space="preserve">Full diff, approve/reject action</t>
  </si>
  <si>
    <t xml:space="preserve">Yes — approve/reject decision</t>
  </si>
  <si>
    <t xml:space="preserve">Approve action hidden when current admin is the proposer; redundant approval renders "already resolved" gracefully</t>
  </si>
  <si>
    <t xml:space="preserve">PRD §1.18 #16; NextJS_Admin/05</t>
  </si>
  <si>
    <t xml:space="preserve">Audit Log Viewer</t>
  </si>
  <si>
    <t xml:space="preserve">Paginated, filterable audit trail</t>
  </si>
  <si>
    <t xml:space="preserve">Yes, filterable (actor/resource/action)</t>
  </si>
  <si>
    <t xml:space="preserve">No write affordance anywhere in this UI</t>
  </si>
  <si>
    <t xml:space="preserve">Role-scoped per resource type</t>
  </si>
  <si>
    <t xml:space="preserve">PRD §1.18 #17; NextJS_Admin/06</t>
  </si>
  <si>
    <t xml:space="preserve">Audit Entry Detail</t>
  </si>
  <si>
    <t xml:space="preserve">Full metadata for one entry</t>
  </si>
  <si>
    <t xml:space="preserve">PRD §1.18 #18; NextJS_Admin/06</t>
  </si>
  <si>
    <t xml:space="preserve">App Configuration Editor</t>
  </si>
  <si>
    <t xml:space="preserve">Edit force-update/trial-length/defaults per environment</t>
  </si>
  <si>
    <t xml:space="preserve">Yes, grouped by environment</t>
  </si>
  <si>
    <t xml:space="preserve">Yes — dual path (direct apply non-production, maker-checker proposal production)</t>
  </si>
  <si>
    <t xml:space="preserve">Value type validated per key; production always shows "requires approval" notice before submit</t>
  </si>
  <si>
    <t xml:space="preserve">PRD §1.18 #19; NextJS_Admin/08</t>
  </si>
  <si>
    <t xml:space="preserve">Admin User List / Detail</t>
  </si>
  <si>
    <t xml:space="preserve">List/view admin accounts, role assignment</t>
  </si>
  <si>
    <t xml:space="preserve">Yes, filterable by role/status</t>
  </si>
  <si>
    <t xml:space="preserve">PRD §1.18 #20 (component); NextJS_Admin/09</t>
  </si>
  <si>
    <t xml:space="preserve">Admin User Deactivation</t>
  </si>
  <si>
    <t xml:space="preserve">Soft-deactivate an admin account</t>
  </si>
  <si>
    <t xml:space="preserve">Yes — sets `active=false`</t>
  </si>
  <si>
    <t xml:space="preserve">Yes — soft only, never hard delete</t>
  </si>
  <si>
    <t xml:space="preserve">Reason required; step-up (fresh OTP) elevation required per NextJS blueprint (see Conflict E28-C03); blocked if it would leave zero active super admins</t>
  </si>
  <si>
    <t xml:space="preserve">PRD §1.18 #20; Backend/09; NextJS_Admin/09</t>
  </si>
  <si>
    <t xml:space="preserve">Content List</t>
  </si>
  <si>
    <t xml:space="preserve">Browse/search/filter all content items</t>
  </si>
  <si>
    <t xml:space="preserve">Yes — "New Draft"</t>
  </si>
  <si>
    <t xml:space="preserve">Yes — opens editor</t>
  </si>
  <si>
    <t xml:space="preserve">No delete; archive only, no dedicated archive-action UI documented (see Gap E29-G18)</t>
  </si>
  <si>
    <t xml:space="preserve">N/A at this screen</t>
  </si>
  <si>
    <t xml:space="preserve">Story Editor (10 tabs: Metadata, Script/Scene Blocks, Interactive Choices, Moral Summary, Quiz, References, Media Timeline, Captions/Audio Tracks, Age/Region/Locale Eligibility, Review History)</t>
  </si>
  <si>
    <t xml:space="preserve">Full content authoring session with autosave</t>
  </si>
  <si>
    <t xml:space="preserve">Yes — autosaved via debounced `PATCH`</t>
  </si>
  <si>
    <t xml:space="preserve">Optimistic-concurrency stale-token rejection; content-type-specific Zod schema per tab</t>
  </si>
  <si>
    <t xml:space="preserve">Quiz Builder — Question Bank</t>
  </si>
  <si>
    <t xml:space="preserve">Browse/filter question bank by skill tag/difficulty/type</t>
  </si>
  <si>
    <t xml:space="preserve">No (navigates to editor)</t>
  </si>
  <si>
    <t xml:space="preserve">Quiz Builder — Question Editor (type-specific)</t>
  </si>
  <si>
    <t xml:space="preserve">Author/edit one question</t>
  </si>
  <si>
    <t xml:space="preserve">Yes — rejected `409` if `version_locked=true`</t>
  </si>
  <si>
    <t xml:space="preserve">`question_type` CHECK; distractor-quality check advisory only; fully read-only rendering when `version_locked=true`</t>
  </si>
  <si>
    <t xml:space="preserve">Media Manager — Upload</t>
  </si>
  <si>
    <t xml:space="preserve">Upload a media file, view safety pipeline progress</t>
  </si>
  <si>
    <t xml:space="preserve">Yes (status polling)</t>
  </si>
  <si>
    <t xml:space="preserve">MIME allow-list; async pipeline</t>
  </si>
  <si>
    <t xml:space="preserve">Media Manager — Library</t>
  </si>
  <si>
    <t xml:space="preserve">Browse media, CDN purge, emergency disable</t>
  </si>
  <si>
    <t xml:space="preserve">Yes — CDN purge / emergency disable actions</t>
  </si>
  <si>
    <t xml:space="preserve">No dedicated delete</t>
  </si>
  <si>
    <t xml:space="preserve">Emergency-disable action gated to safety roles specifically</t>
  </si>
  <si>
    <t xml:space="preserve">Content Editor (browse/purge); safety roles (emergency disable)</t>
  </si>
  <si>
    <t xml:space="preserve">Media Manager — Quarantine Detail</t>
  </si>
  <si>
    <t xml:space="preserve">Show quarantine reason, re-upload CTA</t>
  </si>
  <si>
    <t xml:space="preserve">No (re-upload creates a new upload, not an edit-in-place)</t>
  </si>
  <si>
    <t xml:space="preserve">Scholar Review — Assigned Queue</t>
  </si>
  <si>
    <t xml:space="preserve">Role-scoped queue of items at `review_stage='scholar'`</t>
  </si>
  <si>
    <t xml:space="preserve">Yes — filtered to `status='pass'` media only</t>
  </si>
  <si>
    <t xml:space="preserve">Empty state = "Queue clear", not an error</t>
  </si>
  <si>
    <t xml:space="preserve">Scholar Review — Detail</t>
  </si>
  <si>
    <t xml:space="preserve">Source viewer, version diff, timestamped comments, decision</t>
  </si>
  <si>
    <t xml:space="preserve">Yes — Approve/Request Changes/Reject/Escalate</t>
  </si>
  <si>
    <t xml:space="preserve">SoD check (disabled + explanation if `last_edited_by` matches current admin)</t>
  </si>
  <si>
    <t xml:space="preserve">Child-Safety Review Queue</t>
  </si>
  <si>
    <t xml:space="preserve">Role-scoped queue of items at `review_stage='child_safety'`</t>
  </si>
  <si>
    <t xml:space="preserve">Empty state = "Queue clear"</t>
  </si>
  <si>
    <t xml:space="preserve">Child-Safety Review Detail</t>
  </si>
  <si>
    <t xml:space="preserve">Age/safety-fit pass, distinct final gate</t>
  </si>
  <si>
    <t xml:space="preserve">Yes — Pass/Request Changes (narrower UI action set than the underlying 4-value `decision` enum — see Conflict E29-C06)</t>
  </si>
  <si>
    <t xml:space="preserve">Same SoD-hint pattern as Scholar Review</t>
  </si>
  <si>
    <t xml:space="preserve">Quran Content Proposal Editor</t>
  </si>
  <si>
    <t xml:space="preserve">Propose a new translation/tafseer/recitation linked to an immutable ayah</t>
  </si>
  <si>
    <t xml:space="preserve">Not Defined in Documents whether proposals are editable pre-review</t>
  </si>
  <si>
    <t xml:space="preserve">`ayah_id` read-only lookup, no editable ayah-text field anywhere in the module</t>
  </si>
  <si>
    <t xml:space="preserve">Quran Scholar Review (elevated threshold)</t>
  </si>
  <si>
    <t xml:space="preserve">Review a Quran proposal at the elevated confidence threshold</t>
  </si>
  <si>
    <t xml:space="preserve">Yes — review decision, delegates to B-03</t>
  </si>
  <si>
    <t xml:space="preserve">Threshold value fetched from server, never hardcoded</t>
  </si>
  <si>
    <t xml:space="preserve">Reward/XP-Rule Version Editor</t>
  </si>
  <si>
    <t xml:space="preserve">Author a new XP-rule/badge-criteria version</t>
  </si>
  <si>
    <t xml:space="preserve">Yes — new version only</t>
  </si>
  <si>
    <t xml:space="preserve">Yes — read-only version history</t>
  </si>
  <si>
    <t xml:space="preserve">No — zero edit/update affordance exists for an existing rule-version row</t>
  </si>
  <si>
    <t xml:space="preserve">`event_type` sourced from live registry; non-retroactivity notice always visible</t>
  </si>
  <si>
    <t xml:space="preserve">NextJS_Admin/07</t>
  </si>
  <si>
    <t xml:space="preserve">Publish/Schedule Console</t>
  </si>
  <si>
    <t xml:space="preserve">Publish or schedule a fully-approved content item</t>
  </si>
  <si>
    <t xml:space="preserve">Yes — eligibility panel</t>
  </si>
  <si>
    <t xml:space="preserve">Yes — publish action</t>
  </si>
  <si>
    <t xml:space="preserve">Disabled unless both Scholar AND Child-Safety approvals present; episode-sequencing block on `409 PRECEDING_EPISODE_UNLOCK_THRESHOLD_MISSING`</t>
  </si>
  <si>
    <t xml:space="preserve">NextJS_Admin/08</t>
  </si>
  <si>
    <t xml:space="preserve">Emergency Suspension Action</t>
  </si>
  <si>
    <t xml:space="preserve">Kill-switch for live content</t>
  </si>
  <si>
    <t xml:space="preserve">Yes — suspend with required reason</t>
  </si>
  <si>
    <t xml:space="preserve">N/A (this *is* the emergency-removal action)</t>
  </si>
  <si>
    <t xml:space="preserve">Reason required; component absent (not disabled) from the DOM for non-safety roles</t>
  </si>
  <si>
    <t xml:space="preserve">Child Safety Reviewer, Super Admin</t>
  </si>
  <si>
    <t xml:space="preserve">Version History / Diff Viewer</t>
  </si>
  <si>
    <t xml:space="preserve">Full version/review history for any content item</t>
  </si>
  <si>
    <t xml:space="preserve">Reachable by anyone with content access (exact minimum role Not Defined in Documents)</t>
  </si>
  <si>
    <t xml:space="preserve">NextJS_Admin/01, /08</t>
  </si>
  <si>
    <t xml:space="preserve">AI Moderation Queue (Screen 1)</t>
  </si>
  <si>
    <t xml:space="preserve">Filterable list of flagged interactions</t>
  </si>
  <si>
    <t xml:space="preserve">Yes — paginated, filter by `status`/`policyCategory`</t>
  </si>
  <si>
    <t xml:space="preserve">Filter values validated client-side against known enums (UX nicety, not a security boundary)</t>
  </si>
  <si>
    <t xml:space="preserve">`child_safety_reviewer`+</t>
  </si>
  <si>
    <t xml:space="preserve">AI Moderation Detail (Screen 2)</t>
  </si>
  <si>
    <t xml:space="preserve">Redacted pipeline context + action set</t>
  </si>
  <si>
    <t xml:space="preserve">Yes — redacted-by-default</t>
  </si>
  <si>
    <t xml:space="preserve">No (state changes via Resolution Action Bar / Kill Switch)</t>
  </si>
  <si>
    <t xml:space="preserve">Transcript-Access Elevated Permission Gate (Screen 3, Modal)</t>
  </si>
  <si>
    <t xml:space="preserve">Request elevated access to raw transcript</t>
  </si>
  <si>
    <t xml:space="preserve">Yes — creates a `transcript_access_log` row (always, granted or not)</t>
  </si>
  <si>
    <t xml:space="preserve">Grant/reject strictly server-derived, never client-inferred from general role</t>
  </si>
  <si>
    <t xml:space="preserve">Elevated `ai-moderation:transcript-access` scope</t>
  </si>
  <si>
    <t xml:space="preserve">Full Transcript View (Screen 4)</t>
  </si>
  <si>
    <t xml:space="preserve">View raw prompt/output after grant</t>
  </si>
  <si>
    <t xml:space="preserve">Yes — raw content DOM-absent until grant</t>
  </si>
  <si>
    <t xml:space="preserve">Raw content never prefetched; absent from DOM/component tree pre-grant</t>
  </si>
  <si>
    <t xml:space="preserve">Resolution Action Bar (part of Screen 2)</t>
  </si>
  <si>
    <t xml:space="preserve">Resolve a flagged item</t>
  </si>
  <si>
    <t xml:space="preserve">Yes — sets `resolution_action`/`resolved_by`/`resolved_at`</t>
  </si>
  <si>
    <t xml:space="preserve">Yes — idempotent; second attempt is a no-op</t>
  </si>
  <si>
    <t xml:space="preserve">Buttons disabled during in-flight mutation; idempotent no-op renders `AlreadyResolvedBlock`, not an error</t>
  </si>
  <si>
    <t xml:space="preserve">Kill Switch Confirmation (Screen 5, Modal)</t>
  </si>
  <si>
    <t xml:space="preserve">Emergency suspend an AI feature</t>
  </si>
  <si>
    <t xml:space="preserve">Yes — creates `kill_switch_event` (`action=suspend`)</t>
  </si>
  <si>
    <t xml:space="preserve">Button absent (not disabled) for non-safety roles; most visually severe treatment in the Admin Portal, exclusive to this action</t>
  </si>
  <si>
    <t xml:space="preserve">Safety roles only (`child_safety_reviewer`, `super_admin`)</t>
  </si>
  <si>
    <t xml:space="preserve">Feature Suspended State / Active Kill Switches List (Screen 6)</t>
  </si>
  <si>
    <t xml:space="preserve">View currently-suspended features</t>
  </si>
  <si>
    <t xml:space="preserve">`ai-moderation:read` (view); safety roles (act)</t>
  </si>
  <si>
    <t xml:space="preserve">Reinstate Suspended Feature Confirmation (Screen 7, Modal)</t>
  </si>
  <si>
    <t xml:space="preserve">Reinstate a suspended feature</t>
  </si>
  <si>
    <t xml:space="preserve">Yes — creates `kill_switch_event` (`action=reinstate`)</t>
  </si>
  <si>
    <t xml:space="preserve">Same safety-role restriction as suspend</t>
  </si>
  <si>
    <t xml:space="preserve">Safety roles only</t>
  </si>
  <si>
    <t xml:space="preserve">Evaluation Case Detail (Screen 8)</t>
  </si>
  <si>
    <t xml:space="preserve">View a single evaluation-corpus scenario</t>
  </si>
  <si>
    <t xml:space="preserve">No (created via resolve action or standalone POST)</t>
  </si>
  <si>
    <t xml:space="preserve">Yes — includes since-withdrawn-content annotation where present</t>
  </si>
  <si>
    <t xml:space="preserve">Withdrawn-content annotation field shape unconfirmed (Gap E30-G05)</t>
  </si>
  <si>
    <t xml:space="preserve">`ai-moderation:read`</t>
  </si>
  <si>
    <t xml:space="preserve">Evaluation Harness Dashboard (Screen 9)</t>
  </si>
  <si>
    <t xml:space="preserve">List evaluation runs</t>
  </si>
  <si>
    <t xml:space="preserve">Evaluation Run Detail (Screen 10)</t>
  </si>
  <si>
    <t xml:space="preserve">Findings breakdown for one run</t>
  </si>
  <si>
    <t xml:space="preserve">Release Gate Decision (Screen 11)</t>
  </si>
  <si>
    <t xml:space="preserve">Pass/blocked decision display</t>
  </si>
  <si>
    <t xml:space="preserve">`gateBlocked` derived **solely** from `criticalFindingsCount &gt; 0`, no other signal may influence it</t>
  </si>
  <si>
    <t xml:space="preserve">Content Gap Escalation Detail (Screen 12)</t>
  </si>
  <si>
    <t xml:space="preserve">Routes to Content/Scholar team</t>
  </si>
  <si>
    <t xml:space="preserve">Not Defined in Documents — no NextJS_Admin blueprint builds this screen; see Gap E30-G12</t>
  </si>
  <si>
    <t xml:space="preserve">PRD §1.18 only</t>
  </si>
  <si>
    <t xml:space="preserve">False-Positive Feedback Log (Screen 13)</t>
  </si>
  <si>
    <t xml:space="preserve">Read-only model-quality signal</t>
  </si>
  <si>
    <t xml:space="preserve">Yes — reuses N-01's client with `resolutionAction=mark_false_positive` filter</t>
  </si>
  <si>
    <t xml:space="preserve">Model Version / Blocked Topics Registry (Screens 14)</t>
  </si>
  <si>
    <t xml:space="preserve">Aggregated model-version and blocked-topic views</t>
  </si>
  <si>
    <t xml:space="preserve">Yes — read-only aggregation, no new tables</t>
  </si>
  <si>
    <t xml:space="preserve">Coarse-taxonomy notice rendered unconditionally on Blocked Topics page</t>
  </si>
  <si>
    <t xml:space="preserve">Model Version Detail (Screen 15)</t>
  </si>
  <si>
    <t xml:space="preserve">One model version's stats + evaluation-run history</t>
  </si>
  <si>
    <t xml:space="preserve">Unknown `{version}` → `404 NOT_FOUND`, clear not-found state</t>
  </si>
  <si>
    <t xml:space="preserve">1. Habit Template List</t>
  </si>
  <si>
    <t xml:space="preserve">Browse/filter/sort habit templates</t>
  </si>
  <si>
    <t xml:space="preserve">Yes (paginated, filter by category/age_band/active)</t>
  </si>
  <si>
    <t xml:space="preserve">`content_editor`+ (write); broader read</t>
  </si>
  <si>
    <t xml:space="preserve">2. Habit Template Editor</t>
  </si>
  <si>
    <t xml:space="preserve">Create/edit cadence, XP, icon, age</t>
  </si>
  <si>
    <t xml:space="preserve">Yes (non-XP fields direct; XP versioned)</t>
  </si>
  <si>
    <t xml:space="preserve">Retire (soft, no hard delete)</t>
  </si>
  <si>
    <t xml:space="preserve">Cadence enum, age_band registry, positive xp_value</t>
  </si>
  <si>
    <t xml:space="preserve">`content_editor`+</t>
  </si>
  <si>
    <t xml:space="preserve">NextJS_Admin/01; Backend/01</t>
  </si>
  <si>
    <t xml:space="preserve">3. Seasonal Habit Set Builder</t>
  </si>
  <si>
    <t xml:space="preserve">Build a seasonal habit grouping</t>
  </si>
  <si>
    <t xml:space="preserve">Yes (screen functional, no distinct API — Gap E31-G12)</t>
  </si>
  <si>
    <t xml:space="preserve">4. Daily Mission Template Pool</t>
  </si>
  <si>
    <t xml:space="preserve">Manage the daily mission pool</t>
  </si>
  <si>
    <t xml:space="preserve">Yes (Gap E31-G01 — no distinct endpoint documented)</t>
  </si>
  <si>
    <t xml:space="preserve">Archive</t>
  </si>
  <si>
    <t xml:space="preserve">Age-band variety business rule (no numeric threshold given)</t>
  </si>
  <si>
    <t xml:space="preserve">NextJS_Admin/02; Backend/02</t>
  </si>
  <si>
    <t xml:space="preserve">5. Weekly Challenge Builder</t>
  </si>
  <si>
    <t xml:space="preserve">Build a weekly challenge (target/reward/date range)</t>
  </si>
  <si>
    <t xml:space="preserve">Yes (reward/threshold only)</t>
  </si>
  <si>
    <t xml:space="preserve">`ends_at &gt; starts_at`; no date-range/age-band overlap (atomic)</t>
  </si>
  <si>
    <t xml:space="preserve">6. Seasonal Event Scheduler / Challenge Calendar</t>
  </si>
  <si>
    <t xml:space="preserve">Schedule seasonal events; visualize challenge calendar</t>
  </si>
  <si>
    <t xml:space="preserve">Same as Weekly Challenge Builder</t>
  </si>
  <si>
    <t xml:space="preserve">7. XP Rule Table</t>
  </si>
  <si>
    <t xml:space="preserve">Browse current effective XP rule per activity type</t>
  </si>
  <si>
    <t xml:space="preserve">Yes (filter by activity_type)</t>
  </si>
  <si>
    <t xml:space="preserve">NextJS_Admin/03; Backend/03</t>
  </si>
  <si>
    <t xml:space="preserve">8. XP Rule Editor (versioned)</t>
  </si>
  <si>
    <t xml:space="preserve">Create/update XP value per activity type</t>
  </si>
  <si>
    <t xml:space="preserve">Yes (always inserts new version)</t>
  </si>
  <si>
    <t xml:space="preserve">`activity_type` registry; positive `xp_value`</t>
  </si>
  <si>
    <t xml:space="preserve">9. Reward Ledger Viewer</t>
  </si>
  <si>
    <t xml:space="preserve">Read-only, append-only ledger view</t>
  </si>
  <si>
    <t xml:space="preserve">Yes (paginated by child_id, filter reason_type/date)</t>
  </si>
  <si>
    <t xml:space="preserve">— (structurally no edit/delete UI anywhere)</t>
  </si>
  <si>
    <t xml:space="preserve">Any Engagement/Support-visible role</t>
  </si>
  <si>
    <t xml:space="preserve">NextJS_Admin/04; Backend/04</t>
  </si>
  <si>
    <t xml:space="preserve">10. Manual Reward Grant Tool</t>
  </si>
  <si>
    <t xml:space="preserve">Issue an audited manual grant</t>
  </si>
  <si>
    <t xml:space="preserve">`reason_code` required; `idempotency_key` required</t>
  </si>
  <si>
    <t xml:space="preserve">`support`/`billing_ops` only</t>
  </si>
  <si>
    <t xml:space="preserve">11. Badge Library</t>
  </si>
  <si>
    <t xml:space="preserve">Browse/filter badges</t>
  </si>
  <si>
    <t xml:space="preserve">Yes (filter active/retired)</t>
  </si>
  <si>
    <t xml:space="preserve">NextJS_Admin/05; Backend/05</t>
  </si>
  <si>
    <t xml:space="preserve">12. Badge Criteria Builder</t>
  </si>
  <si>
    <t xml:space="preserve">Define/update rule-based criteria</t>
  </si>
  <si>
    <t xml:space="preserve">Yes (criteria always versioned; icon direct)</t>
  </si>
  <si>
    <t xml:space="preserve">Retire</t>
  </si>
  <si>
    <t xml:space="preserve">`event_type` registry; typed threshold/condition</t>
  </si>
  <si>
    <t xml:space="preserve">13. Badge Icon/Asset Upload</t>
  </si>
  <si>
    <t xml:space="preserve">Upload/replace badge icon (cosmetic)</t>
  </si>
  <si>
    <t xml:space="preserve">Yes (direct mutation, permitted retroactively)</t>
  </si>
  <si>
    <t xml:space="preserve">E29 upload-safety pipeline</t>
  </si>
  <si>
    <t xml:space="preserve">14. Avatar Base Library</t>
  </si>
  <si>
    <t xml:space="preserve">Browse avatar base library</t>
  </si>
  <si>
    <t xml:space="preserve">Not Defined in Documents beyond list existence</t>
  </si>
  <si>
    <t xml:space="preserve">15. Avatar Item Catalog</t>
  </si>
  <si>
    <t xml:space="preserve">Browse/filter avatar items</t>
  </si>
  <si>
    <t xml:space="preserve">Yes (filter category/retired)</t>
  </si>
  <si>
    <t xml:space="preserve">NextJS_Admin/06; Backend/06</t>
  </si>
  <si>
    <t xml:space="preserve">16. Avatar Item Editor</t>
  </si>
  <si>
    <t xml:space="preserve">Create/edit item with unlock-rule mapping</t>
  </si>
  <si>
    <t xml:space="preserve">Retire (owned items remain equippable)</t>
  </si>
  <si>
    <t xml:space="preserve">`unlock_rule` reference resolution; zero real-money field (structural)</t>
  </si>
  <si>
    <t xml:space="preserve">17. Avatar Ownership Distribution</t>
  </si>
  <si>
    <t xml:space="preserve">Read-only ownership stats</t>
  </si>
  <si>
    <t xml:space="preserve">`content_editor`+ (or broader read)</t>
  </si>
  <si>
    <t xml:space="preserve">18. Notification Template Library</t>
  </si>
  <si>
    <t xml:space="preserve">Browse templates, approval-status badge</t>
  </si>
  <si>
    <t xml:space="preserve">Yes (filter channel/approved)</t>
  </si>
  <si>
    <t xml:space="preserve">`content_editor`+/`notification_manager`</t>
  </si>
  <si>
    <t xml:space="preserve">NextJS_Admin/07; Backend/07</t>
  </si>
  <si>
    <t xml:space="preserve">19. Notification Template Editor</t>
  </si>
  <si>
    <t xml:space="preserve">Author per-locale template copy</t>
  </si>
  <si>
    <t xml:space="preserve">Yes (resets `approved=false` on edit)</t>
  </si>
  <si>
    <t xml:space="preserve">`channel` enum; default-locale translation required</t>
  </si>
  <si>
    <t xml:space="preserve">20. Campaign Scheduler</t>
  </si>
  <si>
    <t xml:space="preserve">Build/schedule a campaign</t>
  </si>
  <si>
    <t xml:space="preserve">Yes (pre-send only)</t>
  </si>
  <si>
    <t xml:space="preserve">Cancel</t>
  </si>
  <si>
    <t xml:space="preserve">Child-inclusive → template required, free-text rejected</t>
  </si>
  <si>
    <t xml:space="preserve">NextJS_Admin/08; Backend/08</t>
  </si>
  <si>
    <t xml:space="preserve">21. Segment Builder</t>
  </si>
  <si>
    <t xml:space="preserve">Define audience segment</t>
  </si>
  <si>
    <t xml:space="preserve">Yes (embedded in Campaign Scheduler)</t>
  </si>
  <si>
    <t xml:space="preserve">Translation-coverage gap detection per locale</t>
  </si>
  <si>
    <t xml:space="preserve">22. Test-Device Send &amp; Approval</t>
  </si>
  <si>
    <t xml:space="preserve">Dispatch test send; approve before full send</t>
  </si>
  <si>
    <t xml:space="preserve">Yes (test-send action)</t>
  </si>
  <si>
    <t xml:space="preserve">Does not affect `status`</t>
  </si>
  <si>
    <t xml:space="preserve">23. Delivery Report</t>
  </si>
  <si>
    <t xml:space="preserve">Read delivery/open rates</t>
  </si>
  <si>
    <t xml:space="preserve">`content_editor`+/`notification_manager` (or broader read)</t>
  </si>
  <si>
    <t xml:space="preserve">24. Banner List</t>
  </si>
  <si>
    <t xml:space="preserve">Browse/filter banners</t>
  </si>
  <si>
    <t xml:space="preserve">Yes (filter placement/status/is_child_facing)</t>
  </si>
  <si>
    <t xml:space="preserve">NextJS_Admin/09; Backend/09</t>
  </si>
  <si>
    <t xml:space="preserve">25. Banner Editor</t>
  </si>
  <si>
    <t xml:space="preserve">Create/edit banner with placement scheduler</t>
  </si>
  <si>
    <t xml:space="preserve">Yes (hard delete — only entity in this module with a true `DELETE`)</t>
  </si>
  <si>
    <t xml:space="preserve">Conditional `destination_url` validation by `is_child_facing`; `starts_at &lt; ends_at`</t>
  </si>
  <si>
    <t xml:space="preserve">26. Coupon List</t>
  </si>
  <si>
    <t xml:space="preserve">Browse/filter coupons</t>
  </si>
  <si>
    <t xml:space="preserve">Yes (filter active/expired)</t>
  </si>
  <si>
    <t xml:space="preserve">`content_editor`+/`billing_ops` (write); broader read</t>
  </si>
  <si>
    <t xml:space="preserve">NextJS_Admin/10; Backend/10</t>
  </si>
  <si>
    <t xml:space="preserve">27. Coupon Editor</t>
  </si>
  <si>
    <t xml:space="preserve">Create/edit coupon</t>
  </si>
  <si>
    <t xml:space="preserve">Deactivate</t>
  </si>
  <si>
    <t xml:space="preserve">`usage_cap`/`expires_at` mandatory; discount bounds</t>
  </si>
  <si>
    <t xml:space="preserve">`content_editor`+/`billing_ops`</t>
  </si>
  <si>
    <t xml:space="preserve">28. Coupon Redemption Report</t>
  </si>
  <si>
    <t xml:space="preserve">Read-only redemption stats</t>
  </si>
  <si>
    <t xml:space="preserve">Always server-computed, never client-estimated</t>
  </si>
  <si>
    <t xml:space="preserve">`content_editor`+/`billing_ops` (or broader read)</t>
  </si>
  <si>
    <t xml:space="preserve">29. Seasonal Calendar</t>
  </si>
  <si>
    <t xml:space="preserve">Cross-mechanic coordination view, Engagement group landing route</t>
  </si>
  <si>
    <t xml:space="preserve">— (no create affordance of its own — navigation only)</t>
  </si>
  <si>
    <t xml:space="preserve">Window `starts_at &lt; ends_at`; never bypasses any individual mechanic's own validation</t>
  </si>
  <si>
    <t xml:space="preserve">Any Engagement-module-visible role</t>
  </si>
  <si>
    <t xml:space="preserve">NextJS_Admin/11; Backend/11</t>
  </si>
  <si>
    <t xml:space="preserve">Search (by identifier)</t>
  </si>
  <si>
    <t xml:space="preserve">Locate a parent account by 4 identifier types</t>
  </si>
  <si>
    <t xml:space="preserve">Exactly-one-identifier validation</t>
  </si>
  <si>
    <t xml:space="preserve">`support`+</t>
  </si>
  <si>
    <t xml:space="preserve">Parent Account Detail (masked by default)</t>
  </si>
  <si>
    <t xml:space="preserve">Central support workspace for a parent record</t>
  </si>
  <si>
    <t xml:space="preserve">No (edit only)</t>
  </si>
  <si>
    <t xml:space="preserve">Yes (masked/unmasked per grant)</t>
  </si>
  <si>
    <t xml:space="preserve">Yes (support-safe metadata only)</t>
  </si>
  <si>
    <t xml:space="preserve">Server-driven masking; allowlist schema</t>
  </si>
  <si>
    <t xml:space="preserve">Child-Safety View (read-only, masked by default)</t>
  </si>
  <si>
    <t xml:space="preserve">Safety-context review of a single child</t>
  </si>
  <si>
    <t xml:space="preserve">Strict `childId`-scoped queries, no sibling leakage</t>
  </si>
  <si>
    <t xml:space="preserve">View flag/moderation history for a child</t>
  </si>
  <si>
    <t xml:space="preserve">Yes (data source undefined — Gap E32-G01)</t>
  </si>
  <si>
    <t xml:space="preserve">NextJS_Admin/02 (referenced only)</t>
  </si>
  <si>
    <t xml:space="preserve">Session List / Revocation</t>
  </si>
  <si>
    <t xml:space="preserve">View and revoke a parent's active sessions</t>
  </si>
  <si>
    <t xml:space="preserve">Yes (revoke = session termination)</t>
  </si>
  <si>
    <t xml:space="preserve">Confirmation required</t>
  </si>
  <si>
    <t xml:space="preserve">NextJS_Admin/01; Backend/04</t>
  </si>
  <si>
    <t xml:space="preserve">Entitlement Inspector (read-only)</t>
  </si>
  <si>
    <t xml:space="preserve">Troubleshoot a parent's subscription/entitlement state</t>
  </si>
  <si>
    <t xml:space="preserve">Read-only by construction (no write method exists)</t>
  </si>
  <si>
    <t xml:space="preserve">Support-Safe Metadata Correction</t>
  </si>
  <si>
    <t xml:space="preserve">Correct non-PII account fields</t>
  </si>
  <si>
    <t xml:space="preserve">Yes (allowlisted fields only)</t>
  </si>
  <si>
    <t xml:space="preserve">`extra="forbid"` allowlist schema</t>
  </si>
  <si>
    <t xml:space="preserve">Account Recovery Initiation</t>
  </si>
  <si>
    <t xml:space="preserve">Trigger OTP-based recovery on a parent's behalf</t>
  </si>
  <si>
    <t xml:space="preserve">Yes (initiates a recovery flow, not a record)</t>
  </si>
  <si>
    <t xml:space="preserve">Delegates to A.1/C.19; no direct credential path</t>
  </si>
  <si>
    <t xml:space="preserve">NextJS_Admin/01; Backend/06</t>
  </si>
  <si>
    <t xml:space="preserve">Unmask Request Submission</t>
  </si>
  <si>
    <t xml:space="preserve">Submit a justified, scoped unmask request</t>
  </si>
  <si>
    <t xml:space="preserve">Justification required (min length); scope required</t>
  </si>
  <si>
    <t xml:space="preserve">Unmask Approval Queue</t>
  </si>
  <si>
    <t xml:space="preserve">List pending unmask requests</t>
  </si>
  <si>
    <t xml:space="preserve">Filter by `status=pending`</t>
  </si>
  <si>
    <t xml:space="preserve">`support`+ (any operator other than the requester)</t>
  </si>
  <si>
    <t xml:space="preserve">Unmask Request Detail (approve/reject)</t>
  </si>
  <si>
    <t xml:space="preserve">Decide a pending unmask request</t>
  </si>
  <si>
    <t xml:space="preserve">Yes (status transition)</t>
  </si>
  <si>
    <t xml:space="preserve">`approved_by != requested_by` enforced app + DB layer</t>
  </si>
  <si>
    <t xml:space="preserve">`support`+ (distinct from requester)</t>
  </si>
  <si>
    <t xml:space="preserve">Unmasked Full-PII View (time-boxed)</t>
  </si>
  <si>
    <t xml:space="preserve">View real PII while a grant is active</t>
  </si>
  <si>
    <t xml:space="preserve">Server-confirmed grant only; fail-closed on poll failure</t>
  </si>
  <si>
    <t xml:space="preserve">Requester holding an active grant</t>
  </si>
  <si>
    <t xml:space="preserve">NextJS_Admin/04; Backend/02</t>
  </si>
  <si>
    <t xml:space="preserve">Moderator/Admin/Scholar User List</t>
  </si>
  <si>
    <t xml:space="preserve">List operator accounts</t>
  </si>
  <si>
    <t xml:space="preserve">`admin` (elevated)</t>
  </si>
  <si>
    <t xml:space="preserve">NextJS_Admin/05; Backend/07</t>
  </si>
  <si>
    <t xml:space="preserve">Account Provisioning (create, assign role)</t>
  </si>
  <si>
    <t xml:space="preserve">Create a new operator account</t>
  </si>
  <si>
    <t xml:space="preserve">`initial_role` validated against live registry</t>
  </si>
  <si>
    <t xml:space="preserve">`admin`</t>
  </si>
  <si>
    <t xml:space="preserve">Account Detail / Role Reassignment</t>
  </si>
  <si>
    <t xml:space="preserve">Reassign an operator's role</t>
  </si>
  <si>
    <t xml:space="preserve">`new_role` validated against live registry</t>
  </si>
  <si>
    <t xml:space="preserve">Disable Account Confirmation</t>
  </si>
  <si>
    <t xml:space="preserve">Disable an operator account</t>
  </si>
  <si>
    <t xml:space="preserve">Yes (status flip)</t>
  </si>
  <si>
    <t xml:space="preserve">Yes (= Disable, never hard-delete)</t>
  </si>
  <si>
    <t xml:space="preserve">Revokes all sessions; never cascades delete</t>
  </si>
  <si>
    <t xml:space="preserve">Re-enable Account Confirmation</t>
  </si>
  <si>
    <t xml:space="preserve">Restore a disabled operator account</t>
  </si>
  <si>
    <t xml:space="preserve">Role re-validated against live registry (`409` if retired)</t>
  </si>
  <si>
    <t xml:space="preserve">Support Case Queue</t>
  </si>
  <si>
    <t xml:space="preserve">Filterable case list</t>
  </si>
  <si>
    <t xml:space="preserve">Filter by `case_type`/`status`</t>
  </si>
  <si>
    <t xml:space="preserve">NextJS_Admin/06; Backend/08</t>
  </si>
  <si>
    <t xml:space="preserve">Support Case Detail</t>
  </si>
  <si>
    <t xml:space="preserve">View/resolve a case</t>
  </si>
  <si>
    <t xml:space="preserve">Yes (case creation)</t>
  </si>
  <si>
    <t xml:space="preserve">Yes (resolve)</t>
  </si>
  <si>
    <t xml:space="preserve">`resolution_note` required to resolve</t>
  </si>
  <si>
    <t xml:space="preserve">Plan/Pricing List &amp; Editor</t>
  </si>
  <si>
    <t xml:space="preserve">Configure plan pricing/entitlements/child capacity centrally; entitlement updates default to new-subscribers-only scope</t>
  </si>
  <si>
    <t xml:space="preserve">Yes — `PlanEditorForm`</t>
  </si>
  <si>
    <t xml:space="preserve">Yes — active + deactivated plans</t>
  </si>
  <si>
    <t xml:space="preserve">Yes — entitlements via `EntitlementUpdateForm`; `apply_to_existing` isolated to a separate secondary action</t>
  </si>
  <si>
    <t xml:space="preserve">No delete; Deactivate/Reactivate are separate confirmed screens (below)</t>
  </si>
  <si>
    <t xml:space="preserve">`plan_code` unique/immutable; price non-negative; `child_capacity` positive; `included_features`/`entitlements` non-empty for paid plans; `apply_to_existing` explicit-`true`-only</t>
  </si>
  <si>
    <t xml:space="preserve">`billing_ops` / `super_admin`</t>
  </si>
  <si>
    <t xml:space="preserve">E33 NextJS_Admin/01-plan-pricing-list-editor.md</t>
  </si>
  <si>
    <t xml:space="preserve">Plan Deactivation Confirmation</t>
  </si>
  <si>
    <t xml:space="preserve">Deactivate a plan without affecting existing subscribers</t>
  </si>
  <si>
    <t xml:space="preserve">Yes — sets `active=false`, non-destructive</t>
  </si>
  <si>
    <t xml:space="preserve">Fixed, reviewed confirmation copy: "Existing subscribers keep their current entitlements — only new subscriptions will be blocked"</t>
  </si>
  <si>
    <t xml:space="preserve">E33 NextJS_Admin/02-plan-deactivation-reactivation-entitlement-matrix.md</t>
  </si>
  <si>
    <t xml:space="preserve">Plan Reactivation Confirmation</t>
  </si>
  <si>
    <t xml:space="preserve">Restore a deactivated plan's prior configuration</t>
  </si>
  <si>
    <t xml:space="preserve">Yes — sets `active=true`, restores prior config under same `plan_id`</t>
  </si>
  <si>
    <t xml:space="preserve">`409` if already active; copy explicitly distinguishes from creating a new plan</t>
  </si>
  <si>
    <t xml:space="preserve">Entitlement Matrix</t>
  </si>
  <si>
    <t xml:space="preserve">Cross-plan comparison view — one row per entitlement dimension, one column per plan</t>
  </si>
  <si>
    <t xml:space="preserve">Yes — read-only, reuses N-01's plan-list data</t>
  </si>
  <si>
    <t xml:space="preserve">N/A (read-only aggregation, no separate write path)</t>
  </si>
  <si>
    <t xml:space="preserve">Active-Subscription Search</t>
  </si>
  <si>
    <t xml:space="preserve">Search by family/parent/subscription identifier</t>
  </si>
  <si>
    <t xml:space="preserve">Exactly-one-identifier-type validator; empty-results state (not 404)</t>
  </si>
  <si>
    <t xml:space="preserve">`support`+ (read-only) / `billing_ops` (full)</t>
  </si>
  <si>
    <t xml:space="preserve">E33 NextJS_Admin/03-active-subscription-search-detail-billing-timeline.md</t>
  </si>
  <si>
    <t xml:space="preserve">Subscription Detail (Billing Timeline)</t>
  </si>
  <si>
    <t xml:space="preserve">Complete, trustworthy picture of one subscription's state and history</t>
  </si>
  <si>
    <t xml:space="preserve">Yes — chronologically interleaved billing-event/comp-grant timeline</t>
  </si>
  <si>
    <t xml:space="preserve">No (read-only; only reachable mutating action is Comp Grant Tool)</t>
  </si>
  <si>
    <t xml:space="preserve">Timeline `type` field drives rendering exclusively — no client-side heuristic</t>
  </si>
  <si>
    <t xml:space="preserve">`support`+ (read-only)</t>
  </si>
  <si>
    <t xml:space="preserve">Drill into one billing-event entry</t>
  </si>
  <si>
    <t xml:space="preserve">Comp Grant Tool</t>
  </si>
  <si>
    <t xml:space="preserve">Issue a deliberate, justified, fully-traceable comp grant</t>
  </si>
  <si>
    <t xml:space="preserve">Yes — `POST .../comp-grant`</t>
  </si>
  <si>
    <t xml:space="preserve">Submit disabled until non-empty `reason_code`; confirmation step required before dispatch; entitlement-effect preview shown before submission</t>
  </si>
  <si>
    <t xml:space="preserve">`billing_ops` only</t>
  </si>
  <si>
    <t xml:space="preserve">E33 NextJS_Admin/04-comp-grant-tool.md</t>
  </si>
  <si>
    <t xml:space="preserve">Reconciliation Log Viewer</t>
  </si>
  <si>
    <t xml:space="preserve">Every drift-correction event with before/after state</t>
  </si>
  <si>
    <t xml:space="preserve">Yes — filterable by `date_from`/`date_to`, expandable rows</t>
  </si>
  <si>
    <t xml:space="preserve">Invalid date range rejected; "No drift detected — all entitlements in sync" exact empty-state copy</t>
  </si>
  <si>
    <t xml:space="preserve">E33 NextJS_Admin/05-reconciliation-log-viewer-event-detail.md</t>
  </si>
  <si>
    <t xml:space="preserve">Reconciliation Event Detail</t>
  </si>
  <si>
    <t xml:space="preserve">Before/after comparison for one drift-correction event</t>
  </si>
  <si>
    <t xml:space="preserve">Reconciliation Job Health Monitor</t>
  </si>
  <si>
    <t xml:space="preserve">Run history, last-successful-run, failure count; cross-ref E.28's job-failure widget</t>
  </si>
  <si>
    <t xml:space="preserve">Must distinguish "job ran, found nothing" from "job did not run" — never conflated</t>
  </si>
  <si>
    <t xml:space="preserve">E33 NextJS_Admin/06-reconciliation-job-health-revenue-comp-grant-reporting.md</t>
  </si>
  <si>
    <t xml:space="preserve">Revenue vs. Comp-Grant Reporting View</t>
  </si>
  <si>
    <t xml:space="preserve">Finance-facing, read-only revenue vs. comp-grant separation</t>
  </si>
  <si>
    <t xml:space="preserve">Comp-grant figures structurally excluded from the total-revenue computation</t>
  </si>
  <si>
    <t xml:space="preserve">`billing_ops` / `super_admin` (default; a distinct `finance` role is unconfirmed — see Gap E33-G09)</t>
  </si>
  <si>
    <t xml:space="preserve">String Table Editor</t>
  </si>
  <si>
    <t xml:space="preserve">Per-locale string key list, filterable by locale/status; entry point to add new keys</t>
  </si>
  <si>
    <t xml:space="preserve">Yes — "Add String Key"</t>
  </si>
  <si>
    <t xml:space="preserve">No (navigates to Detail)</t>
  </si>
  <si>
    <t xml:space="preserve">No (navigates to Detail for deprecate)</t>
  </si>
  <si>
    <t xml:space="preserve">Key/locale uniqueness (server)</t>
  </si>
  <si>
    <t xml:space="preserve">Localization Manager+</t>
  </si>
  <si>
    <t xml:space="preserve">PRD §1.18 screen 1, §2.3; NextJS_Admin/01</t>
  </si>
  <si>
    <t xml:space="preserve">String Detail / Version History</t>
  </si>
  <si>
    <t xml:space="preserve">Single string's chronological version list; distinguishes published-and-live vs. draft-under-review</t>
  </si>
  <si>
    <t xml:space="preserve">Yes — "Update Translation" (creates new version)</t>
  </si>
  <si>
    <t xml:space="preserve">Yes — "Deprecate" (soft flag)</t>
  </si>
  <si>
    <t xml:space="preserve">ICU syntax validated client-side (fast) + server-side (authoritative)</t>
  </si>
  <si>
    <t xml:space="preserve">PRD §1.18 screen 2; NextJS_Admin/01</t>
  </si>
  <si>
    <t xml:space="preserve">ICU Plural/Gender/Date Rule Editor (component)</t>
  </si>
  <si>
    <t xml:space="preserve">Inline ICU MessageFormat authoring within String Detail</t>
  </si>
  <si>
    <t xml:space="preserve">N/A (component)</t>
  </si>
  <si>
    <t xml:space="preserve">Yes — feeds into String Detail save</t>
  </si>
  <si>
    <t xml:space="preserve">Inline client-side syntax check before submission; server remains authoritative</t>
  </si>
  <si>
    <t xml:space="preserve">PRD §1.18 screen 5; NextJS_Admin/01</t>
  </si>
  <si>
    <t xml:space="preserve">Translation Status Dashboard</t>
  </si>
  <si>
    <t xml:space="preserve">Per-locale missing/draft/approved coverage grid, threshold line marked</t>
  </si>
  <si>
    <t xml:space="preserve">Threshold marker sourced exclusively from server-configured value</t>
  </si>
  <si>
    <t xml:space="preserve">PRD §1.18 screen 3, §2.2; NextJS_Admin/02</t>
  </si>
  <si>
    <t xml:space="preserve">Coverage-Drop Alert / Stale-Locale Monitor</t>
  </si>
  <si>
    <t xml:space="preserve">Flags already-active locales whose coverage has dropped</t>
  </si>
  <si>
    <t xml:space="preserve">No (flag only, never auto-corrects)</t>
  </si>
  <si>
    <t xml:space="preserve">Copy explicitly framed as "flagged for follow-up," never implying auto-correction</t>
  </si>
  <si>
    <t xml:space="preserve">PRD §1.18 screen 12; NextJS_Admin/02</t>
  </si>
  <si>
    <t xml:space="preserve">Genuine side-by-side LTR/RTL rendering comparison for Arabic/Urdu</t>
  </si>
  <si>
    <t xml:space="preserve">Yes (read-only preview)</t>
  </si>
  <si>
    <t xml:space="preserve">N/A — read-only, no mutation path</t>
  </si>
  <si>
    <t xml:space="preserve">PRD §1.18 screen 4, §2.2; NextJS_Admin/03</t>
  </si>
  <si>
    <t xml:space="preserve">Locale List</t>
  </si>
  <si>
    <t xml:space="preserve">Shows current + future-ready locales in one view</t>
  </si>
  <si>
    <t xml:space="preserve">No (no create-locale action documented)</t>
  </si>
  <si>
    <t xml:space="preserve">PRD §1.18 screen 6; NextJS_Admin/04</t>
  </si>
  <si>
    <t xml:space="preserve">Locale Activation Detail</t>
  </si>
  <si>
    <t xml:space="preserve">Coverage/review dual-gate check, activate/deactivate</t>
  </si>
  <si>
    <t xml:space="preserve">Yes — "Activate"/"Deactivate"</t>
  </si>
  <si>
    <t xml:space="preserve">"Activate" disabled-state derives entirely from server's `{coverage_ok, review_complete}` response, never a client estimate</t>
  </si>
  <si>
    <t xml:space="preserve">Localization Manager+ / Super Admin</t>
  </si>
  <si>
    <t xml:space="preserve">PRD §1.18 screen 7, §6.4; NextJS_Admin/04</t>
  </si>
  <si>
    <t xml:space="preserve">Locale Activation Blocked State</t>
  </si>
  <si>
    <t xml:space="preserve">Explains which gate(s) failed</t>
  </si>
  <si>
    <t xml:space="preserve">Distinct explanatory text per failing gate</t>
  </si>
  <si>
    <t xml:space="preserve">PRD §1.18 screen 8; NextJS_Admin/04</t>
  </si>
  <si>
    <t xml:space="preserve">Locale Chain Configuration</t>
  </si>
  <si>
    <t xml:space="preserve">Sets per-locale ordered fallback</t>
  </si>
  <si>
    <t xml:space="preserve">Yes — "Set Chain"</t>
  </si>
  <si>
    <t xml:space="preserve">Self-reference and multi-hop cycles rejected with distinct error text</t>
  </si>
  <si>
    <t xml:space="preserve">PRD §1.18 screen 9; NextJS_Admin/05</t>
  </si>
  <si>
    <t xml:space="preserve">Editorial Review Queue (general UI copy)</t>
  </si>
  <si>
    <t xml:space="preserve">Editorial-only review for non-Islamic-content-adjacent strings</t>
  </si>
  <si>
    <t xml:space="preserve">Yes — decision submission</t>
  </si>
  <si>
    <t xml:space="preserve">Reuses E.29's `DecisionActionBar`/segregation-of-duties block, not reimplemented</t>
  </si>
  <si>
    <t xml:space="preserve">Localization Manager+ (editorial stage; exact reviewing role for "Editorial Review" itself Not Defined in Documents — see Gap E34-G04)</t>
  </si>
  <si>
    <t xml:space="preserve">PRD §1.18 screen 10; NextJS_Admin/06</t>
  </si>
  <si>
    <t xml:space="preserve">Scholar Review Queue (Islamic-content-adjacent strings, shared with E.29)</t>
  </si>
  <si>
    <t xml:space="preserve">Scholar-level review for dua/prayer-adjacent strings</t>
  </si>
  <si>
    <t xml:space="preserve">Segregation-of-duties inherited from E.29, unmodified</t>
  </si>
  <si>
    <t xml:space="preserve">PRD §1.18 screen 11; NextJS_Admin/06</t>
  </si>
  <si>
    <t xml:space="preserve">Locale Deprecation Confirmation (modal)</t>
  </si>
  <si>
    <t xml:space="preserve">Higher-friction confirmation for the rare, significant decision to deprecate a locale entirely</t>
  </si>
  <si>
    <t xml:space="preserve">Yes — confirms the deprecation action</t>
  </si>
  <si>
    <t xml:space="preserve">Yes — the deprecation itself</t>
  </si>
  <si>
    <t xml:space="preserve">Requires typed locale-code match, not a single click — distinct from routine deactivation</t>
  </si>
  <si>
    <t xml:space="preserve">PRD §1.18 screen 13; NextJS_Admin/05 — see Conflict E34-C02 on the underlying endpoint</t>
  </si>
  <si>
    <t xml:space="preserve">Method</t>
  </si>
  <si>
    <t xml:space="preserve">Endpoint</t>
  </si>
  <si>
    <t xml:space="preserve">Auth/Permissions</t>
  </si>
  <si>
    <t xml:space="preserve">Request Fields</t>
  </si>
  <si>
    <t xml:space="preserve">Response Fields</t>
  </si>
  <si>
    <t xml:space="preserve">Idempotency-Key Required</t>
  </si>
  <si>
    <t xml:space="preserve">`/v1/identity/bootstrap`</t>
  </si>
  <si>
    <t xml:space="preserve">Session validity, has-children, forced/recommended update gate, maintenance flag, cacheable remote config</t>
  </si>
  <si>
    <t xml:space="preserve">Optional (`get_optional_parent` — never raises on invalid/expired token)</t>
  </si>
  <si>
    <t xml:space="preserve">Headers: `Authorization` (optional), `X-App-Version` (required), `X-Platform` (required), `X-Locale` (optional)</t>
  </si>
  <si>
    <t xml:space="preserve">`session_valid, family_id, has_children, min_supported_version, recommended_version, maintenance_mode, remote_config{intro_slides_version, consent_version}`</t>
  </si>
  <si>
    <t xml:space="preserve">Backend B-01</t>
  </si>
  <si>
    <t xml:space="preserve">`/v1/identity/auth/register`</t>
  </si>
  <si>
    <t xml:space="preserve">Phone/email registration + atomic consent capture</t>
  </si>
  <si>
    <t xml:space="preserve">None (pre-auth); enumeration-safe</t>
  </si>
  <si>
    <t xml:space="preserve">`identifier_type, identifier, consent{terms_version, privacy_version, child_data_version, personalization, voice, marketing}, locale, device_id`</t>
  </si>
  <si>
    <t xml:space="preserve">`registration_token, otp_channel, otp_ttl_seconds`</t>
  </si>
  <si>
    <t xml:space="preserve">Not Defined in Documents — logged as A1-C03</t>
  </si>
  <si>
    <t xml:space="preserve">Backend B-02</t>
  </si>
  <si>
    <t xml:space="preserve">Request/resend an OTP code</t>
  </si>
  <si>
    <t xml:space="preserve">`registration_token`-scoped</t>
  </si>
  <si>
    <t xml:space="preserve">`registration_token, channel`</t>
  </si>
  <si>
    <t xml:space="preserve">`otp_id, expires_at, resend_available_at`</t>
  </si>
  <si>
    <t xml:space="preserve">Not Defined in Documents — A1-C03</t>
  </si>
  <si>
    <t xml:space="preserve">`/v1/identity/auth/otp/verify`</t>
  </si>
  <si>
    <t xml:space="preserve">Verify OTP, mint tokens</t>
  </si>
  <si>
    <t xml:space="preserve">`otp_id` + code</t>
  </si>
  <si>
    <t xml:space="preserve">`otp_id, code`</t>
  </si>
  <si>
    <t xml:space="preserve">`access_token, refresh_token, is_new_family, next_step`</t>
  </si>
  <si>
    <t xml:space="preserve">`/v1/identity/auth/recovery/start`</t>
  </si>
  <si>
    <t xml:space="preserve">Enumeration-safe account recovery entry, routes into OTP</t>
  </si>
  <si>
    <t xml:space="preserve">`identifier_type, identifier`</t>
  </si>
  <si>
    <t xml:space="preserve">Identical shape to `/register`</t>
  </si>
  <si>
    <t xml:space="preserve">`/v1/identity/auth/google`</t>
  </si>
  <si>
    <t xml:space="preserve">Google OAuth login, same downstream shape as OTP success</t>
  </si>
  <si>
    <t xml:space="preserve">Google ID token in body</t>
  </si>
  <si>
    <t xml:space="preserve">`id_token, device_id`</t>
  </si>
  <si>
    <t xml:space="preserve">Backend B-03</t>
  </si>
  <si>
    <t xml:space="preserve">`/v1/identity/auth/pin`</t>
  </si>
  <si>
    <t xml:space="preserve">Set/reset parent PIN</t>
  </si>
  <si>
    <t xml:space="preserve">Bearer (initial set: `get_current_parent`; Settings reset: `require_elevated_session`)</t>
  </si>
  <si>
    <t xml:space="preserve">`pin`</t>
  </si>
  <si>
    <t xml:space="preserve">`pin_set, weak_pin_warning`</t>
  </si>
  <si>
    <t xml:space="preserve">Backend B-04</t>
  </si>
  <si>
    <t xml:space="preserve">`/v1/identity/family/consent`</t>
  </si>
  <si>
    <t xml:space="preserve">Update optional consents (personalization/voice/marketing) post-onboarding</t>
  </si>
  <si>
    <t xml:space="preserve">Bearer (parent)</t>
  </si>
  <si>
    <t xml:space="preserve">`personalization, voice, marketing` (required-consent fields schema-excluded entirely)</t>
  </si>
  <si>
    <t xml:space="preserve">`updated, effective_at`</t>
  </si>
  <si>
    <t xml:space="preserve">Backend B-05</t>
  </si>
  <si>
    <t xml:space="preserve">`/v1/identity/family/children`</t>
  </si>
  <si>
    <t xml:space="preserve">Create child profile</t>
  </si>
  <si>
    <t xml:space="preserve">`nickname, dob, avatar_id, preferred_language, learning_level, interests[], daily_goal_minutes, ai_voice_permission, accessibility, confirmed_duplicate?`</t>
  </si>
  <si>
    <t xml:space="preserve">`child_id, age_band` (`201`)</t>
  </si>
  <si>
    <t xml:space="preserve">**Yes** — `Idempotency-Key` header required, `422` if absent; DB-constraint-enforced</t>
  </si>
  <si>
    <t xml:space="preserve">Backend B-06</t>
  </si>
  <si>
    <t xml:space="preserve">List family + children summary (Profile Picker source)</t>
  </si>
  <si>
    <t xml:space="preserve">Family profile + children summary list</t>
  </si>
  <si>
    <t xml:space="preserve">`/admin/v1/onboarding/funnel`</t>
  </si>
  <si>
    <t xml:space="preserve">Step-by-step funnel conversion metrics</t>
  </si>
  <si>
    <t xml:space="preserve">`get_current_admin` + `admin:read`</t>
  </si>
  <si>
    <t xml:space="preserve">Query: `from, to, platform, locale`</t>
  </si>
  <si>
    <t xml:space="preserve">Ordered list `{step, count, conversion_from_previous_pct, median_time_seconds}`</t>
  </si>
  <si>
    <t xml:space="preserve">No (read-only)</t>
  </si>
  <si>
    <t xml:space="preserve">Backend B-07</t>
  </si>
  <si>
    <t xml:space="preserve">`/admin/v1/onboarding/otp-health`</t>
  </si>
  <si>
    <t xml:space="preserve">OTP delivery health by provider/channel/region</t>
  </si>
  <si>
    <t xml:space="preserve">Query: `window=24h\</t>
  </si>
  <si>
    <t xml:space="preserve">List `{provider, channel, region, success_rate_pct, below_threshold}`</t>
  </si>
  <si>
    <t xml:space="preserve">`/admin/v1/consent/audit`</t>
  </si>
  <si>
    <t xml:space="preserve">Search consent ledger by family/masked identifier</t>
  </si>
  <si>
    <t xml:space="preserve">`get_current_admin` + `compliance_read` + step-up MFA (&lt;15 min)</t>
  </si>
  <si>
    <t xml:space="preserve">Query: `family_id, identifier` (at least one required)</t>
  </si>
  <si>
    <t xml:space="preserve">Ordered `consent_record` entries, masked only</t>
  </si>
  <si>
    <t xml:space="preserve">Backend B-08</t>
  </si>
  <si>
    <t xml:space="preserve">`/admin/v1/risk/queue`</t>
  </si>
  <si>
    <t xml:space="preserve">List flagged registration attempts</t>
  </si>
  <si>
    <t xml:space="preserve">`get_current_admin` + `trust_safety`</t>
  </si>
  <si>
    <t xml:space="preserve">Pagination params (implied)</t>
  </si>
  <si>
    <t xml:space="preserve">Paginated `{attempt_id, risk_score, signals{voip_flag, velocity_flag, device_fingerprint_reuse_count}, status}`</t>
  </si>
  <si>
    <t xml:space="preserve">`/admin/v1/risk/{attempt_id}/decision`</t>
  </si>
  <si>
    <t xml:space="preserve">Approve/block a flagged attempt</t>
  </si>
  <si>
    <t xml:space="preserve">`decision: "approve"\</t>
  </si>
  <si>
    <t xml:space="preserve">"block", reason?`</t>
  </si>
  <si>
    <t xml:space="preserve">`updated: true`</t>
  </si>
  <si>
    <t xml:space="preserve">Not Defined in Documents — a decision-mutation write endpoint with no idempotency-key mention</t>
  </si>
  <si>
    <t xml:space="preserve">`/admin/v1/config/remote-config`</t>
  </si>
  <si>
    <t xml:space="preserve">Read current remote config row</t>
  </si>
  <si>
    <t xml:space="preserve">`admin:write`</t>
  </si>
  <si>
    <t xml:space="preserve">Current `remote_config` row</t>
  </si>
  <si>
    <t xml:space="preserve">Backend B-09</t>
  </si>
  <si>
    <t xml:space="preserve">PUT</t>
  </si>
  <si>
    <t xml:space="preserve">Update version-gate/maintenance/OTP-threshold fields</t>
  </si>
  <si>
    <t xml:space="preserve">`min_supported_version?, recommended_version?, maintenance_mode?, otp_health_threshold_pct?` (never `consent_version` — schema-excluded)</t>
  </si>
  <si>
    <t xml:space="preserve">Updated row</t>
  </si>
  <si>
    <t xml:space="preserve">`/admin/v1/config/consent-version/propose`</t>
  </si>
  <si>
    <t xml:space="preserve">Propose a new consent version</t>
  </si>
  <si>
    <t xml:space="preserve">`proposal_id, status: "pending"` (`201`)</t>
  </si>
  <si>
    <t xml:space="preserve">`/admin/v1/config/consent-version/{proposal_id}/approve`</t>
  </si>
  <si>
    <t xml:space="preserve">Approve a pending consent-version proposal (must be a different admin than proposer)</t>
  </si>
  <si>
    <t xml:space="preserve">`admin:write` + `admin_id != proposed_by_admin_id`</t>
  </si>
  <si>
    <t xml:space="preserve">`status: "approved", consent_version`</t>
  </si>
  <si>
    <t xml:space="preserve">`/v1/admin/audit-logs`</t>
  </si>
  <si>
    <t xml:space="preserve">Existing, reused endpoint for Remote Config panel's change-history list</t>
  </si>
  <si>
    <t xml:space="preserve">`admin:read`</t>
  </si>
  <si>
    <t xml:space="preserve">Possibly `resource_type=remote_config` filter (small additive extension if not already present)</t>
  </si>
  <si>
    <t xml:space="preserve">Paginated `AdminAuditLog` rows</t>
  </si>
  <si>
    <t xml:space="preserve">ADR log item 11; NextJS_Admin N-05</t>
  </si>
  <si>
    <t xml:space="preserve">`/v1/identity/auth/login/json`</t>
  </si>
  <si>
    <t xml:space="preserve">Existing, pre-A1 email/password login — explicitly untouched by A1</t>
  </si>
  <si>
    <t xml:space="preserve">Not Defined in Documents (existing)</t>
  </si>
  <si>
    <t xml:space="preserve">Backend B-02 §6, ADR log item 1 (referenced, not built here)</t>
  </si>
  <si>
    <t xml:space="preserve">`/v1/home`</t>
  </si>
  <si>
    <t xml:space="preserve">Aggregated 10-section Home feed</t>
  </si>
  <si>
    <t xml:space="preserve">Bearer, child-mode session (`family_id`+`child_id` claims); strictly scoped to token's own `child_id`</t>
  </si>
  <si>
    <t xml:space="preserve">Headers: `X-Child-Session-Id`, `X-Timezone`, `X-App-Version`, `If-None-Match`</t>
  </si>
  <si>
    <t xml:space="preserve">See `home_response` entity, §2/§4</t>
  </si>
  <si>
    <t xml:space="preserve">Not applicable (GET); `ETag`/`If-None-Match` used for conditional caching instead</t>
  </si>
  <si>
    <t xml:space="preserve">`/v1/habits/check-ins`</t>
  </si>
  <si>
    <t xml:space="preserve">Check in a habit; computes streak/XP</t>
  </si>
  <si>
    <t xml:space="preserve">Bearer, child-mode session; `habit_id` ownership enforced</t>
  </si>
  <si>
    <t xml:space="preserve">`habit_id`, `date`, `client_event_id`</t>
  </si>
  <si>
    <t xml:space="preserve">`checked`, `current_streak`, `xp_awarded`</t>
  </si>
  <si>
    <t xml:space="preserve">No — deviates from global_taxonomy §8's standard `Idempotency-Key` header convention; uses body field `client_event_id` + DB `UNIQUE` constraint instead (see A2-C05)</t>
  </si>
  <si>
    <t xml:space="preserve">`/v1/progress/resume`</t>
  </si>
  <si>
    <t xml:space="preserve">Type-segmented, deduplicated furthest-valid resume positions</t>
  </si>
  <si>
    <t xml:space="preserve">Bearer, child-mode session</t>
  </si>
  <si>
    <t xml:space="preserve">None (session-scoped)</t>
  </si>
  <si>
    <t xml:space="preserve">`continue_learning[]`, `continue_watching[]` (each: `content_id`, `content_type`, `progress_percent`, `updated_at`)</t>
  </si>
  <si>
    <t xml:space="preserve">N/A (GET)</t>
  </si>
  <si>
    <t xml:space="preserve">PRD §3.4; Backend/05 §13</t>
  </si>
  <si>
    <t xml:space="preserve">`/v1/challenges/weekly`</t>
  </si>
  <si>
    <t xml:space="preserve">Current active challenge + child's progress</t>
  </si>
  <si>
    <t xml:space="preserve">Challenge definition + progress; `null` challenge object if none active</t>
  </si>
  <si>
    <t xml:space="preserve">PRD §3.4; Backend/06 §13</t>
  </si>
  <si>
    <t xml:space="preserve">`/v1/challenges/{challenge_id}/join`</t>
  </si>
  <si>
    <t xml:space="preserve">Join a weekly challenge</t>
  </si>
  <si>
    <t xml:space="preserve">Path: `challenge_id`</t>
  </si>
  <si>
    <t xml:space="preserve">`joined: true`, `percent_complete: 0`</t>
  </si>
  <si>
    <t xml:space="preserve">No — idempotency achieved via `UNIQUE(challenge_id, child_id)` DB constraint, not a header (see A2-C05)</t>
  </si>
  <si>
    <t xml:space="preserve">`/v1/children/{id}/achievements`</t>
  </si>
  <si>
    <t xml:space="preserve">Recent unlocks (7 days) + next-achievable teaser</t>
  </si>
  <si>
    <t xml:space="preserve">Bearer, child-mode session; path `{id}` must equal token's `child_id` (403 on mismatch)</t>
  </si>
  <si>
    <t xml:space="preserve">Path: `id`</t>
  </si>
  <si>
    <t xml:space="preserve">Recent unlocks array + `next_teaser`</t>
  </si>
  <si>
    <t xml:space="preserve">`/v1/facts/daily`</t>
  </si>
  <si>
    <t xml:space="preserve">Scholar-approved fact of the day, deduped against 30-day history</t>
  </si>
  <si>
    <t xml:space="preserve">Fact object (`fact_id`, `text`, ...)</t>
  </si>
  <si>
    <t xml:space="preserve">PRD §3.4; Backend/07 §13</t>
  </si>
  <si>
    <t xml:space="preserve">`/v1/missions/{assignment_id}/complete`</t>
  </si>
  <si>
    <t xml:space="preserve">Mark a daily mission complete — **conditional endpoint**; only if not already covered by an existing content-completion pathway (see A2-G12/A2-G13)</t>
  </si>
  <si>
    <t xml:space="preserve">Bearer, child-mode session; ownership check</t>
  </si>
  <si>
    <t xml:space="preserve">Path: `assignment_id`</t>
  </si>
  <si>
    <t xml:space="preserve">`completed: true`, `completed_at`</t>
  </si>
  <si>
    <t xml:space="preserve">Backend/04 §13, §17</t>
  </si>
  <si>
    <t xml:space="preserve">`/admin/v1/home/section-health`</t>
  </si>
  <si>
    <t xml:space="preserve">Per-region/locale/window Content-vs-Degraded percentages for the alert monitor</t>
  </si>
  <si>
    <t xml:space="preserve">Admin Bearer</t>
  </si>
  <si>
    <t xml:space="preserve">Query: `region`, `locale`, `window`</t>
  </si>
  <si>
    <t xml:space="preserve">Array of `{section, content_pct, degraded_pct, alert}` — response shape explicitly marked "assumed... confirm against actual backend implementation" (see A2-G10)</t>
  </si>
  <si>
    <t xml:space="preserve">Backend/01 §12; NextJS_Admin/01 §13</t>
  </si>
  <si>
    <t xml:space="preserve">`/admin/v1/mission-pool`</t>
  </si>
  <si>
    <t xml:space="preserve">Paginated, filterable list of mission pool entries</t>
  </si>
  <si>
    <t xml:space="preserve">Query filters (age band, active status)</t>
  </si>
  <si>
    <t xml:space="preserve">`MissionPoolEntry[]`</t>
  </si>
  <si>
    <t xml:space="preserve">NextJS_Admin/02 §13</t>
  </si>
  <si>
    <t xml:space="preserve">Create a mission pool entry</t>
  </si>
  <si>
    <t xml:space="preserve">`content_id`, `target_age_bands`, `weight`, `active_date_range`</t>
  </si>
  <si>
    <t xml:space="preserve">Created entry</t>
  </si>
  <si>
    <t xml:space="preserve">PATCH</t>
  </si>
  <si>
    <t xml:space="preserve">`/admin/v1/mission-pool/{id}`</t>
  </si>
  <si>
    <t xml:space="preserve">Update or soft-delete (`active:false`) a mission pool entry</t>
  </si>
  <si>
    <t xml:space="preserve">Partial fields; `active:false` for soft-delete</t>
  </si>
  <si>
    <t xml:space="preserve">Updated entry</t>
  </si>
  <si>
    <t xml:space="preserve">`/admin/v1/recommendations/explain`</t>
  </si>
  <si>
    <t xml:space="preserve">Read-only recommendation decision-log lookup</t>
  </si>
  <si>
    <t xml:space="preserve">Admin Bearer, `trust_safety` role required</t>
  </si>
  <si>
    <t xml:space="preserve">Query: `child_id_hash`, `from`, `to`</t>
  </si>
  <si>
    <t xml:space="preserve">Matching `recommendation_decision_log` records</t>
  </si>
  <si>
    <t xml:space="preserve">N/A (GET); every view triggers a sensitive-data-view audit-log write</t>
  </si>
  <si>
    <t xml:space="preserve">Backend/02 §14; NextJS_Admin/03 §13</t>
  </si>
  <si>
    <t xml:space="preserve">`/admin/v1/facts`</t>
  </si>
  <si>
    <t xml:space="preserve">Paginated, filterable fact-pool list</t>
  </si>
  <si>
    <t xml:space="preserve">Query filters</t>
  </si>
  <si>
    <t xml:space="preserve">`FactEntry[]`</t>
  </si>
  <si>
    <t xml:space="preserve">Create a fact entry</t>
  </si>
  <si>
    <t xml:space="preserve">`textByLocale`, `sourceCitation`, `ageBand`, `scholarStatus`, `active`</t>
  </si>
  <si>
    <t xml:space="preserve">`/admin/v1/facts/{id}`</t>
  </si>
  <si>
    <t xml:space="preserve">Update a fact entry</t>
  </si>
  <si>
    <t xml:space="preserve">Partial fields; hard-blocked if setting `active:true` without `scholarStatus='approved'`</t>
  </si>
  <si>
    <t xml:space="preserve">Hard-delete a fact entry</t>
  </si>
  <si>
    <t xml:space="preserve">`/admin/v1/occasions`</t>
  </si>
  <si>
    <t xml:space="preserve">List occasion mappings</t>
  </si>
  <si>
    <t xml:space="preserve">Occasion mapping records</t>
  </si>
  <si>
    <t xml:space="preserve">Create occasion mapping</t>
  </si>
  <si>
    <t xml:space="preserve">Hijri date range, greeting phrase key</t>
  </si>
  <si>
    <t xml:space="preserve">`/admin/v1/occasions/{id}`</t>
  </si>
  <si>
    <t xml:space="preserve">Update occasion mapping</t>
  </si>
  <si>
    <t xml:space="preserve">Partial fields</t>
  </si>
  <si>
    <t xml:space="preserve">Hard-delete occasion mapping</t>
  </si>
  <si>
    <t xml:space="preserve">`/admin/v1/home/safety-audit-runs`</t>
  </si>
  <si>
    <t xml:space="preserve">Paginated CI + production-sampling safety-audit run history</t>
  </si>
  <si>
    <t xml:space="preserve">Query: `from`, `to`, `pass`, `page`</t>
  </si>
  <si>
    <t xml:space="preserve">`safety_audit_run[]`</t>
  </si>
  <si>
    <t xml:space="preserve">Backend/08 §13; NextJS_Admin/05 §13</t>
  </si>
  <si>
    <t xml:space="preserve">`/v1/content?type=story&amp;category=&amp;age_band=&amp;locale=&amp;format=&amp;downloaded_only=`</t>
  </si>
  <si>
    <t xml:space="preserve">Filterable, paginated, locale-aware Story/Series catalog</t>
  </si>
  <si>
    <t xml:space="preserve">Bearer (child-mode)</t>
  </si>
  <si>
    <t xml:space="preserve">Query filters (category, age_band, duration, language, format, downloaded_only, free/premium)</t>
  </si>
  <si>
    <t xml:space="preserve">Paginated array of story/series summaries</t>
  </si>
  <si>
    <t xml:space="preserve">No (read)</t>
  </si>
  <si>
    <t xml:space="preserve">`/v1/content/{id}`</t>
  </si>
  <si>
    <t xml:space="preserve">Story Detail — synopsis, episode list w/ `unlock_state`/`unlock_condition`, scholar-approval metadata, related IDs</t>
  </si>
  <si>
    <t xml:space="preserve">Path `id`</t>
  </si>
  <si>
    <t xml:space="preserve">Full detail payload; `404 CONTENT_NOT_FOUND`/`410 CONTENT_WITHDRAWN`</t>
  </si>
  <si>
    <t xml:space="preserve">`/v1/content/{id}/manifest`</t>
  </si>
  <si>
    <t xml:space="preserve">Signed media manifest issuance (server-authoritative re-validation)</t>
  </si>
  <si>
    <t xml:space="preserve">Bearer (child-mode) + entitlement + unlock re-check</t>
  </si>
  <si>
    <t xml:space="preserve">`playback_url` (15-min TTL signed), `expires_at`, `captions`, `audio_tracks`, `interactive_script`; `403 EPISODE_LOCKED`/`403 ENTITLEMENT_REQUIRED`/`410 CONTENT_WITHDRAWN`</t>
  </si>
  <si>
    <t xml:space="preserve">N/A (read, never cached)</t>
  </si>
  <si>
    <t xml:space="preserve">`/v1/playback/{content_id}`</t>
  </si>
  <si>
    <t xml:space="preserve">Throttled playback heartbeat</t>
  </si>
  <si>
    <t xml:space="preserve">`event_type` (heartbeat\</t>
  </si>
  <si>
    <t xml:space="preserve">seek), `position_seconds`, `client_event_id`</t>
  </si>
  <si>
    <t xml:space="preserve">`{acknowledged: true}`; `400 INVALID_PAYLOAD`, `404 EPISODE_NOT_FOUND`</t>
  </si>
  <si>
    <t xml:space="preserve">Yes — via body `client_event_id` (not header)</t>
  </si>
  <si>
    <t xml:space="preserve">`/v1/content/{id}/complete`</t>
  </si>
  <si>
    <t xml:space="preserve">Idempotent completion + reward + unlock + moral-summary orchestration</t>
  </si>
  <si>
    <t xml:space="preserve">Bearer (child-mode) or preview-token (B-13)</t>
  </si>
  <si>
    <t xml:space="preserve">`completion_method`, `final_position_seconds`, `client_event_id`</t>
  </si>
  <si>
    <t xml:space="preserve">`completed`, `reward{xp,noor_points,badge_id}`, `next_episode_unlocked`, `moral_summary{source,text}`</t>
  </si>
  <si>
    <t xml:space="preserve">Yes — DB-constraint-enforced via body `client_event_id` (not header)</t>
  </si>
  <si>
    <t xml:space="preserve">`/v1/content/{id}/choice`</t>
  </si>
  <si>
    <t xml:space="preserve">Record interactive choice-point selection (non-blocking, fire-and-forget)</t>
  </si>
  <si>
    <t xml:space="preserve">`choice_point_id`, `selected_option_id`, `client_event_id`</t>
  </si>
  <si>
    <t xml:space="preserve">`{branch_content_ref}`; `400 INVALID_OPTION`, `404 CHOICE_POINT_NOT_FOUND`</t>
  </si>
  <si>
    <t xml:space="preserve">Yes — via body `client_event_id`</t>
  </si>
  <si>
    <t xml:space="preserve">Backend/05</t>
  </si>
  <si>
    <t xml:space="preserve">`/v1/downloads/manifest`</t>
  </si>
  <si>
    <t xml:space="preserve">Build unlock-aware offline download manifest</t>
  </si>
  <si>
    <t xml:space="preserve">`content_id`, `quality`</t>
  </si>
  <si>
    <t xml:space="preserve">`manifest_id`, `episodes[]` (media_urls, expires_at); `403 DOWNLOADS_DISABLED_BY_PARENT`</t>
  </si>
  <si>
    <t xml:space="preserve">Not Defined in Documents (no explicit idempotency key on this endpoint)</t>
  </si>
  <si>
    <t xml:space="preserve">Backend/08</t>
  </si>
  <si>
    <t xml:space="preserve">`/v1/favorites`</t>
  </si>
  <si>
    <t xml:space="preserve">Add favorite (upsert, idempotent)</t>
  </si>
  <si>
    <t xml:space="preserve">`{favorited: true}`; `404 EPISODE_NOT_FOUND`</t>
  </si>
  <si>
    <t xml:space="preserve">Not Defined in Documents (idempotent by design, no explicit key)</t>
  </si>
  <si>
    <t xml:space="preserve">Backend/09</t>
  </si>
  <si>
    <t xml:space="preserve">`/v1/favorites/{episode_id}`</t>
  </si>
  <si>
    <t xml:space="preserve">Remove favorite (idempotent)</t>
  </si>
  <si>
    <t xml:space="preserve">Path `episode_id`</t>
  </si>
  <si>
    <t xml:space="preserve">`{favorited: false}`</t>
  </si>
  <si>
    <t xml:space="preserve">List favorites, annotated w/ availability + canonical ID</t>
  </si>
  <si>
    <t xml:space="preserve">Query (pagination)</t>
  </si>
  <si>
    <t xml:space="preserve">Paginated list, `is_available`, resolved `episode_id`</t>
  </si>
  <si>
    <t xml:space="preserve">N/A (read)</t>
  </si>
  <si>
    <t xml:space="preserve">`/v1/children/{id}/story-insights`</t>
  </si>
  <si>
    <t xml:space="preserve">Parent aggregation: stories watched, time spent, quiz scores, morals learned</t>
  </si>
  <si>
    <t xml:space="preserve">Bearer (parent session, own family only)</t>
  </si>
  <si>
    <t xml:space="preserve">Aggregated insights array; `403 FORBIDDEN`, `404 CHILD_NOT_FOUND`</t>
  </si>
  <si>
    <t xml:space="preserve">`/v1/admin/content/series`</t>
  </si>
  <si>
    <t xml:space="preserve">Create draft series</t>
  </si>
  <si>
    <t xml:space="preserve">Admin Bearer + `content_editor`</t>
  </si>
  <si>
    <t xml:space="preserve">Series metadata</t>
  </si>
  <si>
    <t xml:space="preserve">201 created series (draft)</t>
  </si>
  <si>
    <t xml:space="preserve">`/v1/admin/content/series/{series_id}/episodes`</t>
  </si>
  <si>
    <t xml:space="preserve">Create draft episode</t>
  </si>
  <si>
    <t xml:space="preserve">Episode metadata incl. `unlock_threshold_config`, `is_bedtime_eligible`, `choice_points` (≤3 options each)</t>
  </si>
  <si>
    <t xml:space="preserve">201 created episode (draft)</t>
  </si>
  <si>
    <t xml:space="preserve">`/v1/admin/content/episodes/{episode_id}`</t>
  </si>
  <si>
    <t xml:space="preserve">Partial update, creates new version</t>
  </si>
  <si>
    <t xml:space="preserve">Partial episode fields</t>
  </si>
  <si>
    <t xml:space="preserve">200 updated episode version</t>
  </si>
  <si>
    <t xml:space="preserve">`/v1/admin/content/episodes/{episode_id}/submit-review`</t>
  </si>
  <si>
    <t xml:space="preserve">Transition to pending_review</t>
  </si>
  <si>
    <t xml:space="preserve">`{status: "pending_review"}`</t>
  </si>
  <si>
    <t xml:space="preserve">`/v1/admin/content/episodes/{episode_id}/publish`</t>
  </si>
  <si>
    <t xml:space="preserve">Transition to published (only if approved)</t>
  </si>
  <si>
    <t xml:space="preserve">`{status: "published"}`; `409 VERSION_NOT_APPROVED`</t>
  </si>
  <si>
    <t xml:space="preserve">`/v1/admin/content/episodes/{episode_id}/archive`</t>
  </si>
  <si>
    <t xml:space="preserve">Soft-remove (only "delete" surface)</t>
  </si>
  <si>
    <t xml:space="preserve">`{status: "archived"}`</t>
  </si>
  <si>
    <t xml:space="preserve">`/v1/admin/content/episodes/{episode_id}/versions`</t>
  </si>
  <si>
    <t xml:space="preserve">Version history/diff</t>
  </si>
  <si>
    <t xml:space="preserve">Admin Bearer + `content_editor` (or broader read scope, unconfirmed)</t>
  </si>
  <si>
    <t xml:space="preserve">Version history</t>
  </si>
  <si>
    <t xml:space="preserve">`/admin/v1/moral-summaries/review-queue`</t>
  </si>
  <si>
    <t xml:space="preserve">Paginated low-confidence AI moral queue</t>
  </si>
  <si>
    <t xml:space="preserve">Admin Bearer + `scholar_reviewer` (read may be broader, unconfirmed)</t>
  </si>
  <si>
    <t xml:space="preserve">Query (cursor)</t>
  </si>
  <si>
    <t xml:space="preserve">Paginated rows: AI text, confidence score</t>
  </si>
  <si>
    <t xml:space="preserve">`/admin/v1/config/moral-confidence-threshold`</t>
  </si>
  <si>
    <t xml:space="preserve">Shared threshold value (display only)</t>
  </si>
  <si>
    <t xml:space="preserve">`{threshold: 0.75}` (example)</t>
  </si>
  <si>
    <t xml:space="preserve">`/admin/v1/moral-summaries/{version_id}/approve`</t>
  </si>
  <si>
    <t xml:space="preserve">Approve a human-reviewed replacement (new versioned row)</t>
  </si>
  <si>
    <t xml:space="preserve">Admin Bearer + `scholar_reviewer` (strict)</t>
  </si>
  <si>
    <t xml:space="preserve">`replacement_text`</t>
  </si>
  <si>
    <t xml:space="preserve">Newly created `human_reviewed=true` version; `403 FORBIDDEN`, `404 VERSION_NOT_FOUND`</t>
  </si>
  <si>
    <t xml:space="preserve">`/v1/admin/preview-session`</t>
  </si>
  <si>
    <t xml:space="preserve">Issue an audited, reward-isolated preview session</t>
  </si>
  <si>
    <t xml:space="preserve">Admin Bearer + `support` or `content_review`</t>
  </si>
  <si>
    <t xml:space="preserve">`content_id` (implied)</t>
  </si>
  <si>
    <t xml:space="preserve">Time-limited `is_preview=true` token; `403 FORBIDDEN`, `404 CONTENT_NOT_FOUND`</t>
  </si>
  <si>
    <t xml:space="preserve">Backend/13</t>
  </si>
  <si>
    <t xml:space="preserve">`/admin/v1/content/{id}`</t>
  </si>
  <si>
    <t xml:space="preserve">Withdraw content (reason required)</t>
  </si>
  <si>
    <t xml:space="preserve">Admin Bearer + `content_editor` or `trust_safety`</t>
  </si>
  <si>
    <t xml:space="preserve">`{is_withdrawn: true, reason}`</t>
  </si>
  <si>
    <t xml:space="preserve">Updated record `{status: withdrawn}`; `422 REASON_REQUIRED`, `404 CONTENT_NOT_FOUND`</t>
  </si>
  <si>
    <t xml:space="preserve">Backend/14</t>
  </si>
  <si>
    <t xml:space="preserve">`/admin/v1/content/{id}/restore`</t>
  </si>
  <si>
    <t xml:space="preserve">Restore withdrawn content</t>
  </si>
  <si>
    <t xml:space="preserve">Updated record `{status: published}` (or prior); `404 CONTENT_NOT_FOUND`</t>
  </si>
  <si>
    <t xml:space="preserve">`/admin/v1/downloads/health`</t>
  </si>
  <si>
    <t xml:space="preserve">Read-only manifest generation health time-series</t>
  </si>
  <si>
    <t xml:space="preserve">Admin Bearer (read scope)</t>
  </si>
  <si>
    <t xml:space="preserve">`from_date`, `to_date`, `bucket` (implied)</t>
  </si>
  <si>
    <t xml:space="preserve">`{buckets: [{period, success_count, failure_count}]}`; `400 INVALID_RANGE`</t>
  </si>
  <si>
    <t xml:space="preserve">Backend/15</t>
  </si>
  <si>
    <t xml:space="preserve">`/v1/parent-controls/{child_id}/bedtime`</t>
  </si>
  <si>
    <t xml:space="preserve">Read a child's bedtime window + sleep-timer ceiling config</t>
  </si>
  <si>
    <t xml:space="preserve">Bearer; child-mode may read own `child_id`; parent-mode may read any child in family</t>
  </si>
  <si>
    <t xml:space="preserve">N/A (path param `child_id`)</t>
  </si>
  <si>
    <t xml:space="preserve">`window_start, window_end, sleep_timer_ceiling_minutes, allow_until_episode_ends_option, auto_suggest_download, updated_at`</t>
  </si>
  <si>
    <t xml:space="preserve">No (read-only GET)</t>
  </si>
  <si>
    <t xml:space="preserve">Update a child's bedtime window + sleep-timer ceiling config (upsert)</t>
  </si>
  <si>
    <t xml:space="preserve">Bearer; parent-session only; child-mode token rejected `403` regardless of claims</t>
  </si>
  <si>
    <t xml:space="preserve">`window_start, window_end, sleep_timer_ceiling_minutes, allow_until_episode_ends_option, auto_suggest_download`</t>
  </si>
  <si>
    <t xml:space="preserve">Updated config (same shape as GET)</t>
  </si>
  <si>
    <t xml:space="preserve">Not specified in docs (write endpoint but no `Idempotency-Key` header mentioned — Conflict A4-C03)</t>
  </si>
  <si>
    <t xml:space="preserve">`/v1/content/{id}/manifest?format=audio`</t>
  </si>
  <si>
    <t xml:space="preserve">Shared A.3 manifest endpoint, extended with audio/bedtime fields</t>
  </si>
  <si>
    <t xml:space="preserve">Bearer, child-mode, existing A.3 entitlement checks (unchanged)</t>
  </si>
  <si>
    <t xml:space="preserve">Query param `format=audio`</t>
  </si>
  <si>
    <t xml:space="preserve">Existing A.3 fields + `listen_count_aggregate, dua_ending_ref, playback_speed_options`</t>
  </si>
  <si>
    <t xml:space="preserve">Not applicable (GET)</t>
  </si>
  <si>
    <t xml:space="preserve">Backend/02-bedtime-audio-manifest-extension.md</t>
  </si>
  <si>
    <t xml:space="preserve">Shared A.3 completion endpoint, extended with `silent_completion`</t>
  </si>
  <si>
    <t xml:space="preserve">Bearer, child-mode (unchanged)</t>
  </si>
  <si>
    <t xml:space="preserve">Existing A.3 completion fields + `silent_completion: bool = false`</t>
  </si>
  <si>
    <t xml:space="preserve">Existing A.3 response fields + `celebratory_ui_hint: bool`</t>
  </si>
  <si>
    <t xml:space="preserve">Yes — reuses existing `client_event_id` idempotency dedup (unchanged behavior)</t>
  </si>
  <si>
    <t xml:space="preserve">Backend/03-silent-completion-reward-parity-api.md</t>
  </si>
  <si>
    <t xml:space="preserve">`/v1/children/{id}/bedtime-ritual-status?date=YYYY-MM-DD`</t>
  </si>
  <si>
    <t xml:space="preserve">Parent Dashboard "Bedtime Ritual ✓" indicator</t>
  </si>
  <si>
    <t xml:space="preserve">Bearer; parent-session only (stricter than B-01's GET, since ritual status is Dashboard-facing not child-facing), family-scoped</t>
  </si>
  <si>
    <t xml:space="preserve">Query param `date`</t>
  </si>
  <si>
    <t xml:space="preserve">`child_id, date, ritual_completed` (boolean+date only, structurally cannot carry more)</t>
  </si>
  <si>
    <t xml:space="preserve">`/admin/v1/bedtime/analytics?start_date=&amp;end_date=&amp;bucket=weekly`</t>
  </si>
  <si>
    <t xml:space="preserve">Aggregate, privacy-safe bedtime adoption/ceiling/completion analytics for Admin Portal</t>
  </si>
  <si>
    <t xml:space="preserve">Bearer, admin session; role Not Defined precisely — likely a read-level analytics role rather than `product_admin`</t>
  </si>
  <si>
    <t xml:space="preserve">Query params `start_date, end_date, bucket` (enum `daily`/`weekly`/`monthly`)</t>
  </si>
  <si>
    <t xml:space="preserve">`adoption_rate_trend[], sleep_timer_ceiling_distribution[], ritual_completion_rate_trend[]` — no per-child field structurally possible</t>
  </si>
  <si>
    <t xml:space="preserve">Backend/05-admin-bedtime-configuration-analytics-api.md</t>
  </si>
  <si>
    <t xml:space="preserve">`/admin/v1/config/listen-count-rounding`</t>
  </si>
  <si>
    <t xml:space="preserve">Read current listen-count rounding thresholds</t>
  </si>
  <si>
    <t xml:space="preserve">Bearer, admin session, `product_admin` role (Backend/06 frames as its own default choice pending confirmation — Conflict A4-C02)</t>
  </si>
  <si>
    <t xml:space="preserve">`round_above_1000_to_nearest, round_below_1000_to_nearest, updated_at, updated_by_admin_id`</t>
  </si>
  <si>
    <t xml:space="preserve">Backend/06-admin-listen-count-calibration-api.md</t>
  </si>
  <si>
    <t xml:space="preserve">Update listen-count rounding thresholds; writes an atomic `audit_log` row</t>
  </si>
  <si>
    <t xml:space="preserve">Bearer, admin session, `product_admin` role strictly (stricter than `content_editor`)</t>
  </si>
  <si>
    <t xml:space="preserve">`round_above_1000_to_nearest, round_below_1000_to_nearest`</t>
  </si>
  <si>
    <t xml:space="preserve">Not specified in docs (Conflict A4-C03)</t>
  </si>
  <si>
    <t xml:space="preserve">A.3's existing admin episode endpoint, extended (coordination not confirmed landed — Gap A4-G15) to accept `dua_ending_ref`/`recommended_fade_duration_seconds`</t>
  </si>
  <si>
    <t xml:space="preserve">Bearer, admin session, `content_editor` role</t>
  </si>
  <si>
    <t xml:space="preserve">`dua_ending_ref, recommended_fade_duration_seconds` (additive to A.3's existing payload)</t>
  </si>
  <si>
    <t xml:space="preserve">Updated episode (A.3's existing response shape + the two new fields)</t>
  </si>
  <si>
    <t xml:space="preserve">Not specified for this A.4-added portion; endpoint itself owned by A.3</t>
  </si>
  <si>
    <t xml:space="preserve">NextJS_Admin/01-bedtime-content-tagging-episode-editor.md §11</t>
  </si>
  <si>
    <t xml:space="preserve">`/v1/learning/paths?track=&amp;child_id=`</t>
  </si>
  <si>
    <t xml:space="preserve">Serve per-child, per-track skill-tree structure with node states</t>
  </si>
  <si>
    <t xml:space="preserve">Bearer (child-mode), `get_current_child`; family-scoped `child_id` check</t>
  </si>
  <si>
    <t xml:space="preserve">Query: `track` (quran\</t>
  </si>
  <si>
    <t xml:space="preserve">arabic\</t>
  </si>
  <si>
    <t xml:space="preserve">tajweed), `child_id`</t>
  </si>
  <si>
    <t xml:space="preserve">`track`, `mastery_summary{mastered_count,total_count}`, `nodes[]{node_id,node_type,state,mastery_score,unlock_condition,prerequisite_node_ids,last_practiced_at}`</t>
  </si>
  <si>
    <t xml:space="preserve">`/v1/learning/placement-check`</t>
  </si>
  <si>
    <t xml:space="preserve">Accept placement-check responses, produce recommended starting nodes/provisional states</t>
  </si>
  <si>
    <t xml:space="preserve">Bearer (child-mode); family-scoped</t>
  </si>
  <si>
    <t xml:space="preserve">`child_id`, `responses[]{question_id,answer}`</t>
  </si>
  <si>
    <t xml:space="preserve">`recommended_starting_nodes[]`, `provisional_states{}`</t>
  </si>
  <si>
    <t xml:space="preserve">**No — uses application-level one-time-only idempotency (a second submission returns `409` + prior result), not a client-supplied `Idempotency-Key` header**</t>
  </si>
  <si>
    <t xml:space="preserve">`/v1/learning/attempts`</t>
  </si>
  <si>
    <t xml:space="preserve">Evaluate and persist a non-recitation practice attempt; update mastery/state</t>
  </si>
  <si>
    <t xml:space="preserve">Bearer (child-mode); implicit family scoping via session</t>
  </si>
  <si>
    <t xml:space="preserve">`node_id`, `question_id`, `attempt_type` (quiz\</t>
  </si>
  <si>
    <t xml:space="preserve">tracing\</t>
  </si>
  <si>
    <t xml:space="preserve">matching), `answer_payload`, `hint_count`, `response_time_ms`, `client_event_id`</t>
  </si>
  <si>
    <t xml:space="preserve">`evaluated`, `correct`, `mastery_delta`</t>
  </si>
  <si>
    <t xml:space="preserve">`/v1/learning/recitation`</t>
  </si>
  <si>
    <t xml:space="preserve">Zero-retention AI pronunciation coaching submission</t>
  </si>
  <si>
    <t xml:space="preserve">Bearer (child-mode); server-side re-validated Parental Controls AI/mic toggle (defense-in-depth, never trusts client state)</t>
  </si>
  <si>
    <t xml:space="preserve">`multipart/form-data`: audio blob + `ayah_id`, `child_id`</t>
  </si>
  <si>
    <t xml:space="preserve">`feedback_template_id`, `confidence_band` (high\</t>
  </si>
  <si>
    <t xml:space="preserve">medium\</t>
  </si>
  <si>
    <t xml:space="preserve">low), `fallback_to_reference`</t>
  </si>
  <si>
    <t xml:space="preserve">`/v1/learning/hints/{question_id}?level=1`</t>
  </si>
  <si>
    <t xml:space="preserve">Progressive, partial hint text</t>
  </si>
  <si>
    <t xml:space="preserve">Bearer (child-mode); entitlement-only, no premium gating</t>
  </si>
  <si>
    <t xml:space="preserve">Path: `question_id`; Query: `level`</t>
  </si>
  <si>
    <t xml:space="preserve">`hint_text`, `hint_level`, `max_level`</t>
  </si>
  <si>
    <t xml:space="preserve">No (idempotent GET)</t>
  </si>
  <si>
    <t xml:space="preserve">`/v1/quizzes/daily?context=learn`</t>
  </si>
  <si>
    <t xml:space="preserve">Learn-tab instance of shared A.8 Daily Quiz (5-question set)</t>
  </si>
  <si>
    <t xml:space="preserve">Bearer (child-mode); entitlement-only</t>
  </si>
  <si>
    <t xml:space="preserve">Query: `context=learn`</t>
  </si>
  <si>
    <t xml:space="preserve">Shape owned by A.8's Quiz Engine (Not Defined in A5 docs — see Gap A5-G02)</t>
  </si>
  <si>
    <t xml:space="preserve">`/v1/children/{id}/learning-report`</t>
  </si>
  <si>
    <t xml:space="preserve">Concept-level parent progress report, no raw score headline</t>
  </si>
  <si>
    <t xml:space="preserve">Bearer (parent session), `get_current_parent`; family-scoped `{id}`</t>
  </si>
  <si>
    <t xml:space="preserve">Path: `{id}` (child_id)</t>
  </si>
  <si>
    <t xml:space="preserve">Mastered/in-progress/needs-refresh concept lists with plain-language labels; consistency trend — **contract-tested to have no top-level numeric "score" field**</t>
  </si>
  <si>
    <t xml:space="preserve">`/v1/admin/learning/skill-nodes`</t>
  </si>
  <si>
    <t xml:space="preserve">Create a `skill_node`</t>
  </si>
  <si>
    <t xml:space="preserve">`get_current_admin`, `curriculum_editor` role</t>
  </si>
  <si>
    <t xml:space="preserve">`node_type`, `related_ayah_id`, `track`, `prerequisite_node_ids`</t>
  </si>
  <si>
    <t xml:space="preserve">Created `skill_node` object</t>
  </si>
  <si>
    <t xml:space="preserve">Not Defined in Documents (admin mutation; no idempotency key documented)</t>
  </si>
  <si>
    <t xml:space="preserve">`/v1/admin/learning/skill-nodes/{node_id}`</t>
  </si>
  <si>
    <t xml:space="preserve">Update a `skill_node`; cycle-detection re-run</t>
  </si>
  <si>
    <t xml:space="preserve">Same fields as create</t>
  </si>
  <si>
    <t xml:space="preserve">Updated `skill_node` object</t>
  </si>
  <si>
    <t xml:space="preserve">`/v1/admin/learning/skill-nodes/{node_id}/deactivate`</t>
  </si>
  <si>
    <t xml:space="preserve">Deactivate (never hard-delete) a `skill_node`</t>
  </si>
  <si>
    <t xml:space="preserve">Path param only</t>
  </si>
  <si>
    <t xml:space="preserve">`/v1/admin/content/validate-graph`</t>
  </si>
  <si>
    <t xml:space="preserve">Standalone cycle-check for pre-save validation</t>
  </si>
  <si>
    <t xml:space="preserve">`get_current_admin` (role scope for this specific route Not Fully Defined — see Backend/09 §17)</t>
  </si>
  <si>
    <t xml:space="preserve">Proposed graph delta</t>
  </si>
  <si>
    <t xml:space="preserve">`{valid: true}` or `{valid: false, cycle_path: [...]}`</t>
  </si>
  <si>
    <t xml:space="preserve">`/v1/admin/learning/feedback-templates`</t>
  </si>
  <si>
    <t xml:space="preserve">Create a coaching feedback template, blocklist-gated</t>
  </si>
  <si>
    <t xml:space="preserve">`get_current_admin`, `content_editor` role</t>
  </si>
  <si>
    <t xml:space="preserve">`confidence_band`, `locale`, `text`</t>
  </si>
  <si>
    <t xml:space="preserve">Created template, or `422` with matched blocked term(s)</t>
  </si>
  <si>
    <t xml:space="preserve">`/v1/admin/learning/feedback-templates/{id}`</t>
  </si>
  <si>
    <t xml:space="preserve">Update a template, same blocklist validation</t>
  </si>
  <si>
    <t xml:space="preserve">Same as create</t>
  </si>
  <si>
    <t xml:space="preserve">Updated template, or `422` with matched term(s)</t>
  </si>
  <si>
    <t xml:space="preserve">Feedback-blocklist config endpoint</t>
  </si>
  <si>
    <t xml:space="preserve">Fetch the maintained blocklist term list for client-side pre-check</t>
  </si>
  <si>
    <t xml:space="preserve">Any authenticated admin role</t>
  </si>
  <si>
    <t xml:space="preserve">Blocklist term list</t>
  </si>
  <si>
    <t xml:space="preserve">**Path conflict** — Backend/10 §13 says `GET /v1/admin/config/feedback-blocklist`; Backend/10 §10, PRD §9, and NextJS_Admin/03 §10/§13 all say `GET /admin/v1/config/feedback-blocklist` — see Conflict A5-C02</t>
  </si>
  <si>
    <t xml:space="preserve">`/v1/admin/learning/config/spaced-repetition`</t>
  </si>
  <si>
    <t xml:space="preserve">Update decay weights + daily review-prompt cap</t>
  </si>
  <si>
    <t xml:space="preserve">`get_current_admin`, `product_admin` or `ai_ops` role</t>
  </si>
  <si>
    <t xml:space="preserve">`decay_weights{recency,mastery_strength}`, `daily_review_prompt_cap`</t>
  </si>
  <si>
    <t xml:space="preserve">Updated config</t>
  </si>
  <si>
    <t xml:space="preserve">`/v1/admin/learning/config/confidence-threshold`</t>
  </si>
  <si>
    <t xml:space="preserve">Update AI pronunciation confidence gating threshold</t>
  </si>
  <si>
    <t xml:space="preserve">`get_current_admin`, `ai_ops` role only</t>
  </si>
  <si>
    <t xml:space="preserve">`threshold`, `confirmation_phrase` (per Backend/11 — **contested by NextJS_Admin/04**, which expects a `useElevatedSession` step-up token instead, see Conflict A5-C03)</t>
  </si>
  <si>
    <t xml:space="preserve">Backend/11; NextJS_Admin/04</t>
  </si>
  <si>
    <t xml:space="preserve">`/v1/catalog?type=dua&amp;category=&amp;locale=&amp;cursor=&amp;limit=`</t>
  </si>
  <si>
    <t xml:space="preserve">Paginated dua catalog by category/locale; **never entitlement-checked** (dependency-graph exemption, no import edge to `subscriptions` context)</t>
  </si>
  <si>
    <t xml:space="preserve">Bearer, child-mode (`Depends(get_current_child)`)</t>
  </si>
  <si>
    <t xml:space="preserve">Query: `category`, `locale`, `cursor`, `limit`</t>
  </si>
  <si>
    <t xml:space="preserve">`{items: [{id, category, title, preview}], next_cursor, has_more}` — cursor-based, not offset</t>
  </si>
  <si>
    <t xml:space="preserve">`/v1/catalog/dua/{id}`</t>
  </si>
  <si>
    <t xml:space="preserve">Full Dua Card payload</t>
  </si>
  <si>
    <t xml:space="preserve">Bearer, child-mode</t>
  </si>
  <si>
    <t xml:space="preserve">Path: `id`; query: `locale`</t>
  </si>
  <si>
    <t xml:space="preserve">`{id, category, arabic_text, transliteration, translation, audio_url, source_citation, age_min, age_max}`</t>
  </si>
  <si>
    <t xml:space="preserve">`/v1/dua/categories`</t>
  </si>
  <si>
    <t xml:space="preserve">Public category metadata list, always-free</t>
  </si>
  <si>
    <t xml:space="preserve">Bearer, child-mode (no `subscriptions` dependency)</t>
  </si>
  <si>
    <t xml:space="preserve">`{categories: [{category_key, icon_key, label, sort_order}]}`</t>
  </si>
  <si>
    <t xml:space="preserve">`/v1/progress`</t>
  </si>
  <si>
    <t xml:space="preserve">Mark/un-mark a dua as Learned, idempotent</t>
  </si>
  <si>
    <t xml:space="preserve">`{content_id, content_type: "dua", status, client_request_id}` — **note: field is `client_request_id`, correcting PRD's `client_event_id`** (see A6-C01)</t>
  </si>
  <si>
    <t xml:space="preserve">`{updated: true}`</t>
  </si>
  <si>
    <t xml:space="preserve">Yes — `client_request_id` (body field, not an `Idempotency-Key` header — deviation, see A6-C08)</t>
  </si>
  <si>
    <t xml:space="preserve">Backend/02 §13; PRD §3.4</t>
  </si>
  <si>
    <t xml:space="preserve">`/v1/quizzes/dua/{dua_id}`</t>
  </si>
  <si>
    <t xml:space="preserve">Recall-quiz question delivery, gated on Learned status</t>
  </si>
  <si>
    <t xml:space="preserve">Path: `dua_id`</t>
  </si>
  <si>
    <t xml:space="preserve">`{questions: [...], total_available: n}`; `403 NOT_YET_LEARNED` if not learned (server-authoritative)</t>
  </si>
  <si>
    <t xml:space="preserve">**Owned by A8's `learning` context (`LearningRouter`), not A6** — PRD attributes this endpoint to A6 (§3.4); Backend/03 corrects ownership (see A6-C02). Contract per Backend/03 §13</t>
  </si>
  <si>
    <t xml:space="preserve">Toggle favorite, `content_type="dua"`</t>
  </si>
  <si>
    <t xml:space="preserve">`{content_id, content_type: "dua", favorited, client_request_id}`</t>
  </si>
  <si>
    <t xml:space="preserve">Not Defined in these A6 documents (owned by B14)</t>
  </si>
  <si>
    <t xml:space="preserve">Yes — `client_request_id`</t>
  </si>
  <si>
    <t xml:space="preserve">**Owned by B14_Favorites, not A6** — PRD attributes this to A6 (§3.4); Backend/04 corrects ownership. Contract per B14_Favorites/Backend/01 §13 (not restated here per Backend/04's own note)</t>
  </si>
  <si>
    <t xml:space="preserve">`/v1/children/{id}/dua-progress`</t>
  </si>
  <si>
    <t xml:space="preserve">Parent-scoped, concept-level progress list</t>
  </si>
  <si>
    <t xml:space="preserve">Bearer, parent-mode (`Depends(get_current_parent)`)</t>
  </si>
  <si>
    <t xml:space="preserve">Path: `id` (child_id)</t>
  </si>
  <si>
    <t xml:space="preserve">`{child_id, duas: [{dua_id, category, title, learned_status, learned_at, habit_reminder_linked}]}`</t>
  </si>
  <si>
    <t xml:space="preserve">Backend/07 §13; PRD §3.4</t>
  </si>
  <si>
    <t xml:space="preserve">`/v1/admin/dua`</t>
  </si>
  <si>
    <t xml:space="preserve">Admin create draft dua</t>
  </si>
  <si>
    <t xml:space="preserve">Bearer, admin (`content_editor` scope)</t>
  </si>
  <si>
    <t xml:space="preserve">Dua create fields (Arabic/transliteration/translation/audio/source_citation/category/age range)</t>
  </si>
  <si>
    <t xml:space="preserve">Created dua representation</t>
  </si>
  <si>
    <t xml:space="preserve">`/v1/admin/dua/{id}`</t>
  </si>
  <si>
    <t xml:space="preserve">Admin update — creates new `dua_content_version` row</t>
  </si>
  <si>
    <t xml:space="preserve">`{status: "pending_review", ...}` or field updates</t>
  </si>
  <si>
    <t xml:space="preserve">Updated dua representation incl. new version; `422` field-level errors (e.g., `{"field":"audio_asset_key","message":"Audio is required before submitting for scholar review"}`)</t>
  </si>
  <si>
    <t xml:space="preserve">Admin list</t>
  </si>
  <si>
    <t xml:space="preserve">Filters (category, status)</t>
  </si>
  <si>
    <t xml:space="preserve">List of duas</t>
  </si>
  <si>
    <t xml:space="preserve">`/v1/admin/dua/{id}/versions`</t>
  </si>
  <si>
    <t xml:space="preserve">List of `dua_content_version` rows w/ scholar-approval status</t>
  </si>
  <si>
    <t xml:space="preserve">`/v1/admin/dua/{id}/archive`</t>
  </si>
  <si>
    <t xml:space="preserve">Soft archive (`is_withdrawn=true`)</t>
  </si>
  <si>
    <t xml:space="preserve">Updated dua representation</t>
  </si>
  <si>
    <t xml:space="preserve">`/v1/admin/dua/categories`</t>
  </si>
  <si>
    <t xml:space="preserve">Admin list categories</t>
  </si>
  <si>
    <t xml:space="preserve">List of `dua_category` rows</t>
  </si>
  <si>
    <t xml:space="preserve">Backend/11 §10, §13</t>
  </si>
  <si>
    <t xml:space="preserve">Create category</t>
  </si>
  <si>
    <t xml:space="preserve">`{category_key, icon_key, sort_order, labels: {en, hi, ar, ur}}`</t>
  </si>
  <si>
    <t xml:space="preserve">Created category object</t>
  </si>
  <si>
    <t xml:space="preserve">`/v1/admin/dua/categories/{key}`</t>
  </si>
  <si>
    <t xml:space="preserve">Update category</t>
  </si>
  <si>
    <t xml:space="preserve">Field updates</t>
  </si>
  <si>
    <t xml:space="preserve">Updated category object</t>
  </si>
  <si>
    <t xml:space="preserve">`/v1/admin/dua/categories/{key}/deactivate`</t>
  </si>
  <si>
    <t xml:space="preserve">Deactivate category</t>
  </si>
  <si>
    <t xml:space="preserve">Path: `key`</t>
  </si>
  <si>
    <t xml:space="preserve">POST/PATCH</t>
  </si>
  <si>
    <t xml:space="preserve">`/admin/v1/questions` (source_type=`dua_recall`, if A8's generic bank is reused)</t>
  </si>
  <si>
    <t xml:space="preserve">Admin recall-question authoring</t>
  </si>
  <si>
    <t xml:space="preserve">`content_editor` scope</t>
  </si>
  <si>
    <t xml:space="preserve">Question text, 2–4 options, correct option</t>
  </si>
  <si>
    <t xml:space="preserve">Not Defined in these A6 documents</t>
  </si>
  <si>
    <t xml:space="preserve">Backend/09 §13 (pending confirmation; **note path prefix `/admin/v1/` differs from the platform's standard `/v1` convention — see A6-C09**)</t>
  </si>
  <si>
    <t xml:space="preserve">`/v1/habits?child_id=`</t>
  </si>
  <si>
    <t xml:space="preserve">Child's today catalog (parent-enabled, age-appropriate, Ramadan-aware)</t>
  </si>
  <si>
    <t xml:space="preserve">Bearer, child-mode, own child only (403 on mismatch)</t>
  </si>
  <si>
    <t xml:space="preserve">`child_id` (query, required)</t>
  </si>
  <si>
    <t xml:space="preserve">`habits[]{habit_id,type,label,target,checked_today}`, `ramadan_mode_active`</t>
  </si>
  <si>
    <t xml:space="preserve">Log a habit check-in; grants capped reward once per (child,habit,day)</t>
  </si>
  <si>
    <t xml:space="preserve">Bearer, child-mode, own habits only</t>
  </si>
  <si>
    <t xml:space="preserve">`habit_id, local_date, timezone, source, note_category, client_request_id`</t>
  </si>
  <si>
    <t xml:space="preserve">`checked, reward{xp,noor_points}, daily_cap_reached, streak{current,state}, was_duplicate`</t>
  </si>
  <si>
    <t xml:space="preserve">Yes — via body field `client_request_id` (deviates from global_taxonomy §8's `Idempotency-Key` header convention — see §15 Conflicts A7-C05) + DB `UNIQUE(child_id,habit_id,local_date)` as a second layer</t>
  </si>
  <si>
    <t xml:space="preserve">`/v1/habits/streaks/{child_id}`</t>
  </si>
  <si>
    <t xml:space="preserve">Current streak state/history</t>
  </si>
  <si>
    <t xml:space="preserve">Bearer, child-mode (own) or parent-mode (own child)</t>
  </si>
  <si>
    <t xml:space="preserve">`streak_type, current_count, best_count, state, history[]`</t>
  </si>
  <si>
    <t xml:space="preserve">No (read); degraded mode returns cached state, never zero-reset</t>
  </si>
  <si>
    <t xml:space="preserve">`/v1/habits/{habit_id}/target`</t>
  </si>
  <si>
    <t xml:space="preserve">Adjust Dhikr Counter daily target, preserving progress proportionally</t>
  </si>
  <si>
    <t xml:space="preserve">Bearer, child-mode, own habit only</t>
  </si>
  <si>
    <t xml:space="preserve">`new_target` (1–10,000)</t>
  </si>
  <si>
    <t xml:space="preserve">`updated, today_progress_recalculated`</t>
  </si>
  <si>
    <t xml:space="preserve">No explicit idempotency key documented (single-field update)</t>
  </si>
  <si>
    <t xml:space="preserve">`/v1/habits/garden/{child_id}`</t>
  </si>
  <si>
    <t xml:space="preserve">Personal Noor Garden + aggregate-only Family Garden/Streak</t>
  </si>
  <si>
    <t xml:space="preserve">`personal{zones}`, `family{milestones, next_milestone}` — no per-child field exists, structurally enforced</t>
  </si>
  <si>
    <t xml:space="preserve">No (read); degraded mode returns "growing..." partial</t>
  </si>
  <si>
    <t xml:space="preserve">Backend/06</t>
  </si>
  <si>
    <t xml:space="preserve">`/v1/children/{id}/habit-report?period=weekly`</t>
  </si>
  <si>
    <t xml:space="preserve">Single-child, highlights-framed Weekly Habit Report</t>
  </si>
  <si>
    <t xml:space="preserve">Bearer, parent session; `{id}` must be in parent's family</t>
  </si>
  <si>
    <t xml:space="preserve">`period` (query, `weekly` only)</t>
  </si>
  <si>
    <t xml:space="preserve">Report content (highlights-framed, no raw scorecards)</t>
  </si>
  <si>
    <t xml:space="preserve">No (read); OpenAPI schema structurally has no batch/multi-child shape</t>
  </si>
  <si>
    <t xml:space="preserve">`/v1/habits/verification`</t>
  </si>
  <si>
    <t xml:space="preserve">Optional parent co-verification of a habit claim (metadata-only, never gates reward/streak)</t>
  </si>
  <si>
    <t xml:space="preserve">Bearer, parent session; `checkin_id` must be in parent's family</t>
  </si>
  <si>
    <t xml:space="preserve">`checkin_id, verified`</t>
  </si>
  <si>
    <t xml:space="preserve">Not explicitly documented as idempotency-key-bearing</t>
  </si>
  <si>
    <t xml:space="preserve">`/v1/habits/timezone-confirmation`</t>
  </si>
  <si>
    <t xml:space="preserve">*(Optional/deferred — Edge Case 11 explicit-confirmation path)*</t>
  </si>
  <si>
    <t xml:space="preserve">Bearer, child or parent session</t>
  </si>
  <si>
    <t xml:space="preserve">`confirmed_timezone`</t>
  </si>
  <si>
    <t xml:space="preserve">`updated`</t>
  </si>
  <si>
    <t xml:space="preserve">Backend/04 (flagged deferred, not build-confirmed — Gap A7-G04)</t>
  </si>
  <si>
    <t xml:space="preserve">GET/POST/PATCH</t>
  </si>
  <si>
    <t xml:space="preserve">`/v1/admin/habits/types`, `/v1/admin/habits/types/{id}`</t>
  </si>
  <si>
    <t xml:space="preserve">Admin CRUD for global habit-type catalog</t>
  </si>
  <si>
    <t xml:space="preserve">Bearer admin, `content_editor` or `product_admin` scope</t>
  </si>
  <si>
    <t xml:space="preserve">`type, default_age_band_visibility, reward_rule_ref`</t>
  </si>
  <si>
    <t xml:space="preserve">Habit type catalog object</t>
  </si>
  <si>
    <t xml:space="preserve">Not Defined in Documents (low-volume admin CRUD)</t>
  </si>
  <si>
    <t xml:space="preserve">GET/PATCH</t>
  </si>
  <si>
    <t xml:space="preserve">`/v1/admin/habits/streak-config`</t>
  </si>
  <si>
    <t xml:space="preserve">Admin-tunable streak/grace thresholds (singleton)</t>
  </si>
  <si>
    <t xml:space="preserve">Bearer admin, `product_admin` scope only</t>
  </si>
  <si>
    <t xml:space="preserve">`change_count_30d_threshold, generous_grace_days, conservative_grace_days, recovery_window_days`</t>
  </si>
  <si>
    <t xml:space="preserve">Current config object</t>
  </si>
  <si>
    <t xml:space="preserve">`/v1/admin/habits/mercy-copy-review`</t>
  </si>
  <si>
    <t xml:space="preserve">Mercy-copy localization review workflow</t>
  </si>
  <si>
    <t xml:space="preserve">Bearer admin; `content_editor` (draft) / `localization_reviewer` (publish)</t>
  </si>
  <si>
    <t xml:space="preserve">`content_id, locale, reviewer_signoff`</t>
  </si>
  <si>
    <t xml:space="preserve">Review item `{status: pending\</t>
  </si>
  <si>
    <t xml:space="preserve">flagged}`</t>
  </si>
  <si>
    <t xml:space="preserve">`/v1/admin/habits/garden-milestones`</t>
  </si>
  <si>
    <t xml:space="preserve">Admin CRUD for Family Garden milestone definitions</t>
  </si>
  <si>
    <t xml:space="preserve">Bearer admin, `content_editor` scope</t>
  </si>
  <si>
    <t xml:space="preserve">`garden_zone, threshold, celebration_content_ref`</t>
  </si>
  <si>
    <t xml:space="preserve">Milestone object</t>
  </si>
  <si>
    <t xml:space="preserve">`/v1/admin/habits/report-templates`</t>
  </si>
  <si>
    <t xml:space="preserve">Weekly Habit Report template management, linter-gated</t>
  </si>
  <si>
    <t xml:space="preserve">Bearer admin, `product_admin` scope</t>
  </si>
  <si>
    <t xml:space="preserve">`template_id, content_blocks`</t>
  </si>
  <si>
    <t xml:space="preserve">Updated template, or `422 {blocked:true, violations[], policy_reference}`</t>
  </si>
  <si>
    <t xml:space="preserve">`/v1/admin/habits/monitoring` *(not yet formally specified)*</t>
  </si>
  <si>
    <t xml:space="preserve">Engagement/abuse monitoring aggregation (constraint-violation rate, impossible-transition alerts, timezone-breach rate, engagement metrics)</t>
  </si>
  <si>
    <t xml:space="preserve">Bearer admin, `product_admin` scope (assumed)</t>
  </si>
  <si>
    <t xml:space="preserve">Date range</t>
  </si>
  <si>
    <t xml:space="preserve">NextJS_Admin/06 — flagged endpoint does not exist in any Backend/*.md file (Gap A7-G02)</t>
  </si>
  <si>
    <t xml:space="preserve">`/v1/quizzes/daily?child_id=`</t>
  </si>
  <si>
    <t xml:space="preserve">Assemble/return the Daily Quiz question set (exactly 5, FR-1); idempotent in-progress-attempt resume</t>
  </si>
  <si>
    <t xml:space="preserve">`child_id` (query)</t>
  </si>
  <si>
    <t xml:space="preserve">`attempt_id`, `questions[]` (`question_id`, `type`, `content_version_id`, `prompt`, `options`, `media_url`), `source_mix` (`recent`, `weak_skill`)</t>
  </si>
  <si>
    <t xml:space="preserve">N/A — idempotency achieved via resume semantics (repeat GET returns the same in-progress attempt), not an `Idempotency-Key` header — see Conflict A8-C04</t>
  </si>
  <si>
    <t xml:space="preserve">`/v1/quizzes/content/{episode_id}`</t>
  </si>
  <si>
    <t xml:space="preserve">Post-Story quiz (context `story_post`, 3–5 questions)</t>
  </si>
  <si>
    <t xml:space="preserve">Bearer (child-mode); entitlement inherited from unlocked episode</t>
  </si>
  <si>
    <t xml:space="preserve">`episode_id` (path)</t>
  </si>
  <si>
    <t xml:space="preserve">Same shape as above</t>
  </si>
  <si>
    <t xml:space="preserve">Backend/03 §13; PRD §2.3/§3.4</t>
  </si>
  <si>
    <t xml:space="preserve">`/v1/quizzes/skill/{node_id}`</t>
  </si>
  <si>
    <t xml:space="preserve">Learn-tab skill-practice quiz (context `learn_practice`)</t>
  </si>
  <si>
    <t xml:space="preserve">`node_id` (path)</t>
  </si>
  <si>
    <t xml:space="preserve">Dua recall quiz (context `dua_recall`, 1–3 questions); server-side `NOT_YET_LEARNED` gate</t>
  </si>
  <si>
    <t xml:space="preserve">Bearer (child-mode); Learned-status gate delegated to A.6's `dua_progress` (interface unconfirmed — Gap A8-G04)</t>
  </si>
  <si>
    <t xml:space="preserve">`dua_id` (path)</t>
  </si>
  <si>
    <t xml:space="preserve">Same shape as above, plus `403 NOT_YET_LEARNED`, `404`</t>
  </si>
  <si>
    <t xml:space="preserve">`/v1/quiz-attempts/{attempt_id}/responses`</t>
  </si>
  <si>
    <t xml:space="preserve">Submit an answer; server validates `question_id` is a member of the attempt's assembled set; returns pre-fetched explanation</t>
  </si>
  <si>
    <t xml:space="preserve">Bearer (child-mode); requesting child must own `attempt_id`</t>
  </si>
  <si>
    <t xml:space="preserve">`question_id`, `answer_json`, `response_time_ms`, `hint_count`, `offline`, `client_request_id`</t>
  </si>
  <si>
    <t xml:space="preserve">`correct`, `explanation` (`text`, `source_citation`)</t>
  </si>
  <si>
    <t xml:space="preserve">Yes — via body-level `client_request_id`, not an `Idempotency-Key` header — Conflict A8-C04</t>
  </si>
  <si>
    <t xml:space="preserve">`/v1/quiz-attempts/{attempt_id}/complete`</t>
  </si>
  <si>
    <t xml:space="preserve">Complete the attempt; unconditional effort-XP issuance regardless of accuracy; returns retry set if applicable</t>
  </si>
  <si>
    <t xml:space="preserve">`completed`, `accuracy_percent`, `reward` (`xp`, `noor_points`), `retry_set_question_ids[]`</t>
  </si>
  <si>
    <t xml:space="preserve">Yes — via body-level `client_request_id` — Conflict A8-C04</t>
  </si>
  <si>
    <t xml:space="preserve">`/v1/children/{id}/quiz-concept-summary?period=weekly`</t>
  </si>
  <si>
    <t xml:space="preserve">Parent-facing concept-level summary (no raw score headline)</t>
  </si>
  <si>
    <t xml:space="preserve">Bearer (parent session); `child_id` must belong to requesting parent's family</t>
  </si>
  <si>
    <t xml:space="preserve">`id` (path), `period` (query)</t>
  </si>
  <si>
    <t xml:space="preserve">`concepts[]` (`skill`, `status`, `recent_accuracy_trend`), `is_first_time_summary`</t>
  </si>
  <si>
    <t xml:space="preserve">N/A (read endpoint)</t>
  </si>
  <si>
    <t xml:space="preserve">`/admin/v1/questions`</t>
  </si>
  <si>
    <t xml:space="preserve">Question Bank CRUD; edit always creates a new version (never in-place update)</t>
  </si>
  <si>
    <t xml:space="preserve">Bearer (admin), Role: `content_editor`</t>
  </si>
  <si>
    <t xml:space="preserve">type, prompt content, options, correct-answer, explanation, source_citation, difficulty/age_band/locale/skill_tags</t>
  </si>
  <si>
    <t xml:space="preserve">Created/updated question (new version on edit)</t>
  </si>
  <si>
    <t xml:space="preserve">`/admin/v1/questions/{id}/preview`</t>
  </si>
  <si>
    <t xml:space="preserve">Mobile-viewport + screen-reader-simulation preview payload</t>
  </si>
  <si>
    <t xml:space="preserve">Not Defined in Documents (exact preview payload shape not given) — see Gap A8-G13</t>
  </si>
  <si>
    <t xml:space="preserve">`/admin/v1/questions/{id}` (withdrawal)</t>
  </si>
  <si>
    <t xml:space="preserve">Mark `is_withdrawn: true` with required reason</t>
  </si>
  <si>
    <t xml:space="preserve">Bearer (admin), Role: `content_editor` or `trust_safety`</t>
  </si>
  <si>
    <t xml:space="preserve">`is_withdrawn: true`, `reason`</t>
  </si>
  <si>
    <t xml:space="preserve">`question_id`, `is_withdrawn: true`</t>
  </si>
  <si>
    <t xml:space="preserve">`/admin/v1/questions/{id}/versions`</t>
  </si>
  <si>
    <t xml:space="preserve">Version history with diffs</t>
  </si>
  <si>
    <t xml:space="preserve">Not Defined in Documents (exact version-list/diff shape not given) — see Gap A8-G13</t>
  </si>
  <si>
    <t xml:space="preserve">`/admin/v1/quiz-assembly/distribution`</t>
  </si>
  <si>
    <t xml:space="preserve">Read-only aggregate topic-distribution data, no per-child fields</t>
  </si>
  <si>
    <t xml:space="preserve">Bearer (admin), read-only role sufficient</t>
  </si>
  <si>
    <t xml:space="preserve">Date range/context/skill-domain filters (exact query-param names Not Defined in Documents)</t>
  </si>
  <si>
    <t xml:space="preserve">Aggregate distribution data (exact shape Not Defined in Documents) — see Gap A8-G13</t>
  </si>
  <si>
    <t xml:space="preserve">`/v1/mastery/evidence`</t>
  </si>
  <si>
    <t xml:space="preserve">Ingest a batch of per-skill evidence from one completed quiz/practice attempt; triggers score recomputation + state-machine evaluation per skill</t>
  </si>
  <si>
    <t xml:space="preserve">Internal service-to-service only (A.8 Quiz Service caller); exact mechanism Not Defined in Documents — flagged as an open question for the architecture team (Backend/04 §16)</t>
  </si>
  <si>
    <t xml:space="preserve">`child_id`, `attempt_id`, `responses[]` (`skill_node_id`, `correct`, `question_type`, `hint_count`, `response_time_ms`, `is_withdrawn_excluded`)</t>
  </si>
  <si>
    <t xml:space="preserve">`updated_skills[]` (`skill_node_id`, `new_state`, `transitioned`)</t>
  </si>
  <si>
    <t xml:space="preserve">Yes — keyed on `attempt_id` via a Redis-backed idempotency lock/result-cache (24-48h window), **not** the standard `Idempotency-Key` header (see Conflict A9-C04)</t>
  </si>
  <si>
    <t xml:space="preserve">`/v1/mastery/skills?child_id=&amp;domain=`</t>
  </si>
  <si>
    <t xml:space="preserve">Per-domain skill states for a child; **structurally never includes a raw score field**</t>
  </si>
  <si>
    <t xml:space="preserve">Bearer (child-mode), `get_current_child`; `child_id` must match caller's family (`403` on mismatch)</t>
  </si>
  <si>
    <t xml:space="preserve">Query: `child_id`, `domain`</t>
  </si>
  <si>
    <t xml:space="preserve">`{ domain, skills: [{ skill_node_id, state }] }` — no `mastery_score`/`formula_version`</t>
  </si>
  <si>
    <t xml:space="preserve">Not applicable (read-only)</t>
  </si>
  <si>
    <t xml:space="preserve">`/v1/mastery/result/{attempt_id}`</t>
  </si>
  <si>
    <t xml:space="preserve">Backs the Quiz Completion Result screen: strengths, exactly one next-step recommendation, mistake data</t>
  </si>
  <si>
    <t xml:space="preserve">Bearer (child-mode); `attempt_id` ownership verified via A.8's existing check</t>
  </si>
  <si>
    <t xml:space="preserve">Path: `attempt_id`</t>
  </si>
  <si>
    <t xml:space="preserve">`strengths[]`, `next_step {skill_node_id,label,reason}` (single object, never array), `has_mistakes`, `mistake_question_ids[]`</t>
  </si>
  <si>
    <t xml:space="preserve">Not applicable (read-only; underlying evidence write is idempotent via B-04)</t>
  </si>
  <si>
    <t xml:space="preserve">`/v1/mastery/review-due?child_id=`</t>
  </si>
  <si>
    <t xml:space="preserve">Synchronous, client-facing read of the capped due-skills list (distinct from the nightly batch job)</t>
  </si>
  <si>
    <t xml:space="preserve">Query: `child_id`</t>
  </si>
  <si>
    <t xml:space="preserve">`{ due_skills: [{ skill_node_id, domain }] }` — capped at global `daily_review_prompt_cap` (default 2) across ALL domains combined</t>
  </si>
  <si>
    <t xml:space="preserve">Not explicitly stated (read of already-computed capped state; does not recompute)</t>
  </si>
  <si>
    <t xml:space="preserve">`/v1/children/{id}/mastery-summary?domain=`</t>
  </si>
  <si>
    <t xml:space="preserve">Cross-domain parent rollup: concept-level skill summaries (label + state + trend), optional single-domain filter</t>
  </si>
  <si>
    <t xml:space="preserve">Bearer (parent session), distinct guard from `get_current_child`; `{id}` must belong to caller's family (`403`)</t>
  </si>
  <si>
    <t xml:space="preserve">Path: `{id}` (child); Query: `domain` (optional)</t>
  </si>
  <si>
    <t xml:space="preserve">`{ child_id, domains: [{ domain, skills: [{skill_node_id,label,state,trend}] }] }` — no raw score field</t>
  </si>
  <si>
    <t xml:space="preserve">`/admin/v1/mastery/domains`</t>
  </si>
  <si>
    <t xml:space="preserve">List all skill domains (active + inactive)</t>
  </si>
  <si>
    <t xml:space="preserve">Bearer (admin); `product_admin`; read-scope for `curriculum_editor` explicitly unconfirmed (Gap A9-G03)</t>
  </si>
  <si>
    <t xml:space="preserve">`[{domain_key, display_name, active}]`</t>
  </si>
  <si>
    <t xml:space="preserve">Register a new learning domain</t>
  </si>
  <si>
    <t xml:space="preserve">Bearer (admin), `product_admin`</t>
  </si>
  <si>
    <t xml:space="preserve">`domain_key`, `display_name`, `active` (default true)</t>
  </si>
  <si>
    <t xml:space="preserve">Created domain object (`201`)</t>
  </si>
  <si>
    <t xml:space="preserve">Not explicitly stated</t>
  </si>
  <si>
    <t xml:space="preserve">`/admin/v1/mastery/domains/{domain_key}`</t>
  </si>
  <si>
    <t xml:space="preserve">Update `display_name`/`active` (deactivation guarded, `409` if active content exists, unless forced)</t>
  </si>
  <si>
    <t xml:space="preserve">`display_name`, `active`</t>
  </si>
  <si>
    <t xml:space="preserve">Updated domain object</t>
  </si>
  <si>
    <t xml:space="preserve">`/admin/v1/mastery/formula-versions`</t>
  </si>
  <si>
    <t xml:space="preserve">Full version-history list</t>
  </si>
  <si>
    <t xml:space="preserve">Bearer (admin), `learning_science`/`ai_ops`; broader read-scope unconfirmed (Gap A9-G03)</t>
  </si>
  <si>
    <t xml:space="preserve">Array of version objects (weights, rationale, `effective_from`, `created_by`, `active`)</t>
  </si>
  <si>
    <t xml:space="preserve">Create (and, per B-10's stated default interpretation, activate) a new formula version — **no edit-in-place endpoint exists anywhere**</t>
  </si>
  <si>
    <t xml:space="preserve">Bearer (admin), `learning_science`/`ai_ops`</t>
  </si>
  <si>
    <t xml:space="preserve">`weights {accuracy,attempts,recency,difficulty,transfer_bonus}`, mandatory `rationale`</t>
  </si>
  <si>
    <t xml:space="preserve">`{version_id, weights, effective_from, active, created_by, rationale}` (`201`)</t>
  </si>
  <si>
    <t xml:space="preserve">`/admin/v1/mastery/formula-versions/{version_id}/activate`</t>
  </si>
  <si>
    <t xml:space="preserve">Listed in Backend/10 §9 "Files to Modify" as a route to add, but never separately documented in §13 API Contract — ambiguous whether this is a distinct endpoint or folded into the POST-create call (Gap A9-G02 / Conflict A9-C05)</t>
  </si>
  <si>
    <t xml:space="preserve">Bearer (admin), `learning_science`/`ai_ops` (implied)</t>
  </si>
  <si>
    <t xml:space="preserve">`/admin/v1/mastery/spaced-repetition-config`</t>
  </si>
  <si>
    <t xml:space="preserve">Read the global daily-review-prompt cap</t>
  </si>
  <si>
    <t xml:space="preserve">`{daily_review_prompt_cap}`</t>
  </si>
  <si>
    <t xml:space="preserve">Update the global cap (update-only, no create/delete)</t>
  </si>
  <si>
    <t xml:space="preserve">(via existing endpoint) PUT</t>
  </si>
  <si>
    <t xml:space="preserve">A.5's existing curriculum-save endpoint, e.g. `PUT /admin/v1/curriculum/skill-nodes/{id}`</t>
  </si>
  <si>
    <t xml:space="preserve">Cross-domain prerequisite cycle validation is not a standalone endpoint — enforced inside this existing save endpoint, whose error response now includes `cycle_path` when a cross-domain cycle is detected</t>
  </si>
  <si>
    <t xml:space="preserve">`curriculum_editor` (existing, unchanged)</t>
  </si>
  <si>
    <t xml:space="preserve">Existing curriculum-save fields</t>
  </si>
  <si>
    <t xml:space="preserve">On cycle: `{ "error": "prerequisite_cycle_detected", "cycle_path": ["quran:node_1","arabic:node_7","quran:node_1"] }` — **deviates from the standard error envelope shape, see Conflict A9-C06**</t>
  </si>
  <si>
    <t xml:space="preserve">`/admin/v1/mastery/recommendation-quality?domain=&amp;days=`</t>
  </si>
  <si>
    <t xml:space="preserve">Read-only, aggregate-only distribution of "next step" recommendations per skill</t>
  </si>
  <si>
    <t xml:space="preserve">Bearer (admin); read-only role, exact scope unconfirmed (Gap A9-G03)</t>
  </si>
  <si>
    <t xml:space="preserve">Query: `domain` (optional), `days` (default 30)</t>
  </si>
  <si>
    <t xml:space="preserve">`{window_days, domain, distribution: [{skill_node_id,label,recommendation_count}]}` — structurally cannot carry per-child data</t>
  </si>
  <si>
    <t xml:space="preserve">(Modified, owned by A.5) GET</t>
  </si>
  <si>
    <t xml:space="preserve">`/v1/learning/paths?domain=`</t>
  </si>
  <si>
    <t xml:space="preserve">A.5's existing endpoint; query param renamed from `track=` to `domain=` as part of A.9's generalization, with a documented one-release deprecation window accepting both</t>
  </si>
  <si>
    <t xml:space="preserve">Unchanged from A.5</t>
  </si>
  <si>
    <t xml:space="preserve">Query: `domain` (was `track`)</t>
  </si>
  <si>
    <t xml:space="preserve">Unchanged shape</t>
  </si>
  <si>
    <t xml:space="preserve">`/v1/games?age_band=&amp;skill_area=&amp;domain=`</t>
  </si>
  <si>
    <t xml:space="preserve">Server-authoritative, age-band-filtered, skill-area-groupable games catalog for the Games Hub</t>
  </si>
  <si>
    <t xml:space="preserve">Bearer (child-mode); `age_band` query param accepted only for cache-key shaping if it matches the server-derived value, otherwise ignored — never trusted for filtering</t>
  </si>
  <si>
    <t xml:space="preserve">Query: `age_band` (informational only), `skill_area`, `domain`</t>
  </si>
  <si>
    <t xml:space="preserve">`{"games":[{"game_id","title","skill_area","skill_node_ids","thumbnail_url","age_band_tier","is_daily_quiz_entry"}]}`</t>
  </si>
  <si>
    <t xml:space="preserve">No (GET)</t>
  </si>
  <si>
    <t xml:space="preserve">`/v1/games/{game_id}/manifest`</t>
  </si>
  <si>
    <t xml:space="preserve">Resolves a specific game's manifest (difficulty parameters + delegated content manifest) for the requesting child, re-validating eligibility at launch time</t>
  </si>
  <si>
    <t xml:space="preserve">Bearer (child-mode); re-validated eligibility is the real authorization boundary, not merely a valid session</t>
  </si>
  <si>
    <t xml:space="preserve">Path: `game_id`</t>
  </si>
  <si>
    <t xml:space="preserve">`{"game_id","mechanic_type","resolved_age_band_tier","difficulty_parameters":{"time_pressure_ms","distractor_count","complexity_level"},"content_manifest"}`</t>
  </si>
  <si>
    <t xml:space="preserve">No (GET); Errors: `403 AGE_BAND_MISMATCH`, `404`, `410 GAME_WITHDRAWN`, `401`</t>
  </si>
  <si>
    <t xml:space="preserve">`/v1/games/{game_id}/sessions/{session_id}/complete`</t>
  </si>
  <si>
    <t xml:space="preserve">Orchestrates session completion: delegates to A.9 evidence submission and A.11 reward issuance; thin wrapper, no parallel scoring logic</t>
  </si>
  <si>
    <t xml:space="preserve">Bearer (child-mode); session must belong to authenticated child (else `403`)</t>
  </si>
  <si>
    <t xml:space="preserve">`{"responses":[...],"client_request_id":"uuid"}`</t>
  </si>
  <si>
    <t xml:space="preserve">`{"completed":true,"reward":{"points_awarded":10,"ledger_entry_id":"uuid"}}`</t>
  </si>
  <si>
    <t xml:space="preserve">**Yes** — implemented as a `client_request_id` **body field**, not an `Idempotency-Key` header (see Conflict A10-C02); `UNIQUE(client_request_id)` DB constraint</t>
  </si>
  <si>
    <t xml:space="preserve">`/admin/v1/games`</t>
  </si>
  <si>
    <t xml:space="preserve">Create a game catalog entry (draft or direct-publish)</t>
  </si>
  <si>
    <t xml:space="preserve">Bearer (admin); `content_editor` scope</t>
  </si>
  <si>
    <t xml:space="preserve">`{"title","skill_area","mechanic_type","age_band_difficulty_config","skill_node_ids","status"}`</t>
  </si>
  <si>
    <t xml:space="preserve">Not fully documented (create-response shape not shown) — see Gap A10-G11</t>
  </si>
  <si>
    <t xml:space="preserve">Not documented for this endpoint — see Gap A10-G11</t>
  </si>
  <si>
    <t xml:space="preserve">`/admin/v1/games/{id}`</t>
  </si>
  <si>
    <t xml:space="preserve">Update a game catalog entry; re-evaluates skill-mapping gate on any change affecting `status`/`skill_node_ids`; requires `learning_science_signoff` for difficulty changes on a published game</t>
  </si>
  <si>
    <t xml:space="preserve">Bearer (admin); `content_editor` scope (general fields); `content_editor` + `learning_science` sign-off (difficulty params on published game)</t>
  </si>
  <si>
    <t xml:space="preserve">Same body shape as create, partial update, plus optional `learning_science_signoff:{admin_id,timestamp}`</t>
  </si>
  <si>
    <t xml:space="preserve">Not fully documented — see Gap A10-G11</t>
  </si>
  <si>
    <t xml:space="preserve">Not documented — see Gap A10-G11</t>
  </si>
  <si>
    <t xml:space="preserve">Withdraw semantics (`is_withdrawn=true`), not a hard delete; preserves `game_session` history</t>
  </si>
  <si>
    <t xml:space="preserve">Backend/06 §10/§17</t>
  </si>
  <si>
    <t xml:space="preserve">`/admin/v1/games/compliance`</t>
  </si>
  <si>
    <t xml:space="preserve">Read-only Compliant/At Risk status listing for every published game</t>
  </si>
  <si>
    <t xml:space="preserve">Bearer (admin); any authenticated admin (read-only)</t>
  </si>
  <si>
    <t xml:space="preserve">Query filters (pagination) — not fully enumerated</t>
  </si>
  <si>
    <t xml:space="preserve">`{"games":[{"game_id","title","status"}]}` (`status`: `"Compliant"` \</t>
  </si>
  <si>
    <t xml:space="preserve">`"At Risk"`)</t>
  </si>
  <si>
    <t xml:space="preserve">`/admin/v1/games/audit-log`</t>
  </si>
  <si>
    <t xml:space="preserve">Read-only, paginated, append-only skill-mapping-gate validation log</t>
  </si>
  <si>
    <t xml:space="preserve">Bearer (admin); `product_admin` or `trust_safety` scope only</t>
  </si>
  <si>
    <t xml:space="preserve">Query filters (date range/game ID, pagination) — not fully enumerated</t>
  </si>
  <si>
    <t xml:space="preserve">`{"entries":[{"game_id","validated_skill_node_ids","validating_admin_id","timestamp"}]}`</t>
  </si>
  <si>
    <t xml:space="preserve">— (in-process method, not HTTP; PRD §3.4 documents it as `POST /v1/rewards/complete` but Backend/01 §6 corrects this — no such HTTP route is created, see Conflict A11-C01)</t>
  </si>
  <si>
    <t xml:space="preserve">`RewardService.award_points(child_id, activity_type, reason_id, rule_version, xp, noor_points, idempotency_key, metadata)`</t>
  </si>
  <si>
    <t xml:space="preserve">Central award engine; validates rule/cap, appends ledger, triggers badge evaluation</t>
  </si>
  <si>
    <t xml:space="preserve">Trusts the calling module's already-authenticated context; no independent re-authorization</t>
  </si>
  <si>
    <t xml:space="preserve">`child_id, activity_type, reason_id, rule_version, xp, noor_points, idempotency_key, metadata?`</t>
  </si>
  <si>
    <t xml:space="preserve">`AwardResult {ledger_entry_id, xp_awarded, noor_points_awarded, daily_cap_reached, was_duplicate}`</t>
  </si>
  <si>
    <t xml:space="preserve">Yes — `UNIQUE(idempotency_key)` at the DB layer</t>
  </si>
  <si>
    <t xml:space="preserve">`/v1/rewards/balance`</t>
  </si>
  <si>
    <t xml:space="preserve">Legacy/existing balance endpoint, retained per Backend/01 §7 as a thin alias; possible removal pending route-usage audit (Backend/02 §6)</t>
  </si>
  <si>
    <t xml:space="preserve">Not fully re-specified (legacy contract)</t>
  </si>
  <si>
    <t xml:space="preserve">Backend/01 §7/§13; Backend/02 §6</t>
  </si>
  <si>
    <t xml:space="preserve">`/v1/rewards/grant`</t>
  </si>
  <si>
    <t xml:space="preserve">Existing admin bonus-grant path, retained as-is</t>
  </si>
  <si>
    <t xml:space="preserve">Bearer, admin session</t>
  </si>
  <si>
    <t xml:space="preserve">Not re-specified beyond "reused as-is"</t>
  </si>
  <si>
    <t xml:space="preserve">Not re-specified</t>
  </si>
  <si>
    <t xml:space="preserve">Not explicitly re-stated</t>
  </si>
  <si>
    <t xml:space="preserve">Backend/01 §7</t>
  </si>
  <si>
    <t xml:space="preserve">`/v1/children/{id}/wallet`</t>
  </si>
  <si>
    <t xml:space="preserve">Full wallet projection: XP, level, Noor Points, badges, recent ledger</t>
  </si>
  <si>
    <t xml:space="preserve">Bearer, child-mode; own `{id}` only</t>
  </si>
  <si>
    <t xml:space="preserve">`{xp, level, noor_points, badges: [...], recent_ledger: [...]}`</t>
  </si>
  <si>
    <t xml:space="preserve">`/v1/children/{id}/wallet/transactions/{entry_id}`</t>
  </si>
  <si>
    <t xml:space="preserve">Single ledger entry detail</t>
  </si>
  <si>
    <t xml:space="preserve">Full single `reward_ledger` row (child-safe fields)</t>
  </si>
  <si>
    <t xml:space="preserve">Badge grid + achievement-level progress</t>
  </si>
  <si>
    <t xml:space="preserve">`{badges: [...], achievement_levels: [{achievement_id, level, progress}]}`</t>
  </si>
  <si>
    <t xml:space="preserve">`/v1/missions?child_id=`</t>
  </si>
  <si>
    <t xml:space="preserve">Daily missions (3), active weekly challenge, seasonal event in one call</t>
  </si>
  <si>
    <t xml:space="preserve">Bearer, child-mode; own `child_id` only</t>
  </si>
  <si>
    <t xml:space="preserve">`{daily_missions: [...3], weekly_challenge: {...}, seasonal_event: {...}}`</t>
  </si>
  <si>
    <t xml:space="preserve">`/v1/missions/{id}/progress`</t>
  </si>
  <si>
    <t xml:space="preserve">Report/claim progress toward a mission; usually internal/event-consumer-driven</t>
  </si>
  <si>
    <t xml:space="preserve">Standard idempotency-key pattern</t>
  </si>
  <si>
    <t xml:space="preserve">Current progress/claim state</t>
  </si>
  <si>
    <t xml:space="preserve">`/v1/catalog-items?child_id=`</t>
  </si>
  <si>
    <t xml:space="preserve">Browse purchasable catalog items with owned-state</t>
  </si>
  <si>
    <t xml:space="preserve">Array of `{id, type, price_points, eligibility_json, owned}`</t>
  </si>
  <si>
    <t xml:space="preserve">`/v1/rewards/claims`</t>
  </si>
  <si>
    <t xml:space="preserve">Atomic Achievement Store purchase</t>
  </si>
  <si>
    <t xml:space="preserve">`{catalog_item_id, child_id, idempotency_key}`</t>
  </si>
  <si>
    <t xml:space="preserve">`{claimed, item_id, new_balance}` or replay result</t>
  </si>
  <si>
    <t xml:space="preserve">`/v1/family/{family_id}/board`</t>
  </si>
  <si>
    <t xml:space="preserve">Aggregate-only multi-child goal progress</t>
  </si>
  <si>
    <t xml:space="preserve">Bearer (parent or child); must belong to `family_id`</t>
  </si>
  <si>
    <t xml:space="preserve">`{goals: [{goal_id, title, aggregate_progress, target}]}` — no per-child field exists</t>
  </si>
  <si>
    <t xml:space="preserve">`/v1/achievements/{id}/share-card`</t>
  </si>
  <si>
    <t xml:space="preserve">Generate a PII-free shareable achievement card</t>
  </si>
  <si>
    <t xml:space="preserve">Bearer, parent session; requires `require_elevated_session`</t>
  </si>
  <si>
    <t xml:space="preserve">`{card_image_url, expires_at}`</t>
  </si>
  <si>
    <t xml:space="preserve">Not explicitly stated as idempotency-keyed</t>
  </si>
  <si>
    <t xml:space="preserve">GET / POST</t>
  </si>
  <si>
    <t xml:space="preserve">`/v1/admin/rewards/rules`, `/v1/admin/rewards/rules/{activity_type}/versions` — **⚠ deprecated → E31 B-03**</t>
  </si>
  <si>
    <t xml:space="preserve">Versioned reward-rule CRUD</t>
  </si>
  <si>
    <t xml:space="preserve">Bearer, admin; `economy_design`/`product_admin` scope</t>
  </si>
  <si>
    <t xml:space="preserve">`{activity_type, xp_value, noor_points_value, age_band_overrides, daily_cap}`</t>
  </si>
  <si>
    <t xml:space="preserve">Created rule version with assigned `version` id</t>
  </si>
  <si>
    <t xml:space="preserve">Not explicitly stated (standard admin mutation, not the award-issuance idempotency pattern)</t>
  </si>
  <si>
    <t xml:space="preserve">GET / POST / PATCH</t>
  </si>
  <si>
    <t xml:space="preserve">`/v1/admin/rewards/badges`, `/v1/admin/rewards/achievements` — **⚠ badge-CRUD portion deprecated → E31 B-05; achievement portion A11-owned**</t>
  </si>
  <si>
    <t xml:space="preserve">Badge/achievement definition CRUD</t>
  </si>
  <si>
    <t xml:space="preserve">Bearer, admin; `content_editor` scope</t>
  </si>
  <si>
    <t xml:space="preserve">Per entity fields (§2)</t>
  </si>
  <si>
    <t xml:space="preserve">Backend/10 §13</t>
  </si>
  <si>
    <t xml:space="preserve">`/v1/admin/rewards/badges/{id}/simulate`</t>
  </si>
  <si>
    <t xml:space="preserve">Non-mutating criteria dry-run — **A11-owned**</t>
  </si>
  <si>
    <t xml:space="preserve">`{fixture_activity_history: [...]}`</t>
  </si>
  <si>
    <t xml:space="preserve">`{would_trigger, explanation}` — zero persisted writes under any input</t>
  </si>
  <si>
    <t xml:space="preserve">Not applicable (read-only, no persistence)</t>
  </si>
  <si>
    <t xml:space="preserve">`/v1/admin/rewards/missions` — **⚠ deprecated → E31 B-02**</t>
  </si>
  <si>
    <t xml:space="preserve">Mission/challenge scheduling CRUD</t>
  </si>
  <si>
    <t xml:space="preserve">`{type, eligibility_json, criteria_json, reward_json, starts_at, ends_at}`</t>
  </si>
  <si>
    <t xml:space="preserve">List includes computed `status`</t>
  </si>
  <si>
    <t xml:space="preserve">`/v1/admin/rewards/catalog-items`, `/v1/admin/rewards/catalog-items/{id}/deactivate` — **A11-owned, not deprecated**</t>
  </si>
  <si>
    <t xml:space="preserve">Catalog item CRUD; deactivate-only removal</t>
  </si>
  <si>
    <t xml:space="preserve">Per entity fields (§2); no `DELETE` route exists</t>
  </si>
  <si>
    <t xml:space="preserve">Backend/12 §13</t>
  </si>
  <si>
    <t xml:space="preserve">`/v1/admin/rewards/ledger?child_id_masked=&amp;date_from=&amp;date_to=&amp;reason_type=` — **⚠ fully deprecated → E31 B-04**</t>
  </si>
  <si>
    <t xml:space="preserve">Read-only masked ledger search for dispute resolution</t>
  </si>
  <si>
    <t xml:space="preserve">Bearer, admin; `support`/`trust_safety` scope</t>
  </si>
  <si>
    <t xml:space="preserve">Paginated masked ledger entries</t>
  </si>
  <si>
    <t xml:space="preserve">`/v1/admin/rewards/reconciliation-incidents?date_from=&amp;date_to=&amp;min_magnitude=`</t>
  </si>
  <si>
    <t xml:space="preserve">Read-only reconciliation incident log — **A11-owned via B-14 (the surviving, clean replacement for B-13's reconciliation portion)**</t>
  </si>
  <si>
    <t xml:space="preserve">Bearer, admin; `trust_safety`/`product_admin` scope</t>
  </si>
  <si>
    <t xml:space="preserve">Paginated `{child_id_masked, old_balance, new_balance, corrected_at}`</t>
  </si>
  <si>
    <t xml:space="preserve">Backend/14 §13</t>
  </si>
  <si>
    <t xml:space="preserve">`/v1/children/{id}/inventory`</t>
  </si>
  <si>
    <t xml:space="preserve">Fetch child's avatar base, owned items (by slot), locked items w/ resolved unlock criteria, + `companion_evolution` (B-07 extension)</t>
  </si>
  <si>
    <t xml:space="preserve">Bearer, child-mode session; child may only fetch own `{id}`</t>
  </si>
  <si>
    <t xml:space="preserve">None (path param `id`)</t>
  </si>
  <si>
    <t xml:space="preserve">`avatar_base{avatar_id,name,base_asset_key}`, `owned_items[]{item_id,slot,name,asset_key,icon,equipped}`, `locked_items[]{item_id,slot,name,icon,unlock_rule_description,unlock_rule_available}`, `companion_evolution{tier,tier_name}`</t>
  </si>
  <si>
    <t xml:space="preserve">Backend/01 §13; Backend/07 §13</t>
  </si>
  <si>
    <t xml:space="preserve">`/v1/children/{id}/inventory/{itemId}/equip`</t>
  </si>
  <si>
    <t xml:space="preserve">Equip an owned item; auto-unequips any other item in the same slot (same transaction)</t>
  </si>
  <si>
    <t xml:space="preserve">Bearer, child-mode session; own inventory only</t>
  </si>
  <si>
    <t xml:space="preserve">None (path params)</t>
  </si>
  <si>
    <t xml:space="preserve">`{ "equipped": true, "slot": "outfit" }`</t>
  </si>
  <si>
    <t xml:space="preserve">**Not Defined in Documents** despite being a retryable write endpoint — see Conflict A12-C01</t>
  </si>
  <si>
    <t xml:space="preserve">`/v1/children/{id}/inventory/{itemId}/unequip`</t>
  </si>
  <si>
    <t xml:space="preserve">Unequip an owned item</t>
  </si>
  <si>
    <t xml:space="preserve">`{ "equipped": false }`</t>
  </si>
  <si>
    <t xml:space="preserve">Not Defined in Documents — see Conflict A12-C01</t>
  </si>
  <si>
    <t xml:space="preserve">`/v1/children/{id}/companion-evolution`</t>
  </si>
  <si>
    <t xml:space="preserve">Standalone lightweight companion-tier read (for A.2 Home)</t>
  </si>
  <si>
    <t xml:space="preserve">Bearer, child-mode session; own `{id}` only</t>
  </si>
  <si>
    <t xml:space="preserve">`{ "tier": 3, "tier_name": "Radiant Explorer", "last_advanced_at": "..." }`</t>
  </si>
  <si>
    <t xml:space="preserve">`/v1/admin/avatar-items`</t>
  </si>
  <si>
    <t xml:space="preserve">Create catalog item (`unlock_rule` validated)</t>
  </si>
  <si>
    <t xml:space="preserve">Bearer, admin session, `content_editor` scope</t>
  </si>
  <si>
    <t xml:space="preserve">`name, slot, asset_key, icon, unlock_rule` (discriminated union)</t>
  </si>
  <si>
    <t xml:space="preserve">`AvatarItemAdminResponse` (201)</t>
  </si>
  <si>
    <t xml:space="preserve">`/v1/admin/avatar-items/{itemId}`</t>
  </si>
  <si>
    <t xml:space="preserve">Update catalog item, incl. non-retroactive `unlock_rule` change</t>
  </si>
  <si>
    <t xml:space="preserve">Bearer, admin, `content_editor`</t>
  </si>
  <si>
    <t xml:space="preserve">Partial `AvatarItemUpdateRequest`</t>
  </si>
  <si>
    <t xml:space="preserve">`AvatarItemAdminResponse` (200)</t>
  </si>
  <si>
    <t xml:space="preserve">`/v1/admin/avatar-items` / `/{itemId}`</t>
  </si>
  <si>
    <t xml:space="preserve">List (paginated/filterable by slot/is_retired)/read single item</t>
  </si>
  <si>
    <t xml:space="preserve">Bearer, admin, read scope (may be broader than write)</t>
  </si>
  <si>
    <t xml:space="preserve">`AvatarItemAdminResponse[]` / single</t>
  </si>
  <si>
    <t xml:space="preserve">"Retire" — sets `is_retired=true` only, no cascade</t>
  </si>
  <si>
    <t xml:space="preserve">`{ "is_retired": true }` (200)</t>
  </si>
  <si>
    <t xml:space="preserve">`/v1/admin/avatars`</t>
  </si>
  <si>
    <t xml:space="preserve">Create avatar base entry</t>
  </si>
  <si>
    <t xml:space="preserve">`name, base_asset_key`</t>
  </si>
  <si>
    <t xml:space="preserve">`AvatarBaseAdminResponse` (201)</t>
  </si>
  <si>
    <t xml:space="preserve">`/v1/admin/avatars/{avatarId}`</t>
  </si>
  <si>
    <t xml:space="preserve">Update base entry</t>
  </si>
  <si>
    <t xml:space="preserve">Partial `AvatarBaseUpdateRequest`</t>
  </si>
  <si>
    <t xml:space="preserve">`AvatarBaseAdminResponse` (200)</t>
  </si>
  <si>
    <t xml:space="preserve">`/v1/admin/avatars` / `/{avatarId}`</t>
  </si>
  <si>
    <t xml:space="preserve">List (paginated)/read single base entry — **no DELETE route exists on this router (deliberate, tested absence)**</t>
  </si>
  <si>
    <t xml:space="preserve">Bearer, admin, read scope</t>
  </si>
  <si>
    <t xml:space="preserve">`AvatarBaseAdminResponse[]` / single</t>
  </si>
  <si>
    <t xml:space="preserve">`/v1/admin/avatars/review-queue?entity_type=item\</t>
  </si>
  <si>
    <t xml:space="preserve">base`</t>
  </si>
  <si>
    <t xml:space="preserve">List `pending_review` bases/items</t>
  </si>
  <si>
    <t xml:space="preserve">Bearer, admin, `trust_safety` or `content_editor`</t>
  </si>
  <si>
    <t xml:space="preserve">Query: `entity_type`</t>
  </si>
  <si>
    <t xml:space="preserve">`{ items: [{entity_type,entity_id,name,submitted_by_admin_id,submitted_at}] }`</t>
  </si>
  <si>
    <t xml:space="preserve">`/v1/admin/avatars/review-queue/{entityType}/{entityId}/approve`</t>
  </si>
  <si>
    <t xml:space="preserve">Approve — sets `status='published'`</t>
  </si>
  <si>
    <t xml:space="preserve">Bearer, admin, `trust_safety`/`content_editor` scope **and** `current_admin.admin_id != submitted_by_admin_id`</t>
  </si>
  <si>
    <t xml:space="preserve">`{ "status": "published" }`</t>
  </si>
  <si>
    <t xml:space="preserve">`/v1/admin/avatars/review-queue/{entityType}/{entityId}/reject`</t>
  </si>
  <si>
    <t xml:space="preserve">Reject — sets `status='rejected'`, requires notes</t>
  </si>
  <si>
    <t xml:space="preserve">Same as approve</t>
  </si>
  <si>
    <t xml:space="preserve">`{ "review_notes": "..." }`</t>
  </si>
  <si>
    <t xml:space="preserve">`{ "status": "rejected" }`</t>
  </si>
  <si>
    <t xml:space="preserve">`/v1/admin/avatar-items/{itemId}/ownership-distribution`</t>
  </si>
  <si>
    <t xml:space="preserve">Aggregate owned/equipped counts, never individual child identities</t>
  </si>
  <si>
    <t xml:space="preserve">Bearer, admin, `content_editor` or `trust_safety`</t>
  </si>
  <si>
    <t xml:space="preserve">None (path `itemId`)</t>
  </si>
  <si>
    <t xml:space="preserve">`{ "item_id": "uuid", "owned_count": 1245, "equipped_count": 312 }`</t>
  </si>
  <si>
    <t xml:space="preserve">(Internal, no HTTP contract)</t>
  </si>
  <si>
    <t xml:space="preserve">Kafka consumer: `badge_unlocked`, `achievement_level_progressed`, `habit_streak_state_changed`</t>
  </si>
  <si>
    <t xml:space="preserve">Unlock Evaluation Engine (B-02) — evaluates `unlock_rule` matches, idempotent `child_inventory` grant + notification trigger; also drives `child_companion_evolution` tier advance (B-07, same transaction)</t>
  </si>
  <si>
    <t xml:space="preserve">N/A (broker ACLs, not user-facing)</t>
  </si>
  <si>
    <t xml:space="preserve">Event payload: `child_id` + criteria identifier</t>
  </si>
  <si>
    <t xml:space="preserve">N/A (no HTTP response; internal grant + notification dispatch)</t>
  </si>
  <si>
    <t xml:space="preserve">N/A — idempotency achieved via DB `UNIQUE(child_id, avatar_item_id)` + `ON CONFLICT DO NOTHING`, not an `Idempotency-Key` header</t>
  </si>
  <si>
    <t xml:space="preserve">Backend/02; Backend/07 §10</t>
  </si>
  <si>
    <t xml:space="preserve">`/v1/search`</t>
  </si>
  <si>
    <t xml:space="preserve">Child-facing text search; age-band hard-filtered, published-only, ranked results</t>
  </si>
  <si>
    <t xml:space="preserve">`q: str` (1–200 chars, required), `type: Literal["story","surah","dua"] \</t>
  </si>
  <si>
    <t xml:space="preserve">None`</t>
  </si>
  <si>
    <t xml:space="preserve">`{ results: [{content_id, content_type, title, thumbnail_url}], result_count }`</t>
  </si>
  <si>
    <t xml:space="preserve">Not Defined in Documents (GET; no idempotency-key mentioned — consistent with the GET convention)</t>
  </si>
  <si>
    <t xml:space="preserve">`/v1/search/voice`</t>
  </si>
  <si>
    <t xml:space="preserve">Voice-query transcription + search; zero-raw-audio-retention, low-confidence clarification path</t>
  </si>
  <si>
    <t xml:space="preserve">Bearer, child-mode, requires confirmed mic-permission state (client-asserted)</t>
  </si>
  <si>
    <t xml:space="preserve">Multipart audio blob</t>
  </si>
  <si>
    <t xml:space="preserve">Confident: `{ transcription, confidence, results, clarification_needed: false }`. Low-confidence: `{ transcription: null, confidence, results: [], clarification_needed: true }`</t>
  </si>
  <si>
    <t xml:space="preserve">Not Defined in Documents — **Gap B13-G11**: a write/side-effecting endpoint (also records `recent_search`) with no documented `Idempotency-Key` per global_taxonomy §8's "all retryable write endpoints" convention</t>
  </si>
  <si>
    <t xml:space="preserve">`/v1/search/recent`</t>
  </si>
  <si>
    <t xml:space="preserve">List authenticated child's own recent searches, most-recent-first</t>
  </si>
  <si>
    <t xml:space="preserve">None (query params only)</t>
  </si>
  <si>
    <t xml:space="preserve">`{ items: [{search_id, query_text, input_method, created_at}] }`</t>
  </si>
  <si>
    <t xml:space="preserve">Clear all recent searches for the authenticated child</t>
  </si>
  <si>
    <t xml:space="preserve">`204 No Content`</t>
  </si>
  <si>
    <t xml:space="preserve">Not Defined in Documents — **Gap B13-G11**: a write/delete endpoint with no documented `Idempotency-Key`</t>
  </si>
  <si>
    <t xml:space="preserve">`/v1/parent/search`</t>
  </si>
  <si>
    <t xml:space="preserve">Parent-mode search of own family's reports/progress/habit data only</t>
  </si>
  <si>
    <t xml:space="preserve">`q: str` (required)</t>
  </si>
  <si>
    <t xml:space="preserve">`{ results: [{source_type, child_id, title, reference_id}], result_count }`</t>
  </si>
  <si>
    <t xml:space="preserve">`/admin/v1/search`</t>
  </si>
  <si>
    <t xml:space="preserve">Unrestricted, operator-only search across all content regardless of age-band/publish-state, with advanced filters</t>
  </si>
  <si>
    <t xml:space="preserve">Admin bearer + content-access RBAC scope (`content_editor`/`support`/`trust_safety`)</t>
  </si>
  <si>
    <t xml:space="preserve">`q: str \</t>
  </si>
  <si>
    <t xml:space="preserve">None`, `tag: List[str] \</t>
  </si>
  <si>
    <t xml:space="preserve">None`, `status: str \</t>
  </si>
  <si>
    <t xml:space="preserve">None`, `language: str \</t>
  </si>
  <si>
    <t xml:space="preserve">`/admin/v1/search/index-health`</t>
  </si>
  <si>
    <t xml:space="preserve">Sync lag + list of content items rejected from indexing</t>
  </si>
  <si>
    <t xml:space="preserve">Admin + `content_editor`/`product_admin` scope</t>
  </si>
  <si>
    <t xml:space="preserve">`{ sync_lag_seconds, rejected_items: [{content_id, reason, detected_at, editor_url}] }`</t>
  </si>
  <si>
    <t xml:space="preserve">`/admin/v1/search/zero-result-report`</t>
  </si>
  <si>
    <t xml:space="preserve">Aggregated, content-safety-filtered top zero-result queries over a date range</t>
  </si>
  <si>
    <t xml:space="preserve">Admin + `content_editor` scope</t>
  </si>
  <si>
    <t xml:space="preserve">`from: date`, `to: date` (bounded to a sane max range)</t>
  </si>
  <si>
    <t xml:space="preserve">`{ top_queries: [{query_text_filtered, count}] }`</t>
  </si>
  <si>
    <t xml:space="preserve">`/admin/v1/search/voice-quality`</t>
  </si>
  <si>
    <t xml:space="preserve">Confidence-score distribution + clarification-needed-rate trend</t>
  </si>
  <si>
    <t xml:space="preserve">Admin + `ai_ops`/`product_admin` scope</t>
  </si>
  <si>
    <t xml:space="preserve">`{ confidence_buckets: [...], clarification_rate_trend: [...] }`</t>
  </si>
  <si>
    <t xml:space="preserve">Add or remove a favorite via a single toggle (`favorited: bool`); add path re-validates content accessibility server-side (FR-6), remove path does not</t>
  </si>
  <si>
    <t xml:space="preserve">Bearer (child-mode); implicit — acts only on the authenticated child's own `child_id`, never accepts one in the body</t>
  </si>
  <si>
    <t xml:space="preserve">`content_id` (string), `content_type` (`story\</t>
  </si>
  <si>
    <t xml:space="preserve">dua`), `favorited` (bool), `client_request_id` (uuid)</t>
  </si>
  <si>
    <t xml:space="preserve">`{ "favorited": true }`</t>
  </si>
  <si>
    <t xml:space="preserve">`/v1/children/{id}/favorites?type=`</t>
  </si>
  <si>
    <t xml:space="preserve">List the authenticated child's own favorites, optionally type-filtered, with per-item `available` resolution and cursor-based pagination</t>
  </si>
  <si>
    <t xml:space="preserve">Bearer (child-mode); `id` path param must exactly equal the authenticated session's own `child_id` — mismatch (including same-family sibling ids) → `403`, never silently rescoped</t>
  </si>
  <si>
    <t xml:space="preserve">Path: `id` (child UUID). Query (optional): `type` (`story\</t>
  </si>
  <si>
    <t xml:space="preserve">dua`), `cursor` (string), `limit` (int)</t>
  </si>
  <si>
    <t xml:space="preserve">`{ "items": [{content_id, content_type, title, thumbnail_url, available}], "next_cursor": "string\</t>
  </si>
  <si>
    <t xml:space="preserve">`/admin/v1/favorites/pattern-report`</t>
  </si>
  <si>
    <t xml:space="preserve">Admin-only, aggregate, privacy-safe report of favorite counts per `content_id`/`content_type`, filterable by content type and date range; never includes `child_id` or any per-child breakdown</t>
  </si>
  <si>
    <t xml:space="preserve">Admin bearer; `content_editor` role required (read-only scope)</t>
  </si>
  <si>
    <t xml:space="preserve">Query (optional): `content_type`, `date_from`, `date_to`</t>
  </si>
  <si>
    <t xml:space="preserve">Aggregate list of `{content_id, content_type, favorite_count}` — **exact field names/pagination shape not confirmed in the PRD** (Backend/04 flags this as a partial contract, see Gap B14-G03)</t>
  </si>
  <si>
    <t xml:space="preserve">PRD §8, §9; Backend/04 §13, §17</t>
  </si>
  <si>
    <t xml:space="preserve">Issues a short-TTL signed chunk manifest after entitlement/cap verification; re-request for `complete` content returns the existing record (no duplicate)</t>
  </si>
  <si>
    <t xml:space="preserve">`content_id, content_type, quality`</t>
  </si>
  <si>
    <t xml:space="preserve">`manifest_id, chunks[]{chunk_id,url,checksum}, expires_at, license_expires_at`</t>
  </si>
  <si>
    <t xml:space="preserve">No dedicated `Idempotency-Key` header — dedup achieved via `UNIQUE(child_id, content_id)` DB constraint instead (see Conflicts §15-C01)</t>
  </si>
  <si>
    <t xml:space="preserve">Backend/01-download-manifest-issuance-api.md</t>
  </si>
  <si>
    <t xml:space="preserve">`/v1/children/{id}/downloads`</t>
  </si>
  <si>
    <t xml:space="preserve">Child's download inventory + live storage-used/limit figures</t>
  </si>
  <si>
    <t xml:space="preserve">Bearer, child-mode + family-ownership check on `{id}`</t>
  </si>
  <si>
    <t xml:space="preserve">— (path param `{id}`)</t>
  </si>
  <si>
    <t xml:space="preserve">`downloads[]{content_id,status,size_bytes,license_expires_at}, storage_used_bytes, storage_limit_bytes`</t>
  </si>
  <si>
    <t xml:space="preserve">Backend/02-child-download-inventory-management-api.md</t>
  </si>
  <si>
    <t xml:space="preserve">`/v1/children/{id}/downloads/{content_id}`</t>
  </si>
  <si>
    <t xml:space="preserve">Removes a single download (hard delete); idempotent no-op if already absent</t>
  </si>
  <si>
    <t xml:space="preserve">Bearer, child-mode + family-ownership check</t>
  </si>
  <si>
    <t xml:space="preserve">`{ removed: true }`</t>
  </si>
  <si>
    <t xml:space="preserve">No; idempotent by design (always `200`, never `404`)</t>
  </si>
  <si>
    <t xml:space="preserve">Clear All — hard-deletes all downloads for the child in one transaction</t>
  </si>
  <si>
    <t xml:space="preserve">`{ cleared: true, count: N }`</t>
  </si>
  <si>
    <t xml:space="preserve">`/v1/sync/batch`</t>
  </si>
  <si>
    <t xml:space="preserve">Ingests offline-queued events, sorted server-side by `occurred_at` ascending, with pre-downstream-call dedup</t>
  </si>
  <si>
    <t xml:space="preserve">`events[]{event_type, client_event_id, occurred_at, payload}`</t>
  </si>
  <si>
    <t xml:space="preserve">`processed[]{client_event_id, status: applied\</t>
  </si>
  <si>
    <t xml:space="preserve">duplicate\</t>
  </si>
  <si>
    <t xml:space="preserve">rejected}`</t>
  </si>
  <si>
    <t xml:space="preserve">`/v1/admin/downloads/health`</t>
  </si>
  <si>
    <t xml:space="preserve">Manifest issuance success/failure, cap-rejection, URL-reissue rates, time-bucketed</t>
  </si>
  <si>
    <t xml:space="preserve">Bearer, admin, `admin:read`/`trust_safety` scope</t>
  </si>
  <si>
    <t xml:space="preserve">`window` query (`24h\</t>
  </si>
  <si>
    <t xml:space="preserve">30d`)</t>
  </si>
  <si>
    <t xml:space="preserve">`/v1/admin/sync/health`</t>
  </si>
  <si>
    <t xml:space="preserve">Sync-batch volume, duplicate-prevention rate, rejected-event breakdown by `event_type`</t>
  </si>
  <si>
    <t xml:space="preserve">`window` query</t>
  </si>
  <si>
    <t xml:space="preserve">`series[]{bucket, batches_processed, events_applied, events_duplicate_prevented, events_rejected}, rejected_by_event_type[]{event_type, count}`</t>
  </si>
  <si>
    <t xml:space="preserve">`/v1/admin/downloads/default-caps`</t>
  </si>
  <si>
    <t xml:space="preserve">Returns all plan-code → default-cap mappings</t>
  </si>
  <si>
    <t xml:space="preserve">Bearer, admin, `admin:read`</t>
  </si>
  <si>
    <t xml:space="preserve">`caps[]{plan_code, cap_bytes, version}`</t>
  </si>
  <si>
    <t xml:space="preserve">Backend/08-admin-default-download-cap-configuration-api.md</t>
  </si>
  <si>
    <t xml:space="preserve">Updates one or more plan-code → cap mappings, optimistic-lock enforced</t>
  </si>
  <si>
    <t xml:space="preserve">Bearer, admin, `admin:write`</t>
  </si>
  <si>
    <t xml:space="preserve">`updates[]{plan_code, cap_bytes, version}`</t>
  </si>
  <si>
    <t xml:space="preserve">`caps[]` (same shape as GET)</t>
  </si>
  <si>
    <t xml:space="preserve">`version` field mandatory per update entry (optimistic-concurrency token, not a retry-idempotency key)</t>
  </si>
  <si>
    <t xml:space="preserve">— (internal, no HTTP)</t>
  </si>
  <si>
    <t xml:space="preserve">`EntitlementPolicyService.check_download_allowed()` / `.resolve_effective_cap()` / `.is_content_withdrawn()`</t>
  </si>
  <si>
    <t xml:space="preserve">Internal policy-decision service consumed by B-01/B-06 only</t>
  </si>
  <si>
    <t xml:space="preserve">N/A — inherits caller's auth context</t>
  </si>
  <si>
    <t xml:space="preserve">`child_id, content_id`</t>
  </si>
  <si>
    <t xml:space="preserve">`PolicyDecision{allowed, reason, usage_bytes, limit_bytes}`</t>
  </si>
  <si>
    <t xml:space="preserve">Backend/03-entitlement-download-policy-enforcement-service.md</t>
  </si>
  <si>
    <t xml:space="preserve">`refresh_download_entitlements_task()`</t>
  </si>
  <si>
    <t xml:space="preserve">Scheduled Celery task; re-validates entitlement for every `complete` `download_record`</t>
  </si>
  <si>
    <t xml:space="preserve">N/A — system-scheduled, service-level DB access, no public trigger endpoint</t>
  </si>
  <si>
    <t xml:space="preserve">Backend/06-license-entitlement-periodic-refresh-job.md</t>
  </si>
  <si>
    <t xml:space="preserve">— (external dependency, not defined in B.15)</t>
  </si>
  <si>
    <t xml:space="preserve">C.23's parent-facing download-cap/policy read/write endpoint</t>
  </si>
  <si>
    <t xml:space="preserve">Reads/writes the parent-custom per-child cap + `downloads_disabled` flag that B-03 consults first</t>
  </si>
  <si>
    <t xml:space="preserve">Parent session + elevated PIN/biometric (C.19), inherited</t>
  </si>
  <si>
    <t xml:space="preserve">API Details Not Defined in Documents (owned by C.23's own blueprint set)</t>
  </si>
  <si>
    <t xml:space="preserve">API Details Not Defined in Documents</t>
  </si>
  <si>
    <t xml:space="preserve">Not Defined</t>
  </si>
  <si>
    <t xml:space="preserve">KMP/07-parent-download-cap-policy-configuration.md §6/§13 (flagged as a blocking dependency — see Gaps §14-G01)</t>
  </si>
  <si>
    <t xml:space="preserve">`/v1/children/{id}/progress`</t>
  </si>
  <si>
    <t xml:space="preserve">Condensed, strictly per-child-scoped stats-summary aggregation (level/XP/streak/badges) composed from `LearningService.get_child_learning_progress()` (A.9) and `RewardService.get_balance()` (A.11); zero-tolerance sibling-mismatch rejection</t>
  </si>
  <si>
    <t xml:space="preserve">Bearer JWT, child-mode session (`get_current_child`); path `id` must equal `child_ctx.child_id`</t>
  </si>
  <si>
    <t xml:space="preserve">None (no request body; `id` path param, UUID)</t>
  </si>
  <si>
    <t xml:space="preserve">`{ "level": int, "xp": int, "xp_to_next_level": int, "streak_current": int, "badges_count": int }` — closed 5-field schema</t>
  </si>
  <si>
    <t xml:space="preserve">Not applicable (read-only GET)</t>
  </si>
  <si>
    <t xml:space="preserve">Backend/01-child-progress-summary-aggregation-api.md §11</t>
  </si>
  <si>
    <t xml:space="preserve">`/v1/children/{id}/preferences`</t>
  </si>
  <si>
    <t xml:space="preserve">Updates the child's display-locale preference (UI language only, not content-locale eligibility); upserts `child_preferences`</t>
  </si>
  <si>
    <t xml:space="preserve">`{ "display_locale": "ar" }`</t>
  </si>
  <si>
    <t xml:space="preserve">`{ "updated": true }`</t>
  </si>
  <si>
    <t xml:space="preserve">**No** — relies on `INSERT ... ON CONFLICT (child_id) DO UPDATE` upsert semantics instead of an `Idempotency-Key` header (deviates from global_taxonomy §8's platform-wide convention — see Conflict B16-C02)</t>
  </si>
  <si>
    <t xml:space="preserve">Backend/02-child-display-locale-preference-api.md §11</t>
  </si>
  <si>
    <t xml:space="preserve">`/v1/devices`</t>
  </si>
  <si>
    <t xml:space="preserve">Register/refresh an installation-level FCM token</t>
  </si>
  <si>
    <t xml:space="preserve">Bearer (parent or child session)</t>
  </si>
  <si>
    <t xml:space="preserve">`fcm_token, app_version, locale, timezone`</t>
  </si>
  <si>
    <t xml:space="preserve">`installation_id`</t>
  </si>
  <si>
    <t xml:space="preserve">Not specified in docs — global convention (§8) requires it on retryable writes; module docs are silent — see Gap B17-G04</t>
  </si>
  <si>
    <t xml:space="preserve">Backend/01-device-profile-binding-service.md</t>
  </si>
  <si>
    <t xml:space="preserve">`/v1/devices/{id}/active-profile`</t>
  </si>
  <si>
    <t xml:space="preserve">Atomically switch the installation's exclusive active binding</t>
  </si>
  <si>
    <t xml:space="preserve">Bearer (parent session; child switch on parent's/child-mode authority — ambiguous, see Gap B17-G13)</t>
  </si>
  <si>
    <t xml:space="preserve">`target: "parent"` or `target_child_id: uuid` (exactly one)</t>
  </si>
  <si>
    <t xml:space="preserve">`bound, target`</t>
  </si>
  <si>
    <t xml:space="preserve">Not specified — see Gap B17-G04</t>
  </si>
  <si>
    <t xml:space="preserve">— (internal)</t>
  </si>
  <si>
    <t xml:space="preserve">Kafka topic `notification-triggers` / Celery scheduled tasks</t>
  </si>
  <si>
    <t xml:space="preserve">Notification intent creation from domain events/schedules (A.4/A.7/A.11/content-publish/seasonal calendar)</t>
  </si>
  <si>
    <t xml:space="preserve">N/A — internal, trusted topic</t>
  </si>
  <si>
    <t xml:space="preserve">`event_type, child_id, payload`</t>
  </si>
  <si>
    <t xml:space="preserve">`notification_intents` row (`status=pending`)</t>
  </si>
  <si>
    <t xml:space="preserve">N/A (internal, not a REST retry-write)</t>
  </si>
  <si>
    <t xml:space="preserve">Backend/02-notification-trigger-catalog-intent-service.md</t>
  </si>
  <si>
    <t xml:space="preserve">Policy Engine evaluation (delivery worker, Celery)</t>
  </si>
  <si>
    <t xml:space="preserve">Send-time evaluation of consent, quiet hours, frequency, eligibility, active binding</t>
  </si>
  <si>
    <t xml:space="preserve">N/A — internal worker</t>
  </si>
  <si>
    <t xml:space="preserve">Pending `notification_intents`</t>
  </si>
  <si>
    <t xml:space="preserve">Intent transitions to `sent` or `suppressed` (+`suppression_reason`)</t>
  </si>
  <si>
    <t xml:space="preserve">Backend/03-notification-policy-engine-send-time-evaluation.md</t>
  </si>
  <si>
    <t xml:space="preserve">`/v1/admin/notifications/templates`</t>
  </si>
  <si>
    <t xml:space="preserve">Create a notification template</t>
  </si>
  <si>
    <t xml:space="preserve">Bearer admin; `content_editor`</t>
  </si>
  <si>
    <t xml:space="preserve">`type, class, locale, body`</t>
  </si>
  <si>
    <t xml:space="preserve">`template_id, status` (201) or `422 {error:"blocklist_violation", matched_term}`</t>
  </si>
  <si>
    <t xml:space="preserve">Backend/04-child-safe-template-governance-rendering.md</t>
  </si>
  <si>
    <t xml:space="preserve">List/read templates</t>
  </si>
  <si>
    <t xml:space="preserve">Bearer admin; read broader per RBAC</t>
  </si>
  <si>
    <t xml:space="preserve">Query filters (class/type)</t>
  </si>
  <si>
    <t xml:space="preserve">Template list</t>
  </si>
  <si>
    <t xml:space="preserve">`/v1/admin/notifications/templates` (implied `/{id}` — exact path not spelled out, see Gap B17-G12)</t>
  </si>
  <si>
    <t xml:space="preserve">Update a template</t>
  </si>
  <si>
    <t xml:space="preserve">Same shape</t>
  </si>
  <si>
    <t xml:space="preserve">`/v1/notifications/resolve?deep_link_token=`</t>
  </si>
  <si>
    <t xml:space="preserve">Re-validate session/child/content/parent-gate on notification open; records open receipt</t>
  </si>
  <si>
    <t xml:space="preserve">Bearer (whichever session currently active)</t>
  </si>
  <si>
    <t xml:space="preserve">`deep_link_token` (query)</t>
  </si>
  <si>
    <t xml:space="preserve">`valid, destination, params` or `valid:false, reason, fallback_destination`</t>
  </si>
  <si>
    <t xml:space="preserve">N/A (read/side-effecting but not documented as idempotency-keyed)</t>
  </si>
  <si>
    <t xml:space="preserve">Backend/06-deep-link-resolution-api.md</t>
  </si>
  <si>
    <t xml:space="preserve">`/v1/admin/notifications/campaigns`</t>
  </si>
  <si>
    <t xml:space="preserve">Create/schedule a campaign</t>
  </si>
  <si>
    <t xml:space="preserve">Bearer admin; `notification_manager`/`content_editor`</t>
  </si>
  <si>
    <t xml:space="preserve">`template_id, segment_filters, scheduled_at`</t>
  </si>
  <si>
    <t xml:space="preserve">`campaign_id, status` (201)</t>
  </si>
  <si>
    <t xml:space="preserve">Backend/07-admin-notification-campaign-segment-api.md</t>
  </si>
  <si>
    <t xml:space="preserve">`/v1/admin/notifications/campaigns` (implied)</t>
  </si>
  <si>
    <t xml:space="preserve">List/read campaigns</t>
  </si>
  <si>
    <t xml:space="preserve">Bearer admin</t>
  </si>
  <si>
    <t xml:space="preserve">Status filter</t>
  </si>
  <si>
    <t xml:space="preserve">Campaign list</t>
  </si>
  <si>
    <t xml:space="preserve">`/v1/admin/notifications/campaigns` (implied `/{id}`)</t>
  </si>
  <si>
    <t xml:space="preserve">Update a campaign (pre-send only)</t>
  </si>
  <si>
    <t xml:space="preserve">Not Defined in Documents (exact update-field set not enumerated — see Gap B17-G16)</t>
  </si>
  <si>
    <t xml:space="preserve">Not specified</t>
  </si>
  <si>
    <t xml:space="preserve">`/v1/admin/notifications/campaigns/{id}/preview`</t>
  </si>
  <si>
    <t xml:space="preserve">Render template with sample data, no intents created</t>
  </si>
  <si>
    <t xml:space="preserve">Bearer admin; same roles</t>
  </si>
  <si>
    <t xml:space="preserve">Rendered preview</t>
  </si>
  <si>
    <t xml:space="preserve">`/v1/admin/notifications/campaigns/{id}/test-send`</t>
  </si>
  <si>
    <t xml:space="preserve">Send to explicitly test-marked segment only</t>
  </si>
  <si>
    <t xml:space="preserve">Not Defined in Documents (see Gap B17-G17)</t>
  </si>
  <si>
    <t xml:space="preserve">`/v1/admin/notifications/campaigns/{id}/cancel`</t>
  </si>
  <si>
    <t xml:space="preserve">Cancel a not-yet-sent scheduled campaign</t>
  </si>
  <si>
    <t xml:space="preserve">Updated status; `409` if already sent</t>
  </si>
  <si>
    <t xml:space="preserve">`/v1/admin/notifications/campaigns/{id}/kill-switch`</t>
  </si>
  <si>
    <t xml:space="preserve">Immediately halt all in-flight sends for a campaign</t>
  </si>
  <si>
    <t xml:space="preserve">`200` updated status; `403` insufficient role; `409` if fully sent</t>
  </si>
  <si>
    <t xml:space="preserve">`/v1/admin/notifications/segments/estimate`</t>
  </si>
  <si>
    <t xml:space="preserve">Aggregate audience size estimate (never raw identities)</t>
  </si>
  <si>
    <t xml:space="preserve">Segment filter payload (age band, locale, plan tier, engagement state)</t>
  </si>
  <si>
    <t xml:space="preserve">Aggregate count only</t>
  </si>
  <si>
    <t xml:space="preserve">N/A (read-like)</t>
  </si>
  <si>
    <t xml:space="preserve">`/v1/admin/notifications/reports/delivery-engagement`</t>
  </si>
  <si>
    <t xml:space="preserve">Funnel + suppression-breakdown + fatigue-backoff report</t>
  </si>
  <si>
    <t xml:space="preserve">Bearer admin; `product_admin`/`content_editor`</t>
  </si>
  <si>
    <t xml:space="preserve">`from, to, category?, locale?` (query)</t>
  </si>
  <si>
    <t xml:space="preserve">`funnel{}, suppression_breakdown{}, fatigue_backoff_count`</t>
  </si>
  <si>
    <t xml:space="preserve">Backend/08-delivery-engagement-binding-health-reporting-api.md</t>
  </si>
  <si>
    <t xml:space="preserve">`/v1/admin/notifications/reports/binding-health`</t>
  </si>
  <si>
    <t xml:space="preserve">Binding-switch latency + misdelivery-risk-prevented report</t>
  </si>
  <si>
    <t xml:space="preserve">Bearer admin; `product_admin`/`trust_safety`</t>
  </si>
  <si>
    <t xml:space="preserve">`from, to` (query)</t>
  </si>
  <si>
    <t xml:space="preserve">`switch_latency_p50_ms, switch_latency_p95_ms, misdelivery_risk_events_prevented`</t>
  </si>
  <si>
    <t xml:space="preserve">`/v1/notifications/in-app`</t>
  </si>
  <si>
    <t xml:space="preserve">Fetch the authenticated child's currently-eligible, already-policy-approved in-app notifications</t>
  </si>
  <si>
    <t xml:space="preserve">Bearer (child-mode session)</t>
  </si>
  <si>
    <t xml:space="preserve">`{ notifications: [{instance_id, type, rendered_copy, destination, expires_at}] }`</t>
  </si>
  <si>
    <t xml:space="preserve">N/A (read, strictly a projection)</t>
  </si>
  <si>
    <t xml:space="preserve">Backend/09-in-app-notification-fetch-api.md</t>
  </si>
  <si>
    <t xml:space="preserve">`/v1/facts/daily?child_id=`</t>
  </si>
  <si>
    <t xml:space="preserve">Selects an age-band/locale-appropriate, scholar-approved, deduplicated, seasonally-weighted "fact of the day" for the requesting child; always resolves to a fact via graceful degradation, never returns "no fact"</t>
  </si>
  <si>
    <t xml:space="preserve">Bearer, child-mode (`Depends(get_current_child)`); `child_id` implicit from session, not client-overridable</t>
  </si>
  <si>
    <t xml:space="preserve">None (query param `child_id` is implicit/ignored if supplied)</t>
  </si>
  <si>
    <t xml:space="preserve">`fact_id`, `text`, `topic`, `scholar_approved`, `approval_version`</t>
  </si>
  <si>
    <t xml:space="preserve">Not Defined in Documents — a GET, not a retryable write, so global_taxonomy §8's Idempotency-Key convention would not typically apply</t>
  </si>
  <si>
    <t xml:space="preserve">`/v1/facts/{id}`</t>
  </si>
  <si>
    <t xml:space="preserve">Full Fact Detail payload: explanation, sources, scholar-approval metadata, jurisprudential-scope note, related-content availability, linked quiz id</t>
  </si>
  <si>
    <t xml:space="preserve">`id` path param (UUID)</t>
  </si>
  <si>
    <t xml:space="preserve">`fact_id`, `text`, `explanation`, `topic`, `sources`, `scholar_approval` (`approver_id`, `version`, `approved_at`), `jurisprudential_scope_note`, `related_content` (`content_id`, `content_type`, `available`), `linked_quiz_id`</t>
  </si>
  <si>
    <t xml:space="preserve">`/v1/quizzes/fact/{fact_id}`</t>
  </si>
  <si>
    <t xml:space="preserve">Thin delegation to A.8's shared quiz-question-set assembly contract, parameterized to 1 question for this fact</t>
  </si>
  <si>
    <t xml:space="preserve">`fact_id` path param</t>
  </si>
  <si>
    <t xml:space="preserve">Identical shape to A.8's general quiz-question-set contract</t>
  </si>
  <si>
    <t xml:space="preserve">PRD §3.4; Backend/04 §13</t>
  </si>
  <si>
    <t xml:space="preserve">`/v1/admin/facts`</t>
  </si>
  <si>
    <t xml:space="preserve">Create a fact + initial draft version</t>
  </si>
  <si>
    <t xml:space="preserve">Bearer, admin (`content_editor`)</t>
  </si>
  <si>
    <t xml:space="preserve">Per-locale/age-band text/explanation/sources/jurisprudential-scope-note, topic, linked_quiz_question_id</t>
  </si>
  <si>
    <t xml:space="preserve">Fact + draft version representation</t>
  </si>
  <si>
    <t xml:space="preserve">**Not Defined in Documents — deviates from global_taxonomy §8's "Idempotency-Key header required on all retryable write endpoints" convention** (see §15 B18-C02)</t>
  </si>
  <si>
    <t xml:space="preserve">`/v1/admin/facts/{id}/versions`</t>
  </si>
  <si>
    <t xml:space="preserve">Create a new version from an edit — never mutates a published version in place</t>
  </si>
  <si>
    <t xml:space="preserve">Same field set as create, scoped to a new version</t>
  </si>
  <si>
    <t xml:space="preserve">New draft `fact_version` row</t>
  </si>
  <si>
    <t xml:space="preserve">Not Defined in Documents (same deviation)</t>
  </si>
  <si>
    <t xml:space="preserve">List/search/filter facts by topic, locale, age-band, status, paginated</t>
  </si>
  <si>
    <t xml:space="preserve">Query filters (topic, locale, age-band, status), pagination params</t>
  </si>
  <si>
    <t xml:space="preserve">List of facts + pagination metadata</t>
  </si>
  <si>
    <t xml:space="preserve">`/v1/admin/facts/{id}`</t>
  </si>
  <si>
    <t xml:space="preserve">Soft-delete (withdraw) a fact</t>
  </si>
  <si>
    <t xml:space="preserve">`id` path param</t>
  </si>
  <si>
    <t xml:space="preserve">Confirmation of withdrawal</t>
  </si>
  <si>
    <t xml:space="preserve">`/v1/admin/facts/versions/{version_id}/approve`</t>
  </si>
  <si>
    <t xml:space="preserve">Approve a fact version, sets `status=published` and creates the `scholar_approval` row</t>
  </si>
  <si>
    <t xml:space="preserve">Bearer, admin (`scholar_reviewer`)</t>
  </si>
  <si>
    <t xml:space="preserve">`{"reviewer_notes": "..."}`</t>
  </si>
  <si>
    <t xml:space="preserve">`{"version_id": "...", "status": "published", "scholar_approval": {...}}`</t>
  </si>
  <si>
    <t xml:space="preserve">`/v1/admin/facts/versions/{version_id}/reject`</t>
  </si>
  <si>
    <t xml:space="preserve">Reject a fact version</t>
  </si>
  <si>
    <t xml:space="preserve">**Not fully specified — request/response schema not given anywhere in the docs** (see §14 B18-G07)</t>
  </si>
  <si>
    <t xml:space="preserve">Not fully specified</t>
  </si>
  <si>
    <t xml:space="preserve">`/v1/admin/facts/versions/{version_id}/revoke`</t>
  </si>
  <si>
    <t xml:space="preserve">Revoke approval on an already-published version, sets `revoked_at`; immediately removes it from future selection eligibility</t>
  </si>
  <si>
    <t xml:space="preserve">`{"reason": "..."}` (required, non-empty)</t>
  </si>
  <si>
    <t xml:space="preserve">Confirmation of revocation</t>
  </si>
  <si>
    <t xml:space="preserve">Backend/06 §10, §13; NextJS_Admin/03 §13</t>
  </si>
  <si>
    <t xml:space="preserve">`/v1/admin/topics/{id}/disputed-flag`</t>
  </si>
  <si>
    <t xml:space="preserve">Set/unset a topic's jurisprudentially-sensitive flag</t>
  </si>
  <si>
    <t xml:space="preserve">Bearer, admin (`trust_safety` or `scholar_lead`)</t>
  </si>
  <si>
    <t xml:space="preserve">`{"is_jurisprudentially_sensitive": true}`</t>
  </si>
  <si>
    <t xml:space="preserve">`{"topic_id": "...", "is_jurisprudentially_sensitive": true}`</t>
  </si>
  <si>
    <t xml:space="preserve">Backend/06 §13; NextJS_Admin/02 §13</t>
  </si>
  <si>
    <t xml:space="preserve">`/v1/admin/facts/engagement?topic=&amp;date_from=&amp;date_to=&amp;page=&amp;page_size=`</t>
  </si>
  <si>
    <t xml:space="preserve">Read-only aggregated view/quiz-engagement rates per fact and per topic</t>
  </si>
  <si>
    <t xml:space="preserve">Bearer, admin (`content_editor`, read-only)</t>
  </si>
  <si>
    <t xml:space="preserve">Query filters + `page`/`page_size`</t>
  </si>
  <si>
    <t xml:space="preserve">`{"items": [{"fact_id","topic","view_rate","quiz_engagement_rate"}], "page", "page_size", "total_count"}`</t>
  </si>
  <si>
    <t xml:space="preserve">— (existing CMS AI-assist endpoint; path Not Defined in these documents)</t>
  </si>
  <si>
    <t xml:space="preserve">Confirmed to exist "if the broader CMS has one"; must reject drafting requests server-side for any fact tagged under a jurisprudentially-sensitive topic, `403`, independent of UI state</t>
  </si>
  <si>
    <t xml:space="preserve">Bearer, admin</t>
  </si>
  <si>
    <t xml:space="preserve">Backend/06 §9, §10, §18; NextJS_Admin/02 §9</t>
  </si>
  <si>
    <t xml:space="preserve">`/v1/family/children`</t>
  </si>
  <si>
    <t xml:space="preserve">Landing-picker data: active (non-disabled) children + lock-type metadata (not the hash)</t>
  </si>
  <si>
    <t xml:space="preserve">Bearer (parent/device)</t>
  </si>
  <si>
    <t xml:space="preserve">None (path/query only, per PRD §3.4)</t>
  </si>
  <si>
    <t xml:space="preserve">Active children list + lock-type metadata</t>
  </si>
  <si>
    <t xml:space="preserve">Not Defined in Documents (read-only endpoint; reused from A.1, not re-specified here)</t>
  </si>
  <si>
    <t xml:space="preserve">PRD §3.4; KMP/01 §11</t>
  </si>
  <si>
    <t xml:space="preserve">`/v1/children/{id}/lock/verify`</t>
  </si>
  <si>
    <t xml:space="preserve">Verify a locked child's pattern/PIN/fingerprint, with progressive lockout</t>
  </si>
  <si>
    <t xml:space="preserve">Bearer (parent-owned device, pre-child-session context)</t>
  </si>
  <si>
    <t xml:space="preserve">`lock_type`, `value_hash_or_assertion`</t>
  </si>
  <si>
    <t xml:space="preserve">`verified` (bool); on failure, `attempts_remaining`, `lockout_until`</t>
  </si>
  <si>
    <t xml:space="preserve">Not Defined in Documents — no `Idempotency-Key` header specified in this endpoint's contract (see Conflict C19-C03 re: global_taxonomy §8)</t>
  </si>
  <si>
    <t xml:space="preserve">`/v1/children/{id}/lock/recover`</t>
  </si>
  <si>
    <t xml:space="preserve">Issue a scoped, single-use recovery token, reachable only after a fresh Parent Gate success</t>
  </si>
  <si>
    <t xml:space="preserve">Bearer + `require_verified_parent_gate` (compound auth)</t>
  </si>
  <si>
    <t xml:space="preserve">None (child id from path)</t>
  </si>
  <si>
    <t xml:space="preserve">`recovery_token`</t>
  </si>
  <si>
    <t xml:space="preserve">Not Defined in Documents (see Conflict C19-C03)</t>
  </si>
  <si>
    <t xml:space="preserve">`/v1/auth/pin/verify`</t>
  </si>
  <si>
    <t xml:space="preserve">Parent Profile Gate — always-fresh PIN/biometric verification, zero server-side fast-path</t>
  </si>
  <si>
    <t xml:space="preserve">Bearer (parent account)</t>
  </si>
  <si>
    <t xml:space="preserve">`pin`, `trigger_context`</t>
  </si>
  <si>
    <t xml:space="preserve">`verified` (bool), `grace_window_started_at`; on failure, `attempts_remaining`, `lockout_until`</t>
  </si>
  <si>
    <t xml:space="preserve">`/v1/sessions/child-mode`</t>
  </si>
  <si>
    <t xml:space="preserve">Runs the full restriction stage, then issues a strictly `{family_id, child_id, device_id, exp}`-scoped session token</t>
  </si>
  <si>
    <t xml:space="preserve">Bearer (parent/device context)</t>
  </si>
  <si>
    <t xml:space="preserve">`session_token`, `restrictions`, `expires_at`; on `403`: `{error: "RESTRICTION_FAILED", failure_reason}`</t>
  </si>
  <si>
    <t xml:space="preserve">`/v1/admin/support/parents/{id}/recovery/initiate`</t>
  </si>
  <si>
    <t xml:space="preserve">Support-initiated re-trigger of a parent's own OTP recovery flow (never a direct PIN reset), fully audited</t>
  </si>
  <si>
    <t xml:space="preserve">Bearer (admin), `require_admin_scope("support")`</t>
  </si>
  <si>
    <t xml:space="preserve">None (parent id from path)</t>
  </si>
  <si>
    <t xml:space="preserve">`initiated` (bool), `masked_contact`</t>
  </si>
  <si>
    <t xml:space="preserve">Backend/05 §11</t>
  </si>
  <si>
    <t xml:space="preserve">`/v1/admin/security/gate-health-metrics`</t>
  </si>
  <si>
    <t xml:space="preserve">Read-only aggregate lock/Parent-Gate/restriction health metrics</t>
  </si>
  <si>
    <t xml:space="preserve">Bearer (admin), `require_admin_scope("product_admin")` or `require_admin_scope("trust_safety")`</t>
  </si>
  <si>
    <t xml:space="preserve">Query: `start_date`, `end_date`, optional `lock_type`</t>
  </si>
  <si>
    <t xml:space="preserve">`lock_verification_failure_rate`, `lockout_trigger_frequency` (by `lock_type`), `parent_gate_success_rate`, `restriction_failure_breakdown`</t>
  </si>
  <si>
    <t xml:space="preserve">N/A — read-only GET</t>
  </si>
  <si>
    <t xml:space="preserve">`/v1/parent/dashboard?child_id=`</t>
  </si>
  <si>
    <t xml:space="preserve">Aggregated Dashboard landing-screen read model</t>
  </si>
  <si>
    <t xml:space="preserve">Bearer, parent session only (`require_parent_session_only` + `require_parent_gate_verified`, router-mount level); family-ownership check on `child_id`</t>
  </si>
  <si>
    <t xml:space="preserve">`child_id, weekly_report_preview, activity_timeline_preview, screen_time_summary, is_read_only, report_as_of`</t>
  </si>
  <si>
    <t xml:space="preserve">No — read-only GET, not retryable-write; N/A per global_taxonomy §8 (Idempotency-Key applies to retryable write endpoints only)</t>
  </si>
  <si>
    <t xml:space="preserve">`/v1/parent/dashboard/reports/{type}?child_id=`</t>
  </si>
  <si>
    <t xml:space="preserve">Full/delayed/locked report retrieval for one of 4 types</t>
  </si>
  <si>
    <t xml:space="preserve">Bearer, parent session only (inherited router gate); family-ownership on `child_id`; soft entitlement check for `ai_insight`</t>
  </si>
  <si>
    <t xml:space="preserve">`type` (path, `weekly\</t>
  </si>
  <si>
    <t xml:space="preserve">ai_insight\</t>
  </si>
  <si>
    <t xml:space="preserve">safety`), `child_id` (query, required)</t>
  </si>
  <si>
    <t xml:space="preserve">`/v1/admin/content-safety-audit-log?cursor=&amp;limit=&amp;report_type=&amp;date_from=&amp;date_to=`</t>
  </si>
  <si>
    <t xml:space="preserve">Read-only paginated list of failed-validation report rows</t>
  </si>
  <si>
    <t xml:space="preserve">Bearer, admin session (`get_current_admin` + `require_admin_scope("content-safety-audit:read")`)</t>
  </si>
  <si>
    <t xml:space="preserve">`cursor`, `limit`, `report_type` (optional, `weekly_report\</t>
  </si>
  <si>
    <t xml:space="preserve">ai_insight_report`), `date_from`/`date_to` (optional)</t>
  </si>
  <si>
    <t xml:space="preserve">`{items: [{masked_child_id, report_type, generated_at, failure_reason_tag}], next_cursor, has_more}`</t>
  </si>
  <si>
    <t xml:space="preserve">`/v1/entitlements/check?feature=ai_features&amp;child_id=`</t>
  </si>
  <si>
    <t xml:space="preserve">Platform-wide entitlement authority; `ai_insight` premium-gating check</t>
  </si>
  <si>
    <t xml:space="preserve">C.24 (Subscription &amp; Billing, B-06)</t>
  </si>
  <si>
    <t xml:space="preserve">Backend/03 §6/§7</t>
  </si>
  <si>
    <t xml:space="preserve">`/v1/children/{child_id}/ai-history`</t>
  </si>
  <si>
    <t xml:space="preserve">Read-only pre-redacted AI interaction history (`AiHistoryService`) — potential `safety_report` source data</t>
  </si>
  <si>
    <t xml:space="preserve">`modules/ai_safety/`</t>
  </si>
  <si>
    <t xml:space="preserve">Backend/04 §7; Backend/05 §6</t>
  </si>
  <si>
    <t xml:space="preserve">List every child in the parent's family (active + disabled), ordered by `display_order`</t>
  </si>
  <si>
    <t xml:space="preserve">Bearer (standard parent session) — no step-up (read-only)</t>
  </si>
  <si>
    <t xml:space="preserve">Array of `{childId, nickname, dob, dobLockedAt, status, displayOrder, avatarId, createdAt, updatedAt}`</t>
  </si>
  <si>
    <t xml:space="preserve">Not applicable (read-only, no `Idempotency-Key` documented)</t>
  </si>
  <si>
    <t xml:space="preserve">B-01 §13</t>
  </si>
  <si>
    <t xml:space="preserve">Create a new child profile, subject to plan capacity</t>
  </si>
  <si>
    <t xml:space="preserve">Bearer + step-up</t>
  </si>
  <si>
    <t xml:space="preserve">`{nickname, dob, avatarId, languageLevel, interests, dailyGoalMinutes, aiPermission, idempotencyKey}`</t>
  </si>
  <si>
    <t xml:space="preserve">`ChildProfileResponse` (`201`)</t>
  </si>
  <si>
    <t xml:space="preserve">Yes — but documented as a **JSON body field `idempotencyKey`**, not the `Idempotency-Key` HTTP header global_taxonomy §8 specifies (see Conflict C21-C02)</t>
  </si>
  <si>
    <t xml:space="preserve">B-03 §13</t>
  </si>
  <si>
    <t xml:space="preserve">`/v1/family/children/{id}`</t>
  </si>
  <si>
    <t xml:space="preserve">Partial-update an existing child profile (DOB rejected post-lock)</t>
  </si>
  <si>
    <t xml:space="preserve">`{nickname?, dob?, avatarId?, languageLevel?, interests?, dailyGoalMinutes?, aiPermission?}` (all optional)</t>
  </si>
  <si>
    <t xml:space="preserve">Updated `ChildProfileResponse` (`200`)</t>
  </si>
  <si>
    <t xml:space="preserve">Not Defined in Documents (no `Idempotency-Key` mentioned for this endpoint)</t>
  </si>
  <si>
    <t xml:space="preserve">B-02 §13</t>
  </si>
  <si>
    <t xml:space="preserve">`/v1/children/{id}/disable`</t>
  </si>
  <si>
    <t xml:space="preserve">Immediately revoke all active sessions/bindings for the child; retain all data</t>
  </si>
  <si>
    <t xml:space="preserve">None (path param only)</t>
  </si>
  <si>
    <t xml:space="preserve">Updated `ChildProfileResponse` with `status: "disabled"` (`200`)</t>
  </si>
  <si>
    <t xml:space="preserve">Not Defined in Documents — idempotent via a `200` no-op on already-disabled instead</t>
  </si>
  <si>
    <t xml:space="preserve">B-04 §13</t>
  </si>
  <si>
    <t xml:space="preserve">`/v1/children/{id}/enable`</t>
  </si>
  <si>
    <t xml:space="preserve">Restore a disabled child to `active`, subject to plan capacity</t>
  </si>
  <si>
    <t xml:space="preserve">Updated `ChildProfileResponse` with `status: "active"` (`200`)</t>
  </si>
  <si>
    <t xml:space="preserve">Not Defined in Documents — idempotent via a `200` no-op on already-active instead</t>
  </si>
  <si>
    <t xml:space="preserve">B-05 §13</t>
  </si>
  <si>
    <t xml:space="preserve">`/v1/children/{id}/delete`</t>
  </si>
  <si>
    <t xml:space="preserve">Execute genuinely irreversible deletion, double-gated</t>
  </si>
  <si>
    <t xml:space="preserve">`{acknowledgedWarning: true}`</t>
  </si>
  <si>
    <t xml:space="preserve">`{childId, status: "deletion_pending", deletionCaseId, retentionExpiresAt}` (`200`)</t>
  </si>
  <si>
    <t xml:space="preserve">Not Defined in Documents — idempotent via a `200` no-op if already `deletion_pending` instead</t>
  </si>
  <si>
    <t xml:space="preserve">B-06 §13</t>
  </si>
  <si>
    <t xml:space="preserve">`/v1/family/children/order`</t>
  </si>
  <si>
    <t xml:space="preserve">Persist a full reordering of the family's children</t>
  </si>
  <si>
    <t xml:space="preserve">`{orderedChildIds: [uuid, ...]}`</t>
  </si>
  <si>
    <t xml:space="preserve">Refreshed, reordered list (`200`, same shape as B-01)</t>
  </si>
  <si>
    <t xml:space="preserve">B-07 §13</t>
  </si>
  <si>
    <t xml:space="preserve">`/v1/parent/children/downgrade-selection`</t>
  </si>
  <si>
    <t xml:space="preserve">Check whether a trial-cancellation/downgrade forced-selection is pending</t>
  </si>
  <si>
    <t xml:space="preserve">Bearer (standard session)</t>
  </si>
  <si>
    <t xml:space="preserve">`{pending, selectionDeadline, eligibleChildIds}` \</t>
  </si>
  <si>
    <t xml:space="preserve">`{pending: false}`</t>
  </si>
  <si>
    <t xml:space="preserve">Parent's explicit choice of which child remains active post-downgrade</t>
  </si>
  <si>
    <t xml:space="preserve">`{keepActiveChildId: uuid}`</t>
  </si>
  <si>
    <t xml:space="preserve">`{keptActiveChildId, disabledChildIds, children}` (`200`)</t>
  </si>
  <si>
    <t xml:space="preserve">B-08 §13</t>
  </si>
  <si>
    <t xml:space="preserve">`/v1/admin/child-deletion-cases`</t>
  </si>
  <si>
    <t xml:space="preserve">Admin read-only, paginated, searchable view of every deletion case</t>
  </si>
  <si>
    <t xml:space="preserve">Bearer (admin) + `support` OR `trust_safety` role</t>
  </si>
  <si>
    <t xml:space="preserve">Query: `cursor?`, `limit?`, `search?`</t>
  </si>
  <si>
    <t xml:space="preserve">`{items: [{caseId, childIdentifierMasked, initiatedByParentIdMasked, requestedAt, retentionExpiresAt, purgedAt, status}], nextCursor, hasMore}`</t>
  </si>
  <si>
    <t xml:space="preserve">B-09 §13</t>
  </si>
  <si>
    <t xml:space="preserve">`/v1/admin/children/{id}/dob-correction`</t>
  </si>
  <si>
    <t xml:space="preserve">Sole sanctioned bypass of DOB immutability, fully audited</t>
  </si>
  <si>
    <t xml:space="preserve">Bearer (admin) + `support` role</t>
  </si>
  <si>
    <t xml:space="preserve">`{newDob, reason, identityVerificationConfirmed: true}`</t>
  </si>
  <si>
    <t xml:space="preserve">Updated `ChildProfileResponse` reflecting the new, re-locked DOB (`200`)</t>
  </si>
  <si>
    <t xml:space="preserve">B-10 §13</t>
  </si>
  <si>
    <t xml:space="preserve">`/v1/parent/reports/{child_id}?from=&amp;to=`</t>
  </si>
  <si>
    <t xml:space="preserve">Full-depth Per-Child Report aggregation (trend chart, habit calendar, skill mastery, AI interaction summary)</t>
  </si>
  <si>
    <t xml:space="preserve">Bearer, parent session only + family-ownership</t>
  </si>
  <si>
    <t xml:space="preserve">path `child_id`; query `from`, `to` (both required)</t>
  </si>
  <si>
    <t xml:space="preserve">`child_id`, `range_clamped_at_account_start`, `trend_chart`, `habit_calendar`, `skill_mastery_summary`, `ai_interaction_summary`, `report_as_of`</t>
  </si>
  <si>
    <t xml:space="preserve">Not Defined in Documents (GET, read-only — not applicable per global_taxonomy §8's "retryable write endpoints" scope)</t>
  </si>
  <si>
    <t xml:space="preserve">`/v1/parent/reports/{child_id}/skills/{skill_id}`</t>
  </si>
  <si>
    <t xml:space="preserve">Parent-friendly single-skill drill-down, no raw score</t>
  </si>
  <si>
    <t xml:space="preserve">path `child_id`, `skill_id`</t>
  </si>
  <si>
    <t xml:space="preserve">`skill_id`, `state`, `state_label`, `last_practiced_at`</t>
  </si>
  <si>
    <t xml:space="preserve">Not Defined in Documents (GET)</t>
  </si>
  <si>
    <t xml:space="preserve">`/v1/children/{id}/ai-history?from=&amp;to=`</t>
  </si>
  <si>
    <t xml:space="preserve">AI Interaction History, sourced exclusively from `ai_safety_event`</t>
  </si>
  <si>
    <t xml:space="preserve">path `id` (child_id); query `from`, `to`</t>
  </si>
  <si>
    <t xml:space="preserve">`entries: [{date, category, summary, concerning}]`</t>
  </si>
  <si>
    <t xml:space="preserve">`/v1/parent/reports/{child_id}/safety-report`</t>
  </si>
  <si>
    <t xml:space="preserve">On-demand full transparency report (4 areas)</t>
  </si>
  <si>
    <t xml:space="preserve">path `child_id`</t>
  </si>
  <si>
    <t xml:space="preserve">`ai_usage_summary`, `blocked_requests`, `content_flags`, `profile_setting_changes`, `is_clean_state`</t>
  </si>
  <si>
    <t xml:space="preserve">`/v1/parent/reports/{family_id}/monthly-family`</t>
  </si>
  <si>
    <t xml:space="preserve">Cross-child aggregate-only monthly report</t>
  </si>
  <si>
    <t xml:space="preserve">Bearer, parent session only + family-membership</t>
  </si>
  <si>
    <t xml:space="preserve">path `family_id`</t>
  </si>
  <si>
    <t xml:space="preserve">`family_id`, `family_streak_days`, `content_favorites`, `learning_consistency_summary`, `as_of`, `report_available`</t>
  </si>
  <si>
    <t xml:space="preserve">`/v1/parent/reports/{child_id}/ai-insight`</t>
  </si>
  <si>
    <t xml:space="preserve">Premium AI Insight Report, serve-time entitlement re-check</t>
  </si>
  <si>
    <t xml:space="preserve">Bearer, parent session only + family-ownership + serve-time entitlement</t>
  </si>
  <si>
    <t xml:space="preserve">Entitled: existing C.20 shape (unmodified, Not Defined here); Non-entitled: `{entitled: false, upsell_context: {plan_required}}`</t>
  </si>
  <si>
    <t xml:space="preserve">`/v1/parent/reports/{child_id}/export`</t>
  </si>
  <si>
    <t xml:space="preserve">PDF export, identical aggregation path as the JSON API</t>
  </si>
  <si>
    <t xml:space="preserve">path `child_id`; body: none (or optional `report_type`, scope unconfirmed — Gap C22-G04)</t>
  </si>
  <si>
    <t xml:space="preserve">`pdf_url`, `expires_at`</t>
  </si>
  <si>
    <t xml:space="preserve">Not explicitly confirmed in this module's documents despite global_taxonomy §8's platform-wide requirement for retryable writes — see Gap C22-G13</t>
  </si>
  <si>
    <t xml:space="preserve">`/v1/parent/reports/{child_id}/share-card`</t>
  </si>
  <si>
    <t xml:space="preserve">PII-free achievement/progress card, requires fresh step-up</t>
  </si>
  <si>
    <t xml:space="preserve">Bearer, parent session only + family-ownership + fresh C.19 step-up token</t>
  </si>
  <si>
    <t xml:space="preserve">path `child_id`; header/body: step-up token</t>
  </si>
  <si>
    <t xml:space="preserve">`card_image_url`, `expires_at`</t>
  </si>
  <si>
    <t xml:space="preserve">Not explicitly confirmed — see Gap C22-G13</t>
  </si>
  <si>
    <t xml:space="preserve">`/v1/admin/ai-safety/categories`</t>
  </si>
  <si>
    <t xml:space="preserve">Create a taxonomy category + template</t>
  </si>
  <si>
    <t xml:space="preserve">Bearer, admin session, `content_editor` or `trust_safety` scope</t>
  </si>
  <si>
    <t xml:space="preserve">`category`, `summary_text_template`, `concerning_default`</t>
  </si>
  <si>
    <t xml:space="preserve">`AiSafetyCategoryResponse` (`category`, `summary_text_template`, `is_active`, `created_by`, `updated_at`)</t>
  </si>
  <si>
    <t xml:space="preserve">Cursor-paginated category list</t>
  </si>
  <si>
    <t xml:space="preserve">query filters</t>
  </si>
  <si>
    <t xml:space="preserve">`{items, next_cursor, has_more}`</t>
  </si>
  <si>
    <t xml:space="preserve">`/v1/admin/ai-safety/categories/{category}`</t>
  </si>
  <si>
    <t xml:space="preserve">Retrieve one category</t>
  </si>
  <si>
    <t xml:space="preserve">path `category`</t>
  </si>
  <si>
    <t xml:space="preserve">`AiSafetyCategoryResponse`</t>
  </si>
  <si>
    <t xml:space="preserve">Update a category's template/default</t>
  </si>
  <si>
    <t xml:space="preserve">path `category`; body: partial update request</t>
  </si>
  <si>
    <t xml:space="preserve">Updated `AiSafetyCategoryResponse`</t>
  </si>
  <si>
    <t xml:space="preserve">`/v1/admin/ai-safety/categories/{category}/disable`</t>
  </si>
  <si>
    <t xml:space="preserve">Soft-disable a category</t>
  </si>
  <si>
    <t xml:space="preserve">`{category, is_active: false}`</t>
  </si>
  <si>
    <t xml:space="preserve">`/v1/admin/dashboard/content-safety-audit-log`</t>
  </si>
  <si>
    <t xml:space="preserve">Read-only content-safety audit log, scope widened by 4 report types (reused from C.20 B-06)</t>
  </si>
  <si>
    <t xml:space="preserve">Bearer, admin session, `trust_safety`/`ai_ops` scope</t>
  </si>
  <si>
    <t xml:space="preserve">query filters incl. widened `report_type` enum</t>
  </si>
  <si>
    <t xml:space="preserve">`/v1/children/{id}/restrictions`</t>
  </si>
  <si>
    <t xml:space="preserve">Read a child's screen-time/bedtime policy plus today's usage</t>
  </si>
  <si>
    <t xml:space="preserve">Bearer (parent); family ownership</t>
  </si>
  <si>
    <t xml:space="preserve">`daily_limit_minutes`, `warning_threshold_minutes`, `bedtime_start`, `bedtime_end`, `minutes_used_today`, `updated_at`</t>
  </si>
  <si>
    <t xml:space="preserve">Not Defined in Documents — see Gap C23-G04</t>
  </si>
  <si>
    <t xml:space="preserve">Update daily-limit/bedtime policy fields</t>
  </si>
  <si>
    <t xml:space="preserve">Bearer (parent) + fresh step-up (`require_elevated_session`); family ownership</t>
  </si>
  <si>
    <t xml:space="preserve">`daily_limit_minutes?`, `warning_threshold_minutes?`, `bedtime_start?`, `bedtime_end?` (partial)</t>
  </si>
  <si>
    <t xml:space="preserve">Same shape as GET</t>
  </si>
  <si>
    <t xml:space="preserve">`/v1/children/{id}/screen-time-policy`</t>
  </si>
  <si>
    <t xml:space="preserve">Alias/sub-resource restricted to daily-limit fields, same table</t>
  </si>
  <si>
    <t xml:space="preserve">Same underlying shape</t>
  </si>
  <si>
    <t xml:space="preserve">Alias/sub-resource for daily-limit fields</t>
  </si>
  <si>
    <t xml:space="preserve">Bearer (parent) + step-up</t>
  </si>
  <si>
    <t xml:space="preserve">Subset of restrictions fields</t>
  </si>
  <si>
    <t xml:space="preserve">`/v1/children/{id}/usage-heartbeats`</t>
  </si>
  <si>
    <t xml:space="preserve">Child-mode usage heartbeat; server-time-only increment; returns enforcement state + signed offline policy token</t>
  </si>
  <si>
    <t xml:space="preserve">Bearer (child-mode, `get_current_child`); `child_ctx.child_id` must match path `{id}`</t>
  </si>
  <si>
    <t xml:space="preserve">`foreground_seconds_since_last_heartbeat`, `client_timestamp` (diagnostic-only)</t>
  </si>
  <si>
    <t xml:space="preserve">`minutes_used_today`, `minutes_remaining`, `limit_reached`, `warning_threshold_crossed`, `bedtime_active`, `signed_policy_token`, `policy_token_expires_at`</t>
  </si>
  <si>
    <t xml:space="preserve">Not Defined in Documents — see Gap C23-G04 (notably absent given this is the platform's highest-frequency retryable write endpoint)</t>
  </si>
  <si>
    <t xml:space="preserve">`/v1/restriction-overrides`</t>
  </si>
  <si>
    <t xml:space="preserve">Grant a screen-time extension or bedtime bypass (append-only audit)</t>
  </si>
  <si>
    <t xml:space="preserve">Bearer (parent) + **fresh** step-up; family ownership</t>
  </si>
  <si>
    <t xml:space="preserve">`child_id`, `type` (`screen_time`\</t>
  </si>
  <si>
    <t xml:space="preserve">`bedtime`), `minutes_granted`</t>
  </si>
  <si>
    <t xml:space="preserve">`override_id`, `granted_by`, `granted_at`</t>
  </si>
  <si>
    <t xml:space="preserve">`/v1/family/children/{id}/settings`</t>
  </si>
  <si>
    <t xml:space="preserve">Extend A.1's general child-settings contract with AI-permission and content-age-level fields</t>
  </si>
  <si>
    <t xml:space="preserve">Bearer (parent) + step-up; family ownership</t>
  </si>
  <si>
    <t xml:space="preserve">`ai_enabled?`, `voice_interaction_enabled?`, `curated_only_mode?`, `language_limit?`, `content_age_level_override?`</t>
  </si>
  <si>
    <t xml:space="preserve">Full updated child settings object — exact shape "confirm against A.1's existing response schema" (not fully specified here, see Gap C23-G07)</t>
  </si>
  <si>
    <t xml:space="preserve">`/v1/children/{id}/lock`</t>
  </si>
  <si>
    <t xml:space="preserve">Read current lock-type configuration (never the hash)</t>
  </si>
  <si>
    <t xml:space="preserve">`lock_type`, `configured` (boolean)</t>
  </si>
  <si>
    <t xml:space="preserve">Set per-child lock type; raw value hashed server-side immediately</t>
  </si>
  <si>
    <t xml:space="preserve">Bearer (parent) + fresh step-up; family ownership</t>
  </si>
  <si>
    <t xml:space="preserve">`lock_type`, `value` (raw, hashed server-side, never logged)</t>
  </si>
  <si>
    <t xml:space="preserve">`lock_type`, `configured`</t>
  </si>
  <si>
    <t xml:space="preserve">`/v1/sessions`</t>
  </si>
  <si>
    <t xml:space="preserve">List active (non-revoked) device sessions across all children in the family</t>
  </si>
  <si>
    <t xml:space="preserve">`sessions[]`: `session_id`, `child_id`, `device_name`, `last_active_at`</t>
  </si>
  <si>
    <t xml:space="preserve">`/v1/sessions/{id}`</t>
  </si>
  <si>
    <t xml:space="preserve">Revoke a device session; force-logs-out on its next request</t>
  </si>
  <si>
    <t xml:space="preserve">204 No Content</t>
  </si>
  <si>
    <t xml:space="preserve">`/v1/admin/restrictions/defaults`</t>
  </si>
  <si>
    <t xml:space="preserve">Read platform-wide suggested screen-time/bedtime defaults</t>
  </si>
  <si>
    <t xml:space="preserve">Bearer (admin) + `product_admin` scope</t>
  </si>
  <si>
    <t xml:space="preserve">`suggested_daily_limit_minutes`, `suggested_bedtime_start`, `suggested_bedtime_end`</t>
  </si>
  <si>
    <t xml:space="preserve">Update platform-wide suggested defaults; writes immutable `AdminAuditLog` row</t>
  </si>
  <si>
    <t xml:space="preserve">`suggested_daily_limit_minutes?`, `suggested_bedtime_start?`, `suggested_bedtime_end?`</t>
  </si>
  <si>
    <t xml:space="preserve">`/v1/admin/restrictions/ai-ceiling`</t>
  </si>
  <si>
    <t xml:space="preserve">Read the age-band → AI-capability-ceiling table</t>
  </si>
  <si>
    <t xml:space="preserve">Full ceiling table (per age band)</t>
  </si>
  <si>
    <t xml:space="preserve">Update ceiling table; requires dual scope + writes immutable audit row</t>
  </si>
  <si>
    <t xml:space="preserve">Bearer (admin) + `product_admin` **and** `ai_ops` scope (PATCH only)</t>
  </si>
  <si>
    <t xml:space="preserve">`age_band`, `ai_enabled_default`, `voice_interaction_default`, `curated_only_default`</t>
  </si>
  <si>
    <t xml:space="preserve">Full ceiling table</t>
  </si>
  <si>
    <t xml:space="preserve">`/v1/admin/restrictions/health`</t>
  </si>
  <si>
    <t xml:space="preserve">Read-only aggregate: heartbeat latency (p50/p95/p99), override-grant frequency, block-event volume</t>
  </si>
  <si>
    <t xml:space="preserve">Bearer (admin) + `product_admin`/`content_editor` scope</t>
  </si>
  <si>
    <t xml:space="preserve">Date range (query params, implied)</t>
  </si>
  <si>
    <t xml:space="preserve">`heartbeat_latency_p99_ms`, `override_grant_frequency{}`, `block_event_volume{}` (exact full shape beyond example not documented — see Gap C23-G07)</t>
  </si>
  <si>
    <t xml:space="preserve">`/v1/admin/restrictions/overrides`</t>
  </si>
  <si>
    <t xml:space="preserve">Paginated, read-only, masked-child-identifier list of `parent_overrides`</t>
  </si>
  <si>
    <t xml:space="preserve">Bearer (admin) + `support`/`trust_safety` scope</t>
  </si>
  <si>
    <t xml:space="preserve">Pagination/filter params (implied)</t>
  </si>
  <si>
    <t xml:space="preserve">`PageResult[OverrideAuditLogEntry]` (masked `child_id`)</t>
  </si>
  <si>
    <t xml:space="preserve">`/api/v1/billing/plans`</t>
  </si>
  <si>
    <t xml:space="preserve">Public, Redis-cached plan/pricing catalog (active plans only)</t>
  </si>
  <si>
    <t xml:space="preserve">Public — no auth</t>
  </si>
  <si>
    <t xml:space="preserve">`plans: [{plan_code, display_name, monthly_price, annual_price, annual_savings_pct, currency, child_capacity, included_features, is_current_default?}]`</t>
  </si>
  <si>
    <t xml:space="preserve">Not Defined in Documents (read-only, N/A)</t>
  </si>
  <si>
    <t xml:space="preserve">Backend/01-plan-catalog-pricing-api.md</t>
  </si>
  <si>
    <t xml:space="preserve">`/api/v1/billing/subscribe`</t>
  </si>
  <si>
    <t xml:space="preserve">Activate trial or paid entitlement only after server-side store-receipt verification</t>
  </si>
  <si>
    <t xml:space="preserve">Bearer JWT, parent session only; structurally rejects child-mode tokens</t>
  </si>
  <si>
    <t xml:space="preserve">`{plan, store_receipt, is_trial}`</t>
  </si>
  <si>
    <t xml:space="preserve">`{subscription_id, state, trial_ends_at}`</t>
  </si>
  <si>
    <t xml:space="preserve">Not Defined in Documents — idempotency is achieved via upsert on `family_id`, not a documented `Idempotency-Key` header (see Gap C24-G08)</t>
  </si>
  <si>
    <t xml:space="preserve">Backend/02-subscription-purchase-trial-upgrade-api.md</t>
  </si>
  <si>
    <t xml:space="preserve">`/api/v1/billing/webhooks/play`</t>
  </si>
  <si>
    <t xml:space="preserve">Ingest signed Play/App Store webhooks; drives all state-machine transitions</t>
  </si>
  <si>
    <t xml:space="preserve">Webhook signature verification (not a Bearer session)</t>
  </si>
  <si>
    <t xml:space="preserve">Provider-defined payload: `provider_event_id`, `event_type`, subscription reference</t>
  </si>
  <si>
    <t xml:space="preserve">`{received: true}` (both first-time and idempotent-replay cases)</t>
  </si>
  <si>
    <t xml:space="preserve">N/A — idempotency via DB `UNIQUE(provider_event_id)`, not the platform's `Idempotency-Key` header convention</t>
  </si>
  <si>
    <t xml:space="preserve">Backend/03-billing-webhook-ingestion-idempotency-engine.md</t>
  </si>
  <si>
    <t xml:space="preserve">`/api/v1/billing/reconcile`</t>
  </si>
  <si>
    <t xml:space="preserve">Scheduled/internal reconciliation trigger; queries provider truth and corrects drift</t>
  </si>
  <si>
    <t xml:space="preserve">Internal/Celery only; not user-facing; if HTTP-exposed, gated behind internal-service-only auth, not parent/admin Bearer</t>
  </si>
  <si>
    <t xml:space="preserve">None, or optional `{subscription_id}` for a targeted manual re-run</t>
  </si>
  <si>
    <t xml:space="preserve">`{checked, corrected, run_id}`</t>
  </si>
  <si>
    <t xml:space="preserve">N/A (internal)</t>
  </si>
  <si>
    <t xml:space="preserve">Backend/04-subscription-reconciliation-job.md</t>
  </si>
  <si>
    <t xml:space="preserve">`/v1/parent/subscription`</t>
  </si>
  <si>
    <t xml:space="preserve">Composed read model: current plan/state/renewal/capacity/invoices</t>
  </si>
  <si>
    <t xml:space="preserve">Bearer JWT, parent session only</t>
  </si>
  <si>
    <t xml:space="preserve">`{plan, state, renewal_date, child_capacity, active_child_count, invoices: [{invoice_id, amount, currency, issued_at}]}`</t>
  </si>
  <si>
    <t xml:space="preserve">Backend/05-parent-subscription-status-invoice-cancellation-api.md</t>
  </si>
  <si>
    <t xml:space="preserve">`/v1/parent/subscription/cancel`</t>
  </si>
  <si>
    <t xml:space="preserve">Cancel — access continues until `access_until` (period end), never immediate revocation</t>
  </si>
  <si>
    <t xml:space="preserve">`{canceled: true, access_until}`</t>
  </si>
  <si>
    <t xml:space="preserve">Not Defined in Documents (see Gap C24-G08)</t>
  </si>
  <si>
    <t xml:space="preserve">`/v1/parent/subscription/invoices/{invoice_id}`</t>
  </si>
  <si>
    <t xml:space="preserve">Invoice detail, family-ownership-scoped</t>
  </si>
  <si>
    <t xml:space="preserve">Path param `invoice_id`</t>
  </si>
  <si>
    <t xml:space="preserve">`{invoice_id, amount, currency, status, issued_at}`</t>
  </si>
  <si>
    <t xml:space="preserve">`/v1/parent/subscription/restore`</t>
  </si>
  <si>
    <t xml:space="preserve">Re-validate an existing store receipt server-side; re-establish entitlement without a new purchase</t>
  </si>
  <si>
    <t xml:space="preserve">`{store_receipt}`</t>
  </si>
  <si>
    <t xml:space="preserve">`{restored: true, state}` or `{restored: false, reason: "no_active_purchase_found"}`</t>
  </si>
  <si>
    <t xml:space="preserve">`/v1/entitlements/check?feature=&amp;child_id=`</t>
  </si>
  <si>
    <t xml:space="preserve">Sole platform-wide entitlement-decision endpoint, consumed at all 7 checkpoints</t>
  </si>
  <si>
    <t xml:space="preserve">Bearer (parent or child session, per calling context); `child_id` must belong to caller's family</t>
  </si>
  <si>
    <t xml:space="preserve">Query params `feature` (7-value enum), `child_id`</t>
  </si>
  <si>
    <t xml:space="preserve">`{entitled: bool, reason: string}`</t>
  </si>
  <si>
    <t xml:space="preserve">Backend/06-platform-entitlement-check-service.md</t>
  </si>
  <si>
    <t xml:space="preserve">(no new endpoint)</t>
  </si>
  <si>
    <t xml:space="preserve">B-07 Plan-Capacity Downgrade Orchestration is an internal in-process orchestration only: `PlanCapacityDowngradeOrchestrator.handle_capacity_reduction(family_id, new_capacity) -&gt; None`, triggered by B-02/B-03; the pending-selection status is surfaced indirectly via `GET /v1/parent/subscription`'s `active_child_count`/`child_capacity` fields, not a dedicated endpoint</t>
  </si>
  <si>
    <t xml:space="preserve">Backend/07-plan-capacity-downgrade-orchestration.md</t>
  </si>
  <si>
    <t xml:space="preserve">Admin CRUD/lookup/refund/analytics/monitor endpoints (backing N-01–N-05)</t>
  </si>
  <si>
    <t xml:space="preserve">API Details Not Defined in Documents — every NextJS_Admin blueprint explicitly defers the exact contract to E.33's backend specification ("exact contract owned by E.33's backend specification; confirm before finalizing")</t>
  </si>
  <si>
    <t xml:space="preserve">NextJS_Admin/01–05 §11 (each) — see Gap C24-G07</t>
  </si>
  <si>
    <t xml:space="preserve">`/v1/parent/notifications?type=&amp;read_status=`</t>
  </si>
  <si>
    <t xml:space="preserve">Parent notification inbox list</t>
  </si>
  <si>
    <t xml:space="preserve">Bearer, Parent-Session-Only Gate (child-mode token rejected)</t>
  </si>
  <si>
    <t xml:space="preserve">Query: `type`, `read_status` (both optional)</t>
  </si>
  <si>
    <t xml:space="preserve">`{ notifications: [{ id, type, title, read, deep_link, occurred_at }] }`</t>
  </si>
  <si>
    <t xml:space="preserve">`/v1/parent/notifications/{id}/mark-read`</t>
  </si>
  <si>
    <t xml:space="preserve">Mark one notification read (idempotent)</t>
  </si>
  <si>
    <t xml:space="preserve">Bearer, Parent-Session-Only Gate</t>
  </si>
  <si>
    <t xml:space="preserve">`{ read: true }`</t>
  </si>
  <si>
    <t xml:space="preserve">Not Defined in Documents (idempotent by design, but no `Idempotency-Key` header requirement stated — retryable per global_taxonomy.md §8)</t>
  </si>
  <si>
    <t xml:space="preserve">`/v1/parent/notification-preferences`</t>
  </si>
  <si>
    <t xml:space="preserve">List parent's category preferences</t>
  </si>
  <si>
    <t xml:space="preserve">`{ categories: [{ category, safety_critical, enabled, channels, quiet_hours }] }`</t>
  </si>
  <si>
    <t xml:space="preserve">Update one category's preference</t>
  </si>
  <si>
    <t xml:space="preserve">`{ category, enabled, channels, quiet_hours }`</t>
  </si>
  <si>
    <t xml:space="preserve">Not Defined in Documents (see Conflict C25-C03)</t>
  </si>
  <si>
    <t xml:space="preserve">`/v1/support/faq?q=`</t>
  </si>
  <si>
    <t xml:space="preserve">Public FAQ search</t>
  </si>
  <si>
    <t xml:space="preserve">Public or Bearer (any parent, even pre-subscription)</t>
  </si>
  <si>
    <t xml:space="preserve">Query: `q`, `locale` (optional)</t>
  </si>
  <si>
    <t xml:space="preserve">`{ articles: [{ id, title, summary }] }`</t>
  </si>
  <si>
    <t xml:space="preserve">`/v1/support/faq/{id}`</t>
  </si>
  <si>
    <t xml:space="preserve">Full FAQ article detail</t>
  </si>
  <si>
    <t xml:space="preserve">Public or Bearer</t>
  </si>
  <si>
    <t xml:space="preserve">Full article body</t>
  </si>
  <si>
    <t xml:space="preserve">`/v1/support/faq/{id}/feedback`</t>
  </si>
  <si>
    <t xml:space="preserve">Submit "Was this helpful?"</t>
  </si>
  <si>
    <t xml:space="preserve">Public or Bearer (default), escalate to Bearer-required only if abuse observed</t>
  </si>
  <si>
    <t xml:space="preserve">`{ helpful: boolean }`</t>
  </si>
  <si>
    <t xml:space="preserve">`{ recorded: true }`</t>
  </si>
  <si>
    <t xml:space="preserve">`/v1/support/tickets`</t>
  </si>
  <si>
    <t xml:space="preserve">Submit a new support ticket</t>
  </si>
  <si>
    <t xml:space="preserve">`{ category, message, related_family_deletion_request_id? }`</t>
  </si>
  <si>
    <t xml:space="preserve">`{ ticket_id, status: "submitted", queue_priority }`</t>
  </si>
  <si>
    <t xml:space="preserve">Not Defined in Documents — "recommended" only, not confirmed required (see Conflict C25-C03)</t>
  </si>
  <si>
    <t xml:space="preserve">PRD §3.4; Backend/04 §13, §18</t>
  </si>
  <si>
    <t xml:space="preserve">List own-family tickets</t>
  </si>
  <si>
    <t xml:space="preserve">`{ tickets: [{ ticket_id, category, status, queue_priority, created_at }] }`</t>
  </si>
  <si>
    <t xml:space="preserve">`/v1/support/tickets/{id}`</t>
  </si>
  <si>
    <t xml:space="preserve">Ticket detail + message thread</t>
  </si>
  <si>
    <t xml:space="preserve">Bearer, Parent-Session-Only Gate, own-family-scoped</t>
  </si>
  <si>
    <t xml:space="preserve">Ticket detail + `messages: [...]`</t>
  </si>
  <si>
    <t xml:space="preserve">`/v1/support/tickets/{id}/messages`</t>
  </si>
  <si>
    <t xml:space="preserve">Parent follow-up message</t>
  </si>
  <si>
    <t xml:space="preserve">`{ body }`</t>
  </si>
  <si>
    <t xml:space="preserve">Created `TicketMessage`</t>
  </si>
  <si>
    <t xml:space="preserve">`/v1/admin/support/faq?locale=&amp;published=&amp;page=&amp;limit=`</t>
  </si>
  <si>
    <t xml:space="preserve">Admin FAQ list (drafts included)</t>
  </si>
  <si>
    <t xml:space="preserve">Bearer admin + `content_editor` scope</t>
  </si>
  <si>
    <t xml:space="preserve">Query filters + pagination</t>
  </si>
  <si>
    <t xml:space="preserve">`{ items: [...], total, page, limit, totalPages }`</t>
  </si>
  <si>
    <t xml:space="preserve">`/v1/admin/support/faq`</t>
  </si>
  <si>
    <t xml:space="preserve">Create a new FAQ article (draft by default)</t>
  </si>
  <si>
    <t xml:space="preserve">Bearer admin + `content_editor`</t>
  </si>
  <si>
    <t xml:space="preserve">`{ title, body, locale, published? }`</t>
  </si>
  <si>
    <t xml:space="preserve">Created `AdminFaqArticleResponse` (201)</t>
  </si>
  <si>
    <t xml:space="preserve">`/v1/admin/support/faq/{id}`</t>
  </si>
  <si>
    <t xml:space="preserve">Admin article detail regardless of `published` state</t>
  </si>
  <si>
    <t xml:space="preserve">Full article</t>
  </si>
  <si>
    <t xml:space="preserve">Partial update; publish transitions audited</t>
  </si>
  <si>
    <t xml:space="preserve">`{ title?, body?, locale?, published? }`</t>
  </si>
  <si>
    <t xml:space="preserve">Updated article</t>
  </si>
  <si>
    <t xml:space="preserve">`/v1/admin/support/faq/{id}/feedback-summary`</t>
  </si>
  <si>
    <t xml:space="preserve">Aggregated helpful/unhelpful counts</t>
  </si>
  <si>
    <t xml:space="preserve">`{ helpful_count, unhelpful_count, total_count }`</t>
  </si>
  <si>
    <t xml:space="preserve">`/v1/admin/support/tickets?category=&amp;status=&amp;queue_priority=&amp;assigned_admin_id=&amp;page=&amp;limit=`</t>
  </si>
  <si>
    <t xml:space="preserve">Cross-family admin ticket queue</t>
  </si>
  <si>
    <t xml:space="preserve">Bearer admin + support/case-management scope (TBD)</t>
  </si>
  <si>
    <t xml:space="preserve">Query filters + pagination (`assigned_admin_id=me` supported)</t>
  </si>
  <si>
    <t xml:space="preserve">`/v1/admin/support/tickets/{id}`</t>
  </si>
  <si>
    <t xml:space="preserve">Full detail + thread, cross-family</t>
  </si>
  <si>
    <t xml:space="preserve">Bearer admin + scope (TBD)</t>
  </si>
  <si>
    <t xml:space="preserve">Ticket detail + `messages`</t>
  </si>
  <si>
    <t xml:space="preserve">Update status/category only (`extra="forbid"`)</t>
  </si>
  <si>
    <t xml:space="preserve">`{ status?, category? }` — no other field accepted</t>
  </si>
  <si>
    <t xml:space="preserve">Updated ticket</t>
  </si>
  <si>
    <t xml:space="preserve">`/v1/admin/support/tickets/{id}/messages`</t>
  </si>
  <si>
    <t xml:space="preserve">Agent follow-up (`sender_type` forced)</t>
  </si>
  <si>
    <t xml:space="preserve">Created message (201), `sender_type: "support_agent"`</t>
  </si>
  <si>
    <t xml:space="preserve">`/v1/admin/support/tickets/{id}/assign`</t>
  </si>
  <si>
    <t xml:space="preserve">Assign ticket ownership</t>
  </si>
  <si>
    <t xml:space="preserve">`{ admin_id }`</t>
  </si>
  <si>
    <t xml:space="preserve">Updated ticket with `assigned_admin_id`</t>
  </si>
  <si>
    <t xml:space="preserve">`/v1/notifications/resolve`</t>
  </si>
  <si>
    <t xml:space="preserve">Deep-link resolution (shared, owned by B17)</t>
  </si>
  <si>
    <t xml:space="preserve">Full revalidation (B17 contract)</t>
  </si>
  <si>
    <t xml:space="preserve">Not owned by this module</t>
  </si>
  <si>
    <t xml:space="preserve">Not Defined in this module's docs</t>
  </si>
  <si>
    <t xml:space="preserve">PRD §2.3; Backend/01 §10 (referenced only)</t>
  </si>
  <si>
    <t xml:space="preserve">`/v1/parent/consents`</t>
  </si>
  <si>
    <t xml:space="preserve">Synthesizes the 6-item Consent Log from A.1's latest snapshot row</t>
  </si>
  <si>
    <t xml:space="preserve">`consents: [{id, type, status, required, last_changed_at}]`</t>
  </si>
  <si>
    <t xml:space="preserve">Not Defined in Documents (GET, no header needed)</t>
  </si>
  <si>
    <t xml:space="preserve">`/v1/parent/consents/{id}/withdraw`</t>
  </si>
  <si>
    <t xml:space="preserve">Withdraw one optional consent (or reject a required one)</t>
  </si>
  <si>
    <t xml:space="preserve">Bearer + step-up (C.19)</t>
  </si>
  <si>
    <t xml:space="preserve">`{id}` path param only, empty body</t>
  </si>
  <si>
    <t xml:space="preserve">`{updated, consent_id, effective_at}`; error `422 REQUIRED_CONSENT_CANNOT_WITHDRAW` (`redirect_to: "account_deletion"`), `404 UNKNOWN_CONSENT_ID`</t>
  </si>
  <si>
    <t xml:space="preserve">**Not Defined in Documents** — no `Idempotency-Key` header described despite being a retryable write; relies on A.1's underlying append-only write path only</t>
  </si>
  <si>
    <t xml:space="preserve">Backend/01 §11/§16</t>
  </si>
  <si>
    <t xml:space="preserve">`/v1/children/{id}/ai-history?date_from=&amp;date_to=`</t>
  </si>
  <si>
    <t xml:space="preserve">Extended (proposed) AI Interaction History read, redacted at write time</t>
  </si>
  <si>
    <t xml:space="preserve">Bearer parent session (`require_parent_session_only`)</t>
  </si>
  <si>
    <t xml:space="preserve">Query `date_from`, `date_to`; path `id` (child_id)</t>
  </si>
  <si>
    <t xml:space="preserve">`entries: [{id, model_version, input_redacted, output_redacted, policy_result, occurred_at}]`; empty-state flag `ai_never_enabled: true/false`</t>
  </si>
  <si>
    <t xml:space="preserve">Backend/02 §11; PRD §3.4 — **route/param collision with C.22's already-built `?from=&amp;to=` version of this same endpoint, see Conflict C26-C03**</t>
  </si>
  <si>
    <t xml:space="preserve">`/v1/data-requests/exports`</t>
  </si>
  <si>
    <t xml:space="preserve">Create (or return existing in-progress) export request</t>
  </si>
  <si>
    <t xml:space="preserve">None beyond auth</t>
  </si>
  <si>
    <t xml:space="preserve">`{request_id, status: "preparing"}` — response code `200` (existing) or `201` (new); PRD's documented `222` flagged as likely typo</t>
  </si>
  <si>
    <t xml:space="preserve">**Not explicitly documented as required** — dedup enforced via DB partial unique index instead, deviating from global_taxonomy §8's stated platform-wide convention; see Conflict C26-C07</t>
  </si>
  <si>
    <t xml:space="preserve">`/v1/data-requests/{id}`</t>
  </si>
  <si>
    <t xml:space="preserve">Poll export/delete request status, cross-surface-identical</t>
  </si>
  <si>
    <t xml:space="preserve">`{status: "preparing"\</t>
  </si>
  <si>
    <t xml:space="preserve">"ready"\</t>
  </si>
  <si>
    <t xml:space="preserve">"failed", download_url}`</t>
  </si>
  <si>
    <t xml:space="preserve">`/v1/family/language` *(proposed, pending confirmation)*</t>
  </si>
  <si>
    <t xml:space="preserve">Read family-level default display locale</t>
  </si>
  <si>
    <t xml:space="preserve">`{default_display_locale}`</t>
  </si>
  <si>
    <t xml:space="preserve">Update family-level default display locale</t>
  </si>
  <si>
    <t xml:space="preserve">Bearer (parent), no step-up (non-sensitive)</t>
  </si>
  <si>
    <t xml:space="preserve">`{updated: true}`; error `422 UNSUPPORTED_LOCALE`</t>
  </si>
  <si>
    <t xml:space="preserve">`/v1/admin/consent-types`</t>
  </si>
  <si>
    <t xml:space="preserve">List consent type definitions (active + pending-review)</t>
  </si>
  <si>
    <t xml:space="preserve">Admin session, broader read access</t>
  </si>
  <si>
    <t xml:space="preserve">Not Defined in Documents (filters)</t>
  </si>
  <si>
    <t xml:space="preserve">List of `consent_type_definition`</t>
  </si>
  <si>
    <t xml:space="preserve">Create new consent type definition (always `pending_review`)</t>
  </si>
  <si>
    <t xml:space="preserve">Admin session, `legal_compliance`/`content_editor`</t>
  </si>
  <si>
    <t xml:space="preserve">`type_code, required, display_text_version_ref`</t>
  </si>
  <si>
    <t xml:space="preserve">New `consent_type_definition` row</t>
  </si>
  <si>
    <t xml:space="preserve">`/v1/admin/consent-types/{id}`</t>
  </si>
  <si>
    <t xml:space="preserve">Update, creating a new pending-review version</t>
  </si>
  <si>
    <t xml:space="preserve">Partial update fields</t>
  </si>
  <si>
    <t xml:space="preserve">Updated `consent_type_definition` row</t>
  </si>
  <si>
    <t xml:space="preserve">`/v1/admin/consent-types/{id}/approve`</t>
  </si>
  <si>
    <t xml:space="preserve">Promote pending-review version to active</t>
  </si>
  <si>
    <t xml:space="preserve">Admin session, `legal_compliance`/`content_editor`, reviewer ≠ author (pending confirmation)</t>
  </si>
  <si>
    <t xml:space="preserve">Activated row; prior active marked `superseded`</t>
  </si>
  <si>
    <t xml:space="preserve">`/v1/admin/ai-interaction-retention-config`</t>
  </si>
  <si>
    <t xml:space="preserve">Read current retention window</t>
  </si>
  <si>
    <t xml:space="preserve">Admin session</t>
  </si>
  <si>
    <t xml:space="preserve">`{retention_days}`</t>
  </si>
  <si>
    <t xml:space="preserve">Update retention window (forward-only effect)</t>
  </si>
  <si>
    <t xml:space="preserve">Admin session, `trust_safety`/`ai_ops` strictly</t>
  </si>
  <si>
    <t xml:space="preserve">`{updated: true, retention_days}`; errors `403`, `422`</t>
  </si>
  <si>
    <t xml:space="preserve">`/v1/admin/data-exports/metrics?date_from=&amp;date_to=`</t>
  </si>
  <si>
    <t xml:space="preserve">Aggregate export-job success/failure/processing-time metrics</t>
  </si>
  <si>
    <t xml:space="preserve">Admin session, `product_admin`</t>
  </si>
  <si>
    <t xml:space="preserve">Query `date_from`, `date_to`</t>
  </si>
  <si>
    <t xml:space="preserve">`{success_count, failure_count, avg_processing_seconds, by_period}`</t>
  </si>
  <si>
    <t xml:space="preserve">`/v1/admin/data-requests?type=&amp;status=&amp;page=&amp;page_size=`</t>
  </si>
  <si>
    <t xml:space="preserve">Paginated, masked, filterable audit view over all `data_request` rows</t>
  </si>
  <si>
    <t xml:space="preserve">Admin session, `support`/`trust_safety`/`compliance`</t>
  </si>
  <si>
    <t xml:space="preserve">Query `type`, `status`, `page`, `page_size`</t>
  </si>
  <si>
    <t xml:space="preserve">`{items: [data_subject_request_audit_item], total, page, page_size}`</t>
  </si>
  <si>
    <t xml:space="preserve">*(reused from C.19)* `POST /v1/auth/pin/verify`</t>
  </si>
  <si>
    <t xml:space="preserve">PIN reset trigger (shared screen, not this module's own endpoint)</t>
  </si>
  <si>
    <t xml:space="preserve">Existing C.19 mechanism</t>
  </si>
  <si>
    <t xml:space="preserve">Cross-ref C.19</t>
  </si>
  <si>
    <t xml:space="preserve">Not Defined in Documents (this module)</t>
  </si>
  <si>
    <t xml:space="preserve">PRD §3.4; KMP/04 §10</t>
  </si>
  <si>
    <t xml:space="preserve">*(reused from C.19/C.23)* `GET /v1/sessions`, `DELETE /v1/sessions/{id}`</t>
  </si>
  <si>
    <t xml:space="preserve">Device list/revocation (shared session infrastructure, not this module's own endpoint)</t>
  </si>
  <si>
    <t xml:space="preserve">Existing C.19/C.23 mechanism + step-up on DELETE</t>
  </si>
  <si>
    <t xml:space="preserve">Cross-ref C.19/C.23</t>
  </si>
  <si>
    <t xml:space="preserve">Issue a step-up-purpose OTP challenge (net-new)</t>
  </si>
  <si>
    <t xml:space="preserve">(none — parent derived from token)</t>
  </si>
  <si>
    <t xml:space="preserve">`{ "challenge_sent": true }`</t>
  </si>
  <si>
    <t xml:space="preserve">Verify step-up OTP, elevate `parent_gate` marker on success</t>
  </si>
  <si>
    <t xml:space="preserve">`{ "code": "..." }`</t>
  </si>
  <si>
    <t xml:space="preserve">`{ "verified": true, "grace_window_started_at": "..." }` or `{ "verified": false, "attempts_remaining": N }`</t>
  </si>
  <si>
    <t xml:space="preserve">/v1/admin/web-portal-monitor/allowlist</t>
  </si>
  <si>
    <t xml:space="preserve">Live allowlist snapshot for `account.noorheroes.com`</t>
  </si>
  <si>
    <t xml:space="preserve">`get_current_admin` + `require_admin_scope("web_portal_monitor:read")` (exact scope name to confirm — Gap D27-G15)</t>
  </si>
  <si>
    <t xml:space="preserve">`{ "allowlist": [{ "method","path","owning_feature" }] }`</t>
  </si>
  <si>
    <t xml:space="preserve">/v1/admin/web-portal-monitor/rejected-requests</t>
  </si>
  <si>
    <t xml:space="preserve">Paginated log of rejected out-of-allowlist requests</t>
  </si>
  <si>
    <t xml:space="preserve">`page`, `limit`</t>
  </si>
  <si>
    <t xml:space="preserve">`{ "items": [{ "route","origin","occurred_at" }], "total", "page" }`</t>
  </si>
  <si>
    <t xml:space="preserve">OTP login request (corrected path — see Conflict D27-C01)</t>
  </si>
  <si>
    <t xml:space="preserve">None (pre-auth)</t>
  </si>
  <si>
    <t xml:space="preserve">identifier (phone/email)</t>
  </si>
  <si>
    <t xml:space="preserve">Not detailed in this module's docs (owned by A.1 B-02)</t>
  </si>
  <si>
    <t xml:space="preserve">Backend/01 §10; Parent_Web_Portal/03 §6</t>
  </si>
  <si>
    <t xml:space="preserve">OTP login verify</t>
  </si>
  <si>
    <t xml:space="preserve">identifier, code</t>
  </si>
  <si>
    <t xml:space="preserve">Session/token; `is_new_family`/`next_step` (owned by A.1 B-02)</t>
  </si>
  <si>
    <t xml:space="preserve">Parent PIN reset (step-up gated)</t>
  </si>
  <si>
    <t xml:space="preserve">Bearer + `require_elevated_session`</t>
  </si>
  <si>
    <t xml:space="preserve">new PIN</t>
  </si>
  <si>
    <t xml:space="preserve">Not Defined in Documents (owned by A.1 B-04)</t>
  </si>
  <si>
    <t xml:space="preserve">Backend/01 §10; Parent_Web_Portal/04 §7</t>
  </si>
  <si>
    <t xml:space="preserve">/v1/sessions (BLOCKED for this origin)</t>
  </si>
  <si>
    <t xml:space="preserve">Child-mode device session list (C.23 B-06) — scope mismatch with this module's intended parent-own-session use</t>
  </si>
  <si>
    <t xml:space="preserve">`{ sessions: [{ session_id, child_id, device_name, last_active_at }] }`</t>
  </si>
  <si>
    <t xml:space="preserve">Backend/01 §6, §10; Parent_Web_Portal/05 §6</t>
  </si>
  <si>
    <t xml:space="preserve">/v1/sessions/{id} (BLOCKED for this origin)</t>
  </si>
  <si>
    <t xml:space="preserve">Child-mode session revocation</t>
  </si>
  <si>
    <t xml:space="preserve">Current plan/entitlement/invoice summary</t>
  </si>
  <si>
    <t xml:space="preserve">plan, state, renewal_date, child_capacity, active_child_count, invoices[] (owned by C.24 B-05)</t>
  </si>
  <si>
    <t xml:space="preserve">Backend/01 §10; Parent_Web_Portal/06 §12</t>
  </si>
  <si>
    <t xml:space="preserve">Cancel subscription (access continues until period end)</t>
  </si>
  <si>
    <t xml:space="preserve">Invoice detail</t>
  </si>
  <si>
    <t xml:space="preserve">invoice_id (path)</t>
  </si>
  <si>
    <t xml:space="preserve">Not Defined in Documents (owned by C.24 B-05)</t>
  </si>
  <si>
    <t xml:space="preserve">FAQ search</t>
  </si>
  <si>
    <t xml:space="preserve">None/Bearer</t>
  </si>
  <si>
    <t xml:space="preserve">q (query)</t>
  </si>
  <si>
    <t xml:space="preserve">article summaries</t>
  </si>
  <si>
    <t xml:space="preserve">Backend/01 §6, §10; Parent_Web_Portal/10 §12</t>
  </si>
  <si>
    <t xml:space="preserve">FAQ article detail</t>
  </si>
  <si>
    <t xml:space="preserve">title, body, locale, published</t>
  </si>
  <si>
    <t xml:space="preserve">Submit support ticket</t>
  </si>
  <si>
    <t xml:space="preserve">category, message (exact fields not enumerated here — Gap D27-G14)</t>
  </si>
  <si>
    <t xml:space="preserve">ticket id/status</t>
  </si>
  <si>
    <t xml:space="preserve">Backend/01 §10; Parent_Web_Portal/10 §12</t>
  </si>
  <si>
    <t xml:space="preserve">Ticket history</t>
  </si>
  <si>
    <t xml:space="preserve">ticket list</t>
  </si>
  <si>
    <t xml:space="preserve">6-item consent snapshot</t>
  </si>
  <si>
    <t xml:space="preserve">consent list (id, status, last_changed_at)</t>
  </si>
  <si>
    <t xml:space="preserve">Backend/01 §6, §10; Parent_Web_Portal/07 §12</t>
  </si>
  <si>
    <t xml:space="preserve">Withdraw an optional consent</t>
  </si>
  <si>
    <t xml:space="preserve">updated consent status</t>
  </si>
  <si>
    <t xml:space="preserve">Request data export</t>
  </si>
  <si>
    <t xml:space="preserve">request_id, status</t>
  </si>
  <si>
    <t xml:space="preserve">Yes — idempotent dedup while `preparing`</t>
  </si>
  <si>
    <t xml:space="preserve">Backend/01 §10; Parent_Web_Portal/08 §12</t>
  </si>
  <si>
    <t xml:space="preserve">Export status</t>
  </si>
  <si>
    <t xml:space="preserve">status, download_url</t>
  </si>
  <si>
    <t xml:space="preserve">/v1/parent/deletion-request (BLOCKED, existence unconfirmed)</t>
  </si>
  <si>
    <t xml:space="preserve">Family-level account deletion request</t>
  </si>
  <si>
    <t xml:space="preserve">Backend/01 §10; Parent_Web_Portal/09 §13</t>
  </si>
  <si>
    <t xml:space="preserve">/v1/parent/deletion-status (BLOCKED, existence unconfirmed)</t>
  </si>
  <si>
    <t xml:space="preserve">Deletion grace-period status</t>
  </si>
  <si>
    <t xml:space="preserve">deletion_pending, delete_after (proposed)</t>
  </si>
  <si>
    <t xml:space="preserve">`/v1/admin/auth/login`</t>
  </si>
  <si>
    <t xml:space="preserve">Admin login entry point, separate credential namespace</t>
  </si>
  <si>
    <t xml:space="preserve">None (public entry point)</t>
  </si>
  <si>
    <t xml:space="preserve">email, password</t>
  </si>
  <si>
    <t xml:space="preserve">requires_2fa, 2fa_challenge_id, session_token</t>
  </si>
  <si>
    <t xml:space="preserve">Not Defined in Documents (see Gap E28-G14)</t>
  </si>
  <si>
    <t xml:space="preserve">`/v1/admin/auth/2fa/enroll`</t>
  </si>
  <si>
    <t xml:space="preserve">TOTP enrollment, returns QR provisioning URI + 10 backup codes</t>
  </si>
  <si>
    <t xml:space="preserve">Pending-2FA session marker (post-login, pre-verification)</t>
  </si>
  <si>
    <t xml:space="preserve">{} (identity from pending-session marker)</t>
  </si>
  <si>
    <t xml:space="preserve">provisioning_uri, backup_codes[]</t>
  </si>
  <si>
    <t xml:space="preserve">`/v1/admin/auth/2fa/verify`</t>
  </si>
  <si>
    <t xml:space="preserve">Verify TOTP code, mint session token (single-use challenge)</t>
  </si>
  <si>
    <t xml:space="preserve">2fa_challenge_id + code</t>
  </si>
  <si>
    <t xml:space="preserve">2fa_challenge_id, code</t>
  </si>
  <si>
    <t xml:space="preserve">`/v1/admin/auth/2fa/recover`</t>
  </si>
  <si>
    <t xml:space="preserve">Backup-code-based recovery, single-use consumption</t>
  </si>
  <si>
    <t xml:space="preserve">email + backup_code</t>
  </si>
  <si>
    <t xml:space="preserve">email, backup_code</t>
  </si>
  <si>
    <t xml:space="preserve">recovery_token, requires_reenrollment</t>
  </si>
  <si>
    <t xml:space="preserve">`/v1/admin/roles`</t>
  </si>
  <si>
    <t xml:space="preserve">List roles + permission grants</t>
  </si>
  <si>
    <t xml:space="preserve">roles[] (role_id, name, requires_2fa, permissions[])</t>
  </si>
  <si>
    <t xml:space="preserve">`/v1/admin/roles/{id}/permissions`</t>
  </si>
  <si>
    <t xml:space="preserve">Propose a role-permission change (never applies directly)</t>
  </si>
  <si>
    <t xml:space="preserve">super_admin; self-elevation guard</t>
  </si>
  <si>
    <t xml:space="preserve">permission changes</t>
  </si>
  <si>
    <t xml:space="preserve">Creates `change_proposal`; `403 SELF_ELEVATION_BLOCKED` if self-targeting</t>
  </si>
  <si>
    <t xml:space="preserve">Backend/03 §80; Backend/04 §99-100</t>
  </si>
  <si>
    <t xml:space="preserve">`/v1/admin/change-proposals?status=&amp;proposal_type=&amp;cursor=&amp;limit=`</t>
  </si>
  <si>
    <t xml:space="preserve">List proposals, paginated/filterable, defaults `status=pending`</t>
  </si>
  <si>
    <t xml:space="preserve">items[] (proposal_id, proposal_type, proposed_by, status, created_at), next_cursor, has_more</t>
  </si>
  <si>
    <t xml:space="preserve">Backend/04 §74-80 (Task 08)</t>
  </si>
  <si>
    <t xml:space="preserve">`/v1/admin/change-proposals/{id}`</t>
  </si>
  <si>
    <t xml:space="preserve">Single proposal detail, full diff + nested approvals</t>
  </si>
  <si>
    <t xml:space="preserve">proposal_id, proposal_type, proposed_by, proposed_change, status, created_at, resolved_at, approvals[]</t>
  </si>
  <si>
    <t xml:space="preserve">Backend/04 §82-85</t>
  </si>
  <si>
    <t xml:space="preserve">`/v1/admin/change-proposals/{id}/approve`</t>
  </si>
  <si>
    <t xml:space="preserve">Approve/reject a pending proposal; self-approval rejected; idempotent no-op on already-resolved</t>
  </si>
  <si>
    <t xml:space="preserve">decision (approve\</t>
  </si>
  <si>
    <t xml:space="preserve">reject)</t>
  </si>
  <si>
    <t xml:space="preserve">proposal_id, status, resolved_at</t>
  </si>
  <si>
    <t xml:space="preserve">`/v1/admin/audit-logs?actor=&amp;resource=&amp;action=&amp;cursor=&amp;limit=`</t>
  </si>
  <si>
    <t xml:space="preserve">Paginated, filterable, read-only audit query</t>
  </si>
  <si>
    <t xml:space="preserve">Role-scoped per resource_type (`require_admin_permission("audit-logs","read")`)</t>
  </si>
  <si>
    <t xml:space="preserve">items[] (log_id, actor_admin_id, resource_type, resource_id, action, metadata, occurred_at), next_cursor, has_more</t>
  </si>
  <si>
    <t xml:space="preserve">Backend/05 §61-68</t>
  </si>
  <si>
    <t xml:space="preserve">~~POST~~</t>
  </si>
  <si>
    <t xml:space="preserve">~~`/v1/admin/audit-logs`~~</t>
  </si>
  <si>
    <t xml:space="preserve">**Removed — breaking change.** No client-facing audit-write endpoint exists anywhere; returns `404`</t>
  </si>
  <si>
    <t xml:space="preserve">N/A (route no longer exists)</t>
  </si>
  <si>
    <t xml:space="preserve">Backend/05 §4, §22-24, §93</t>
  </si>
  <si>
    <t xml:space="preserve">`/api/v1/admin/feature-flags`</t>
  </si>
  <si>
    <t xml:space="preserve">List feature flags</t>
  </si>
  <si>
    <t xml:space="preserve">flags[] (flag_id, key, rollout_percentage, targeting, requires_two_person_approval)</t>
  </si>
  <si>
    <t xml:space="preserve">Backend/06 §13, §57-59</t>
  </si>
  <si>
    <t xml:space="preserve">Update flag rollout/targeting; dual-path routing</t>
  </si>
  <si>
    <t xml:space="preserve">admin+ (super_admin for AI/safety flags)</t>
  </si>
  <si>
    <t xml:space="preserve">flag_id, rollout_percentage, targeting</t>
  </si>
  <si>
    <t xml:space="preserve">200 (direct apply, updated flag) or 202 `{status: pending_approval, proposal_id}`</t>
  </si>
  <si>
    <t xml:space="preserve">Backend/06 §13, §61-66</t>
  </si>
  <si>
    <t xml:space="preserve">`/api/v1/admin/config`</t>
  </si>
  <si>
    <t xml:space="preserve">List app config entries</t>
  </si>
  <si>
    <t xml:space="preserve">configs[] (config_id, environment, key, value)</t>
  </si>
  <si>
    <t xml:space="preserve">Backend/07 §13, §55-57</t>
  </si>
  <si>
    <t xml:space="preserve">Update config value; production always proposes, non-production applies directly</t>
  </si>
  <si>
    <t xml:space="preserve">config_id, value</t>
  </si>
  <si>
    <t xml:space="preserve">200 (direct apply, updated config) or 202 `{status: pending_approval, proposal_id}`</t>
  </si>
  <si>
    <t xml:space="preserve">Backend/07 §13, §59-64</t>
  </si>
  <si>
    <t xml:space="preserve">`/v1/admin/dashboard`</t>
  </si>
  <si>
    <t xml:space="preserve">Compose all 8 canonical widgets, independently-fallible, role-scoped detail</t>
  </si>
  <si>
    <t xml:space="preserve">Any authenticated admin (`get_current_admin`); role-scoped widget detail</t>
  </si>
  <si>
    <t xml:space="preserve">Optional widget-specific filter query params (Not Defined in Documents — see Gap E28-G23)</t>
  </si>
  <si>
    <t xml:space="preserve">8 widget payloads, each with `data_unavailable: bool`</t>
  </si>
  <si>
    <t xml:space="preserve">Backend/08 §13, §65-82</t>
  </si>
  <si>
    <t xml:space="preserve">`/v1/admin/users?role=&amp;status=&amp;cursor=&amp;limit=`</t>
  </si>
  <si>
    <t xml:space="preserve">Paginated, filterable admin user list</t>
  </si>
  <si>
    <t xml:space="preserve">items[] (admin_id, email, role, active), next_cursor, has_more</t>
  </si>
  <si>
    <t xml:space="preserve">Backend/09 §13, §53-55</t>
  </si>
  <si>
    <t xml:space="preserve">`/v1/admin/users/{id}`</t>
  </si>
  <si>
    <t xml:space="preserve">Admin user detail incl. role assignment history</t>
  </si>
  <si>
    <t xml:space="preserve">Full detail</t>
  </si>
  <si>
    <t xml:space="preserve">Backend/09 §13, §57-58</t>
  </si>
  <si>
    <t xml:space="preserve">`/v1/admin/users/{id}/deactivate`</t>
  </si>
  <si>
    <t xml:space="preserve">reason (required)</t>
  </si>
  <si>
    <t xml:space="preserve">admin_id, active</t>
  </si>
  <si>
    <t xml:space="preserve">Backend/09 §13, §60-63</t>
  </si>
  <si>
    <t xml:space="preserve">`/v1/admin/content`</t>
  </si>
  <si>
    <t xml:space="preserve">Create a new content draft</t>
  </si>
  <si>
    <t xml:space="preserve">Content-type-specific payload</t>
  </si>
  <si>
    <t xml:space="preserve">Created draft (201)</t>
  </si>
  <si>
    <t xml:space="preserve">Not Defined in Documents — see Gap E29-G17</t>
  </si>
  <si>
    <t xml:space="preserve">Paginated, filterable content list</t>
  </si>
  <si>
    <t xml:space="preserve">Query filters (fields Not Defined in Documents)</t>
  </si>
  <si>
    <t xml:space="preserve">Paginated list (200)</t>
  </si>
  <si>
    <t xml:space="preserve">`/v1/admin/content/{id}`</t>
  </si>
  <si>
    <t xml:space="preserve">Edit a draft, or create a new version if the current version is published</t>
  </si>
  <si>
    <t xml:space="preserve">Content-type-specific payload + concurrency token</t>
  </si>
  <si>
    <t xml:space="preserve">Updated/new version (200); `409 STALE_VERSION`</t>
  </si>
  <si>
    <t xml:space="preserve">`/v1/admin/content/{id}/versions`</t>
  </si>
  <si>
    <t xml:space="preserve">Full version history with diff-capable pairs</t>
  </si>
  <si>
    <t xml:space="preserve">Version history (200)</t>
  </si>
  <si>
    <t xml:space="preserve">`/v1/admin/media`</t>
  </si>
  <si>
    <t xml:space="preserve">Upload a media file (async safety pipeline)</t>
  </si>
  <si>
    <t xml:space="preserve">Multipart file</t>
  </si>
  <si>
    <t xml:space="preserve">`{ media_id, status: "pending" }` (202)</t>
  </si>
  <si>
    <t xml:space="preserve">`/v1/admin/media/{id}/status`</t>
  </si>
  <si>
    <t xml:space="preserve">Poll safety-pipeline status</t>
  </si>
  <si>
    <t xml:space="preserve">`{ status, classifier_results?, quarantine_reason? }` (200)</t>
  </si>
  <si>
    <t xml:space="preserve">`/v1/admin/media/{id}/purge-cdn`</t>
  </si>
  <si>
    <t xml:space="preserve">Purge CDN caches for a media asset</t>
  </si>
  <si>
    <t xml:space="preserve">`content_editor`+ or safety role</t>
  </si>
  <si>
    <t xml:space="preserve">`{ purged: true }` (200)</t>
  </si>
  <si>
    <t xml:space="preserve">`/v1/admin/reviews`</t>
  </si>
  <si>
    <t xml:space="preserve">Role-scoped, safety-pipeline-filtered review queue</t>
  </si>
  <si>
    <t xml:space="preserve">`scholar_reviewer` or `child_safety_reviewer`</t>
  </si>
  <si>
    <t xml:space="preserve">Implicit role scoping</t>
  </si>
  <si>
    <t xml:space="preserve">Queue list (200), empty array = "Queue clear"</t>
  </si>
  <si>
    <t xml:space="preserve">`/v1/admin/reviews/{id}`</t>
  </si>
  <si>
    <t xml:space="preserve">Full review detail (source viewer, diff, comments)</t>
  </si>
  <si>
    <t xml:space="preserve">Matching reviewer role</t>
  </si>
  <si>
    <t xml:space="preserve">Detail (200)</t>
  </si>
  <si>
    <t xml:space="preserve">Submit a review decision</t>
  </si>
  <si>
    <t xml:space="preserve">`scholar_reviewer`/`child_safety_reviewer`, matching stage</t>
  </si>
  <si>
    <t xml:space="preserve">`{ decision, comments[], timestamped_comments[] }`</t>
  </si>
  <si>
    <t xml:space="preserve">Updated review (200); `403 SEGREGATION_OF_DUTIES_VIOLATION`; `409 STAGE_MISMATCH`</t>
  </si>
  <si>
    <t xml:space="preserve">`/v1/admin/questions`</t>
  </si>
  <si>
    <t xml:space="preserve">Create a quiz question</t>
  </si>
  <si>
    <t xml:space="preserve">Question payload</t>
  </si>
  <si>
    <t xml:space="preserve">Created question (201)</t>
  </si>
  <si>
    <t xml:space="preserve">List/browse questions</t>
  </si>
  <si>
    <t xml:space="preserve">List (200)</t>
  </si>
  <si>
    <t xml:space="preserve">`/v1/admin/questions/{id}`</t>
  </si>
  <si>
    <t xml:space="preserve">Edit a question (rejected if version-locked)</t>
  </si>
  <si>
    <t xml:space="preserve">Updated question (200); `409 QUESTION_VERSION_LOCKED`</t>
  </si>
  <si>
    <t xml:space="preserve">`/v1/admin/content/{id}/publish`</t>
  </si>
  <si>
    <t xml:space="preserve">`publisher` only</t>
  </si>
  <si>
    <t xml:space="preserve">`{ scheduled_at? }`</t>
  </si>
  <si>
    <t xml:space="preserve">`{ status: "published"\</t>
  </si>
  <si>
    <t xml:space="preserve">"scheduled" }` (200); `409 INCOMPLETE_APPROVAL`; `409 PRECEDING_EPISODE_UNLOCK_THRESHOLD_MISSING`</t>
  </si>
  <si>
    <t xml:space="preserve">`/v1/admin/content/{id}/suspend`</t>
  </si>
  <si>
    <t xml:space="preserve">Emergency-suspend live content</t>
  </si>
  <si>
    <t xml:space="preserve">`child_safety_reviewer` or `super_admin` only</t>
  </si>
  <si>
    <t xml:space="preserve">`{ reason }`</t>
  </si>
  <si>
    <t xml:space="preserve">`{ status: "suspended" }` (200); `422 REASON_REQUIRED`</t>
  </si>
  <si>
    <t xml:space="preserve">`/v1/admin/quran-proposals`</t>
  </si>
  <si>
    <t xml:space="preserve">Create a Quran content proposal</t>
  </si>
  <si>
    <t xml:space="preserve">`{ ayah_id, proposal_type, content, locale }`</t>
  </si>
  <si>
    <t xml:space="preserve">Created proposal (201); `404 AYAH_NOT_FOUND`</t>
  </si>
  <si>
    <t xml:space="preserve">`/v1/admin/quran-proposals/{id}`</t>
  </si>
  <si>
    <t xml:space="preserve">Elevated-threshold review decision on a Quran proposal</t>
  </si>
  <si>
    <t xml:space="preserve">Standard review-decision shape (delegates to B-03)</t>
  </si>
  <si>
    <t xml:space="preserve">Updated proposal (200)</t>
  </si>
  <si>
    <t xml:space="preserve">`/v1/admin/rewards`</t>
  </si>
  <si>
    <t xml:space="preserve">Create a new reward/XP-rule version</t>
  </si>
  <si>
    <t xml:space="preserve">`{ event_type, xp_value, badge_criteria?, cutover_at? }`</t>
  </si>
  <si>
    <t xml:space="preserve">New rule version (201); `422 INVALID_EVENT_TYPE`</t>
  </si>
  <si>
    <t xml:space="preserve">`/v1/admin/ai-moderation?status=&amp;policy_category=&amp;resolution_action=`</t>
  </si>
  <si>
    <t xml:space="preserve">Filterable, paginated flagged-interaction queue</t>
  </si>
  <si>
    <t xml:space="preserve">`ai-moderation:read` (`child_safety_reviewer`+)</t>
  </si>
  <si>
    <t xml:space="preserve">Query: `status`, `policy_category`, `resolution_action`</t>
  </si>
  <si>
    <t xml:space="preserve">`{ items: [{queue_item_id, stage_flagged, status, policy_category, flagged_at, resolution_action, resolved_by, resolved_at}], total }`</t>
  </si>
  <si>
    <t xml:space="preserve">Not Defined in Documents (read endpoint)</t>
  </si>
  <si>
    <t xml:space="preserve">`/v1/admin/ai-moderation/{id}`</t>
  </si>
  <si>
    <t xml:space="preserve">Redacted detail — never raw content by default</t>
  </si>
  <si>
    <t xml:space="preserve">`{ redacted_prompt, redacted_output, policy_category, model_version, retrieval_sources, confidence_score, filters_triggered, stage_flagged }`</t>
  </si>
  <si>
    <t xml:space="preserve">`/v1/admin/ai-moderation/{id}/transcript-access-request`</t>
  </si>
  <si>
    <t xml:space="preserve">Elevated-permission raw transcript access; audits every attempt</t>
  </si>
  <si>
    <t xml:space="preserve">`{ raw_prompt, raw_output }` (200) or `{ error_code: "INSUFFICIENT_TRANSCRIPT_PRIVILEGE", message }` (403)</t>
  </si>
  <si>
    <t xml:space="preserve">Not Defined in Documents — see Gap E30-G08</t>
  </si>
  <si>
    <t xml:space="preserve">`/v1/admin/ai-moderation/{id}/resolve`</t>
  </si>
  <si>
    <t xml:space="preserve">Submit one of four resolution actions; idempotent</t>
  </si>
  <si>
    <t xml:space="preserve">`{ action: "approve_refusal\</t>
  </si>
  <si>
    <t xml:space="preserve">escalate_content_gap\</t>
  </si>
  <si>
    <t xml:space="preserve">create_evaluation_case" }`</t>
  </si>
  <si>
    <t xml:space="preserve">`/v1/admin/ai-features/{feature}/suspend`</t>
  </si>
  <si>
    <t xml:space="preserve">Platform-wide AI feature suspension, ≤60s SLA</t>
  </si>
  <si>
    <t xml:space="preserve">Safety roles only (`child_safety_reviewer`, `super_admin`) — hard-coded, not `require_admin_scope()`</t>
  </si>
  <si>
    <t xml:space="preserve">Path: `feature`</t>
  </si>
  <si>
    <t xml:space="preserve">`{ ai_feature, status: "suspended" }`</t>
  </si>
  <si>
    <t xml:space="preserve">`/v1/admin/ai-features/{feature}/reinstate`</t>
  </si>
  <si>
    <t xml:space="preserve">`{ ai_feature, status: "active" }` (implied field name; response shape given as `{status:"active"}` per §13)</t>
  </si>
  <si>
    <t xml:space="preserve">`/v1/admin/ai-features/active-suspensions`</t>
  </si>
  <si>
    <t xml:space="preserve">List currently-suspended features</t>
  </si>
  <si>
    <t xml:space="preserve">`{ items: [{ai_feature, suspended_at, suspended_by}] }` — exact backing query (Redis set vs. `kill_switch_event` aggregation) not documented, see Gap E30-G16</t>
  </si>
  <si>
    <t xml:space="preserve">`/v1/admin/ai-evaluations`</t>
  </si>
  <si>
    <t xml:space="preserve">Add a case to the persistent evaluation corpus</t>
  </si>
  <si>
    <t xml:space="preserve">`{ source_queue_item_id: "...</t>
  </si>
  <si>
    <t xml:space="preserve">null", scenario: {...} }`</t>
  </si>
  <si>
    <t xml:space="preserve">`EvaluationCaseResponse` (`case_id`, `source_queue_item_id`, `scenario`, `created_at`)</t>
  </si>
  <si>
    <t xml:space="preserve">`/v1/admin/ai-evaluations/runs/{id}`</t>
  </si>
  <si>
    <t xml:space="preserve">Fetch one run's findings breakdown</t>
  </si>
  <si>
    <t xml:space="preserve">`{ run_id, model_version_candidate, critical_findings_count, non_critical_findings_count, run_at }`</t>
  </si>
  <si>
    <t xml:space="preserve">`/v1/admin/ai-evaluations/release-gate?model_version=`</t>
  </si>
  <si>
    <t xml:space="preserve">CI/CD release-gate pass/block decision, fail-closed</t>
  </si>
  <si>
    <t xml:space="preserve">Separate CI/CD service-credential auth — exact mechanism unconfirmed, see Gap E30-G04</t>
  </si>
  <si>
    <t xml:space="preserve">Query: `model_version` (required)</t>
  </si>
  <si>
    <t xml:space="preserve">`{ model_version_candidate, gate_passed, critical_findings_count, non_critical_findings_count }` or `{ gate_passed: false, reason: "NO_EVALUATION_RUN_FOUND" }`</t>
  </si>
  <si>
    <t xml:space="preserve">`/v1/admin/ai-model-versions`</t>
  </si>
  <si>
    <t xml:space="preserve">Model Version Registry (aggregated)</t>
  </si>
  <si>
    <t xml:space="preserve">`{ items: [{model_version, flagged_interaction_count, last_seen_at}] }`</t>
  </si>
  <si>
    <t xml:space="preserve">`/v1/admin/ai-model-versions/{model_version}`</t>
  </si>
  <si>
    <t xml:space="preserve">Model Version Detail (aggregated + evaluation history)</t>
  </si>
  <si>
    <t xml:space="preserve">Path: `model_version`</t>
  </si>
  <si>
    <t xml:space="preserve">`{ model_version, flagged_interaction_count, last_seen_at, evaluation_runs: [{run_id, critical_findings_count, non_critical_findings_count, run_at}] }`</t>
  </si>
  <si>
    <t xml:space="preserve">`/v1/admin/ai-blocked-topics`</t>
  </si>
  <si>
    <t xml:space="preserve">Blocked Topics Registry (coarse 3-category breakdown)</t>
  </si>
  <si>
    <t xml:space="preserve">`{ items: [{category, occurrence_count}] }`</t>
  </si>
  <si>
    <t xml:space="preserve">`/v1/admin/habit-templates`</t>
  </si>
  <si>
    <t xml:space="preserve">Create habit template</t>
  </si>
  <si>
    <t xml:space="preserve">Admin JWT; `content_editor`+</t>
  </si>
  <si>
    <t xml:space="preserve">name, category, cadence, xp_value, icon_asset_id, age_band</t>
  </si>
  <si>
    <t xml:space="preserve">id, name, category, cadence, current_xp_value, icon_asset_id, age_band, active, created_at</t>
  </si>
  <si>
    <t xml:space="preserve">No (not documented — E31-C10)</t>
  </si>
  <si>
    <t xml:space="preserve">List with usage stats</t>
  </si>
  <si>
    <t xml:space="preserve">Admin JWT; any Engagement-visible role</t>
  </si>
  <si>
    <t xml:space="preserve">page, page_size, category, age_band, active, sort</t>
  </si>
  <si>
    <t xml:space="preserve">paginated list + usage_stats.total_checkins/unique_children</t>
  </si>
  <si>
    <t xml:space="preserve">`/v1/admin/habit-templates/{id}`</t>
  </si>
  <si>
    <t xml:space="preserve">Update non-versioned fields or trigger new XP version</t>
  </si>
  <si>
    <t xml:space="preserve">cadence, icon_asset_id, age_band OR xp_value</t>
  </si>
  <si>
    <t xml:space="preserve">updated HabitTemplateRead</t>
  </si>
  <si>
    <t xml:space="preserve">`/v1/admin/habit-templates/{id}/retire`</t>
  </si>
  <si>
    <t xml:space="preserve">Retire (soft)</t>
  </si>
  <si>
    <t xml:space="preserve">id, active:false</t>
  </si>
  <si>
    <t xml:space="preserve">`/v1/admin/challenges`</t>
  </si>
  <si>
    <t xml:space="preserve">Create challenge</t>
  </si>
  <si>
    <t xml:space="preserve">type, title_key, target, goal_type, reward_config, starts_at, ends_at, age_band</t>
  </si>
  <si>
    <t xml:space="preserve">full ChallengeRead</t>
  </si>
  <si>
    <t xml:space="preserve">List with completion rates</t>
  </si>
  <si>
    <t xml:space="preserve">page, page_size, age_band, status, type</t>
  </si>
  <si>
    <t xml:space="preserve">list + completion_rate per item</t>
  </si>
  <si>
    <t xml:space="preserve">`/v1/admin/challenges/{id}`</t>
  </si>
  <si>
    <t xml:space="preserve">Update reward/threshold</t>
  </si>
  <si>
    <t xml:space="preserve">target, reward_config</t>
  </si>
  <si>
    <t xml:space="preserve">updated ChallengeRead</t>
  </si>
  <si>
    <t xml:space="preserve">`/v1/admin/challenges/{id}/archive`</t>
  </si>
  <si>
    <t xml:space="preserve">id, status:archived</t>
  </si>
  <si>
    <t xml:space="preserve">`/v1/admin/xp-rules`</t>
  </si>
  <si>
    <t xml:space="preserve">List current effective rule per activity_type</t>
  </si>
  <si>
    <t xml:space="preserve">Admin JWT; broader read</t>
  </si>
  <si>
    <t xml:space="preserve">paginated current rules</t>
  </si>
  <si>
    <t xml:space="preserve">Create initial rule version</t>
  </si>
  <si>
    <t xml:space="preserve">activity_type, xp_value</t>
  </si>
  <si>
    <t xml:space="preserve">XPRuleRead</t>
  </si>
  <si>
    <t xml:space="preserve">`/v1/admin/xp-rules/{id}`</t>
  </si>
  <si>
    <t xml:space="preserve">Insert new version (never mutate)</t>
  </si>
  <si>
    <t xml:space="preserve">new RewardRuleVersion, effective_from</t>
  </si>
  <si>
    <t xml:space="preserve">`/v1/admin/xp-rules/{id}/history`</t>
  </si>
  <si>
    <t xml:space="preserve">Full version history</t>
  </si>
  <si>
    <t xml:space="preserve">version history array</t>
  </si>
  <si>
    <t xml:space="preserve">`/v1/admin/reward-ledger?child_id=`</t>
  </si>
  <si>
    <t xml:space="preserve">Read-only ledger view</t>
  </si>
  <si>
    <t xml:space="preserve">Admin JWT; any Engagement/Support-visible role</t>
  </si>
  <si>
    <t xml:space="preserve">child_id, pagination, reason_type, date range</t>
  </si>
  <si>
    <t xml:space="preserve">paginated ledger entries</t>
  </si>
  <si>
    <t xml:space="preserve">`/v1/admin/reward-ledger/manual-grant`</t>
  </si>
  <si>
    <t xml:space="preserve">Issue audited manual grant</t>
  </si>
  <si>
    <t xml:space="preserve">Admin JWT; `support`/`billing_ops` only</t>
  </si>
  <si>
    <t xml:space="preserve">child_id, amount, currency, reason_code, idempotency_key</t>
  </si>
  <si>
    <t xml:space="preserve">new ledger row, reason_type:manual_grant</t>
  </si>
  <si>
    <t xml:space="preserve">Yes — body field `idempotency_key` (not header — E31-C10)</t>
  </si>
  <si>
    <t xml:space="preserve">`/v1/admin/badges`</t>
  </si>
  <si>
    <t xml:space="preserve">Create badge + initial criteria</t>
  </si>
  <si>
    <t xml:space="preserve">name_key, icon_asset_id, criteria{event_type,condition,threshold}</t>
  </si>
  <si>
    <t xml:space="preserve">BadgeRead</t>
  </si>
  <si>
    <t xml:space="preserve">List with award count</t>
  </si>
  <si>
    <t xml:space="preserve">pagination, active/retired filter</t>
  </si>
  <si>
    <t xml:space="preserve">list + award_count</t>
  </si>
  <si>
    <t xml:space="preserve">`/v1/admin/badges/{id}/criteria`</t>
  </si>
  <si>
    <t xml:space="preserve">Insert new criteria version</t>
  </si>
  <si>
    <t xml:space="preserve">criteria{event_type,condition,threshold}</t>
  </si>
  <si>
    <t xml:space="preserve">new criteria version; child_badges unaffected</t>
  </si>
  <si>
    <t xml:space="preserve">`/v1/admin/badges/{id}/icon`</t>
  </si>
  <si>
    <t xml:space="preserve">Update icon (cosmetic, direct)</t>
  </si>
  <si>
    <t xml:space="preserve">updated BadgeRead</t>
  </si>
  <si>
    <t xml:space="preserve">`/v1/admin/badges/{id}/retire`</t>
  </si>
  <si>
    <t xml:space="preserve">Create avatar item</t>
  </si>
  <si>
    <t xml:space="preserve">name_key, category, art_asset_id, unlock_rule{type,reference_id}</t>
  </si>
  <si>
    <t xml:space="preserve">AvatarItemRead (no monetary field)</t>
  </si>
  <si>
    <t xml:space="preserve">List with ownership distribution</t>
  </si>
  <si>
    <t xml:space="preserve">pagination, category/retired filter</t>
  </si>
  <si>
    <t xml:space="preserve">list + ownership_distribution</t>
  </si>
  <si>
    <t xml:space="preserve">`/v1/admin/avatar-items/{id}`</t>
  </si>
  <si>
    <t xml:space="preserve">Update unlock rule</t>
  </si>
  <si>
    <t xml:space="preserve">unlock_rule{type,reference_id}</t>
  </si>
  <si>
    <t xml:space="preserve">updated AvatarItemRead</t>
  </si>
  <si>
    <t xml:space="preserve">`/v1/admin/avatar-items/{id}/retire`</t>
  </si>
  <si>
    <t xml:space="preserve">id, is_retired:true</t>
  </si>
  <si>
    <t xml:space="preserve">`/v1/admin/notification-templates`</t>
  </si>
  <si>
    <t xml:space="preserve">Create template (unapproved until reviewed)</t>
  </si>
  <si>
    <t xml:space="preserve">Admin JWT; `content_editor`+/`notification_manager`</t>
  </si>
  <si>
    <t xml:space="preserve">name, channel, body_key, translations</t>
  </si>
  <si>
    <t xml:space="preserve">NotificationTemplateRead, approved:false</t>
  </si>
  <si>
    <t xml:space="preserve">List</t>
  </si>
  <si>
    <t xml:space="preserve">channel, approved, pagination</t>
  </si>
  <si>
    <t xml:space="preserve">paginated list</t>
  </si>
  <si>
    <t xml:space="preserve">`/v1/admin/notification-templates/{id}`</t>
  </si>
  <si>
    <t xml:space="preserve">Edit (resets approved=false)</t>
  </si>
  <si>
    <t xml:space="preserve">body_key, translations</t>
  </si>
  <si>
    <t xml:space="preserve">updated, approved reset</t>
  </si>
  <si>
    <t xml:space="preserve">`/v1/admin/notification-campaigns`</t>
  </si>
  <si>
    <t xml:space="preserve">Create campaign</t>
  </si>
  <si>
    <t xml:space="preserve">segment, template_id OR free_text_body, scheduled_at</t>
  </si>
  <si>
    <t xml:space="preserve">NotificationCampaignRead</t>
  </si>
  <si>
    <t xml:space="preserve">status filter, pagination</t>
  </si>
  <si>
    <t xml:space="preserve">`/v1/admin/notification-campaigns/{id}`</t>
  </si>
  <si>
    <t xml:space="preserve">Update (pre-send only)</t>
  </si>
  <si>
    <t xml:space="preserve">segment, template_id/free_text_body, scheduled_at</t>
  </si>
  <si>
    <t xml:space="preserve">updated campaign</t>
  </si>
  <si>
    <t xml:space="preserve">`/v1/admin/notification-campaigns/{id}/cancel`</t>
  </si>
  <si>
    <t xml:space="preserve">Cancel scheduled send</t>
  </si>
  <si>
    <t xml:space="preserve">id, status:canceled</t>
  </si>
  <si>
    <t xml:space="preserve">`/v1/admin/notification-campaigns/{id}/test-send`</t>
  </si>
  <si>
    <t xml:space="preserve">Dispatch to test devices</t>
  </si>
  <si>
    <t xml:space="preserve">dispatch confirmation, status unaffected</t>
  </si>
  <si>
    <t xml:space="preserve">`/v1/admin/notification-campaigns/{id}/delivery-report`</t>
  </si>
  <si>
    <t xml:space="preserve">delivery/open rate stats</t>
  </si>
  <si>
    <t xml:space="preserve">`/v1/admin/banners`</t>
  </si>
  <si>
    <t xml:space="preserve">Create banner</t>
  </si>
  <si>
    <t xml:space="preserve">placement, destination_url, is_child_facing, starts_at, ends_at, image_asset_id</t>
  </si>
  <si>
    <t xml:space="preserve">BannerRead</t>
  </si>
  <si>
    <t xml:space="preserve">pagination, placement/status/is_child_facing filter</t>
  </si>
  <si>
    <t xml:space="preserve">`/v1/admin/banners/{id}`</t>
  </si>
  <si>
    <t xml:space="preserve">any create field</t>
  </si>
  <si>
    <t xml:space="preserve">updated BannerRead</t>
  </si>
  <si>
    <t xml:space="preserve">Hard delete</t>
  </si>
  <si>
    <t xml:space="preserve">Not Defined in Documents (only "standard CRUD semantics" stated)</t>
  </si>
  <si>
    <t xml:space="preserve">`/v1/admin/coupons`</t>
  </si>
  <si>
    <t xml:space="preserve">Create coupon</t>
  </si>
  <si>
    <t xml:space="preserve">Admin JWT; `content_editor`+/`billing_ops`</t>
  </si>
  <si>
    <t xml:space="preserve">code, discount_type, discount_value, usage_cap, expires_at</t>
  </si>
  <si>
    <t xml:space="preserve">CouponRead</t>
  </si>
  <si>
    <t xml:space="preserve">pagination, active/expired filter</t>
  </si>
  <si>
    <t xml:space="preserve">`/v1/admin/coupons/{id}`</t>
  </si>
  <si>
    <t xml:space="preserve">updated CouponRead</t>
  </si>
  <si>
    <t xml:space="preserve">`/v1/admin/coupons/{id}/deactivate`</t>
  </si>
  <si>
    <t xml:space="preserve">`/v1/admin/coupons/{id}/redemption-report`</t>
  </si>
  <si>
    <t xml:space="preserve">Read redemption stats</t>
  </si>
  <si>
    <t xml:space="preserve">usage_cap, redeemed_count, redemption_rate</t>
  </si>
  <si>
    <t xml:space="preserve">`/v1/internal/coupons/{id}/redeem`</t>
  </si>
  <si>
    <t xml:space="preserve">Internal atomic redemption (not admin-authoring; documented here since this service owns the table)</t>
  </si>
  <si>
    <t xml:space="preserve">Not Defined in Documents — caller/auth mechanism unspecified (Gap E31-G14)</t>
  </si>
  <si>
    <t xml:space="preserve">redeemed row OR `409 USAGE_CAP_REACHED`</t>
  </si>
  <si>
    <t xml:space="preserve">`/v1/admin/seasonal-calendar`</t>
  </si>
  <si>
    <t xml:space="preserve">Aggregated cross-mechanic read view</t>
  </si>
  <si>
    <t xml:space="preserve">starts_at, ends_at (required window)</t>
  </si>
  <si>
    <t xml:space="preserve">window + items[] grouped by mechanic_type</t>
  </si>
  <si>
    <t xml:space="preserve">`/v1/admin/users/search?parent_id=&amp;family_id=&amp;subscription_id=&amp;support_case_id=`</t>
  </si>
  <si>
    <t xml:space="preserve">Multi-identifier masked search</t>
  </si>
  <si>
    <t xml:space="preserve">Exactly one identifier param</t>
  </si>
  <si>
    <t xml:space="preserve">`results: [{parent_id, masked_name, masked_email, masked_phone, family_id, account_status}]`</t>
  </si>
  <si>
    <t xml:space="preserve">Not Defined in Documents (Conflict E32-C06)</t>
  </si>
  <si>
    <t xml:space="preserve">Parent Account Detail (masked/unmasked per grant)</t>
  </si>
  <si>
    <t xml:space="preserve">Masked or genuine fields per active grant</t>
  </si>
  <si>
    <t xml:space="preserve">Not Defined in Documents (read endpoint; N/A per global convention)</t>
  </si>
  <si>
    <t xml:space="preserve">PRD §3.4; Backend/02 §10</t>
  </si>
  <si>
    <t xml:space="preserve">`/v1/admin/users/{id}/children/{child_id}`</t>
  </si>
  <si>
    <t xml:space="preserve">Child-Safety View (masked/unmasked per grant)</t>
  </si>
  <si>
    <t xml:space="preserve">Path `id`, `child_id`</t>
  </si>
  <si>
    <t xml:space="preserve">`/v1/admin/users/{id}/unmask-requests`</t>
  </si>
  <si>
    <t xml:space="preserve">Submit unmask request (PRD variant path)</t>
  </si>
  <si>
    <t xml:space="preserve">`support`+, justification required</t>
  </si>
  <si>
    <t xml:space="preserve">`{justification, scope}`</t>
  </si>
  <si>
    <t xml:space="preserve">`{request_id, status}`</t>
  </si>
  <si>
    <t xml:space="preserve">`/v1/admin/unmask-requests`</t>
  </si>
  <si>
    <t xml:space="preserve">Submit unmask request (Backend B-03 canonical path — see Conflict E32-C09 for path/scope-value mismatch vs. PRD row above)</t>
  </si>
  <si>
    <t xml:space="preserve">`{scope_type, scope_id, justification}`</t>
  </si>
  <si>
    <t xml:space="preserve">`201`</t>
  </si>
  <si>
    <t xml:space="preserve">`/v1/admin/unmask-requests?status=pending`</t>
  </si>
  <si>
    <t xml:space="preserve">Approval queue list</t>
  </si>
  <si>
    <t xml:space="preserve">Query `status`</t>
  </si>
  <si>
    <t xml:space="preserve">List of requests</t>
  </si>
  <si>
    <t xml:space="preserve">`/v1/admin/unmask-requests/{id}`</t>
  </si>
  <si>
    <t xml:space="preserve">Request/grant detail</t>
  </si>
  <si>
    <t xml:space="preserve">Request detail incl. `expires_at` if granted</t>
  </si>
  <si>
    <t xml:space="preserve">Backend/03 §11; NextJS_Admin/04 §11</t>
  </si>
  <si>
    <t xml:space="preserve">POST / PATCH</t>
  </si>
  <si>
    <t xml:space="preserve">`/v1/admin/unmask-requests/{id}/approve`</t>
  </si>
  <si>
    <t xml:space="preserve">Approve request (endpoint verb differs: PRD §3.4 uses `POST`, Backend/03 §11 uses `PATCH` for the same action)</t>
  </si>
  <si>
    <t xml:space="preserve">distinct approver, `support`+</t>
  </si>
  <si>
    <t xml:space="preserve">`200` or `409 SELF_APPROVAL_NOT_ALLOWED` (Backend) / `403 SAME_ADMIN_CANNOT_APPROVE_OWN_PROPOSAL` (PRD) — two different error codes documented for the same rejection, unreconciled</t>
  </si>
  <si>
    <t xml:space="preserve">PRD §3.4; Backend/03 §11</t>
  </si>
  <si>
    <t xml:space="preserve">`/v1/admin/unmask-requests/{id}/reject`</t>
  </si>
  <si>
    <t xml:space="preserve">Reject request</t>
  </si>
  <si>
    <t xml:space="preserve">`{reason}` (Backend)</t>
  </si>
  <si>
    <t xml:space="preserve">`200`</t>
  </si>
  <si>
    <t xml:space="preserve">`/v1/admin/users/{id}/sessions/{session_id}`</t>
  </si>
  <si>
    <t xml:space="preserve">Revoke a session (reused from C.19)</t>
  </si>
  <si>
    <t xml:space="preserve">Path `id`, `session_id`</t>
  </si>
  <si>
    <t xml:space="preserve">`204`</t>
  </si>
  <si>
    <t xml:space="preserve">PRD §3.4; Backend/04 §11</t>
  </si>
  <si>
    <t xml:space="preserve">`/v1/admin/users/{parent_id}/sessions`</t>
  </si>
  <si>
    <t xml:space="preserve">List sessions</t>
  </si>
  <si>
    <t xml:space="preserve">Path `parent_id`</t>
  </si>
  <si>
    <t xml:space="preserve">Session list (fields undocumented — Gap E32-G05)</t>
  </si>
  <si>
    <t xml:space="preserve">`/v1/admin/users/{parent_id}/verification/resend`</t>
  </si>
  <si>
    <t xml:space="preserve">Resend verification (email/phone)</t>
  </si>
  <si>
    <t xml:space="preserve">`{channel}`</t>
  </si>
  <si>
    <t xml:space="preserve">`202`</t>
  </si>
  <si>
    <t xml:space="preserve">`/v1/admin/users/{parent_id}/entitlements`</t>
  </si>
  <si>
    <t xml:space="preserve">Read-only entitlement inspection (delegates to C.24)</t>
  </si>
  <si>
    <t xml:space="preserve">Entitlement summary (fields undocumented — Gap E32-G06)</t>
  </si>
  <si>
    <t xml:space="preserve">`/v1/admin/users/{id}/support-safe-metadata` (PRD) / `/v1/admin/users/{parent_id}/metadata` (Backend B-05)</t>
  </si>
  <si>
    <t xml:space="preserve">Correct non-PII metadata — two different path segments documented for the same action</t>
  </si>
  <si>
    <t xml:space="preserve">`{display_name?, timezone?, locale_preference?}`</t>
  </si>
  <si>
    <t xml:space="preserve">`200` with updated summary; `422` on unrecognized field</t>
  </si>
  <si>
    <t xml:space="preserve">PRD §3.4; Backend/05 §11</t>
  </si>
  <si>
    <t xml:space="preserve">`/v1/admin/users/{parent_id}/recovery/initiate`</t>
  </si>
  <si>
    <t xml:space="preserve">Initiate OTP-based account recovery</t>
  </si>
  <si>
    <t xml:space="preserve">`/v1/admin/operators`</t>
  </si>
  <si>
    <t xml:space="preserve">Create operator account</t>
  </si>
  <si>
    <t xml:space="preserve">`{name, email, initial_role}`</t>
  </si>
  <si>
    <t xml:space="preserve">`/v1/admin/operators/{id}`</t>
  </si>
  <si>
    <t xml:space="preserve">Operator detail</t>
  </si>
  <si>
    <t xml:space="preserve">Detail</t>
  </si>
  <si>
    <t xml:space="preserve">`/v1/admin/operators/{id}/role`</t>
  </si>
  <si>
    <t xml:space="preserve">Reassign role</t>
  </si>
  <si>
    <t xml:space="preserve">`{new_role}`</t>
  </si>
  <si>
    <t xml:space="preserve">`200` or `422 UNKNOWN_ROLE`</t>
  </si>
  <si>
    <t xml:space="preserve">PATCH (Backend) / POST (PRD)</t>
  </si>
  <si>
    <t xml:space="preserve">`/v1/admin/operators/{id}/disable`</t>
  </si>
  <si>
    <t xml:space="preserve">Disable operator account</t>
  </si>
  <si>
    <t xml:space="preserve">`admin` (PRD) / `super_admin` (PRD §2.3 tab table) — see Conflict E32-C03 on scope-string vs. role-name mapping</t>
  </si>
  <si>
    <t xml:space="preserve">PRD §2.3, §3.4; Backend/07 §11</t>
  </si>
  <si>
    <t xml:space="preserve">`/v1/admin/operators/{id}/re-enable`</t>
  </si>
  <si>
    <t xml:space="preserve">Re-enable operator account</t>
  </si>
  <si>
    <t xml:space="preserve">`200` or `409 ROLE_NO_LONGER_ACTIVE`</t>
  </si>
  <si>
    <t xml:space="preserve">`/v1/admin/support-cases`</t>
  </si>
  <si>
    <t xml:space="preserve">Create support case</t>
  </si>
  <si>
    <t xml:space="preserve">`{case_type, related_parent_id?, related_child_id?, notes}`</t>
  </si>
  <si>
    <t xml:space="preserve">`/v1/admin/support-cases?status=&amp;case_type=`</t>
  </si>
  <si>
    <t xml:space="preserve">List/filter cases</t>
  </si>
  <si>
    <t xml:space="preserve">Query params</t>
  </si>
  <si>
    <t xml:space="preserve">`/v1/admin/support-cases/{id}`</t>
  </si>
  <si>
    <t xml:space="preserve">Case detail</t>
  </si>
  <si>
    <t xml:space="preserve">Detail incl. linked-action summary</t>
  </si>
  <si>
    <t xml:space="preserve">`/v1/admin/support-cases/{id}/resolve`</t>
  </si>
  <si>
    <t xml:space="preserve">Resolve a case</t>
  </si>
  <si>
    <t xml:space="preserve">`{resolution_note}`</t>
  </si>
  <si>
    <t xml:space="preserve">`/v1/admin/plans`</t>
  </si>
  <si>
    <t xml:space="preserve">Create a new plan</t>
  </si>
  <si>
    <t xml:space="preserve">`{name, pricing, entitlements, child_capacity}` (E33; naming diverges from C.24's flattened field set — see Conflict E33-C01)</t>
  </si>
  <si>
    <t xml:space="preserve">`201` (full response shape Not Defined in Documents)</t>
  </si>
  <si>
    <t xml:space="preserve">Not Defined in Documents — no `Idempotency-Key` header mentioned despite global_taxonomy §8's platform-wide convention for retryable writes (see Conflict E33-C06)</t>
  </si>
  <si>
    <t xml:space="preserve">E33 Backend/01-plan-pricing-entitlement-management-api.md</t>
  </si>
  <si>
    <t xml:space="preserve">`/v1/admin/plans/{id}`</t>
  </si>
  <si>
    <t xml:space="preserve">Update plan entitlements; new-subscribers-only by default</t>
  </si>
  <si>
    <t xml:space="preserve">`{entitlements, apply_to_existing?: false}`</t>
  </si>
  <si>
    <t xml:space="preserve">`200` (full response shape Not Defined in Documents)</t>
  </si>
  <si>
    <t xml:space="preserve">Not Defined in Documents (see Conflict E33-C06)</t>
  </si>
  <si>
    <t xml:space="preserve">`/v1/admin/plans/{id}/deactivate`</t>
  </si>
  <si>
    <t xml:space="preserve">Deactivate a plan; existing subscribers unaffected</t>
  </si>
  <si>
    <t xml:space="preserve">None (path param `{id}`)</t>
  </si>
  <si>
    <t xml:space="preserve">`/v1/admin/plans/{id}/reactivate`</t>
  </si>
  <si>
    <t xml:space="preserve">Reactivate a plan, restoring prior configuration under the same `plan_id`</t>
  </si>
  <si>
    <t xml:space="preserve">`200`; `409` if already active</t>
  </si>
  <si>
    <t xml:space="preserve">`/v1/admin/subscriptions/search?query=&amp;type=family_id\</t>
  </si>
  <si>
    <t xml:space="preserve">parent_id\</t>
  </si>
  <si>
    <t xml:space="preserve">subscription_id`</t>
  </si>
  <si>
    <t xml:space="preserve">Multi-identifier subscription search</t>
  </si>
  <si>
    <t xml:space="preserve">Query params `query`, `type`</t>
  </si>
  <si>
    <t xml:space="preserve">Matching subscription summary list</t>
  </si>
  <si>
    <t xml:space="preserve">`/v1/admin/subscriptions/{id}`</t>
  </si>
  <si>
    <t xml:space="preserve">Subscription detail with unified, `type`-tagged timeline</t>
  </si>
  <si>
    <t xml:space="preserve">Path param `{id}`</t>
  </si>
  <si>
    <t xml:space="preserve">`{state, plan, timeline: [{type: "billing_event"\</t>
  </si>
  <si>
    <t xml:space="preserve">"comp_grant", ...}]}`</t>
  </si>
  <si>
    <t xml:space="preserve">(structurally absent)</t>
  </si>
  <si>
    <t xml:space="preserve">No endpoint anywhere accepts a direct `state=active_paid` write without an accompanying `billing_event_id`/`comp_grant_id` reference — a non-existent capability, not a validated-rejected field; verified continuously by an OpenAPI-schema-scanning CI test</t>
  </si>
  <si>
    <t xml:space="preserve">E33 Backend/03-manual-activation-structural-absence-guardrail.md</t>
  </si>
  <si>
    <t xml:space="preserve">`/v1/admin/subscriptions/{id}/comp-grant`</t>
  </si>
  <si>
    <t xml:space="preserve">Issue a comp grant — writes exclusively to `comp_grant`, never `billing_events`</t>
  </si>
  <si>
    <t xml:space="preserve">`{reason_code, entitlement_level, duration_days}`</t>
  </si>
  <si>
    <t xml:space="preserve">E33 Backend/04-comp-grant-service.md</t>
  </si>
  <si>
    <t xml:space="preserve">`/v1/admin/reconciliation-log?date_from=&amp;date_to=`</t>
  </si>
  <si>
    <t xml:space="preserve">Drift-correction event list with before/after state</t>
  </si>
  <si>
    <t xml:space="preserve">Query params `date_from`, `date_to`</t>
  </si>
  <si>
    <t xml:space="preserve">List of `{event_id, subscription_id, before_state, after_state, corrected_at}`</t>
  </si>
  <si>
    <t xml:space="preserve">E33 Backend/05-reconciliation-log-job-health-api.md</t>
  </si>
  <si>
    <t xml:space="preserve">`/v1/admin/reconciliation-job/health`</t>
  </si>
  <si>
    <t xml:space="preserve">Run history, last-successful-run timestamp, failure count</t>
  </si>
  <si>
    <t xml:space="preserve">`{last_successful_run, failure_count, recent_runs: [...]}`</t>
  </si>
  <si>
    <t xml:space="preserve">(no dedicated endpoint)</t>
  </si>
  <si>
    <t xml:space="preserve">Revenue vs. Comp-Grant Reporting View — "no new backend sub-feature required," aggregated client-side/server-side from the subscription-search (B-02) and comp-grant (B-04) read paths; exact aggregation contract Not Defined in Documents</t>
  </si>
  <si>
    <t xml:space="preserve">E33 NextJS_Admin/06 §11</t>
  </si>
  <si>
    <t xml:space="preserve">`/v1/admin/locales/strings`</t>
  </si>
  <si>
    <t xml:space="preserve">Create a new locale-keyed string (initial draft version)</t>
  </si>
  <si>
    <t xml:space="preserve">`get_current_admin`; `require_admin_scope("localization_manager")`</t>
  </si>
  <si>
    <t xml:space="preserve">`key`, `locale_code`, `value_icu`</t>
  </si>
  <si>
    <t xml:space="preserve">`201` created row</t>
  </si>
  <si>
    <t xml:space="preserve">Not Defined in Documents (see Gap E34-G11 — global_taxonomy §8 mandates this header on retryable writes; not mentioned here)</t>
  </si>
  <si>
    <t xml:space="preserve">Backend/01 §11, §14, §15</t>
  </si>
  <si>
    <t xml:space="preserve">`/v1/admin/locales/strings?locale=&amp;status=`</t>
  </si>
  <si>
    <t xml:space="preserve">List/filter strings</t>
  </si>
  <si>
    <t xml:space="preserve">Query: `locale`, `status`</t>
  </si>
  <si>
    <t xml:space="preserve">List of string rows</t>
  </si>
  <si>
    <t xml:space="preserve">`/v1/admin/locales/strings/{id}`</t>
  </si>
  <si>
    <t xml:space="preserve">Update a translation — always creates a new version</t>
  </si>
  <si>
    <t xml:space="preserve">`value_icu`</t>
  </si>
  <si>
    <t xml:space="preserve">`200`, new version row</t>
  </si>
  <si>
    <t xml:space="preserve">Not Defined in Documents — see Gap E34-G11</t>
  </si>
  <si>
    <t xml:space="preserve">Deprecate a string (soft — sets `deprecated=true`)</t>
  </si>
  <si>
    <t xml:space="preserve">Backend/01 §11, §16</t>
  </si>
  <si>
    <t xml:space="preserve">`/v1/admin/locales/coverage?locale=`</t>
  </si>
  <si>
    <t xml:space="preserve">Coverage summary for a locale</t>
  </si>
  <si>
    <t xml:space="preserve">`get_current_admin`; `require_admin_scope("localization_manager")` (broader read visibility "if needed" — unconfirmed, see Gap E34-G10)</t>
  </si>
  <si>
    <t xml:space="preserve">Query: `locale`</t>
  </si>
  <si>
    <t xml:space="preserve">`{locale, total_keys, missing, draft, approved, coverage_percent}`</t>
  </si>
  <si>
    <t xml:space="preserve">Backend/03 §11, §15; PRD §3.4</t>
  </si>
  <si>
    <t xml:space="preserve">`/v1/admin/locales/{code}/activate`</t>
  </si>
  <si>
    <t xml:space="preserve">Activate a locale for child-facing surfaces — dual gate</t>
  </si>
  <si>
    <t xml:space="preserve">None (path `code`)</t>
  </si>
  <si>
    <t xml:space="preserve">`200` or `409 COVERAGE_BELOW_THRESHOLD` / `409 REVIEW_INCOMPLETE` (or combined structured response)</t>
  </si>
  <si>
    <t xml:space="preserve">Backend/03 §11, §14, §15, §16; PRD §3.4</t>
  </si>
  <si>
    <t xml:space="preserve">`/v1/admin/locales/{code}/deactivate`</t>
  </si>
  <si>
    <t xml:space="preserve">Deactivate a locale — triggers graceful existing-user fallback</t>
  </si>
  <si>
    <t xml:space="preserve">Backend/03 §11, §14, §15</t>
  </si>
  <si>
    <t xml:space="preserve">`/v1/strings?locale=&amp;keys=`</t>
  </si>
  <si>
    <t xml:space="preserve">**The String Delivery API** — the actual client-facing contract; serves published-only strings with locale-chain fallback</t>
  </si>
  <si>
    <t xml:space="preserve">Public/service-to-service (standard app-client auth, not admin auth — distinct from every other endpoint in this module)</t>
  </si>
  <si>
    <t xml:space="preserve">Query: `locale`, `keys`</t>
  </si>
  <si>
    <t xml:space="preserve">`{"&lt;key&gt;": "&lt;resolved value&gt;", ...}` — keys with no resolvable published version anywhere in the chain are omitted, never returned as a raw key</t>
  </si>
  <si>
    <t xml:space="preserve">N/A (read; high-volume, Redis-cached)</t>
  </si>
  <si>
    <t xml:space="preserve">Backend/02 §11, §14, §15</t>
  </si>
  <si>
    <t xml:space="preserve">`/v1/admin/locales/{code}/rtl-preview?screen=`</t>
  </si>
  <si>
    <t xml:space="preserve">RTL preview data for a given screen</t>
  </si>
  <si>
    <t xml:space="preserve">Query: `code` (path), `screen`</t>
  </si>
  <si>
    <t xml:space="preserve">Rendered preview data + `is_rtl` metadata</t>
  </si>
  <si>
    <t xml:space="preserve">Backend/04 §11, §14, §15; PRD §3.4</t>
  </si>
  <si>
    <t xml:space="preserve">`/v1/admin/locales/{code}/chain`</t>
  </si>
  <si>
    <t xml:space="preserve">Current fallback-chain configuration for a locale</t>
  </si>
  <si>
    <t xml:space="preserve">Path `code`</t>
  </si>
  <si>
    <t xml:space="preserve">`{fallback_locale_code, priority_order}`</t>
  </si>
  <si>
    <t xml:space="preserve">Backend/04 §11, §14, §15</t>
  </si>
  <si>
    <t xml:space="preserve">Set/update a locale's fallback chain</t>
  </si>
  <si>
    <t xml:space="preserve">`fallback_locale_code`, `priority_order`</t>
  </si>
  <si>
    <t xml:space="preserve">`200`, or `422 SELF_REFERENTIAL_CHAIN` / `422 CYCLIC_CHAIN`</t>
  </si>
  <si>
    <t xml:space="preserve">Backend/04 §11, §14, §15, §16</t>
  </si>
  <si>
    <t xml:space="preserve">`/v1/admin/reviews?item_type=locale_string_version`</t>
  </si>
  <si>
    <t xml:space="preserve">Editorial/Scholar review queue, scoped to translation strings (E.29's endpoint, reused)</t>
  </si>
  <si>
    <t xml:space="preserve">`get_current_admin`; `require_admin_scope("localization_manager")` (editorial) or `require_admin_scope("scholar_reviewer")` (scholar)</t>
  </si>
  <si>
    <t xml:space="preserve">Query: `item_type`</t>
  </si>
  <si>
    <t xml:space="preserve">List of review-queue items</t>
  </si>
  <si>
    <t xml:space="preserve">Backend/05 §11, §14, §15</t>
  </si>
  <si>
    <t xml:space="preserve">Submit a review decision on a translation string (E.29's endpoint, reused)</t>
  </si>
  <si>
    <t xml:space="preserve">Same as above, stage-dependent</t>
  </si>
  <si>
    <t xml:space="preserve">Decision payload (per E.29's schema — Not Defined in this module's own docs beyond reuse)</t>
  </si>
  <si>
    <t xml:space="preserve">Content/Data Lifecycle</t>
  </si>
  <si>
    <t xml:space="preserve">A1 has no scholar-review/publish content lifecycle (no `content_items` are produced here), but it defines three distinct, module-specific governance/state workflows plus a broader funnel-progression model:
**1. Consent Version Approval Workflow** (new consent document publication): `propose` (admin A creates `consent_version_proposal`, `status=pending`) → `pending` → `approve` (admin B, must differ from proposer, else `409 SELF_APPROVAL_REJECTED`) → live `remote_config.consent_version` updated **or** `reject`. All other `remote_config` fields (`min_supported_version`, `recommended_version`, `maintenance_mode`, `otp_health_threshold_pct`) bypass this workflow entirely and update immediately via direct `PUT` — this asymmetry is deliberate and flagged in the docs as easy to confuse (Backend B-09 §19).
**2. Risk/Fraud Review Workflow**: registration/OTP attempt flagged (VOIP number, velocity signal, device-fingerprint reuse) at write time by a synchronous, non-blocking risk-score function → surfaces in Risk Queue as `pending` → Trust &amp; Safety reviewer applies `approve`/`block` decision (immutable once decided; re-deciding returns `409`) → `AdminAuditLog` row written with reviewer identity and before/after diff.
**3. Consent Ledger Append-Only Model**: every consent decision (initial registration or later optional-consent toggle) is a **new, immutable row** — there is no "edit consent" operation anywhere in the system; a change is always represented as the newest row in the `(family_id, recorded_at DESC)` ordered history. Enforced at both the application-repository layer (no `update`/`delete` methods exposed) and the PostgreSQL role-grant layer (`REVOKE UPDATE, DELETE`).
**4. Child Profile Soft/Hard Delete**: `child` records are soft-deleted (`is_deleted`, `deleted_at`) on parent-initiated removal, then hard-deleted only after the regulatory retention window via a verified parent-deletion-request flow (owned by a different module, not built in A1's Backend blueprints). `parent`/`family` follow the same soft-delete-immediately, hard-delete-after-wait-period pattern (PRD §4.4).
**5. Onboarding Funnel Progression** (implicit state machine, not a DB-enforced workflow): `app_splash_viewed → language_selected → intro_slide_viewed/intro_skipped → registration_started → registration_submitted → otp_requested → otp_verification_succeeded → pin_setup_completed → add_child_started → add_child_succeeded → onboarding_completed`, with `onboarding_abandoned(last_step)` as the drop-off terminal event. This is the funnel B-07's rollup tables aggregate and N-01 visualizes.
**Two architecture-log-resolved naming decisions** (not open Conflicts, logged here only for traceability): (a) the existing backend `AgeBand` enum (`TODDLER`/`EARLY_CHILDHOOD`/`MIDDLE_CHILDHOOD`/`PRE_TEEN`) is explicitly mapped to the PRD's display-band labels rather than introducing a second, competing age-band concept (Backend B-06 §7); (b) idempotency-key generation uses the existing `core-common` utility `Ulid.randomULID(clock)`, deliberately overriding the PRD's own generic `UUID.randomUUID()` AI-prompt wording, per the project's stated rule that existing architecture takes precedence (ADR log item 7; KMP K-06 §7).
---</t>
  </si>
  <si>
    <t xml:space="preserve">Two distinct lifecycle workflows exist within this module, plus one append-only audit-log lifecycle:
**Islamic Fact &amp; Occasion content (N-04 / B-07):** Facts use a `scholar_status` field with values `draft → pending → approved → rejected`, gating `active` (a fact cannot be set `active=true` unless `scholar_status='approved'`, enforced both client-side and server-side as defense-in-depth). This is described as "mirroring the Content CMS approval pattern from A.1's admin section," but the exact 4-state enum (`draft/pending/approved/rejected`) does not match global_taxonomy.md §4's canonical `locale_versions.translation_status` enum (`draft, machine_assisted, editorial_review, scholar_review, published`) or the full Scholar Review Workflow states (`Draft → Editorial review → Automated safety/metadata checks → Scholar review → ... → Schedule/publish → Post-publish monitoring`) — flagged as a naming/state divergence in A2-C06. Whether the same hard-gate applies to Occasion Mappings (vs. Facts only) is explicitly left ambiguous in the source doc (NextJS_Admin/04 §17, Task 03) — see A2-G08.
**Mission Pool entries (N-02 / B-04):** No scholar-approval workflow — simple Create/Read/Update with an `active` boolean toggle. Delete is soft-only (`active=false`) because historical `daily_mission_assignment` rows reference pool entries by ID and must never be orphaned. No draft/review states are described.
**Safety Audit Runs (B-08):** Append-only log with no update/delete path; the only "state transition" is a logged emergency-bypass override (`override_by`/`override_reason`), which must always be both fields present together — never a silent skip.
All other module entities (habit check-ins, progress records, mission assignments, achievement unlocks, challenge participation) are simple CRUD/append-only records with no approval or publish workflow.</t>
  </si>
  <si>
    <t xml:space="preserve">This module has **two distinct, only partially-aligned lifecycle workflows**, plus a separate suspend/withdraw mechanism — none of which fully match `global_taxonomy.md` §4's Scholar Review Workflow (Draft → Editorial review → Automated safety/metadata checks → Scholar review → Changes requested → Draft → Child-safety and age review → Changes requested → Draft → Schedule/publish → Post-publish monitoring → Issue found → Suspend and investigate). See Conflict A3-C06 in §15 for the gap analysis.
**A. Episode content versioning (B-11 / N-01):**
`draft` → `pending_review` (via `submit-review`, performed by `content_editor`) → `published` (via `publish`, performed by `content_editor`, blocked `409 VERSION_NOT_APPROVED` unless the version is "in an approved state" — the mechanism/role by which a version becomes "approved" is not itself defined by an endpoint in this module's docs; see Gap A3-G01). Any state → `archived` (via `archive`, performed by `content_editor`, one-way in the docs; no un-archive endpoint defined). No delete state or verb exists anywhere.
**B. Moral summary review (B-06 / B-12 / N-02):**
AI generates a candidate → passes through `AISafetyService.evaluate_content()` → if `ai_confidence_score &gt;= threshold` AND validator passes, used live (source=`ai`); otherwise (or on any timeout/failure within the 600ms budget) falls back to the existing `human_reviewed=true` row for that episode+locale (source=`human_fallback`). Low-confidence/failed AI attempts are persisted (flagged, not shown to a child) and surface in B-12's review queue. A `scholar_reviewer` approval creates a **new** `content_moral_version` row with `human_reviewed=true, ai_generated=false` — the original flagged AI row is never mutated (full audit trail preserved). This is the module's actual "Scholar review" state-gate, but it operates on the moral-summary artifact only, not the episode content itself.
**C. Withdrawal / suspend-equivalent (B-14 / N-05):**
`is_withdrawn=false` → `is_withdrawn=true` (Withdraw, performed by `content_editor` or `trust_safety`, reason required, immediate targeted cache/CDN invalidation, `410 CONTENT_WITHDRAWN` from that point) → `is_withdrawn=false` (Restore, same roles). This is the module's closest analogue to the global workflow's "Suspend and investigate" state, but it is implemented as a simple boolean flag rather than a distinct lifecycle state, and it is orthogonal to the `draft/pending_review/published/archived` status column (a `published` episode can independently be `is_withdrawn=true`). `episode_progress`, `story_completion`, and `favorite` rows are explicitly never touched by withdrawal (history-preservation guarantee, Edge Case 10).
**D. Segregation-of-duties note:** per global_taxonomy §4, "a reviewer cannot silently edit+approve the same version; publication is a separate permission from approval." B-11's docs give `content_editor` both edit and (implicitly, via `publish`) the ability to move to `published` once "approved" — but the docs never specify who/what grants the "approved" state for episode content (only the moral-summary artifact has an explicit, role-gated approval endpoint via B-12). This is a segregation-of-duties gap for the episode-content lifecycle specifically — see Gap A3-G01.
---</t>
  </si>
  <si>
    <t xml:space="preserve">N/A for `bedtime_config` and `bedtime_session_log` — these are lightweight config/status rows with no independent versioning, review/approval, or publish/archive workflow; PRD §4.4 explicitly states "N/A — these are lightweight config/status tables with no independent deletion lifecycle beyond the global account-deletion cascade."
The two A.4-owned fields added to A.3's episode schema (`dua_ending_ref`, `recommended_fade_duration_seconds`) **do** participate in A.3's existing Scholar Review Workflow lifecycle (global_taxonomy §4: Draft → Editorial review → Automated safety/metadata checks → Scholar review → (Changes requested → Draft) → Child-safety and age review → (Changes requested → Draft) → Schedule/publish → Post-publish monitoring → (Issue found → Suspend and investigate)) — per NextJS_Admin/01 §10: "these two fields are treated identically to any other episode metadata field for versioning purposes, no special-cased save path" (draft → pending_review → published).
`listen_count_rounding_config` changes are not versioned content but are audit-logged (immutable `audit_log` row per change, atomic with the config write) — effectively a lightweight change-history mechanism rather than a full lifecycle. Whether the config table itself is single-row (overwritten) or append-only versioned is unconfirmed (Gap A4-G04).</t>
  </si>
  <si>
    <t xml:space="preserve">This module has **three distinct, module-specific lifecycle variants**, none of which is the full standard 5-stage Scholar Review Workflow from `global_taxonomy.md` §4 (that workflow governs the underlying Quran/translation/tafseer *content*, which A5 only extends rather than owns):
1. **`skill_node_state` mastery lifecycle (per-child progress, not content):** `Locked → Ready → Learning → Practicing → Mastered → Needs Refresh`, with re-engagement transitions `Needs Refresh → Practicing` or `Needs Refresh → Mastered`. Enforced exclusively by the pure function `compute_next_state(current_state, mastery_score, prerequisite_states)`, used identically by the read path (B-01) and every write path that can cause a transition (B-02 placement, B-03 attempts, B-06 spaced-repetition decay). Illegal transitions (e.g., `locked→mastered` directly) must be provably unreachable via the public API. Source: PRD FR-2; Backend/01 §10.
2. **`skill_node` curriculum-definition lifecycle (admin-owned):** Create/Update (gated by mandatory cycle-detection on every save touching `prerequisite_node_ids`) → Active (`is_active=true`) → Deactivate (`is_active=false`, soft, preserves historical `skill_node_state`/`learning_attempt` FK references). No hard-delete exists at any layer. A simpler CRUD+validate model, not the 5-stage scholar workflow. Who performs each transition: `curriculum_editor` role for create/update/deactivate. Source: Backend/09.
3. **`feedback_template` lifecycle (admin-owned, content-safety gated):** Create/Update → **mandatory `ReligiousJudgmentBlocklistValidator` gate** (hard stop, zero bypass for any role) → Active/selectable by B-04, or rejected (with a distinct rejected-attempt `audit_log` entry, separate from normal accepted-mutation entries). A binary content-safety gate, not the full multi-reviewer Scholar Review Workflow — no separate approve/publish role split is documented for templates (segregation of duties from `global_taxonomy.md` §4 is not explicitly invoked here). Who performs each transition: `content_editor` role for create/update (blocklist gate is automatic/system-enforced, not a separate reviewer role). Source: Backend/10.
The underlying Quran ayah/translation/tafseer content itself (owned by the pre-existing Content CMS/Quran Management module, outside this module's file set) is stated to follow the existing scholar-review/sign-off workflow per PRD §1.7 FR-21 and Admin Requirements §8, but the specific state machine for that content is **Not Defined in these A5 documents** — it is referenced as an external dependency, not detailed here.
---</t>
  </si>
  <si>
    <t xml:space="preserve">`dua_content_version.status` lifecycle: **draft → pending_review → published → archived**, enforced by:
- Cannot leave `draft` without `source_citation` (application-level, DB CHECK where feasible).
- Cannot enter `pending_review` without `audio_asset_key` (NOT NULL required, referencing a real `MediaAsset`).
- Editing a published version always creates a **new** `dua_content_version` row — never in-place mutation (append/version-only pattern).
- Archiving a `dua` (not a version) sets `dua.is_withdrawn = true` (soft delete); `dua_progress`/`dua_recall_attempt` history is preserved, not cascade-deleted.
**Gap flagged (A6-G01 is content itself; this lifecycle-mapping gap is folded into the Gaps table as part of A6-G01's context)**: this four-state lifecycle (`draft`/`pending_review`/`published`/`archived`) is **narrower** than global_taxonomy §4's documented platform-wide Scholar Review Workflow (`Draft → Editorial review → Automated safety/metadata checks → Scholar review → Changes requested → Child-safety and age review → Schedule/publish → Post-publish monitoring → Issue found/Suspend`). No A6 document explicitly maps its 4 states onto that richer workflow, or states whether the richer workflow is enforced by a shared CMS layer sitting above these 4 DB-level states.
`dua_category`: `is_active` flag (soft deactivation, not delete); no versioning — a simple lookup-table CRUD pattern; block-vs-force-confirm rule for deactivating a category with published duas is not finalized (Backend/11 §15, §18 — see A6-G07).
---</t>
  </si>
  <si>
    <t xml:space="preserve">This module has three distinct lifecycle/workflow mechanisms rather than the standard Scholar Review Workflow:
**A. Streak state machine** (the module's core lifecycle, reusing global_taxonomy §6.3's canonical states): `Inactive → Active → (Active | AtRisk) → AtRisk → (Active | Protected | Broken) → Broken → Recovery → (Active | Inactive)`. Deterministic pure function; exhaustively tested; no state outside this set is reachable via the public API (Backend/03).
**B. Mercy-copy localization review workflow** (admin content-safety gate, module-specific variant of the platform's translation-status concept in global_taxonomy §4): `pending → published → flagged → pending` (re-review). Publish requires `localization_reviewer` sign-off specifically (dual-gate, stricter than `content_editor` alone) — distinct from the platform's generic `locale_versions.translation_status` enum (`draft, machine_assisted, editorial_review, scholar_review, published`), since this workflow is a lighter two-role cultural-appropriateness check layered on top of the existing `TranslationContent`, not the full Scholar Review Workflow (Backend/11).
**C. Habit-type/milestone/template lifecycle:** simple active/inactive soft-delete pattern — `habit_definition.active`, `habit_type_catalog.active`, `garden_milestone_definition.active` all use `active=false` (deactivate) as the only removal mechanism; no hard delete is ever exposed via the API (PRD §4.4, Backend/09 §18, Backend/12 §18). `habit_report_template` and `habit_streak_config` are update-only singletons/rows with no create/delete lifecycle at all, but the template's update is hard-gated by the non-bypassable `ComparisonPatternLinter` (Backend/13).
`habit_log` itself is append-only/immutable (a historical fact, never updated or deleted) per PRD §4.3.</t>
  </si>
  <si>
    <t xml:space="preserve">This module has two distinct lifecycles:
**A. Question content lifecycle (publish/version/withdraw)** — a module-specific variant of the global Scholar Review Workflow (global_taxonomy §4):
1. **Draft/Author** — Question created/edited in the Question Bank Editor (N-01); type-specific prompt/options/correct-answer/explanation authored; Distractor Quality Check heuristic surfaces non-blocking warnings.
2. **Pre-Publish Preview** — Mandatory step (N-02): editor must explicitly acknowledge both a mobile-viewport visual preview and a simulated screen-reader reading-order dump before Publish unlocks.
3. **Scholar Review (conditional)** — Required only for Quran/Tajweed/Dua-tagged questions, reusing A.5/A.6's existing scholar-review workflow component (not a new parallel path) — publish blocked (`403 SCHOLAR_APPROVAL_REQUIRED`) until approved.
4. **Published** — Question version is locked/immutable to any in-flight quiz session referencing it (FR-13); no `UPDATE` path exists to a published row anywhere in the codebase.
5. **Edit → New Version** — Any edit to a published question creates a new `question`/`content_version_id` row; the old version remains queryable for historical `quiz_response` rows. Version history (N-02) shows all versions with diffs; never presents a published version as directly editable.
6. **Withdrawal** — `is_withdrawn = true` set via the Withdrawal Tool (N-03), never a hard delete, with a required `reason`. The question remains visible in the admin table with a status pill. Withdrawal triggers exclusion from (a) future assembly and (b) mastery/reward calculation for any response referencing it, evaluated at completion-processing time — even for responses recorded before the withdrawal (late-syncing offline attempts, FR-11).
**B. Quiz attempt lifecycle:**
`in_progress → completed | abandoned`. Idempotent resume: a repeat `GET` for the same `(child_id, context[, source_id])` while `in_progress` returns the identical `attempt_id`/question set (never reassembles). Retry sets are modeled as a self-referential `quiz_attempt` row (`retry_set_of_attempt_id`), bounded to exactly 1 retry round by default (configuration mechanism not specified — Gap A8-G06); a retry set is generated only when the main set has ≥1 incorrect response, skipped entirely on a zero-miss main set (Edge Case 11).</t>
  </si>
  <si>
    <t xml:space="preserve">N/A in the Scholar Review Workflow sense (`global_taxonomy.md` §4) — this module has no Draft/Editorial-review/Scholar-review/Publish content-approval pipeline. A.9 does define its own module-specific governance lifecycle, distinct from the Scholar Review Workflow:
- **Mastery Formula Version lifecycle:** Create (mandatory rationale) → Activate (atomically flips the prior active row to `active=false`) → **immutable thereafter** — no edit, no delete, only ever superseded by a newer version. A lighter-weight, `learning_science`/`ai_ops`-gated, create-only governance flow specific to this module.
- **Skill Domain lifecycle:** Create → Active → (optionally) Deactivate (soft, guarded by a `409`-confirmation if `skill_node` rows reference it) — never hard-deleted, consistent with the platform's general soft-delete convention (`global_taxonomy.md` §6.11).
- **Skill state machine** (the six mastery states) is a runtime data-state machine, not a content-approval lifecycle: `Locked → Ready → Learning → Practicing → Mastered → Needs Refresh → Mastered` (recovery loop, PRD §1.17).
- Who performs each transition: Formula-version create/activate = `learning_science`/`ai_ops` role (Admin). Skill-domain create/deactivate = `product_admin` role (Admin). Skill-state transitions = system-driven only (the `mastery_state_machine.compute_next_state()` pure function, triggered by evidence ingestion), never admin- or user-initiated directly.
---</t>
  </si>
  <si>
    <t xml:space="preserve">`game` has a module-specific lifecycle distinct from (but partially reusing) global_taxonomy.md §4's Scholar Review Workflow:
1. **Draft** — a game may legitimately have zero `game_skill_link` rows at this stage (Backend/04 §10).
2. **Publish attempt** — the skill-mapping validation gate (B-04) fires: `422 SKILL_MAPPING_REQUIRED` if `skill_node_ids` would be zero after the operation; `422 INVALID_SKILL_NODE_REFERENCE` if a referenced skill node doesn't exist. This gate applies identically regardless of admin role, with no override flag anywhere in the API (PRD §5 item 1, Backend/04 §10/§17).
3. **Scholar-review routing (Quran/Tajweed/Dua-linked games only)** — publish is blocked pending scholar approval via A.5/A.6's existing scholar-review workflow component, reused not reimplemented; exact integration point/component **unresolved** in these docs (Backend/06 §6/§29 Task 04; NextJS_Admin/01 §32 — see Gap A10-G02). Error behavior on this path is itself ambiguous: Backend/06 §18 documents it as either `422 SCHOLAR_APPROVAL_PENDING` **or** routing into a pending-review state — "confirm exact behavior... before finalizing" (see Gap A10-G17).
4. **Published** — visible in `GET /v1/games` (subject to server-side age-band filtering; whether the query also explicitly filters `status='published'` is itself a Gap, A10-G18); difficulty-parameter edits at this stage additionally require `learning_science_signoff` (Backend/06 §10/§13, `422 SIGNOFF_REQUIRED` otherwise).
5. **Withdrawn (`is_withdrawn=true`)** — reached either (a) manually via admin `DELETE` (= withdraw, Backend/06 §10), or (b) automatically via the B-05 nightly reconciliation job when **all** of a published game's linked skill nodes have `is_active=false` (Edge Case 7). A game with ≥1 still-active linked skill node is left untouched (no over-eager withdrawal). Withdrawal never deletes or alters historical `game_session` rows (§4.4/§4.5 of PRD).
6. **Compliance monitoring** — the Skill-Mapping Compliance Dashboard (N-02) surfaces "At Risk" (≥1 linked skill_node inactive) as an editorial early-warning window **before** the reconciliation job auto-withdraws — this is explicitly a distinct, earlier-firing signal than the automated job (Backend/05 §12; NextJS_Admin/02 §28).
`game_session` has a simpler two-state lifecycle: `started_at` set at launch → either `completed_at` set (natural completion, evidence + reward recorded) or left `NULL` indefinitely (abandonment, Edge Case 3 — no cleanup job, no explicit "mark as abandoned" write; the absence of a completion call **is** the abandoned state, per Backend/03 §4.3 and KMP/04 §14).
`admin_audit_log` (games rows) is strictly append-only — no transitions, no update/delete route exists (Backend/06 §25; NextJS_Admin/04 §25).
---</t>
  </si>
  <si>
    <t xml:space="preserve">This module has **two distinct lifecycle patterns**, neither of which is the standard Scholar Review Workflow (global_taxonomy §4) — no content in this module goes through Draft → Editorial/Scholar review, since none of it is scholarly/Islamic-authenticity content:
**1. Reward Rule versioning (immutability lifecycle, `reward_rules`):** Draft/Create (Admin, `economy_design`/`product_admin`) → Active (`valid_from` reached, no `valid_to`) → superseded (a new version is created, the prior version's `valid_to` is set) → the superseded version remains permanently resolvable for any historical ledger entry computed under it, and is **never edited or deleted**. There is no "review/approval" step documented — a single admin role's create action goes live directly (no separate approval permission split is documented for this table, unlike global_taxonomy §4's segregation-of-duties rule for content).
**2. Mission/Challenge scheduling lifecycle (`missions`, computed status):** Create (Admin, `content_editor`) with `starts_at`/`ends_at` → `scheduled` (before `starts_at`) → `active` (between `starts_at` and `ends_at`) → `archived` (after `ends_at`, automatically, from the same row — **no delete/archive action exists at the router or UI layer**; the status is always computed at read time, never a stored or manually-toggled flag). Archived missions retain their `mission_progress` rows indefinitely for historical/archive display (FR-10) — there is no purge job.
**Everything else in this module is a standard (non-versioned, non-reviewed) CRUD or append-only-write lifecycle:** `catalog_items` uses a binary active/inactive soft-delete state (no review workflow); `badges`/`achievement_definitions` are created/edited directly by the authoring role with no separate approval step documented; `reward_ledger`/`child_badges` have no lifecycle beyond a single, permanent, append-only write (no states, no transitions, no roles that can move them backward).</t>
  </si>
  <si>
    <t xml:space="preserve">This module has **three distinct lifecycle mechanisms**, none identical to the global_taxonomy §4 Scholar Review Workflow (though the review lane below is explicitly modeled on its segregation-of-duties principle):
**A. Modesty &amp; Appropriateness Review Workflow (B-05)** — governs both `avatars` (bases) and `avatar_items` (catalog items) via shared `status`/`submitted_by_admin_id`/`reviewed_by_admin_id`/`review_notes` columns (not a separate review-queue table — review state is intrinsic to the catalog row).
- **States:** `pending_review` → `published` | `rejected`. `rejected` → (re-edit via N-01/N-02 update path, which resets `status` back to `pending_review`) → `pending_review` → resubmit → (approve by a *different* admin) → `published`.
- **Transitions and who performs them:**
  - New items/bases are **always** created in `pending_review` (never `published` by default), performed by any `content_editor`-scoped admin at create time (B-03/B-04 create paths).
  - `approve` (`pending_review`→`published`): performed by `trust_safety` or `content_editor` scope, **and** requires `current_admin.admin_id != submitted_by_admin_id` (segregation of duties, enforced at the repository layer as defense-in-depth, not just the router). Violation → `403 SELF_APPROVAL_FORBIDDEN`.
  - `reject` (`pending_review`→`rejected`): same role/scope, same segregation-of-duties check (though N-03 §18 explicitly flags this as an *unconfirmed* assumption — see Gap A12-G07); requires non-empty `review_notes` (`422` otherwise).
  - Re-approving an already-`published` item or re-rejecting an already-`rejected` item → `409` (no silent no-op).
  - Only `status='published'` rows are ever visible to the child-facing `GET /v1/children/{id}/inventory` or public-facing catalog lists — `pending_review`/`rejected` are invisible to children by construction.
- **Comparison to global_taxonomy §4 Scholar Review Workflow:** the platform-wide workflow is multi-stage (Draft → Editorial review → Automated safety/metadata checks → Scholar review → Changes-requested loop → Child-safety and age review → Schedule/publish → Post-publish monitoring). This module's review lane is a **single-stage, two-outcome gate** (`pending_review`→`published`/`rejected`) mirroring only the workflow's segregation-of-duties principle, not its full multi-stage structure — not explicitly called out as an intentional simplification in the source docs.
**B. Item/Base Retirement (`avatar_items.is_retired`)** — one-way, non-reversible in documented scope: `is_retired: false → true` only, performed by a `content_editor`-scoped admin via the "Retire Item" action. Never a hard delete; never cascades to `child_inventory`; retired items remain equippable for existing owners but excluded from new-acquisition matching (B-02) and any purchasable/unlockable catalog listing. `avatars` (base library) has **no** retire/delete action documented at all — bases are update-only.
**C. Companion Evolution Tier (`child_companion_evolution.tier`)** — monotonic integer progression (0, 1, 2, 3...), never decreases even under a subsequently-changed threshold rule (`advance_tier_if_higher()` guard). Advanced automatically by the `UnlockEvaluationConsumer` (B-02/B-07) on the same badge/level/habit-milestone event stream that drives item unlocks — no admin or child action performs this transition directly.
**D. child_inventory acquisition/equip state** — not a review/approval lifecycle; `acquired_at` is immutable once set (append-only fact, granted by B-02's Kafka consumer or A.11's Achievement Store); `equipped` toggles freely between owned items in the same slot but is always exactly one-equipped-per-slot (server- and DB-partial-unique-index-enforced), performed by the child via equip/unequip actions.
---</t>
  </si>
  <si>
    <t xml:space="preserve">N/A for content-authorship/review-approval — that lifecycle belongs to A.3/A.5/A.6's Scholar Review Workflow (global_taxonomy §4). B13 does, however, own a distinct **index-synchronization lifecycle** for the derived `search_index_entry` read-model, driven by outbox events from the `content` module (Backend/02):
- **ContentPublished / ContentUpdated** → upsert `search_index_entry` with `age_band_eligibility`, `is_published=true`, `locale`, `indexed_at=Clock.now()`. **Fail-closed:** if `age_band_eligibility` is not resolvable from the event payload, do NOT upsert — instead write a `search_index_rejection` record, surfaced to N-02 for editorial remediation (Backend/02 §10, §29 Task 03).
- **ContentWithdrawn** → remove or flag (`is_published=false`) the corresponding `search_index_entry` row so it stops surfacing in child search (Backend/02 §10, §29 Task 03; PRD §4.4).
- Sync is **non-blocking**: an indexing failure never rolls back or blocks the source `content` transaction (Backend/02 §10, §18, §25).
- **Idempotent/out-of-order tolerant:** duplicate event delivery must not create duplicate rows; an `Updated` event arriving before its `Created`/`Published` counterpart must not crash the worker (buffer or upsert-on-first-seen) (Backend/02 §10, §18).
- A full reindex from a known-good content snapshot is documented as an available disaster-recovery/remediation path, since the search index is fully regenerable and treated as non-irreplaceable (PRD §10 DevOps; Backend/02 §28).
---</t>
  </si>
  <si>
    <t xml:space="preserve">N/A — module has no content lifecycle beyond standard CRUD in the Scholar Review Workflow sense. A `favorite` row has exactly two states: exists (favorited) or does not exist (not favorited/removed); removal is a hard row `DELETE`, not a soft-delete or archival workflow (PRD §4.3/§4.4: *"favorites have no 'soft remove' need... un-favoriting is a fully reversible, low-stakes user action with no historical-record value"*). The module interacts with the platform's Scholar Review Workflow only indirectly: a favorited item's *referenced content* can be withdrawn/archived by its own owning module (A.3/A.5/A.6), at which point this module's read-time `available` resolution (a response-field computation, not a `favorite`-table lifecycle state) reflects that as `available: false` without deleting the favorite row (FR-7).
**Migration/reconciliation lifecycle (module-specific, non-content):** the `favorite` table itself is mid-migration per Backend/03 — Additive Alembic migration (nullable columns added) → Backfill (`content_type='story'`, `content_id=episode_id` for pre-existing A.3 rows) → Constrain (`NOT NULL`, `CHECK`, `UNIQUE` applied) → Soft-cutover (A.3's legacy endpoints become thin delegates to the new `FavoriteService` for one release cycle) → Legacy route removal (once the KMP app has fully migrated to K-01/K-03). This sequence is a documented prerequisite, not yet confirmed complete as of these source documents (see Gap B14-G01, Conflicts B14-C01/C02).
---</t>
  </si>
  <si>
    <t xml:space="preserve">This module has no Scholar Review Workflow (no editorial content passes through B.15) but has two distinct state-machine lifecycles of its own:
**A. `download_record.status` lifecycle:** `in_progress → complete → license_expired` (via B-06's periodic refresh, `UPDATE`-only, never `DELETE`, performed by the system-scheduled Celery job — no user-facing role); `in_progress`/`failed → in_progress` (resumed via a fresh manifest request, same `download_id`, triggered by the child via K-01/K-02); any status → **hard-deleted** on explicit child-initiated removal or clear-all (B-02, child role only) — the only path off this table entirely. Additive `withdrawn` flag composes with any status (set by B-06's scheduled job when the underlying content is withdrawn; never reversed by this module's own docs). Non-destructive cap-decrease rule (Edge Case 4): a lowered cap (set by the parent role via C.23's endpoint) never mutates existing `complete` rows, only blocks the *next* `check_download_allowed()` call.
**B. `sync_event_log.status` lifecycle:** write-once, append-only — `applied` (downstream call confirmed successful) | `duplicate` (already-applied `client_event_id` replayed, zero downstream calls) | `rejected` (malformed/unroutable event; batch continues) — all transitions occur automatically within `POST /v1/sync/batch`'s processing, no user/role-driven state change. A downstream 5xx/timeout leaves the event **entirely un-logged** (no row at all) so it is naturally retried on the next batch submission — distinct from a persisted `rejected` row (see Gaps §14-G03 for the underspecified boundary between these two "not applied" outcomes). No row is ever updated or soft-deleted; only the retention-pruning job's batched hard `DELETE` (system-scheduled, no role) removes rows, after the rolling audit window.
`downloads_default_cap_config` and the client-local `DownloadEntity`/`SyncQueueEntity` have no independent lifecycle beyond standard field-level update/removal already described in §2; `downloads_default_cap_config` transitions are `product_admin`-role-driven single-row updates only (N-03), each producing an `AdminAuditLog` row.</t>
  </si>
  <si>
    <t xml:space="preserve">N/A — module has no content lifecycle beyond standard CRUD. `child_preferences` is a simple one-row-per-child upsert with no draft/review/publish workflow, no versioning, and no scheduling. The Scholar Review Workflow (global_taxonomy §4) does not apply — this module produces no reviewable content. (Note: the underlying data this screen *displays* — mastery state, reward/badge state — does have its own lifecycle owned by A.9/A.11, but B16 only reads condensed snapshots of it and defines no lifecycle of its own.)
---</t>
  </si>
  <si>
    <t xml:space="preserve">**Template lifecycle** (`notification_templates.status`): `active` → `archived` (via PATCH; no explicit hard-delete endpoint documented — Gap B17-G10). A child-facing template can never be saved as `active` if it fails the `ChildSafetyBlocklistValidator` — this is a hard, non-bypassable gate at authoring time (FR-6), distinct from and stricter than the standard Scholar Review Workflow in global_taxonomy.md §4 (no scholar-review/publish-approval step is described for notification templates — the blocklist gate is the entire governance mechanism documented here).
**Campaign lifecycle** (`notification_campaigns.status`): `draft` → `scheduled` → `sending` → `sent`; alternatively `scheduled`/`sending` → `canceled` (cancel, not-yet-sent only) or → `killed` (kill switch, halts in-flight sends immediately). Every campaign-created intent flows through the identical B-03 Policy Engine as automated triggers — no separate/bypassing delivery path exists (FR-7, PRD §12.5).
**Notification intent lifecycle** (`notification_intents.status`): `pending` → `processing` → (`sent` | `suppressed` | `canceled`). Re-evaluated against **live** state at actual send time, never a stale intent-creation-time snapshot — this is the single most important architectural principle in the service (PRD §3.5, Backend/03 §1).
**Push token lifecycle** (`push_tokens.state`): `active` → `rotated` (OS-rotated token, old token superseded) or → `invalid` (FCM reports unregistered/uninstalled; permanently excluded from future sends).
**Device binding lifecycle** (`device_profile_bindings`): exactly one active binding per installation at all times, atomically switched on every profile change (Child A ↔ Child B, Child ↔ Parent), or (per Backend/01 §18's prose, though not representable under the documented CHECK constraint — see Conflict B17-C07) no active binding as the safe default post-logout.</t>
  </si>
  <si>
    <t xml:space="preserve">**Module-specific Scholar Review Workflow variant:** B18's `fact_version.status` lifecycle is a simplified 4-state variant of global_taxonomy §4's platform-wide Scholar Review Workflow (`Draft → Editorial review → Automated safety/metadata checks → Scholar review → (Changes requested → Draft) → Child-safety and age review → (Changes requested → Draft) → Schedule/publish → Post-publish monitoring → (Issue found → Suspend and investigate)`):
`draft → pending_review → published → archived`, with `published → (revoked, via scholar_approval.revoked_at)` returning the version to a functionally-unselectable-but-not-archived state (the row remains `status='published'` but the query-layer approval-gate join excludes it — revocation does not automatically transition `status` back to `draft` or `archived` per the documents).
- **Structural approval gate (hard invariant, the module's defining content-governance mechanism):** A `fact_version` can only be resolved as "the current published version" for a child via `FactVersionRepository.get_published_version()`, which performs a SQL join requiring `fact_version.status = 'published' AND scholar_approval.approved = true AND scholar_approval.revoked_at IS NULL`. Enforced at BOTH the query layer (read time) and the service layer (`FactContentService.publish_version()` re-validates at transition time — defense in depth). No other query path may bypass this join. Source: Backend/01 §10, §18.
- **Versioning:** Editing a published fact's text/explanation/sources always creates a NEW `fact_version` row with `status='draft'` — never an in-place UPDATE on a published row's content columns. Source: Backend/01 §10, §27.
- **Revocation:** `FactContentService.revoke_approval(version_id, reason)` sets `revoked_at`, never deletes the approval row (audit trail preserved). Revoking an already-revoked approval is idempotent (no error). A child's historical engagement/mastery-evidence record from before a revocation is preserved untouched — only future selection eligibility is affected (Edge Case 5, non-retroactive-revocation principle). Source: Backend/01 §5, §18; PRD Edge Case 5.
- **Tooling-bypass prevention (Edge Case 8):** `publish_version()` raises `ValidationError` (not a silent no-op) if called without a valid, non-revoked `scholar_approval` row — enforced at both admin-endpoint (`422`) and service layers, not merely a client-form required-field check. Source: Backend/01 §18; Backend/06 §10, §18.
- **Withdrawal (soft delete):** `fact.is_withdrawn = true` used instead of hard deletion, preserving `fact_seen_log` history. `410 FACT_WITHDRAWN` returned by `GET /v1/facts/{id}` for a withdrawn fact. Source: PRD §4.4; Backend/01 §10; Backend/03 §10, §13.
- **Disputed-topic authoring gate (FR-3, a distinct, topic-level — not version-level — lifecycle control):** When a topic's `is_jurisprudentially_sensitive` flag is set, the CMS's AI-assist drafting tool (if one exists) is hard-disabled server-side for any fact tagged under that topic — enforced at the AI-assist endpoint itself, independent of UI state, so a determined editor cannot bypass it via direct API access. Source: PRD FR-3, §8, §9, §12.5; Backend/06 §10, §18, §25.
**Who performs each transition (role matrix):** create/edit/withdraw = `content_editor`; approve/reject/revoke = `scholar_reviewer`; disputed-topic flag toggle = `trust_safety`/`scholar_lead`. Separation of duties: a `content_editor` cannot approve their own authored content (approve requires `scholar_reviewer`); a `content_editor` cannot toggle disputed-topic status (requires `trust_safety`/`scholar_lead`). Source: Backend/06 §17, §25; NextJS_Admin/03 §12, §17.
**Ongoing production-monitoring layer (distinct from the one-time CI-gate tests above — B-09):**
1. **Periodic integrity audit** (recommended hourly cadence, not finalized): queries for any `fact_version` with `status='published'` lacking a joined `scholar_approval` row where `approved=true AND revoked_at IS NULL` — the inverse of the approval-gate join; any result is a P0 finding since it should be structurally impossible.
2. **Disputed-topic AI-assist bypass canary** (recommended daily cadence, not finalized): samples recent AI-assist call logs, cross-references each sampled call's topic against the current disputed-topic flag; any call that proceeded for a currently-flagged topic is a P0 finding.
Both are read-only/detect-only (no automated remediation); both alert via the platform's existing alerting integration, P0 severity. Source: Backend/09 §4, §10.
**Architecture-consolidation history (the module's genuine internal conflict — see also §9, §14, §15):**
- **Backend (B-08):** A.2's pre-existing "B-07" sub-feature had already implemented a flat, unversioned `GET /v1/facts/daily` against a `home_fact_history(child_id, seen_fact_ids_last_30d jsonb, updated_at)` table, with no versioning and no scholar-approval-gate table, *before* B18's richer schema existed. B18's B-02 becomes sole canonical owner; legacy data is migrated into `fact_seen_log`; legacy code (`fact_service.py`, `fact_repository.py`, `home_fact_history` model, `prune_fact_history.py`) is removed only after a verified parallel-run bake period — explicitly NOT on a timeline. A.2's *occasion resolver* (`islamic_calendar_service.py` — Jummah/Ramadan/Eid greeting text) is out of scope and retained unchanged as a distinct concern.
- **KMP (K-06):** A.5's pre-existing "K-11" sub-feature had already built an `IslamicFactDetailScreen` inside `feature-learn`, bundled with an unrelated Mastery Celebration modal, sourced from a pre-B18 generic content-detail fetch pattern. B18's K-01 becomes the sole Fact Detail implementation; A.5's lesson/quiz entry points are repointed to deep-link into `:feature:facts`; the Mastery Celebration modal and `SkillTreeViewModel`'s mastery-detection logic are retained unchanged as a genuinely distinct concern.
- **NextJS_Admin (N-06):** A.2's pre-existing "N-04" sub-feature had already built full CRUD for a flat, unversioned fact pool **at file paths identical to B18's own N-01/N-04/N-05 blueprints** — explicitly noted as confirming the two features were always meant to converge on one implementation. B18's N-01 becomes the sole Fact CRUD surface; A.2/N-04's Occasion Calendar Mapping CRUD (Hijri date ranges → greeting phrase keys) is retained unchanged as a genuinely distinct concern; this consolidation must land in the same release as B-08's backend cutover to avoid a window where admin edits target a table the child-facing API no longer reads from.
---</t>
  </si>
  <si>
    <t xml:space="preserve">**N/A — module has no editorial/content lifecycle (Draft→Review→Publish per global_taxonomy §4).** This module is pure access-control infrastructure, not content. It does, however, define several well-documented **operational state machines** distinct from content lifecycle:
- **Client lock-verification state machine** (KMP K-02): `Idle → Verifying → Success | Failed(attemptsRemaining) | Lockout(countdown)`, converging identically whether the online (B-01) or offline (cached-hash) path is used.
- **Parent Gate marker lifecycle** (Backend/03): issued on `POST /v1/auth/pin/verify` success → valid until its own hard server-side TTL → consumed (read-only) by `POST /v1/children/{id}/lock/recover`'s `require_verified_parent_gate` check → expires, requiring a fresh verify.
- **Recovery token lifecycle** (Backend/02): issued (scoped, single-use) → either consumed exactly once against the lock-set endpoint, or expires unused (~5 min) with zero mutation to the original `child_lock` row (Edge Case 4).
- **child_lock configuration**: updated in place on change (no version history/soft-delete — PRD §4.4/§4.5: "N/A — `child_lock` rows updated in place when configuration changes... Standard; tables follow the profile's own lifecycle").
- **audit_log**: append-only, no update/delete at the app layer (global_taxonomy §6.11), consistent with every other module's audit trail.
---</t>
  </si>
  <si>
    <t xml:space="preserve">This module's lifecycle does **not** match the standard Scholar Review Workflow (global_taxonomy §4, which governs `content_items`/editorial content) — reports are system/AI-generated, not editorially authored. The documented lifecycle is instead:
**Generated → Content-Safety-Validated (pass/fail) → Servable | Permanently Blocked (audit-visible only).**
- **Generated:** `ReportGenerationService` (B-04) produces a row on cadence (weekly for `weekly_report`/`ai_insight_report`, monthly for `monthly_family_report`) or on-demand (`safety_report`, never scheduled).
- **Validated:** For `weekly_report`/`ai_insight_report` only, the Content Safety Validator (B-05) runs synchronously before persistence eligibility — a mandatory write-time gate, fail-closed on any validator error/timeout. `monthly_family_report` is instead validated via a structural no-comparison schema test (not the 3-rule content validator); `safety_report` has no content-safety concern (it is itself safety-audit data).
- **Servable:** Rows with `content_safety_passed = true` (or, for `monthly_family_report`/`safety_report`, simply persisted) become eligible for `GET /v1/parent/dashboard/reports/{type}`.
- **Permanently Blocked:** Rows with `content_safety_passed = false` are persisted (never deleted) for audit purposes but are **never served** to any parent — no admin path exists to "approve anyway" (PRD §12.5). This is a terminal state, not a workflow step that can be reversed.
- **Delayed-fallback (read-time, not a stored state):** If the current period's row is missing OR present-but-`content_safety_passed=false`, `GET /v1/parent/dashboard/reports/{type}` transparently serves the previous period's passing row with its original `generated_at` as "as of" (FR-11) — this is a read-time behavior, not a distinct lifecycle state on the row itself.
No soft-delete lifecycle (PRD §4.4 — reports are immutable historical artifacts). No versioning of individual report rows (each period/on-demand trigger produces a new row, never an in-place edit). Retention: weekly/monthly reports retained "a rolling window sufficient for trend display (e.g., 12 months)" — the "e.g." qualifier means this exact figure is illustrative, not confirmed (see Gap C20-G04); `safety_report` retained "per the platform's compliance-relevant retention policy" (exact tier Not Defined in Documents).
---</t>
  </si>
  <si>
    <t xml:space="preserve">This module has no editorial/scholar-review content lifecycle (the global Scholar Review Workflow from global_taxonomy §4 does not apply — `child` is account/profile data, not `content_items`). It does have its own well-defined **account lifecycle** for `child.status` and a separate **case lifecycle** for `child_deletion_case.status`:
**`child.status` transitions:**
- `active` → `disabled` — via `POST /v1/children/{id}/disable` (B-04); parent-initiated, step-up gated; reversible; data fully retained; sessions/bindings revoked immediately.
- `disabled` → `active` — via `POST /v1/children/{id}/enable` (B-05); parent-initiated, step-up gated; subject to plan-capacity re-check; touches only the `status` field, nothing else.
- `active` \| `disabled` → `deletion_pending` — via `POST /v1/children/{id}/delete` (B-06); parent-initiated, step-up + `acknowledgedWarning: true` double-gated; permitted directly from `disabled` (no re-enable-first requirement, per Android AI Prompt item 5); creates `child_deletion_case` + `audit_logs` rows in the same transaction.
- `deletion_pending` → `deleted` (or hard-removed — ambiguous, see Gap C21-G16) — via the scheduled `purge_expired_child_deletions.py` Celery job, system-triggered only, when `retention_expires_at &lt;= now()`.
- Trial-cancellation/downgrade special case: multiple `active` children → exactly one remains `active`, the rest → `disabled` — via either the parent's explicit choice (`POST /v1/parent/children/downgrade-selection`, step-up gated, within the 24h window) or the automatic safe default (most-recently-active child, applied by a Celery sweep once `family.downgrade_selection_deadline` elapses) — both paths reuse B-04's `disable_child()` for every non-selected child (B-08 §10).
**`child_deletion_case.status` transitions:**
- `pending` (set at creation, B-06) → `purged` — via the scheduled purge job setting `purged_at` and `status='purged'` at `retention_expires_at`; system-triggered only, no admin override path exists (B-09's viewer is strictly read-only).
Who performs each transition: **Parent** (step-up authenticated) for disable/enable/delete/reorder/downgrade-selection; **System (Celery scheduled job)** for purge and downgrade safe-default application; **Support Agent** (role `support`) for the one sanctioned DOB re-lock correction, which is a field-level correction, not a `status` transition.
---</t>
  </si>
  <si>
    <t xml:space="preserve">This module does not introduce a new content review/approval workflow of its own — it **reuses two lifecycles owned elsewhere**:
1. **Content Safety Validator gate (reused from C.20 §3/§5):** every report type this module serves or composes (Weekly, Monthly Family, AI Insight, Safety Report, and the PDF/share-card exports of any of them) passes through the same mandatory write-time (or, for the on-demand Safety Report, request-time-composed) validator gate before being marked servable via `content_safety_passed = true`. A row/response that fails is never surfaced; export/share requests against a failed report automatically fall back to the last passing report (Edge Case #7), never erroring the parent out.
2. **`ai_safety_category_definition` lifecycle (this module's own, simple 2-state model):** Active → Disabled (soft-disable only, via the dedicated `/disable` action — never a hard delete, so `ai_safety_event.category` FK integrity is preserved for historical rows even after a category is retired). No "Draft"/"Review" states are documented for this taxonomy entity — creation is immediately live (`is_active: true` implied default) since `content_editor`/`trust_safety` roles are trusted to author it directly, consistent with the low-stakes, template-only nature of the content (PRD §12.5).
No versioning, scheduling, or moderation workflow is documented for `ai_safety_event` or `skill_report_snapshot` rows themselves — both are append-only historical/derived records (PRD §4.4).
---</t>
  </si>
  <si>
    <t xml:space="preserve">This module has no Scholar Review Workflow / content-versioning lifecycle (it manages configuration and transactional/audit data, not reviewable content). Documented state transitions:
- **`device_sessions`:** `active` (`revoked_at = NULL`) → `revoked` (`revoked_at = now()`, permanent — the row is never deleted, only marked). Transition performed by: Parent, via `DELETE /v1/sessions/{id}` (Backend/06 §10).
- **`parent_overrides`:** `created` (append-only) — no further transitions exist; a granted override is a permanent, immutable fact (Backend/03 §12, §23). Transition performed by: Parent, via `POST /v1/restriction-overrides`, gated by fresh step-up.
- **`child_restriction_events`:** `created` (append-only) — no further transitions; write-path owner is undocumented (see Gap C23-G03).
- **`child_lock.lock_type`:** current-state configuration, updated in place (`none` ↔ `pattern` ↔ `pin` ↔ `fingerprint`); each change resets `failed_attempts`/`locked_until` to defaults, i.e. a fresh configuration never inherits a prior lockout state (Backend/05 §10). Transition performed by: Parent, via `PATCH /v1/children/{id}/lock`, gated by fresh step-up.
- **`restriction_defaults` / `ai_permission_ceiling`:** current-value config, updated in place; every change writes an immutable `AdminAuditLog` row (Backend/07 §10, §16). `ai_permission_ceiling` changes additionally require **dual** `product_admin` + `ai_ops` scope approval before the transition commits (Backend/07 §11, §14, §23). Transition performed by: Admin (`product_admin`, plus `ai_ops` for the ceiling table).
- **`screen_time_policies` / `child_profiles` AI-content fields:** current-state configuration, updated in place via last-write-wins semantics on concurrent edits from two co-guardians (explicitly low-stakes, no optimistic-lock rejection, per PRD Edge Case 7 / Backend/01 §10 item 7).
No soft-delete or archival lifecycle is documented for any entity in this module (PRD §4.4: "N/A — policy/lock tables are current-state configuration, updated in place; usage/override/event tables are append-only with no deletion lifecycle").
---</t>
  </si>
  <si>
    <t xml:space="preserve">This module has no editorial content-review workflow (the global_taxonomy §4 Scholar Review Workflow does not apply — subscription/billing data is not reviewed content). It has its own transactional lifecycle instead: the **Subscription Lifecycle State Machine**, an exhaustive 12-legal-transition pure function (PRD §1.17, §5 item 3):
```
Free -&gt; Trial                    (parent starts 7-day trial)
Trial -&gt; ActivePaid               (day 7, billing succeeds)
Trial -&gt; Free                     (parent cancels before renewal)
ActivePaid -&gt; RenewalPending      (renewal approaching)
RenewalPending -&gt; ActivePaid      (auto-renew succeeds)
RenewalPending -&gt; PastDue         (payment fails)
PastDue -&gt; ActivePaid             (payment recovered)
PastDue -&gt; Free                   (grace period ends)
ActivePaid -&gt; Canceled            (parent cancels)
Canceled -&gt; Free                  (paid period ends)
ActivePaid -&gt; DowngradeScheduled  (parent downgrades)
DowngradeScheduled -&gt; Free        (next cycle applies lower plan)
```
Transitions are driven by three actors, all of which route through the same `SubscriptionStateMachine.transition()` pure function (no bespoke state writes anywhere in the module, per Backend/03 §15, Backend/04 §15, Backend/05 §10, Backend/07 Task 03):
- **B-02** (`POST /api/v1/billing/subscribe`) — direct parent-initiated activation/upgrade, after server-side receipt verification.
- **B-03** (`POST /api/v1/billing/webhooks/play`) — signed store webhooks, idempotent on `provider_event_id`.
- **B-04** (`reconcile_subscriptions` Celery beat task) — scheduled drift correction against provider truth.
- **B-05** (`POST /v1/parent/subscription/cancel`, `/restore`) — parent-initiated cancel/restore actions.
A capacity-reducing transition (e.g. `ActivePaid -&gt; DowngradeScheduled`, or `Trial -&gt; Free` with multiple active children) additionally triggers **B-07**'s child-selection sub-flow: pending-selection state → parent selection (via C.21, external) or 24-hour deterministic fallback → delegated disable call to C.21's existing `disable_child()` — this module never mutates the `child` table directly. `billing_webhook_event.processing_status='rejected'` is itself a mini-lifecycle marker for illegal-transition events (recorded, alertable, not crashed).
---</t>
  </si>
  <si>
    <t xml:space="preserve">**FAQ articles** — a simplified two-state model, not the full global_taxonomy.md §4 Scholar Review Workflow: `Draft (published=false)` → `Published (published=true)`, with `Published → Draft` also possible via the same `PATCH`. A `false→true` transition writes an `AdminAuditLog` entry. No hard delete exists anywhere in the documented API — retiring content sets `published=false`, retaining the historical record (PRD §4.4). **Scholar-review-workflow integration is explicitly unconfirmed**: B-05 §5/§10 and N-01 §10 both flag that "Islamic-content-adjacent" FAQ content should route through E.29's existing Content CMS/Scholar Review Workflow rather than this module inventing a second, divergent review flow, but the actual integration point is not built/confirmed in any document provided to this extraction (see Gap C25-G12).
**Support tickets** — `submitted → in_progress → resolved`, admin-only transitions (never parent-writable, per B-04 §10/§17). Category recategorization (Edge Case 7) is also admin-only, does not require parent resubmission. No ticket-level "cancel/close by parent" action is documented. If a family's deletion-grace-period cascade completes while an `account_deletion_cancellation` ticket remains open (Edge Case 3), the ticket's status must be updated to reflect that outcome — the mechanism (admin manual action vs. an automated listener on C21's cascade-completion event) is not specified (see Gap C25-G10). No ticket auto-merge exists anywhere (Edge Case 2) — every submission is an independent row.
**Ticket messages / FAQ feedback** — both append-only, no lifecycle states beyond creation (PRD §4.3, §4.4).</t>
  </si>
  <si>
    <t xml:space="preserve">This module has **no Scholar Review Workflow content** (no `content_items`/`locale_versions` touched) — the global_taxonomy §4 lifecycle does not apply. It has three narrower, module-specific lifecycles:
**`consent_record` (append-only versioning, A.1-inherited):** No formal state machine — every parent action (withdraw/re-grant) appends a new whole-family snapshot row; there is no "draft"/"published" concept, only a monotonically growing history read via `get_latest_for_family()`. Performed by: Parent (via B-01's endpoints), never Admin directly.
**`consent_type_definition` (admin governance, B-05-owned):** `pending_review` → `active` → `superseded`. Create/update always lands `pending_review`; a distinct `approve` action (by a reviewer, ideally distinct from the author per the flagged four-eyes constraint) promotes to `active`, simultaneously marking the prior `active` row `superseded`. No `active`→`pending_review` reversal or delete path documented. Performed by: `legal_compliance`/`content_editor` (author + reviewer roles).
**`data_request` (transactional job lifecycle, B-03-owned):** `preparing` → (`ready` | `failed`), set by the async Celery `run_data_export_job` worker; no further transitions after a terminal state (no retry-resets-to-preparing documented, bounded Celery-level retries happen internally before the row itself flips to `failed`). Performed by: system (worker), triggered by Parent's `POST /v1/data-requests/exports`.
**`ai_safety_event` (append-only, retention-bounded, C.22-owned/B-02-extended):** No status field — rows exist from ingestion until they age out per `expires_at` (once B-06's retention config is wired). No update/soft-delete path (PRD §4.4).
---</t>
  </si>
  <si>
    <t xml:space="preserve">This module authors no content and has no scholar-review/publish workflow (`N/A` for the standard Scholar Review Workflow). Two module-relevant lifecycles exist, both inherited/reused rather than owned:
- **Step-up elevation lifecycle:** OTP challenge requested → verified (success sets `parent_gate` marker with hard TTL via shared `elevate_parent_gate()` helper) or failed (lockout/retry per existing A.1 B-02 rules) → marker expires at hard TTL, requiring re-elevation for the next sensitive action. Identical for both the PIN path (C.19 B-03) and the OTP path (this module's B-03) by design (Backend/03 §6, §10).
- **Account deletion lifecycle (proposed, unconfirmed — see Gap D27-G04):** Deletion requested (step-up gated) → Deletion Warning shown → Deletion Confirmation → `deletion_pending` state with `delete_after` countdown (7-day grace period) → **Support-mediated cancellation only** (zero self-service cancel anywhere) → presumed purge at `delete_after` (purge-job mechanism, if it exists, not detailed in this module's own docs — inherited pattern reference only, per N-09 §7). Who performs each transition: Parent initiates/confirms (web or mobile); Support Agent role is the only one who can act on a cancellation request (off-system, "Contact Support" only — no documented Support-side self-service cancellation endpoint either).
- **Data export lifecycle:** `preparing` → `ready` (download_url populated) | `failed`. Reused unmodified, zero surface-specific branching (Parent_Web_Portal/08 §6).</t>
  </si>
  <si>
    <t xml:space="preserve">**Maker-Checker Change Proposal Lifecycle** (module-specific — distinct from `global_taxonomy.md` §4's Scholar Review Workflow, which does not apply here):
`Pending` → `Approved` (a second, distinct admin's approval, applied atomically with the underlying mutation) | `Rejected` (a second, distinct admin's rejection). No timeout/auto-approval transition exists at any point — a proposal with no second admin available remains `Pending` indefinitely (Edge Case 7), surfaced only as an operational staleness alert per configurable threshold (Not Defined in Documents — see Gap E28-G07), never auto-resolved. A proposal cannot transition from `Pending` directly back to a mutated state without passing through the distinct-approver check — the proposing admin's own decision action is structurally never sufficient (enforced at both the application layer and, independently, via a database-level CHECK constraint). Who performs each transition: any admin with proposal-creation authorization for that `proposal_type` creates `Pending`; a **different** admin holding the type-appropriate approver role (`super_admin` for role-permission and safety/AI feature-flag changes, per FR-3/FR-9) transitions to `Approved`/`Rejected`.
**Feature Flag / App Config Dual-Path Lifecycle:** Not a state-machine per se, but a routing decision made at write time: a flag/config change either applies directly (updating `updated_at`, writing an `audit_log` entry) or is routed into the Maker-Checker lifecycle above, depending on `feature_flag.requires_two_person_approval` or `app_config.environment == production` respectively — the routing condition itself is resolved server-side from the stored row, never client-supplied.
**Admin User Lifecycle:** `Active` → `Deactivated` (`active=false`, soft only, `super_admin`-initiated, reason required, blocked if it would leave zero active `super_admin` accounts). **No documented reactivation endpoint exists** — see Gap E28-G08. Role *reassignment* on an existing admin routes through the same Maker-Checker lifecycle as a role-*permission* change (B-09 §6, §10), since it is treated as an equally sensitive role-related mutation.
**Audit Log:** Write-once, append-only — no lifecycle beyond `Created` (INSERT only; `UPDATE`/`DELETE` permission-revoked at the database-grant level for the application's runtime role). No archival/deletion job is implemented by this module; any future retention-driven archival is explicitly out of this module's scope, "never a routine app-level DELETE" (Backend/05 §75).</t>
  </si>
  <si>
    <t xml:space="preserve">This module implements — and is the module-specific concrete realization of — `global_taxonomy.md` §4's canonical Scholar Review Workflow states: **Draft → Editorial review → Automated safety/metadata checks → Scholar review → (Changes requested → Draft) → Child-safety and age review → (Changes requested → Draft) → Schedule/publish → Post-publish monitoring → (Issue found → Suspend and investigate)**.
**This module's own FR-7 restatement of the same lifecycle:** Draft → Attach media (safety pipeline; quarantine on fail) → Editorial Review → Automated Safety/Metadata Checks → Scholar Review → Child-Safety Review → Scheduled → Published → Suspended/Archived. Every transition records actor, reason, version, and audit ID via E.28's `AuditLogService`.
**State-by-state detail and role responsible for each transition:**
1. **Draft creation** — `ContentService.create_draft()` (B-01). Role: **Content Editor**. `content_item.status='draft'`, `content_version.version_number=1`.
2. **Media attach / safety pipeline** — `MediaProcessingService.initiate_upload()` (B-02). Role: **Content Editor** triggers upload; the MIME→AV-scan→classifier pipeline itself runs **automated**, asynchronously via Celery. On any stage failure → `safety_pipeline_result.status='quarantined'`, terminal, never reaches any review queue. On full pass → `status='pass'`.
3. **Editorial Review** — named in FR-7/the flow diagram, but **no dedicated Backend endpoint, role, or decision-recording table is documented anywhere in this module's Backend/NextJS_Admin files** — see Gap E29-G14/E29-G02. The flow diagram shows "Editorial Review" as a distinct gate before Scholar Review, but B-04 (the only review-queue API) exclusively serves `scholar_reviewer`/`child_safety_reviewer` roles.
4. **Automated Safety/Metadata Checks** — relationship to B-02's media safety pipeline vs. a distinct standalone metadata-check step is not clearly disambiguated in the docs — see Gap E29-G02.
5. **Scholar Review** — `GET/PATCH /v1/admin/reviews` scoped to `review_stage='scholar'` (B-04), decisions processed by `ReviewWorkflowService.submit_decision()` (B-03). Role: **Scholar Reviewer**. Decisions: `approve` → transitions `review_stage` to `child_safety`; `request_changes` → returns to Draft; `reject` → `content_item.status='archived'`, reason logged; `escalate` → marks item `escalated`, routed to a Scholar Review Board lead role (or fallback senior-role query if none configured) — never fails or leaves the item stuck (Edge Case 5).
6. **Child-Safety Review** — same `PATCH /v1/admin/reviews/{id}` endpoint, scoped to `review_stage='child_safety'`. Role: **Child Safety Reviewer**. On `approve` → transitions to `scheduled`/publish-eligible state (does not itself publish). This is a **distinct, separate final gate** — scholar approval alone is never sufficient to publish (FR-9).
7. **Scheduled/Publish** — `PATCH /v1/admin/content/{id}/publish` (B-06). Role: **Publisher** (a role structurally distinct from Content Editor/Scholar Reviewer/Child-Safety Reviewer — checked as an action, not a person, per Edge Case 9). Requires `content_review` rows with `decision='approve'` for **both** `stage='scholar'` and `stage='child_safety'` (`409 INCOMPLETE_APPROVAL` otherwise); for `content_type='episode'`, additionally requires the preceding episode's `unlock_threshold` populated (`409 PRECEDING_EPISODE_UNLOCK_THRESHOLD_MISSING` otherwise). On success: `content_item.status='published'` (or `'scheduled'` for a future `scheduled_at`, flipped by a background Celery job at the configured time), and `QuizQuestionService.lock_all_for_content()` is called, irreversibly setting `version_locked=true` on every FK'd question.
8. **Post-publish monitoring** — no dedicated module/endpoint described beyond the suspend path.
9. **Suspend** — `POST /v1/admin/content/{id}/suspend` (B-07). Role: **Child Safety Reviewer or Super Admin only** (safety roles). Requires a non-empty `reason`; sets `content_item.status='suspended'`; purges CDN caches for all referenced media; audit-first-or-fail semantics — the suspend transaction itself fails if the audit write fails, so an unaudited suspension is structurally impossible. An active in-progress child session may complete its current natural unit (Edge Case 6), but the content is immediately excluded from all future search/browse/recommendation surfacing.
10. **Archive** — via `reject` decision (B-03), or `ContentService.archive()` (B-01 §10) — no dedicated HTTP archive endpoint is listed in B-01's own API Contract section (see Gap E29-G18). Preserves all version/review rows; no delete path exists anywhere in this module.
**Segregation of duties (non-negotiable, per `global_taxonomy.md` §4):** A reviewer cannot silently edit and approve the same version. Enforced **dually**: (a) application layer — `ReviewWorkflowService.submit_decision()` compares `reviewer_id` against the target version's `last_edited_by` before any state change, raising `403 SEGREGATION_OF_DUTIES_VIOLATION`; (b) database layer — a CHECK constraint on `content_review` independently rejects the same violation via a direct SQL INSERT, bypassing every application-layer code path. Scoping is precise and **per-version**, not a blanket per-person restriction: the same reviewer may review unrelated content items, and may re-review a *later* version of the same item after edits (Edge Cases 1–2). Publication is a separate permission from review approval (Publisher role, distinct from Scholar/Child-Safety Reviewer). Emergency suspension is safety-roles-only and always audited.
**Quran-content variant (B-08, deliberately distinct from the general lifecycle):** `content_editor`+ creates a `quran_proposal` (`translation`/`tafseer`/`recitation` only, FK'd read-only to an existing immutable `ayah_id`) → `scholar_reviewer` reviews via the same `ReviewWorkflowService` machinery (B-03) but configured with the elevated `QURAN_REVIEW_CONFIDENCE_THRESHOLD` (distinct from and stricter than the general content-review threshold) → on approval, publishes with `locale` + `age_band` tags attached to the new version — the `ayah` row itself is never mutated (zero write path exists from this module into A.5's `ayah` table). Whether Quran proposals also require a separate Child-Safety Review pass (mirroring the general lifecycle) is Not Defined in Documents.
**Reward/XP-rule variant (B-09, structurally different — insert-only, not review-gated in the same sense):** `content_editor`+ creates a new `reward_rule_version` referencing a valid `event_type` (A.11's registry) via `POST /v1/admin/rewards` — always an INSERT, the repository has no `update()` method at all. The previous version remains `is_active=true` until an explicit, separate "cutover" action (mechanism/endpoint Not Defined in Documents — see Gap E29-G24) flips the new version active and the old inactive. **Whether reward rule versions pass through the same Scholar/Child-Safety review pipeline as general content before cutover is Not Defined in Documents** — no `content_review`/`review_stage` linkage is described for `reward_rule_version` anywhere in Backend/09 (Gap E29-G13). The rule version active at the moment an activity actually completes is the one applied — never retroactively recalculated (Edge Case 7; A.11's Reward Engine, external, applies this at read/apply time — this module's job is only to never mutate history at the authoring layer).
---</t>
  </si>
  <si>
    <t xml:space="preserve">This module has a lifecycle, but it is a **moderation/resolution workflow, not the Scholar Review Workflow** (Draft → Editorial review → Scholar review → Publish) from global_taxonomy.md §4 — that workflow governs static content (E.29); E30 governs live AI-interaction triage and does not reuse those states verbatim.
**Queue item lifecycle:** `pending` → (moderator resolves) → `resolved`. One-directional; a resolved item never reverts to `pending`. Resolution is idempotent — a second resolve attempt on an already-resolved item returns the original resolver's state as a no-op (Edge Case 4), never double-processing. Performed by: `child_safety_reviewer`+ role via the Resolution Action Bar. The `resolution_action` recorded at resolution time is one of `approve_refusal` / `mark_false_positive` / `escalate_content_gap` / `create_evaluation_case`.
**Kill switch lifecycle:** `active` → (safety role suspends) → `suspended` → (safety role reinstates) → `active`. Bidirectional, admin-toggled, each transition append-only logged to `kill_switch_event`. Performed by: safety roles only (`child_safety_reviewer`, `super_admin`) — this is a hard, service-layer-enforced restriction (Edge Case 8), not merely a UI convention.
**Evaluation case/run lifecycle:** a case is created once (from a resolved queue item or standalone) and persists indefinitely in the test corpus (no further state transitions documented for the case itself). A run executes the corpus against a candidate model version and records a point-in-time `critical_findings_count`/`non_critical_findings_count`; the release-gate decision is computed fresh from the *latest* run per candidate version, fails closed when no run exists (Backend/05 §10.3).
**Segregation of duties:** the four `resolve` actions share one scope (`ai-moderation:read`); the kill switch and elevated transcript-access actions each require their own stricter, distinct permission tier — mirroring, but not reusing verbatim, E.28/E.29's segregation-of-duties pattern (PRD §12.2).</t>
  </si>
  <si>
    <t xml:space="preserve">This module does not use the platform's Scholar Review Workflow (global_taxonomy §4) — engagement-mechanic content is not scholar-reviewed content. Instead, each mechanic has its own narrower lifecycle:
- **habit_templates:** `active (true)` → **Retire** → `active (false)`, one-way, never reversed, never cascades to `habit_logs`. XP value itself is never "edited" — every change is a new `habit_template_xp_version` row (`effective_from = now()`), so the template's lifecycle and its XP-value history are two independent, append-style tracks.
- **badges:** `active (true)` → **Retire** → `active (false)`, one-way, never cascades to `child_badges`. Criteria follow the identical versioned-append pattern as habit XP (`badge_criteria_version`). Icon updates are a **separate, direct-mutation** track — permitted even retroactively (Edge Case 2), since they are cosmetic, not criteria.
- **reward_rule_version (xp_rules):** Append-only version chain per `activity_type`; no "retire" state is documented for this entity at all (Gap, folds into the general absence of a deactivation endpoint for xp-rules — not explicitly called out as its own gap since B-03's §13 lists no deactivate route despite §10 mentioning `deactivate_xp_rule()` as a repository method with no corresponding router endpoint).
- **reward_ledger:** Strictly append-only for all rows, including manual grants — no state transitions at all; a correction is a new, equal-and-opposite entry (Edge Case 5), never an edit.
- **avatar_items:** `is_retired (false)` → **Retire** → `is_retired (true)`, one-way, never reverses, never cascades to `child_inventory`. **Note:** A12's own established modesty/appropriateness review lifecycle (`pending_review → published/rejected`, with segregation-of-duties) is not referenced anywhere in B-06/N-06 for items created through this module's admin surface — see Gap E31-G11.
- **notification_templates:** `approved (false)` → passes B17's content-safety review → `approved (true)` → **any edit** resets to `approved (false)`, forcing re-review. This is a two-state loop, not a linear workflow.
- **notification_campaigns:** Backend/08 documents `draft → scheduled → sent | canceled`; NextJS_Admin/08 additionally documents UI-level `Test-sent`/`Approved` states between `draft` and `scheduled` that are not named in the Backend §13/§15 status enum — an internal inconsistency within this module's own docs (folds into the general status-enum gap noted in §2's `notification_campaigns` entity and Conflict E31-C07 regarding B17's richer `sending`/`killed` states).
- **banner:** Full CRUD including a genuine hard `DELETE` (the only truly deletable entity in this module) alongside a `status` field whose full lifecycle values are not exhaustively enumerated beyond the `active` example.
- **coupon:** `active (true)` → **Deactivate** → `active (false)`, one-way as documented (no reactivate endpoint shown). `redeemed_count` only ever increments, atomically, and is never manually adjustable through any admin endpoint in this module.
- **seasonal-calendar:** No lifecycle of its own — a pure read projection of the states above.</t>
  </si>
  <si>
    <t xml:space="preserve">This module has no publish/scholar-review content lifecycle (E.29's Scholar Review Workflow states do not apply here — no `content_items`/`locale_versions` are touched). It has three independent, module-specific transactional lifecycles:
1. **Unmask Request/Grant lifecycle:** `pending` → (`approved` [creates `unmask_grant`] | `rejected` [no grant]); an `approved` request's associated grant is separately time-boxed and reverts to masked automatically at `expires_at` (no explicit "expired" transition write is described for the request row itself beyond the DB CHECK's inclusion of `'expired'` as an allowed value — whether/when the `unmask_request.status` column itself is ever actually updated to `'expired'`, versus the state being inferred purely from `unmask_grant.expires_at`, is not reconciled in the documents). Who performs each transition: `pending`→`approved`/`rejected` requires a `support`+ operator distinct from the requester (Backend/03 §15).
2. **Support Case lifecycle:** created (implicit open/pending state, exact literal Not Defined in Documents — Gap E32-G16) → `resolved` (via `PATCH .../resolve` with a required `resolution_note`). Performed by any `support`+ operator (Backend/08 §15).
3. **Operator Account lifecycle:** `active` ⇄ `disabled` (via disable/re-enable actions, `admin` scope only), with role reassignment (`active` state only, any time) layered independently on top. Re-enabling re-validates the role and can be blocked (`409 ROLE_NO_LONGER_ACTIVE`) if the prior role was retired while disabled, requiring an explicit new-role reassignment instead (Backend/07 §10, PRD Edge Case #4).</t>
  </si>
  <si>
    <t xml:space="preserve">This module has no editorial content-review workflow (`global_taxonomy.md` §4's Scholar Review Workflow does not apply — billing/entitlement data is not reviewed content). It has three module-specific lifecycles instead:
**1. Plan lifecycle** (this module's own, not shared with C.24's consumer read path): `Created → Active` (accepts new subscriptions, visible on `GET /api/v1/billing/plans`) → `Deactivated` (excluded from the public catalog; **existing subscribers unaffected** — a structural guarantee, not a convention) → `Reactivated` (restores the plan's prior configuration under the same `plan_id`, a distinct code path from `create()`). No delete state exists for `plan`.
**2. Subscription state machine** (owned entirely by C.24, observed/corrected read-only by this module): `Free → Trial → ActivePaid → RenewalPending → (ActivePaid | PastDue) → PastDue → (ActivePaid | Free); ActivePaid → Canceled → Free; ActivePaid → DowngradeScheduled → Free` (global_taxonomy §3). This module never writes to `subscription.state` directly — it only (a) reads/searches it (B-02), (b) supplies a structurally-separate comp-grant exception consulted by C.24's entitlement resolution (B-04), and (c) observes C.24's own reconciliation job's drift-correction output (B-05).
**3. Comp-grant lifecycle** (new, owned by this module): `Issued` (reason-code-gated, attributed, `issued_at`/`expires_at` set) → `Active` (entitlement effect in force) → either `Expired` (duration elapses with no superseding billing event) or `Superseded` (a genuine billing event later exists for the same subscription — the real billing-event-derived state takes precedence going forward, and the comp grant's remaining value simply becomes moot, never a conflict — E33 Edge Case 1). Comp grants are never deleted; attribution survives even if the issuing admin's account is later disabled (Edge Case 5).
**Reconciliation as an integrity backstop, not a lifecycle transition of its own:** the nightly job (owned by C.24) compares the entitlement cache to provider truth and, on drift, auto-corrects through the same `SubscriptionStateMachine` — recorded here as a `reconciliation_event` row (before/after state, timestamp) for operational monitoring and dispute investigation, never as an independent state-transition mechanism.
---</t>
  </si>
  <si>
    <t xml:space="preserve">This module implements a **module-specific translation review workflow** that is a variant of — but not textually identical to — global_taxonomy §4's canonical Scholar Review Workflow:
**Canonical translation workflow (FR-5, §1.17 Mermaid diagram):**
`Draft → Machine-Assisted → Editorial Review → (Islamic-content-adjacent) Scholar Review → Published`, with `Changes requested` at either Editorial or Scholar Review returning the version to `Draft`. General UI copy skips Scholar Review entirely (`Editorial Review → Published`).
- **Draft:** Initial state on string creation (`StringTableService.create_key()`) and on every re-edit of a previously-published string (`PATCH` always resets to `draft`, per FR-11).
- **Machine-Assisted:** A draft populated via machine translation as a starting point; explicitly still excluded from child delivery (FR-3, FR-5).
- **Editorial Review:** General-UI-copy gate before publication. **Per Conflict E34-C01, this stage's concrete role/endpoint/decision-recording mechanism is not actually documented** anywhere in either E.34's or E.29's own Backend/NextJS_Admin files, despite B-05 asserting it is handled by "reusing E.29's exact `ReviewWorkflowService.submit_decision()` call."
- **Scholar Review:** Required in addition to Editorial Review for Islamic-content-adjacent strings (dua transliterations, prayer-related copy), routed via `content_category` classification (B-05). Uses E.29's existing segregation-of-duties engine unmodified — `scholar_reviewer` role.
- **Published:** The only status the String Delivery API (`GET /v1/strings`) will ever serve. Reaching this state requires passing the applicable review path in full.
- **Changes Requested (implicit, on rejection):** A rejection at either Editorial or Scholar Review reverts the specific `(string_id, locale_code)` version to `Draft`; other locales' already-published versions of the same key are unaffected (Edge Case 2, verified by a mandatory B-05 test).
**Locale-level lifecycle (distinct from string-level review):**
`Inactive/schema-ready → (dual gate: coverage_percent &gt;= threshold AND all in-scope strings status='published') → Active → (coverage drop, flagged only, not auto-reverted) → Active (flagged) | → Deactivated (graceful existing-user fallback, not abrupt cutoff) | → Deprecated (rare, higher-friction, distinct confirmation per N-05 — see Conflict E34-C02 on whether this is the same underlying action as Deactivate)`.
**locale_string-level soft lifecycle:** `Active key → Deprecated (deprecated=true flag, never deleted)`.
Who performs each transition: Localization Manager (create/edit strings, activate/deactivate locales, configure chains, deprecate locales); Localization Manager (or unconfirmed "editorial" role — Gap E34-G04) for Editorial Review decisions; Scholar Reviewer for Scholar Review decisions on Islamic-content-adjacent strings; Super Admin can also activate/deactivate per PRD §2.3.
---</t>
  </si>
  <si>
    <t xml:space="preserve">Source Entity</t>
  </si>
  <si>
    <t xml:space="preserve">Source Field</t>
  </si>
  <si>
    <t xml:space="preserve">Target Entity</t>
  </si>
  <si>
    <t xml:space="preserve">Target Field</t>
  </si>
  <si>
    <t xml:space="preserve">Relationship Type</t>
  </si>
  <si>
    <t xml:space="preserve">Dependency Note</t>
  </si>
  <si>
    <t xml:space="preserve">Validation Requirement</t>
  </si>
  <si>
    <t xml:space="preserve">Parent-Child</t>
  </si>
  <si>
    <t xml:space="preserve">Every identity row belongs to exactly one parent</t>
  </si>
  <si>
    <t xml:space="preserve">FK constraint (implied)</t>
  </si>
  <si>
    <t xml:space="preserve">Session issuance requires a resolved parent</t>
  </si>
  <si>
    <t xml:space="preserve">FK; UNIQUE(device_id, parent_id)</t>
  </si>
  <si>
    <t xml:space="preserve">One PIN per parent</t>
  </si>
  <si>
    <t xml:space="preserve">FK; UNIQUE(parent_id)</t>
  </si>
  <si>
    <t xml:space="preserve">OTP attempts tracked per parent, not per identifier</t>
  </si>
  <si>
    <t xml:space="preserve">FK; index (parent_id, created_at DESC)</t>
  </si>
  <si>
    <t xml:space="preserve">Future co-parent support noted but not built — exactly one owner today</t>
  </si>
  <si>
    <t xml:space="preserve">FK; index on owner_parent_id</t>
  </si>
  <si>
    <t xml:space="preserve">Every child belongs to exactly one family</t>
  </si>
  <si>
    <t xml:space="preserve">FK; index (family_id)</t>
  </si>
  <si>
    <t xml:space="preserve">A lock row is optional per child (not every child has one)</t>
  </si>
  <si>
    <t xml:space="preserve">FK; index on child_id</t>
  </si>
  <si>
    <t xml:space="preserve">Consent is a family-level (not child-level) record</t>
  </si>
  <si>
    <t xml:space="preserve">FK; index (family_id, recorded_at DESC)</t>
  </si>
  <si>
    <t xml:space="preserve">Entity-Related Entity</t>
  </si>
  <si>
    <t xml:space="preserve">Records which parent made the decision</t>
  </si>
  <si>
    <t xml:space="preserve">One draft row per family</t>
  </si>
  <si>
    <t xml:space="preserve">FK; UNIQUE(family_id)</t>
  </si>
  <si>
    <t xml:space="preserve">`terms_version`/`privacy_version`/`child_data_version`</t>
  </si>
  <si>
    <t xml:space="preserve">Consent rows stamp the version string active at write time; not a live FK, just a value copy</t>
  </si>
  <si>
    <t xml:space="preserve">Indirect — via published version stamps</t>
  </si>
  <si>
    <t xml:space="preserve">Required (on approval)</t>
  </si>
  <si>
    <t xml:space="preserve">Approved proposal's version becomes the live config value</t>
  </si>
  <si>
    <t xml:space="preserve">Server-enforced write on approve</t>
  </si>
  <si>
    <t xml:space="preserve">`actor_id`</t>
  </si>
  <si>
    <t xml:space="preserve">Every risk decision is mirrored into the platform's append-only admin audit log</t>
  </si>
  <si>
    <t xml:space="preserve">`AdminService.log_action()`</t>
  </si>
  <si>
    <t xml:space="preserve">`proposed_by_admin_id` / `decided_by_admin_id`</t>
  </si>
  <si>
    <t xml:space="preserve">Every config mutation writes an audit_log row with admin_id and before/after diff</t>
  </si>
  <si>
    <t xml:space="preserve">onboarding_funnel_rollup / otp_health_rollup</t>
  </si>
  <si>
    <t xml:space="preserve">(all dimension columns)</t>
  </si>
  <si>
    <t xml:space="preserve">outbox_events (global_taxonomy §5/§6.11)</t>
  </si>
  <si>
    <t xml:space="preserve">Content-Source</t>
  </si>
  <si>
    <t xml:space="preserve">Populated exclusively by `compute_onboarding_rollups_task` reading committed `outbox_events` rows — the API layer never writes to these tables directly</t>
  </si>
  <si>
    <t xml:space="preserve">Watermark-based, idempotent re-runs</t>
  </si>
  <si>
    <t xml:space="preserve">avatars (A12 Avatar System, external)</t>
  </si>
  <si>
    <t xml:space="preserve">`id`</t>
  </si>
  <si>
    <t xml:space="preserve">Entity-Media</t>
  </si>
  <si>
    <t xml:space="preserve">A1 stores only the reference string; the Avatar System module owns the catalog/asset</t>
  </si>
  <si>
    <t xml:space="preserve">Not validated against a live catalog anywhere in A1's own docs (see A1-G22)</t>
  </si>
  <si>
    <t xml:space="preserve">`code`</t>
  </si>
  <si>
    <t xml:space="preserve">Drives `SubscriptionService.get_entitlement()`'s child-count-cap check, read (not owned) by this module</t>
  </si>
  <si>
    <t xml:space="preserve">CHECK `plan_tier IN ('free','premium','family')` — see A1-C11</t>
  </si>
  <si>
    <t xml:space="preserve">(created via)</t>
  </si>
  <si>
    <t xml:space="preserve">family (C21 Multi-Child Management, downstream)</t>
  </si>
  <si>
    <t xml:space="preserve">Feature-Content</t>
  </si>
  <si>
    <t xml:space="preserve">A2 Home Dashboard, C21 Multi-Child Management consume `child_profiles`/`family` created here</t>
  </si>
  <si>
    <t xml:space="preserve">`GET /v1/identity/family/children`</t>
  </si>
  <si>
    <t xml:space="preserve">(reused by)</t>
  </si>
  <si>
    <t xml:space="preserve">parent_pins (C19 Parent PIN Gate, downstream)</t>
  </si>
  <si>
    <t xml:space="preserve">C19 reuses the server hash and the on-device `ParentPinLocalStore` verification hash established here</t>
  </si>
  <si>
    <t xml:space="preserve">KMP K-05 §7 (ADR item 6)</t>
  </si>
  <si>
    <t xml:space="preserve">Owning child; module reads but does not create child profiles</t>
  </si>
  <si>
    <t xml:space="preserve">FK must resolve to an active child in the requesting family</t>
  </si>
  <si>
    <t xml:space="preserve">One habit has many check-ins</t>
  </si>
  <si>
    <t xml:space="preserve">`habit_id` must belong to requesting `child_id` (403/404 otherwise)</t>
  </si>
  <si>
    <t xml:space="preserve">Required (client path)</t>
  </si>
  <si>
    <t xml:space="preserve">Client-generated idempotency key mirrored between local outbox and server row</t>
  </si>
  <si>
    <t xml:space="preserve">Same UUID reused across retries, never regenerated</t>
  </si>
  <si>
    <t xml:space="preserve">content_items (global taxonomy §6.2)</t>
  </si>
  <si>
    <t xml:space="preserve">Content Catalog is the source of truth for content metadata/entitlement/withdrawal</t>
  </si>
  <si>
    <t xml:space="preserve">Withdrawn content excluded from `GET /v1/progress/resume` responses</t>
  </si>
  <si>
    <t xml:space="preserve">One challenge has many participations</t>
  </si>
  <si>
    <t xml:space="preserve">`UNIQUE(challenge_id, child_id)` — idempotent join</t>
  </si>
  <si>
    <t xml:space="preserve">One achievement definition has many unlocks</t>
  </si>
  <si>
    <t xml:space="preserve">`UNIQUE(achievement_id, child_id)`</t>
  </si>
  <si>
    <t xml:space="preserve">Assignment algorithm selects from the admin-curated pool</t>
  </si>
  <si>
    <t xml:space="preserve">Candidate pool entry must be `active=true` and within `active_date_range` at selection time</t>
  </si>
  <si>
    <t xml:space="preserve">Assigned mission ultimately routes to a content item</t>
  </si>
  <si>
    <t xml:space="preserve">Not Defined in Documents beyond the FK reference itself</t>
  </si>
  <si>
    <t xml:space="preserve">Dedup filter references fact-pool IDs served in the last 30 days</t>
  </si>
  <si>
    <t xml:space="preserve">Rolling window pruned nightly</t>
  </si>
  <si>
    <t xml:space="preserve">id (hashed)</t>
  </si>
  <si>
    <t xml:space="preserve">Privacy-preserving correlation for N-03 investigation</t>
  </si>
  <si>
    <t xml:space="preserve">Hash function must match B-02's write-time scheme exactly (see A2-G04)</t>
  </si>
  <si>
    <t xml:space="preserve">home_response.sections.today_mission</t>
  </si>
  <si>
    <t xml:space="preserve">Home surfaces the day's assignment set</t>
  </si>
  <si>
    <t xml:space="preserve">Max 3 items per fixed-cap business rule</t>
  </si>
  <si>
    <t xml:space="preserve">home_response.sections.continue_learning/watching</t>
  </si>
  <si>
    <t xml:space="preserve">Optional (omitted if empty)</t>
  </si>
  <si>
    <t xml:space="preserve">Type-segmented, deduplicated resume rails</t>
  </si>
  <si>
    <t xml:space="preserve">Sync-race resolved by most-recently-updated wins</t>
  </si>
  <si>
    <t xml:space="preserve">home_response.sections.recommended</t>
  </si>
  <si>
    <t xml:space="preserve">Optional (evergreen fallback if empty)</t>
  </si>
  <si>
    <t xml:space="preserve">Every AI-sourced item must have passed the AI Safety Filter before appearing</t>
  </si>
  <si>
    <t xml:space="preserve">Fail-closed — filter failure excludes the item, never shows unfiltered</t>
  </si>
  <si>
    <t xml:space="preserve">home_response.sections.habits</t>
  </si>
  <si>
    <t xml:space="preserve">Optional (empty-state prompt if zero habits)</t>
  </si>
  <si>
    <t xml:space="preserve">Home renders the child's configured habit checklist</t>
  </si>
  <si>
    <t xml:space="preserve">home_response.sections.weekly_challenge</t>
  </si>
  <si>
    <t xml:space="preserve">Optional (`null` if none active)</t>
  </si>
  <si>
    <t xml:space="preserve">Home surfaces current active challenge + child's progress</t>
  </si>
  <si>
    <t xml:space="preserve">Eligibility filter by age band/locale</t>
  </si>
  <si>
    <t xml:space="preserve">home_response.sections.milestones</t>
  </si>
  <si>
    <t xml:space="preserve">Optional (teaser if zero unlocks)</t>
  </si>
  <si>
    <t xml:space="preserve">Home surfaces last-7-days unlocks + next-achievable teaser</t>
  </si>
  <si>
    <t xml:space="preserve">home_response.sections.islamic_fact</t>
  </si>
  <si>
    <t xml:space="preserve">Required (evergreen fallback if catalog exhausted)</t>
  </si>
  <si>
    <t xml:space="preserve">Only `scholar_status='approved'` facts eligible</t>
  </si>
  <si>
    <t xml:space="preserve">Server-side filter enforced regardless of admin UI state</t>
  </si>
  <si>
    <t xml:space="preserve">home_response.greeting.occasion</t>
  </si>
  <si>
    <t xml:space="preserve">Optional (omitted on failure)</t>
  </si>
  <si>
    <t xml:space="preserve">Resolved via B-07's occasion resolver, feeds B-02's greeting composition</t>
  </si>
  <si>
    <t xml:space="preserve">Failure of Islamic Calendar Service silently omits occasion, never errors</t>
  </si>
  <si>
    <t xml:space="preserve">X-Timezone</t>
  </si>
  <si>
    <t xml:space="preserve">C.23 Parental Controls (bedtime window config)</t>
  </si>
  <si>
    <t xml:space="preserve">Not Defined in Documents (external)</t>
  </si>
  <si>
    <t xml:space="preserve">Bedtime Corner visibility depends on parent-configured window, evaluated server-side</t>
  </si>
  <si>
    <t xml:space="preserve">Midnight-crossing windows must evaluate correctly</t>
  </si>
  <si>
    <t xml:space="preserve">K-08 Parent Summary Preview</t>
  </si>
  <si>
    <t xml:space="preserve">ParentSessionState.isActive</t>
  </si>
  <si>
    <t xml:space="preserve">C.19 Parent PIN/Biometric Gate (external)</t>
  </si>
  <si>
    <t xml:space="preserve">Reuses existing Parent session-state check; no PIN re-prompt if already active</t>
  </si>
  <si>
    <t xml:space="preserve">Authorization reuses C.19/C.20 checks, no new/weaker check introduced</t>
  </si>
  <si>
    <t xml:space="preserve">KMP offline rails (K-02/K-04/K-06)</t>
  </si>
  <si>
    <t xml:space="preserve">isDownloaded</t>
  </si>
  <si>
    <t xml:space="preserve">B.15 Offline Downloads &amp; Sync (external)</t>
  </si>
  <si>
    <t xml:space="preserve">Required (offline mode only)</t>
  </si>
  <si>
    <t xml:space="preserve">Offline filtering reuses the existing download-availability local store</t>
  </si>
  <si>
    <t xml:space="preserve">Do not create a parallel download-status store</t>
  </si>
  <si>
    <t xml:space="preserve">Episode always belongs to exactly one series</t>
  </si>
  <si>
    <t xml:space="preserve">`UNIQUE(series_id, episode_number)`; FK enforced</t>
  </si>
  <si>
    <t xml:space="preserve">Versioned moral artifact tied to one episode</t>
  </si>
  <si>
    <t xml:space="preserve">Progress row per child+episode</t>
  </si>
  <si>
    <t xml:space="preserve">Unlock decision per child+episode</t>
  </si>
  <si>
    <t xml:space="preserve">Completion event per child+episode</t>
  </si>
  <si>
    <t xml:space="preserve">`UNIQUE(client_event_id)` (see Conflict A3-C07)</t>
  </si>
  <si>
    <t xml:space="preserve">Choice point scripted within an episode</t>
  </si>
  <si>
    <t xml:space="preserve">Max 3 options enforced</t>
  </si>
  <si>
    <t xml:space="preserve">Choice selection tied to a specific choice point</t>
  </si>
  <si>
    <t xml:space="preserve">`selected_option_id` must exist in referenced options</t>
  </si>
  <si>
    <t xml:space="preserve">Child bookmark of an episode</t>
  </si>
  <si>
    <t xml:space="preserve">`UNIQUE(child_id, episode_id)`; resolves transparently after content restructuring</t>
  </si>
  <si>
    <t xml:space="preserve">Manifest issued for a series</t>
  </si>
  <si>
    <t xml:space="preserve">Episodes bundled into a manifest</t>
  </si>
  <si>
    <t xml:space="preserve">Strictly filtered to `episode_unlock_state.unlocked=true`</t>
  </si>
  <si>
    <t xml:space="preserve">parent_accounts (global_taxonomy §6.1)</t>
  </si>
  <si>
    <t xml:space="preserve">Entity-Category (parent-scoped config)</t>
  </si>
  <si>
    <t xml:space="preserve">One documented download policy per family</t>
  </si>
  <si>
    <t xml:space="preserve">Not Defined in Documents whether this is truly 1:1 with an existing C.23 store (Gap A3-G22)</t>
  </si>
  <si>
    <t xml:space="preserve">story_completion (via RewardService call)</t>
  </si>
  <si>
    <t xml:space="preserve">reward_ledger (global_taxonomy §6.4)</t>
  </si>
  <si>
    <t xml:space="preserve">Feature-Content (cross-module)</t>
  </si>
  <si>
    <t xml:space="preserve">B-04 calls `RewardService.award_points()` in-process on genuine first-time completion</t>
  </si>
  <si>
    <t xml:space="preserve">Exact mapping of `client_event_id` → ledger `idempotency_key` Not Defined in Documents (Gap A3-G03)</t>
  </si>
  <si>
    <t xml:space="preserve">episode_id (post-story quiz)</t>
  </si>
  <si>
    <t xml:space="preserve">Quiz-attempt table (`learning` module, shared with A.8)</t>
  </si>
  <si>
    <t xml:space="preserve">B-10 joins the shared quiz-attempt table; quiz-service unavailability never blocks B-04's reward issuance</t>
  </si>
  <si>
    <t xml:space="preserve">Exact table/field names Not Defined in Documents within this module's files</t>
  </si>
  <si>
    <t xml:space="preserve">story_episode / content_moral_version</t>
  </si>
  <si>
    <t xml:space="preserve">`locale_versions`/`translation_status` (global_taxonomy §6.2/§4)</t>
  </si>
  <si>
    <t xml:space="preserve">Entity-Language (cross-module)</t>
  </si>
  <si>
    <t xml:space="preserve">Not referenced anywhere in this module's Backend docs despite both tables being locale-sensitive</t>
  </si>
  <si>
    <t xml:space="preserve">Unclear how/whether unreviewed translations are blocked from child delivery for Stories specifically (Gap A3-G11)</t>
  </si>
  <si>
    <t xml:space="preserve">B-07 manifest response (`captions`, `audio_tracks`)</t>
  </si>
  <si>
    <t xml:space="preserve">`media_assets`/`media_tracks` (global_taxonomy §6.2)</t>
  </si>
  <si>
    <t xml:space="preserve">Entity-Media (cross-module)</t>
  </si>
  <si>
    <t xml:space="preserve">Field-level shape of caption/audio-track items not defined for Stories</t>
  </si>
  <si>
    <t xml:space="preserve">Needed for player/caption/audio-track UI implementation (Gap A3-G12)</t>
  </si>
  <si>
    <t xml:space="preserve">B-04 (`is_preview` claim)</t>
  </si>
  <si>
    <t xml:space="preserve">B-13 preview session token</t>
  </si>
  <si>
    <t xml:space="preserve">`is_preview`</t>
  </si>
  <si>
    <t xml:space="preserve">Required when preview</t>
  </si>
  <si>
    <t xml:space="preserve">Reward Service and Unlock Engine both explicitly skip mutation when this claim is present</t>
  </si>
  <si>
    <t xml:space="preserve">Verified from JWT only, never a request body field</t>
  </si>
  <si>
    <t xml:space="preserve">K-05 Bedtime Mode</t>
  </si>
  <si>
    <t xml:space="preserve">C.23 Parental Controls bedtime-window config</t>
  </si>
  <si>
    <t xml:space="preserve">Entity-Related Entity (cross-module)</t>
  </si>
  <si>
    <t xml:space="preserve">Bedtime window configuration read from, not owned by, this module</t>
  </si>
  <si>
    <t xml:space="preserve">Exact repository/API name Not Defined in Documents (Gap A3-G16)</t>
  </si>
  <si>
    <t xml:space="preserve">A.7 Habit Tracker</t>
  </si>
  <si>
    <t xml:space="preserve">story_episode/story_completion (implied)</t>
  </si>
  <si>
    <t xml:space="preserve">PRD states Stories "feeds into" story-linked habits; no field-level integration detail given</t>
  </si>
  <si>
    <t xml:space="preserve">Gap A3-G15</t>
  </si>
  <si>
    <t xml:space="preserve">A.11 K-09 (Avatar/Reward UI components)</t>
  </si>
  <si>
    <t xml:space="preserve">K-06 completion flow</t>
  </si>
  <si>
    <t xml:space="preserve">K-06 explicitly reuses A.11 K-09's shared `RewardUnlockAnimation`/`BadgeUnlockModal` rather than building local equivalents</t>
  </si>
  <si>
    <t xml:space="preserve">Explicitly "resolved" per KMP/06 §7</t>
  </si>
  <si>
    <t xml:space="preserve">One config row per child, upserted; PK is also the FK</t>
  </si>
  <si>
    <t xml:space="preserve">Must reference an existing `child_profiles.id`</t>
  </si>
  <si>
    <t xml:space="preserve">Many log rows per child (one per completed day)</t>
  </si>
  <si>
    <t xml:space="preserve">FK reference required; part of `UNIQUE(child_id, session_date)`</t>
  </si>
  <si>
    <t xml:space="preserve">(conceptual pattern)</t>
  </si>
  <si>
    <t xml:space="preserve">C.23 screen_time_policies</t>
  </si>
  <si>
    <t xml:space="preserve">(conceptual family)</t>
  </si>
  <si>
    <t xml:space="preserve">Conceptually extends the parent-controls domain but is a distinct table — no formal FK</t>
  </si>
  <si>
    <t xml:space="preserve">No formal validation; naming/pattern convention reuse only</t>
  </si>
  <si>
    <t xml:space="preserve">Dua content item (A.5/A.6 Dua Learning)</t>
  </si>
  <si>
    <t xml:space="preserve">content_id (assumed)</t>
  </si>
  <si>
    <t xml:space="preserve">Nullable pointer; degrades to `null` at manifest-build time if stale/deleted</t>
  </si>
  <si>
    <t xml:space="preserve">Must resolve via search in the Admin picker; at runtime, stale ref logged and nulled, never a `5xx`</t>
  </si>
  <si>
    <t xml:space="preserve">Audio Manifest Response</t>
  </si>
  <si>
    <t xml:space="preserve">Required (computed)</t>
  </si>
  <si>
    <t xml:space="preserve">Rounding thresholds sourced live from this admin-tunable config; falls back to a hardcoded safe default if the config read fails</t>
  </si>
  <si>
    <t xml:space="preserve">Thresholds must be positive integers, 1–1000 sane bound</t>
  </si>
  <si>
    <t xml:space="preserve">Completion (silent_completion=true)</t>
  </si>
  <si>
    <t xml:space="preserve">idempotency_key / client_event_id</t>
  </si>
  <si>
    <t xml:space="preserve">Writes an identical append-only ledger entry as a standard completion</t>
  </si>
  <si>
    <t xml:space="preserve">Ledger row must be structurally identical between silent and standard completions</t>
  </si>
  <si>
    <t xml:space="preserve">child_id, session date (server-derived)</t>
  </si>
  <si>
    <t xml:space="preserve">child_id, session_date</t>
  </si>
  <si>
    <t xml:space="preserve">Feature-Content (internal service call)</t>
  </si>
  <si>
    <t xml:space="preserve">B-03's completion path triggers B-04's upsert as an internal, non-blocking call</t>
  </si>
  <si>
    <t xml:space="preserve">Upsert failure must not fail the parent's `POST /complete` response</t>
  </si>
  <si>
    <t xml:space="preserve">(change event)</t>
  </si>
  <si>
    <t xml:space="preserve">audit_logs</t>
  </si>
  <si>
    <t xml:space="preserve">resource_id, metadata (before/after)</t>
  </si>
  <si>
    <t xml:space="preserve">Every successful `PUT` writes exactly one atomic audit row</t>
  </si>
  <si>
    <t xml:space="preserve">Config write and audit write are transactionally atomic (both succeed or both roll back)</t>
  </si>
  <si>
    <t xml:space="preserve">A.4 (module)</t>
  </si>
  <si>
    <t xml:space="preserve">A.1 (Auth &amp; Onboarding)</t>
  </si>
  <si>
    <t xml:space="preserve">session/auth model</t>
  </si>
  <si>
    <t xml:space="preserve">Reuses A.1's session/auth model unchanged</t>
  </si>
  <si>
    <t xml:space="preserve">A.2 (Home Dashboard)</t>
  </si>
  <si>
    <t xml:space="preserve">Bedtime Corner widget entry point; Parent Dashboard widget-hosting convention</t>
  </si>
  <si>
    <t xml:space="preserve">K-09's widget must register via A.2's existing widget-hosting/slot convention, not modify Dashboard layout directly</t>
  </si>
  <si>
    <t xml:space="preserve">Confirm exact convention before implementation (Gap A4-G25)</t>
  </si>
  <si>
    <t xml:space="preserve">A.3 (Stories Module)</t>
  </si>
  <si>
    <t xml:space="preserve">Content &amp; Playback Service, Media Delivery Service, Reward Service, Moral Summary/Dua Service, Sequential Unlock rules, `BedtimeModeResolver`, Media3 `DownloadManager`</t>
  </si>
  <si>
    <t xml:space="preserve">No parallel backend/media/reward stack — pure additive extension of A.3's existing services</t>
  </si>
  <si>
    <t xml:space="preserve">Shared resolver/tokens must not silently drift between A.3/K-05 and A.4/K-03</t>
  </si>
  <si>
    <t xml:space="preserve">bedtime window configuration UI/storage pattern</t>
  </si>
  <si>
    <t xml:space="preserve">Conceptual pattern reuse (local-cache-plus-remote-fetch convention, per K-07)</t>
  </si>
  <si>
    <t xml:space="preserve">A.7 (Habit Tracker)</t>
  </si>
  <si>
    <t xml:space="preserve">bedtime ritual habit</t>
  </si>
  <si>
    <t xml:space="preserve">A.4 feeds into A.7's habit loop; exact consumption mechanism Not Defined in Documents</t>
  </si>
  <si>
    <t xml:space="preserve">A.11 (Rewards)</t>
  </si>
  <si>
    <t xml:space="preserve">reward_ledger entries</t>
  </si>
  <si>
    <t xml:space="preserve">Reward ledger entries recorded via the silent completion path</t>
  </si>
  <si>
    <t xml:space="preserve">Identical ledger schema, no A.4-specific fields</t>
  </si>
  <si>
    <t xml:space="preserve">A.16/B.15 (Offline Downloads)</t>
  </si>
  <si>
    <t xml:space="preserve">Bedtime content download prioritization</t>
  </si>
  <si>
    <t xml:space="preserve">Bedtime category content prioritized for auto-suggest download</t>
  </si>
  <si>
    <t xml:space="preserve">Exact prioritization/ranking algorithm Not Defined in Documents</t>
  </si>
  <si>
    <t xml:space="preserve">C.22 (Parent Progress Reports)</t>
  </si>
  <si>
    <t xml:space="preserve">A.4 feeds into Parent Progress Reports</t>
  </si>
  <si>
    <t xml:space="preserve">Exact data flow Not Defined in Documents</t>
  </si>
  <si>
    <t xml:space="preserve">A.4/K-04</t>
  </si>
  <si>
    <t xml:space="preserve">A.5/Dua Learning</t>
  </si>
  <si>
    <t xml:space="preserve">dua-text rendering composable (Arabic + transliteration + translation)</t>
  </si>
  <si>
    <t xml:space="preserve">Reused directly for the Dua Ending Card and the offline no-content fallback, not reimplemented</t>
  </si>
  <si>
    <t xml:space="preserve">A.4/K-06</t>
  </si>
  <si>
    <t xml:space="preserve">deep link `noorheroes://bedtime/{content_id}`</t>
  </si>
  <si>
    <t xml:space="preserve">A.12 (Notifications)</t>
  </si>
  <si>
    <t xml:space="preserve">"Tonight's bedtime story is ready 🌙" push notification</t>
  </si>
  <si>
    <t xml:space="preserve">A.12 owns notification scheduling/copy; A.4 owns only the deep-link landing destination</t>
  </si>
  <si>
    <t xml:space="preserve">Deep-linked `content_id` must resolve via A.4's existing manifest fetch/entitlement checks</t>
  </si>
  <si>
    <t xml:space="preserve">A.4/K-03</t>
  </si>
  <si>
    <t xml:space="preserve">`gold-bedtime`, dimmed navy/teal tokens</t>
  </si>
  <si>
    <t xml:space="preserve">A.3/K-05's `BedtimeModeResolver`</t>
  </si>
  <si>
    <t xml:space="preserve">(shared resolver function)</t>
  </si>
  <si>
    <t xml:space="preserve">Explicitly a single shared resolver/token source, not a duplicated implementation</t>
  </si>
  <si>
    <t xml:space="preserve">If not yet exposed as a shared module from `:feature:stories`, a small extraction refactor is needed first (Gap A4-G16)</t>
  </si>
  <si>
    <t xml:space="preserve">A5 reads this; owned by the pre-existing Quran Management module</t>
  </si>
  <si>
    <t xml:space="preserve">FK must exist</t>
  </si>
  <si>
    <t xml:space="preserve">Optional (nullability for non-Quran-track nodes Not Confirmed — Gap A5-G11)</t>
  </si>
  <si>
    <t xml:space="preserve">Links a curriculum node to source-of-truth content</t>
  </si>
  <si>
    <t xml:space="preserve">Must reference existing ayah (Backend/09 §15)</t>
  </si>
  <si>
    <t xml:space="preserve">Parent-Child (self-referential)</t>
  </si>
  <si>
    <t xml:space="preserve">Required (array, may be empty)</t>
  </si>
  <si>
    <t xml:space="preserve">Curriculum graph edge</t>
  </si>
  <si>
    <t xml:space="preserve">Cycle-detection mandatory on every save (Backend/09 §10)</t>
  </si>
  <si>
    <t xml:space="preserve">child_profiles.id (global_taxonomy §6.1)</t>
  </si>
  <si>
    <t xml:space="preserve">Owning-child scoping</t>
  </si>
  <si>
    <t xml:space="preserve">Family-scoped access check (403 on cross-family)</t>
  </si>
  <si>
    <t xml:space="preserve">Per-node progress record</t>
  </si>
  <si>
    <t xml:space="preserve">child_profiles.id</t>
  </si>
  <si>
    <t xml:space="preserve">Derived from session, not request body</t>
  </si>
  <si>
    <t xml:space="preserve">No cross-child submission possible</t>
  </si>
  <si>
    <t xml:space="preserve">Attempt target</t>
  </si>
  <si>
    <t xml:space="preserve">Must reference an active `skill_node`</t>
  </si>
  <si>
    <t xml:space="preserve">content-context questions (global_taxonomy §6.2)</t>
  </si>
  <si>
    <t xml:space="preserve">Required (request)</t>
  </si>
  <si>
    <t xml:space="preserve">Present in request, absent from persisted schema — see Conflict A5-C05</t>
  </si>
  <si>
    <t xml:space="preserve">Must reference an existing question</t>
  </si>
  <si>
    <t xml:space="preserve">Family-scoped (implicit via session)</t>
  </si>
  <si>
    <t xml:space="preserve">Must be an existing, active ayah</t>
  </si>
  <si>
    <t xml:space="preserve">Required (on non-fallback rows)</t>
  </si>
  <si>
    <t xml:space="preserve">Selected only from blocklist-passed, active templates</t>
  </si>
  <si>
    <t xml:space="preserve">Must reference a passed-validation template</t>
  </si>
  <si>
    <t xml:space="preserve">Part of `UNIQUE(child_id, node_id, due_date)`</t>
  </si>
  <si>
    <t xml:space="preserve">Node due for review</t>
  </si>
  <si>
    <t xml:space="preserve">Part of composite unique constraint</t>
  </si>
  <si>
    <t xml:space="preserve">One row per child (idempotency guard)</t>
  </si>
  <si>
    <t xml:space="preserve">Row presence itself enforces one-check-per-child</t>
  </si>
  <si>
    <t xml:space="preserve">Placement-check output</t>
  </si>
  <si>
    <t xml:space="preserve">admin (admin context, schema not owned here)</t>
  </si>
  <si>
    <t xml:space="preserve">Audit trail</t>
  </si>
  <si>
    <t xml:space="preserve">A5 (module)</t>
  </si>
  <si>
    <t xml:space="preserve">(multiple)</t>
  </si>
  <si>
    <t xml:space="preserve">content_items / questions / answer_options (global_taxonomy §6.2)</t>
  </si>
  <si>
    <t xml:space="preserve">Surah/Ayah/letter/Tajweed/question-bank content served by the `content` context; A5 Backend/KMP docs repeatedly instruct implementers to confirm the exact endpoint rather than invent one</t>
  </si>
  <si>
    <t xml:space="preserve">See Gap A5-G01</t>
  </si>
  <si>
    <t xml:space="preserve">Parental Controls (owned by C.23)</t>
  </si>
  <si>
    <t xml:space="preserve">per-child AI/mic toggle</t>
  </si>
  <si>
    <t xml:space="preserve">Server-side re-validated on every `POST /v1/learning/recitation`; schema not owned by A5</t>
  </si>
  <si>
    <t xml:space="preserve">Toggle must resolve `true` before audio is processed (403 otherwise)</t>
  </si>
  <si>
    <t xml:space="preserve">A5 (module, B-07/K-08)</t>
  </si>
  <si>
    <t xml:space="preserve">(integration)</t>
  </si>
  <si>
    <t xml:space="preserve">A.8 Quiz Engine (`QuizAttempt` and shared assembly logic)</t>
  </si>
  <si>
    <t xml:space="preserve">B-07/K-08 are integration layers, not reimplementations — must not duplicate assembly/retry-set/XP logic</t>
  </si>
  <si>
    <t xml:space="preserve">Contract test confirms no drift from A.8's expected pool input shape</t>
  </si>
  <si>
    <t xml:space="preserve">A5 (module, FR-16)</t>
  </si>
  <si>
    <t xml:space="preserve">quiz effort XP</t>
  </si>
  <si>
    <t xml:space="preserve">reason_type/reason_id/idempotency_key</t>
  </si>
  <si>
    <t xml:space="preserve">Required (conceptually)</t>
  </si>
  <si>
    <t xml:space="preserve">Posting mechanics owned by A.8, not detailed in A5's own files</t>
  </si>
  <si>
    <t xml:space="preserve">See Gap A5-G14</t>
  </si>
  <si>
    <t xml:space="preserve">skill_node / feedback_template / learning_config (Backend/09/10/11 mutations)</t>
  </si>
  <si>
    <t xml:space="preserve">(all)</t>
  </si>
  <si>
    <t xml:space="preserve">audit_log (global_taxonomy §5)</t>
  </si>
  <si>
    <t xml:space="preserve">Every admin mutation, including feedback_template rejected attempts, writes an immutable audit_log row</t>
  </si>
  <si>
    <t xml:space="preserve">Rejected-attempt discriminator support unconfirmed — see Gap A5-G15</t>
  </si>
  <si>
    <t xml:space="preserve">feedback_template (Backend/10 validator)</t>
  </si>
  <si>
    <t xml:space="preserve">`ai_safety` context's evaluation pattern</t>
  </si>
  <si>
    <t xml:space="preserve">`ReligiousJudgmentBlocklistValidator` follows and lives alongside the existing `ai_safety` context's evaluation-service pattern</t>
  </si>
  <si>
    <t xml:space="preserve">Shared implementation, not a divergent copy (used identically by B-10's write path and B-04's read-path CI test)</t>
  </si>
  <si>
    <t xml:space="preserve">Entity-Category</t>
  </si>
  <si>
    <t xml:space="preserve">Category must be active</t>
  </si>
  <si>
    <t xml:space="preserve">FK must resolve to an active `dua_category` row (Backend/01 §15)</t>
  </si>
  <si>
    <t xml:space="preserve">Version belongs to exactly one dua; append-only, never mutates a published row</t>
  </si>
  <si>
    <t xml:space="preserve">NOT NULL FK (Backend/01 §14)</t>
  </si>
  <si>
    <t xml:space="preserve">Progress tracks one dua per child</t>
  </si>
  <si>
    <t xml:space="preserve">FK must resolve to an existing, non-withdrawn dua (Backend/02 §15)</t>
  </si>
  <si>
    <t xml:space="preserve">Owning child, per global_taxonomy §6.1</t>
  </si>
  <si>
    <t xml:space="preserve">`child_id` derived exclusively from `ChildSessionContext`, never trusted from request body (Backend/02 §17)</t>
  </si>
  <si>
    <t xml:space="preserve">Question belongs to one dua</t>
  </si>
  <si>
    <t xml:space="preserve">FK (PRD §4.1)</t>
  </si>
  <si>
    <t xml:space="preserve">Attempt records a specific question</t>
  </si>
  <si>
    <t xml:space="preserve">Entity-Language / Parent-Child</t>
  </si>
  <si>
    <t xml:space="preserve">Per-locale label; English required minimum, other locales fall back to English</t>
  </si>
  <si>
    <t xml:space="preserve">FK (Backend/11 §14, §15, §21)</t>
  </si>
  <si>
    <t xml:space="preserve">favorite (B14, cross-module)</t>
  </si>
  <si>
    <t xml:space="preserve">Required when content_type=dua</t>
  </si>
  <si>
    <t xml:space="preserve">B14-owned shared table; `content_type="dua"` is one of an allowlisted set</t>
  </si>
  <si>
    <t xml:space="preserve">`UNIQUE(child_id, content_id, content_type)`; write gated by `DuaAccessChecker.can_access()` (Backend/04 §8, §9, §15)</t>
  </si>
  <si>
    <t xml:space="preserve">outbox_events (platform, cross-module)</t>
  </si>
  <si>
    <t xml:space="preserve">aggregate_id</t>
  </si>
  <si>
    <t xml:space="preserve">Entity-Related Entity (event)</t>
  </si>
  <si>
    <t xml:space="preserve">Emitted only when `habit_suggestion_eligible=true` and a genuine not-learned→learned transition occurs; never on un-mark</t>
  </si>
  <si>
    <t xml:space="preserve">Written atomically in the same DB transaction as B-02's progress write (Backend/06 §10, §13, §18)</t>
  </si>
  <si>
    <t xml:space="preserve">Reward ledger entry (A11, cross-module)</t>
  </si>
  <si>
    <t xml:space="preserve">source_id</t>
  </si>
  <si>
    <t xml:space="preserve">Required on genuine learned transition</t>
  </si>
  <si>
    <t xml:space="preserve">`award_type="dua_learned"`</t>
  </si>
  <si>
    <t xml:space="preserve">Synchronous in-process `RewardService.award_points()` call, same transaction as the progress write (Backend/02 §6, §13; Backend/05 §6, §10)</t>
  </si>
  <si>
    <t xml:space="preserve">child_badges (A11, cross-module)</t>
  </si>
  <si>
    <t xml:space="preserve">— (no direct FK from A6)</t>
  </si>
  <si>
    <t xml:space="preserve">Badge (`dua_master`)</t>
  </si>
  <si>
    <t xml:space="preserve">N/A (evaluated automatically)</t>
  </si>
  <si>
    <t xml:space="preserve">Badge criteria evaluated by A11's `badge_engine.py` from cumulative `dua_learned` ledger entries; append-only `child_badges` guarantees stickiness on un-mark</t>
  </si>
  <si>
    <t xml:space="preserve">`criteria_json` DSL shape unconfirmed against A11's real schema (Backend/05 §15 — see A6-G13)</t>
  </si>
  <si>
    <t xml:space="preserve">habit_definition (A7, cross-module)</t>
  </si>
  <si>
    <t xml:space="preserve">type (`'dua'` enum value)</t>
  </si>
  <si>
    <t xml:space="preserve">dua (conceptual, no direct FK)</t>
  </si>
  <si>
    <t xml:space="preserve">N/A (pre-existing enum value)</t>
  </si>
  <si>
    <t xml:space="preserve">`habit_definition.type` already includes `'dua'` in A7's real schema; A6 only emits the eligibility signal, never creates habit rows</t>
  </si>
  <si>
    <t xml:space="preserve">MediaAsset (media context, cross-module)</t>
  </si>
  <si>
    <t xml:space="preserve">Required before `pending_review`</t>
  </si>
  <si>
    <t xml:space="preserve">Should reference a minted `MediaAsset` via `POST /v1/media/upload/initiate`; admin-caller support for that endpoint is unconfirmed (parent-only signature documented)</t>
  </si>
  <si>
    <t xml:space="preserve">Must reference an existing `MediaAsset` row, not just a non-null string (Backend/08 §6, §9, §15 — see A6-G04)</t>
  </si>
  <si>
    <t xml:space="preserve">dua_id (via source_id, if A8 reuse)</t>
  </si>
  <si>
    <t xml:space="preserve">question_bank (A8, cross-module, possible)</t>
  </si>
  <si>
    <t xml:space="preserve">Entity-Related Entity (ownership unresolved)</t>
  </si>
  <si>
    <t xml:space="preserve">Reuse of A8's generic polymorphic bank vs. a dua-scoped table is explicitly undecided in the source documents</t>
  </si>
  <si>
    <t xml:space="preserve">Backend/03 §6, §8, §29 Task 01 — see A6-G02</t>
  </si>
  <si>
    <t xml:space="preserve">Owning child resolved via `ChildRepository`</t>
  </si>
  <si>
    <t xml:space="preserve">FK must resolve within requesting session's family</t>
  </si>
  <si>
    <t xml:space="preserve">FK must match session ownership</t>
  </si>
  <si>
    <t xml:space="preserve">Habit must belong to the child and be `active`</t>
  </si>
  <si>
    <t xml:space="preserve">Enforced at check-in time (Backend/02 §13)</t>
  </si>
  <si>
    <t xml:space="preserve">(implicit)</t>
  </si>
  <si>
    <t xml:space="preserve">reward_ledger (rewards context, global_taxonomy §6.4)</t>
  </si>
  <si>
    <t xml:space="preserve">`HabitService` calls `RewardService.award_points(..., idempotency_key=client_request_id)` on fresh check-in</t>
  </si>
  <si>
    <t xml:space="preserve">Reuses check-in's own `client_request_id`; append-only, source of truth per global_taxonomy §5</t>
  </si>
  <si>
    <t xml:space="preserve">(day-boundary signal)</t>
  </si>
  <si>
    <t xml:space="preserve">current_timezone / change_count_30d</t>
  </si>
  <si>
    <t xml:space="preserve">Streak day-boundary evaluation sourced from Timezone Authority, not raw device time</t>
  </si>
  <si>
    <t xml:space="preserve">B-03 depends on B-04's `evaluate_day_boundary()`</t>
  </si>
  <si>
    <t xml:space="preserve">Server-derived from child's family membership, never client-supplied</t>
  </si>
  <si>
    <t xml:space="preserve">No `child_id` column exists on this table (structural guarantee)</t>
  </si>
  <si>
    <t xml:space="preserve">Milestone thresholds/celebration content configured per zone</t>
  </si>
  <si>
    <t xml:space="preserve">`garden_zone` restricted to documented enum</t>
  </si>
  <si>
    <t xml:space="preserve">change_count_30d (threshold)</t>
  </si>
  <si>
    <t xml:space="preserve">Grace-window computation reads admin-tunable thresholds, not hardcoded constants</t>
  </si>
  <si>
    <t xml:space="preserve">Config cached short-TTL by B-04</t>
  </si>
  <si>
    <t xml:space="preserve">rewards context reward-rule table (Not Defined in Documents, global_taxonomy §6.4)</t>
  </si>
  <si>
    <t xml:space="preserve">Reward-rule linkage for global habit-type templates</t>
  </si>
  <si>
    <t xml:space="preserve">Must resolve to an existing entry before saving (Gap A7-G05)</t>
  </si>
  <si>
    <t xml:space="preserve">child_profiles.age_band (identity context)</t>
  </si>
  <si>
    <t xml:space="preserve">Seeds per-child `habit_definition` eligibility</t>
  </si>
  <si>
    <t xml:space="preserve">Exact age-band boundary values owned by another module (Gap A7-G11)</t>
  </si>
  <si>
    <t xml:space="preserve">TranslationContent (localization context)</t>
  </si>
  <si>
    <t xml:space="preserve">Review workflow layered on top of, not replacing, `TranslationContent`</t>
  </si>
  <si>
    <t xml:space="preserve">FK must resolve; `TranslationContent` schema itself unmodified</t>
  </si>
  <si>
    <t xml:space="preserve">content_items (content context, global_taxonomy §6.2)</t>
  </si>
  <si>
    <t xml:space="preserve">Celebration content resolved via existing `ContentService`/`ContentRepository`</t>
  </si>
  <si>
    <t xml:space="preserve">Must resolve to existing content (Backend/12 §15)</t>
  </si>
  <si>
    <t xml:space="preserve">habit_log, streak</t>
  </si>
  <si>
    <t xml:space="preserve">(aggregated)</t>
  </si>
  <si>
    <t xml:space="preserve">`HabitReportAggregator` fills template content from single-child consistency data</t>
  </si>
  <si>
    <t xml:space="preserve">Template content itself gated by `ComparisonPatternLinter`</t>
  </si>
  <si>
    <t xml:space="preserve">habit_definition, mercy-copy strings, garden milestone descriptions</t>
  </si>
  <si>
    <t xml:space="preserve">label / copy</t>
  </si>
  <si>
    <t xml:space="preserve">translation key</t>
  </si>
  <si>
    <t xml:space="preserve">Entity-Language</t>
  </si>
  <si>
    <t xml:space="preserve">Required for `label`; N/A for numeric/boolean fields</t>
  </si>
  <si>
    <t xml:space="preserve">Labels stored as translation keys, resolved server-side per session locale</t>
  </si>
  <si>
    <t xml:space="preserve">Server resolves per requesting session's locale (Backend/01 §21)</t>
  </si>
  <si>
    <t xml:space="preserve">habit_definition (fasting)</t>
  </si>
  <si>
    <t xml:space="preserve">Fasting education content (content context)</t>
  </si>
  <si>
    <t xml:space="preserve">Linked age-appropriate fasting education content entry point</t>
  </si>
  <si>
    <t xml:space="preserve">Content-fetch pattern reused from `feature-learn`/`feature-stories` (KMP/03 §7)</t>
  </si>
  <si>
    <t xml:space="preserve">Local offline queue row syncs 1:1 to a server `habit_log` row via idempotent replay</t>
  </si>
  <si>
    <t xml:space="preserve">`UNIQUE(client_request_id)` on the server absorbs any retry</t>
  </si>
  <si>
    <t xml:space="preserve">content_versions (external)</t>
  </si>
  <si>
    <t xml:space="preserve">Version-locked; new row created on every edit</t>
  </si>
  <si>
    <t xml:space="preserve">No UPDATE to a published row (repository-level enforcement)</t>
  </si>
  <si>
    <t xml:space="preserve">Composite PK member</t>
  </si>
  <si>
    <t xml:space="preserve">FK must reference an existing question row</t>
  </si>
  <si>
    <t xml:space="preserve">Not duplicated in this module; owned by A.5/A.9's skill tree</t>
  </si>
  <si>
    <t xml:space="preserve">FK to external skill-tree entity</t>
  </si>
  <si>
    <t xml:space="preserve">child_profiles (external, global_taxonomy §6.1)</t>
  </si>
  <si>
    <t xml:space="preserve">Server-scoped from auth session, not client-supplied</t>
  </si>
  <si>
    <t xml:space="preserve">Child must own the session token used</t>
  </si>
  <si>
    <t xml:space="preserve">Entity-Related Entity (self-referential)</t>
  </si>
  <si>
    <t xml:space="preserve">Retry sets modeled as a `quiz_attempt` row, not a separate table; bounded to 1 round</t>
  </si>
  <si>
    <t xml:space="preserve">Only set when main set has ≥1 incorrect response</t>
  </si>
  <si>
    <t xml:space="preserve">Every response belongs to exactly one attempt</t>
  </si>
  <si>
    <t xml:space="preserve">Requesting child must own the referenced attempt</t>
  </si>
  <si>
    <t xml:space="preserve">Server-side set-membership validated against the attempt's assembled set</t>
  </si>
  <si>
    <t xml:space="preserve">`400` if `question_id` not in the assembled set (tampering defense, B-04)</t>
  </si>
  <si>
    <t xml:space="preserve">quiz_attempt (completion)</t>
  </si>
  <si>
    <t xml:space="preserve">reward_ledger (A.11, external, global_taxonomy §6.4)</t>
  </si>
  <si>
    <t xml:space="preserve">idempotency_key, reason_type, reason_id</t>
  </si>
  <si>
    <t xml:space="preserve">Unconditional effort-XP + Noor Heroes Points issuance on every `complete_attempt()` call, per the append-only reward-ledger invariant</t>
  </si>
  <si>
    <t xml:space="preserve">Amount may vary by `context`/`question_count` (A.11's reward-rule table, not itself defined in this module — Gap A8-G07), never by `accuracy_percent` (FR-5)</t>
  </si>
  <si>
    <t xml:space="preserve">Skill Mastery Service (A.5/A.9, external)</t>
  </si>
  <si>
    <t xml:space="preserve">skill confidence state</t>
  </si>
  <si>
    <t xml:space="preserve">Accuracy-derived mastery-confidence updates per `question_skill_tag`, decoupled from reward issuance (FR-5); exact client interface unconfirmed (Gap A8-G03)</t>
  </si>
  <si>
    <t xml:space="preserve">Withdrawn-question responses excluded at processing time (FR-11)</t>
  </si>
  <si>
    <t xml:space="preserve">question (assembly)</t>
  </si>
  <si>
    <t xml:space="preserve">weak-skill pool</t>
  </si>
  <si>
    <t xml:space="preserve">Read for question-set assembly's weak-skill pool (B-02); exact client interface unconfirmed (Gap A8-G03)</t>
  </si>
  <si>
    <t xml:space="preserve">Fallback to cached/default deterministic set if unavailable, never blocks quiz access</t>
  </si>
  <si>
    <t xml:space="preserve">quiz_attempt (dua context)</t>
  </si>
  <si>
    <t xml:space="preserve">dua_progress (A.6, external)</t>
  </si>
  <si>
    <t xml:space="preserve">learned status</t>
  </si>
  <si>
    <t xml:space="preserve">Relationship / Gating</t>
  </si>
  <si>
    <t xml:space="preserve">Required (dua context only)</t>
  </si>
  <si>
    <t xml:space="preserve">`NOT_YET_LEARNED` gate; interface unconfirmed — "confirm... do not invent the gate's data source" (Backend/03 §10) — Gap A8-G04</t>
  </si>
  <si>
    <t xml:space="preserve">`403 NOT_YET_LEARNED` if not yet learned</t>
  </si>
  <si>
    <t xml:space="preserve">B-07 concept summary</t>
  </si>
  <si>
    <t xml:space="preserve">C.22 Parent Progress Report (external container)</t>
  </si>
  <si>
    <t xml:space="preserve">K-07 panel plugs into C.22's container; exact integration point explicitly unconfirmed (Gap A8-G11)</t>
  </si>
  <si>
    <t xml:space="preserve">Do not invent the container's interface</t>
  </si>
  <si>
    <t xml:space="preserve">question / admin mutations</t>
  </si>
  <si>
    <t xml:space="preserve">audit_logs (platform-wide, global_taxonomy §6.5)</t>
  </si>
  <si>
    <t xml:space="preserve">actor_id, action, resource_type, resource_id</t>
  </si>
  <si>
    <t xml:space="preserve">Every mutating admin action (create/edit/withdraw) writes an immutable row</t>
  </si>
  <si>
    <t xml:space="preserve">Append-only, no UPDATE/DELETE at app layer</t>
  </si>
  <si>
    <t xml:space="preserve">`:core:quiz-engine` (KMP)</t>
  </si>
  <si>
    <t xml:space="preserve">`:feature:home`, `:feature:stories`, `:feature:learn`, `:feature:dua-learning`</t>
  </si>
  <si>
    <t xml:space="preserve">Shared core module, zero `:feature:*` imports allowed in the reverse direction (module-boundary rule)</t>
  </si>
  <si>
    <t xml:space="preserve">Enforced by a build-time module-boundary lint/test</t>
  </si>
  <si>
    <t xml:space="preserve">Offline content download packages (A.3/A.5/A.6, external)</t>
  </si>
  <si>
    <t xml:space="preserve">question (bundled subset)</t>
  </si>
  <si>
    <t xml:space="preserve">K-06 consumes the bundle format but does not define it; each consuming feature owns its own offline/download spec</t>
  </si>
  <si>
    <t xml:space="preserve">Withdrawn-question exclusion applies equally to late-syncing offline responses (FR-11)</t>
  </si>
  <si>
    <t xml:space="preserve">`skill_node` must be tagged to an existing, active domain</t>
  </si>
  <si>
    <t xml:space="preserve">FK-validated; rejects unregistered/inactive domain with `422` (Backend/01)</t>
  </si>
  <si>
    <t xml:space="preserve">Entity-Related Entity (self-referential, cross-domain capable)</t>
  </si>
  <si>
    <t xml:space="preserve">May reference a node in a different domain (Edge Case 11)</t>
  </si>
  <si>
    <t xml:space="preserve">Must not form a cycle across the combined multi-domain graph (Backend/11)</t>
  </si>
  <si>
    <t xml:space="preserve">child_profiles (external, `global_taxonomy.md` §6.1)</t>
  </si>
  <si>
    <t xml:space="preserve">Every mastery state belongs to exactly one child</t>
  </si>
  <si>
    <t xml:space="preserve">FK; family-scoped authorization enforced (Backend/05, Backend/08)</t>
  </si>
  <si>
    <t xml:space="preserve">Per-child, per-skill mastery tracking</t>
  </si>
  <si>
    <t xml:space="preserve">FK; `UNIQUE(child_id, node_id)`</t>
  </si>
  <si>
    <t xml:space="preserve">Records which formula produced the current score</t>
  </si>
  <si>
    <t xml:space="preserve">FK; non-retroactive — never changes until the next evidence-driven recomputation (Backend/02)</t>
  </si>
  <si>
    <t xml:space="preserve">Append-only evidence trail per mastery state</t>
  </si>
  <si>
    <t xml:space="preserve">FK; Index `(state_id, created_at DESC)`</t>
  </si>
  <si>
    <t xml:space="preserve">A.8 quiz-attempt table (external module)</t>
  </si>
  <si>
    <t xml:space="preserve">(not named in A.9 docs)</t>
  </si>
  <si>
    <t xml:space="preserve">FK to an external table whose exact name A.9's own docs do not state</t>
  </si>
  <si>
    <t xml:space="preserve">Per-child spaced-review queue</t>
  </si>
  <si>
    <t xml:space="preserve">Which skill is due; domain resolved via join, not stored locally on this table</t>
  </si>
  <si>
    <t xml:space="preserve">FK; `UNIQUE(child_id, node_id, due_date)`</t>
  </si>
  <si>
    <t xml:space="preserve">Aggregate-only recommendation-frequency signal</t>
  </si>
  <si>
    <t xml:space="preserve">FK; table structurally has no `child_id`/`attempt_id` column (Backend/12)</t>
  </si>
  <si>
    <t xml:space="preserve">next_step_recommendation_log (write path)</t>
  </si>
  <si>
    <t xml:space="preserve">B-06 `QuizResultService` (internal service)</t>
  </si>
  <si>
    <t xml:space="preserve">Fired non-blocking on every `next_step` selection</t>
  </si>
  <si>
    <t xml:space="preserve">Best-effort write; failure never blocks/delays B-06's child-facing response (Backend/12)</t>
  </si>
  <si>
    <t xml:space="preserve">A.9 Mastery Service</t>
  </si>
  <si>
    <t xml:space="preserve">(reads outcome only)</t>
  </si>
  <si>
    <t xml:space="preserve">A.8 `reward_ledger` (`global_taxonomy.md` §5)</t>
  </si>
  <si>
    <t xml:space="preserve">A.8 posts `reward_ledger` entries unconditionally; A.9 never itself writes to `reward_ledger`, only reads the reward-posting outcome</t>
  </si>
  <si>
    <t xml:space="preserve">Reward issuance and mastery-accuracy fully decoupled (FR-4)</t>
  </si>
  <si>
    <t xml:space="preserve">A.9 `skill_node`/`skill_node_state`</t>
  </si>
  <si>
    <t xml:space="preserve">(schema lineage)</t>
  </si>
  <si>
    <t xml:space="preserve">A.5's pre-existing `skill_node`/`skill_node_state` implementation</t>
  </si>
  <si>
    <t xml:space="preserve">Parent-Child (module lineage, not a data FK)</t>
  </si>
  <si>
    <t xml:space="preserve">A.9 generalizes/extends A.5's already-live tables rather than creating parallel ones</t>
  </si>
  <si>
    <t xml:space="preserve">Behavioral-equivalence regression gate (PRD §15.1) before any second domain onboards</t>
  </si>
  <si>
    <t xml:space="preserve">localization content-key pattern (`localization` bounded context)</t>
  </si>
  <si>
    <t xml:space="preserve">Optional/Undecided</t>
  </si>
  <si>
    <t xml:space="preserve">Approach undecided — see Gap A9-G04</t>
  </si>
  <si>
    <t xml:space="preserve">Quiz Result (`strengths`, `next_step.label`/`.reason`)</t>
  </si>
  <si>
    <t xml:space="preserve">localization content-key pattern</t>
  </si>
  <si>
    <t xml:space="preserve">Sourced from localized content-key templates, not hardcoded English (Backend/06 §21)</t>
  </si>
  <si>
    <t xml:space="preserve">Must resolve via existing `localization` context, not assembled server-side as raw strings</t>
  </si>
  <si>
    <t xml:space="preserve">Parent Mastery Summary (`label`, `trend`)</t>
  </si>
  <si>
    <t xml:space="preserve">Concept-level labels and trend descriptors localized EN/HI/AR/UR (Backend/08 §21)</t>
  </si>
  <si>
    <t xml:space="preserve">Same content-key mechanism as A.5/A.8's parent reporting</t>
  </si>
  <si>
    <t xml:space="preserve">Required (for `published` status)</t>
  </si>
  <si>
    <t xml:space="preserve">`game_skill_link` rows determine publishability</t>
  </si>
  <si>
    <t xml:space="preserve">≥1 active-skill-linked row required when `status='published'` (FR-2 hard gate, Backend/04)</t>
  </si>
  <si>
    <t xml:space="preserve">skill_node (A.9, cross-module)</t>
  </si>
  <si>
    <t xml:space="preserve">Content-Source (soft FK, service-layer validated)</t>
  </si>
  <si>
    <t xml:space="preserve">Not a hard DB FK — validated at service layer against A.9's table</t>
  </si>
  <si>
    <t xml:space="preserve">Must exist and be `is_active=true` for gate/manifest purposes; `422 INVALID_SKILL_NODE_REFERENCE` otherwise (Backend/04 §15)</t>
  </si>
  <si>
    <t xml:space="preserve">Session records which game was played</t>
  </si>
  <si>
    <t xml:space="preserve">FK `game.game_id` (Backend/03 §14)</t>
  </si>
  <si>
    <t xml:space="preserve">child_profiles (global taxonomy §6.1)</t>
  </si>
  <si>
    <t xml:space="preserve">Cross-module identity reference</t>
  </si>
  <si>
    <t xml:space="preserve">Ownership check: `game_session.child_id == authenticated child_id`, else `403` (Backend/03 §17)</t>
  </si>
  <si>
    <t xml:space="preserve">mastery evidence submission (A.9, `POST /v1/mastery/evidence`)</t>
  </si>
  <si>
    <t xml:space="preserve">Feature-Content (cross-module delegation)</t>
  </si>
  <si>
    <t xml:space="preserve">`session_id` passed as `attempt_id`, giving the Mastery Service the same idempotency guarantee A.8 quiz attempts get</t>
  </si>
  <si>
    <t xml:space="preserve">Idempotency keyed on `attempt_id` at the Mastery Service (Backend/03 §6)</t>
  </si>
  <si>
    <t xml:space="preserve">(completion call)</t>
  </si>
  <si>
    <t xml:space="preserve">reward_ledger (A.11 / global taxonomy §6.4)</t>
  </si>
  <si>
    <t xml:space="preserve">`RewardService.award_points(child_id, points, reason, idempotency_key)` called exactly as A.8's quiz-completion flow does</t>
  </si>
  <si>
    <t xml:space="preserve">Every award has a deterministic `reason_type`/`reason_id` and unique `idempotency_key` (global taxonomy §5)</t>
  </si>
  <si>
    <t xml:space="preserve">A.5 Content &amp; Catalog Service</t>
  </si>
  <si>
    <t xml:space="preserve">(content manifest)</t>
  </si>
  <si>
    <t xml:space="preserve">Content-Source (delegation)</t>
  </si>
  <si>
    <t xml:space="preserve">Delegates domain-specific manifest resolution; this module does not own game asset storage</t>
  </si>
  <si>
    <t xml:space="preserve">Exact method name/payload shape TBC against A.5's finalized blueprint (Gap A10-G01)</t>
  </si>
  <si>
    <t xml:space="preserve">game (Quran/Tajweed/Dua-linked)</t>
  </si>
  <si>
    <t xml:space="preserve">A.5/A.6 scholar-review workflow</t>
  </si>
  <si>
    <t xml:space="preserve">(approval state)</t>
  </si>
  <si>
    <t xml:space="preserve">Feature-Content (delegation)</t>
  </si>
  <si>
    <t xml:space="preserve">Publish blocked pending scholar approval for Quran/Tajweed/Dua-linked games</t>
  </si>
  <si>
    <t xml:space="preserve">Exact integration point/component unresolved (Gap A10-G02)</t>
  </si>
  <si>
    <t xml:space="preserve">admin_audit_log (shared `modules/admin` table)</t>
  </si>
  <si>
    <t xml:space="preserve">resource_id (inferred mapping)</t>
  </si>
  <si>
    <t xml:space="preserve">Every skill-mapping-gate evaluation (pass/fail) and every mutating admin action is logged</t>
  </si>
  <si>
    <t xml:space="preserve">Append-only, immutable (Backend/04 §10/§23; Backend/06 §25)</t>
  </si>
  <si>
    <t xml:space="preserve">game (`is_daily_quiz_entry=true` tile)</t>
  </si>
  <si>
    <t xml:space="preserve">A.8 Quiz Engine</t>
  </si>
  <si>
    <t xml:space="preserve">quiz session</t>
  </si>
  <si>
    <t xml:space="preserve">Feature-Content (deep link)</t>
  </si>
  <si>
    <t xml:space="preserve">Daily Quiz tile deep-links into A.8's existing engine, not reimplemented</t>
  </si>
  <si>
    <t xml:space="preserve">N/A (Backend/01 §10; KMP/01 §11)</t>
  </si>
  <si>
    <t xml:space="preserve">`:core:mastery-engine` `QuizCompletionResultScreen`/`MasteryResultViewModel` (A.9 KMP, reused)</t>
  </si>
  <si>
    <t xml:space="preserve">Feature-Content (client-side reuse)</t>
  </si>
  <si>
    <t xml:space="preserve">Optional (per-game-configurable)</t>
  </si>
  <si>
    <t xml:space="preserve">Session Completion Screen reuses A.9's "strengths + next step" wrapper where applicable, else a simpler "Nice work!" wrapper</t>
  </si>
  <si>
    <t xml:space="preserve">`session_id` passed as `attempt_id` argument (KMP/02 §6)</t>
  </si>
  <si>
    <t xml:space="preserve">A.2 Home ("Trending Games" rail)</t>
  </si>
  <si>
    <t xml:space="preserve">Games Module feeds Home's recommendation surface</t>
  </si>
  <si>
    <t xml:space="preserve">Not detailed beyond PRD header "Feeds into"</t>
  </si>
  <si>
    <t xml:space="preserve">Every ledger entry belongs to exactly one child (external table, owned by Identity &amp; Family per global_taxonomy §6.1)</t>
  </si>
  <si>
    <t xml:space="preserve">FK must reference an existing child</t>
  </si>
  <si>
    <t xml:space="preserve">One wallet row per child, PK=FK</t>
  </si>
  <si>
    <t xml:space="preserve">`cached_balance`/`xp` are a rebuildable SUM projection over this child's ledger rows — never independently authoritative</t>
  </si>
  <si>
    <t xml:space="preserve">`recompute_wallet()` must reproduce the exact ledger-sum result</t>
  </si>
  <si>
    <t xml:space="preserve">Which badge definition was earned</t>
  </si>
  <si>
    <t xml:space="preserve">FK must reference an existing badge; `UNIQUE(child_id, badge_id)`</t>
  </si>
  <si>
    <t xml:space="preserve">Optional (traceability)</t>
  </si>
  <si>
    <t xml:space="preserve">`reason_id` traces which specific ledger-triggering activity unlocked the badge</t>
  </si>
  <si>
    <t xml:space="preserve">Not independently FK-enforced (loosely-coupled traceability field)</t>
  </si>
  <si>
    <t xml:space="preserve">Per-child cumulative progress against a defined achievement track</t>
  </si>
  <si>
    <t xml:space="preserve">FK must reference an existing achievement definition</t>
  </si>
  <si>
    <t xml:space="preserve">An achievement level may optionally also grant a linked badge</t>
  </si>
  <si>
    <t xml:space="preserve">FK must reference an existing badge when present</t>
  </si>
  <si>
    <t xml:space="preserve">Per-child progress against a specific mission/challenge instance</t>
  </si>
  <si>
    <t xml:space="preserve">FK must reference an existing mission; `UNIQUE(child_id, mission_id)`</t>
  </si>
  <si>
    <t xml:space="preserve">mission_progress → reward_ledger</t>
  </si>
  <si>
    <t xml:space="preserve">claim action</t>
  </si>
  <si>
    <t xml:space="preserve">Required (on claim)</t>
  </si>
  <si>
    <t xml:space="preserve">Claiming a completed mission calls `RewardService.award_points()` with `reason_id` = the mission-instance ID</t>
  </si>
  <si>
    <t xml:space="preserve">Reward issuance delegated exclusively to B-01, never reimplemented</t>
  </si>
  <si>
    <t xml:space="preserve">Which catalog item this ownership record represents</t>
  </si>
  <si>
    <t xml:space="preserve">FK must reference an existing catalog item; `UNIQUE(child_id, item_id)`</t>
  </si>
  <si>
    <t xml:space="preserve">child_inventory → reward_ledger</t>
  </si>
  <si>
    <t xml:space="preserve">purchase transaction</t>
  </si>
  <si>
    <t xml:space="preserve">reason_type='store_purchase'</t>
  </si>
  <si>
    <t xml:space="preserve">Required (on purchase)</t>
  </si>
  <si>
    <t xml:space="preserve">A negative-amount ledger entry and the `child_inventory` insert are committed atomically, in one DB transaction</t>
  </si>
  <si>
    <t xml:space="preserve">Full rollback on any failure between the two writes</t>
  </si>
  <si>
    <t xml:space="preserve">A.12 Avatar System (external, not in this module's Backend docs)</t>
  </si>
  <si>
    <t xml:space="preserve">(equip endpoint)</t>
  </si>
  <si>
    <t xml:space="preserve">Equip is a separate, independently retriable action owned by A.12; ownership (this table) does not require a successful equip (Edge Case 7)</t>
  </si>
  <si>
    <t xml:space="preserve">Not Defined in Documents within this module (A.12-owned)</t>
  </si>
  <si>
    <t xml:space="preserve">parent_accounts (family grouping)</t>
  </si>
  <si>
    <t xml:space="preserve">Which family this shared goal belongs to</t>
  </si>
  <si>
    <t xml:space="preserve">Requester must belong to `family_id` (403 otherwise)</t>
  </si>
  <si>
    <t xml:space="preserve">Rule-version resolution uses the version active at the activity's `completed_at`, not sync time (Edge Case 1)</t>
  </si>
  <si>
    <t xml:space="preserve">Must resolve to a `reward_rules` row valid at that timestamp</t>
  </si>
  <si>
    <t xml:space="preserve">Logs every drift-correction the standing reconciliation job makes for that child's wallet</t>
  </si>
  <si>
    <t xml:space="preserve">One incident row per correction event, never edited</t>
  </si>
  <si>
    <t xml:space="preserve">Every reward-emitting feature (A.3/A.5/A.6/A.7/A.8/A.9/A.10)</t>
  </si>
  <si>
    <t xml:space="preserve">(each feature's own completion endpoint)</t>
  </si>
  <si>
    <t xml:space="preserve">reward_ledger (via `RewardService.award_points()`, in-process)</t>
  </si>
  <si>
    <t xml:space="preserve">This module is the platform's shared "Reward Service" — every other learning feature posts into it rather than implementing its own reward logic (Tier-0 dependency)</t>
  </si>
  <si>
    <t xml:space="preserve">Deterministic `reason_type`/`reason_id` + unique `idempotency_key` on every call, per global_taxonomy §5</t>
  </si>
  <si>
    <t xml:space="preserve">A.1 Parent PIN/Biometric Gate (external)</t>
  </si>
  <si>
    <t xml:space="preserve">`require_elevated_session`</t>
  </si>
  <si>
    <t xml:space="preserve">B-08 Share Card endpoint</t>
  </si>
  <si>
    <t xml:space="preserve">Share-card generation reuses A.1's existing elevated-session mechanism rather than a new one</t>
  </si>
  <si>
    <t xml:space="preserve">Must be a freshly-passed elevation, not merely a valid parent token</t>
  </si>
  <si>
    <t xml:space="preserve">A.12 Avatar System (external)</t>
  </si>
  <si>
    <t xml:space="preserve">avatar item catalog/equip</t>
  </si>
  <si>
    <t xml:space="preserve">catalog_items / child_inventory</t>
  </si>
  <si>
    <t xml:space="preserve">Required (downstream)</t>
  </si>
  <si>
    <t xml:space="preserve">This module feeds A.12's equip flow; A.12 is out of scope here</t>
  </si>
  <si>
    <t xml:space="preserve">Purchase success is independent of equip success</t>
  </si>
  <si>
    <t xml:space="preserve">C.22 Parent Progress Reports (external)</t>
  </si>
  <si>
    <t xml:space="preserve">reward/badge/milestone data</t>
  </si>
  <si>
    <t xml:space="preserve">reward_ledger, child_badges</t>
  </si>
  <si>
    <t xml:space="preserve">Optional (downstream)</t>
  </si>
  <si>
    <t xml:space="preserve">PRD §1's header lists C.22 as a downstream consumer ("Feeds into")</t>
  </si>
  <si>
    <t xml:space="preserve">Not Defined in Documents within this module (C.22-owned)</t>
  </si>
  <si>
    <t xml:space="preserve">A.2 Home (external)</t>
  </si>
  <si>
    <t xml:space="preserve">Milestones &amp; reward summary widget</t>
  </si>
  <si>
    <t xml:space="preserve">reward_wallets, missions</t>
  </si>
  <si>
    <t xml:space="preserve">PRD §1's header lists A.2 as a downstream consumer</t>
  </si>
  <si>
    <t xml:space="preserve">Not Defined in Documents within this module (A.2-owned)</t>
  </si>
  <si>
    <t xml:space="preserve">A.1's Add Child flow selects one avatar base at profile creation; this module owns the catalog, A.1 owns the selection UX</t>
  </si>
  <si>
    <t xml:space="preserve">No delete endpoint exists on `avatars` router — protects this FK from orphaning (B-04)</t>
  </si>
  <si>
    <t xml:space="preserve">Ownership rows reference the item catalog; retiring an item never cascades</t>
  </si>
  <si>
    <t xml:space="preserve">FK must exist; `is_retired` items remain validly referenced</t>
  </si>
  <si>
    <t xml:space="preserve">badges (A.11 — not yet blueprinted)</t>
  </si>
  <si>
    <t xml:space="preserve">Content-Source (cross-context)</t>
  </si>
  <si>
    <t xml:space="preserve">Required (when type=badge)</t>
  </si>
  <si>
    <t xml:space="preserve">A.11 Rewards System has not yet been generated as a Development Blueprint (Backend/01 §6) — treated as an external cross-context FK that must exist by the time B-03 enforces validation</t>
  </si>
  <si>
    <t xml:space="preserve">`UnlockRuleValidator` must resolve to an existing `badge_id` at write time; `422 INVALID_UNLOCK_RULE_REFERENCE` otherwise</t>
  </si>
  <si>
    <t xml:space="preserve">achievement_definitions (A.11 — not yet blueprinted)</t>
  </si>
  <si>
    <t xml:space="preserve">level concept</t>
  </si>
  <si>
    <t xml:space="preserve">Required (when type=level)</t>
  </si>
  <si>
    <t xml:space="preserve">Same A.11-not-yet-blueprinted dependency</t>
  </si>
  <si>
    <t xml:space="preserve">Validated at write time (B-03)</t>
  </si>
  <si>
    <t xml:space="preserve">habits milestone-type registry (A.7)</t>
  </si>
  <si>
    <t xml:space="preserve">milestone type</t>
  </si>
  <si>
    <t xml:space="preserve">Required (when type=habit_milestone)</t>
  </si>
  <si>
    <t xml:space="preserve">A.7's registry consulted for validation</t>
  </si>
  <si>
    <t xml:space="preserve">FK required</t>
  </si>
  <si>
    <t xml:space="preserve">(acquisition path)</t>
  </si>
  <si>
    <t xml:space="preserve">Achievement Store (A.11)</t>
  </si>
  <si>
    <t xml:space="preserve">catalog_items purchase flow</t>
  </si>
  <si>
    <t xml:space="preserve">Optional (path B)</t>
  </si>
  <si>
    <t xml:space="preserve">Shared `child_inventory` table — B-02's criteria-based auto-unlock and A.11's Achievement Store purchase are two distinct acquisition paths writing the same table</t>
  </si>
  <si>
    <t xml:space="preserve">`UNIQUE(child_id, avatar_item_id)` prevents duplicate ownership regardless of path</t>
  </si>
  <si>
    <t xml:space="preserve">Defaults to `tier: 0` for a new child, never null</t>
  </si>
  <si>
    <t xml:space="preserve">(tier advance)</t>
  </si>
  <si>
    <t xml:space="preserve">badge_unlocked / achievement_level_progressed / habit_streak_state_changed events (A.7/A.9/A.11)</t>
  </si>
  <si>
    <t xml:space="preserve">Entity-Related Entity (event-driven)</t>
  </si>
  <si>
    <t xml:space="preserve">Required for advancement</t>
  </si>
  <si>
    <t xml:space="preserve">Evaluated in the same transaction as B-02's item-unlock grant when one event drives both effects</t>
  </si>
  <si>
    <t xml:space="preserve">Monotonic guard: `advance_tier_if_higher()` never decreases tier</t>
  </si>
  <si>
    <t xml:space="preserve">avatar_items (new grant)</t>
  </si>
  <si>
    <t xml:space="preserve">notifications context</t>
  </si>
  <si>
    <t xml:space="preserve">dispatch_notification()</t>
  </si>
  <si>
    <t xml:space="preserve">Required on new grant only</t>
  </si>
  <si>
    <t xml:space="preserve">B-02 triggers a notification only when a `child_inventory` row was actually newly inserted (not a conflict no-op)</t>
  </si>
  <si>
    <t xml:space="preserve">Notification delivery failure never affects the underlying grant (§1.11 PRD)</t>
  </si>
  <si>
    <t xml:space="preserve">avatar_inventory_cache (local)</t>
  </si>
  <si>
    <t xml:space="preserve">GET /v1/children/{id}/inventory (B-01)</t>
  </si>
  <si>
    <t xml:space="preserve">Entity-Media (cache mirror)</t>
  </si>
  <si>
    <t xml:space="preserve">Local Room mirror of the server inventory response, including `companion_evolution`</t>
  </si>
  <si>
    <t xml:space="preserve">Diff-before-overwrite ordering is safety-critical for K-04/K-05's detection logic</t>
  </si>
  <si>
    <t xml:space="preserve">item_id / slot</t>
  </si>
  <si>
    <t xml:space="preserve">avatar_items / child_inventory</t>
  </si>
  <si>
    <t xml:space="preserve">Entity-Related Entity (offline queue)</t>
  </si>
  <si>
    <t xml:space="preserve">Required (offline equip path only)</t>
  </si>
  <si>
    <t xml:space="preserve">Synced via B-01's equip/unequip endpoints on reconnect (idempotent, safe for retry)</t>
  </si>
  <si>
    <t xml:space="preserve">Same-slot entries collapse to only the last-queued action before sync</t>
  </si>
  <si>
    <t xml:space="preserve">content_items (global_taxonomy §6.2)</t>
  </si>
  <si>
    <t xml:space="preserve">`search_index_entry` is a derived, continuously-synced read-model projection of `content_items`/`stories` — not a source of truth</t>
  </si>
  <si>
    <t xml:space="preserve">FK must resolve; row rejected from indexing (not created ambiguously) if source metadata is incomplete</t>
  </si>
  <si>
    <t xml:space="preserve">(sync trigger)</t>
  </si>
  <si>
    <t xml:space="preserve">content module's `ContentPublished`/`ContentUpdated`/`ContentWithdrawn` outbox events</t>
  </si>
  <si>
    <t xml:space="preserve">Upserted/removed via `SearchIndexSyncWorker` consuming these events (Backend/02 §6, §10)</t>
  </si>
  <si>
    <t xml:space="preserve">Non-blocking — a sync failure never rolls back the source `content` transaction</t>
  </si>
  <si>
    <t xml:space="preserve">Tracks content items the sync worker refused to index (fail-closed)</t>
  </si>
  <si>
    <t xml:space="preserve">Surfaced to N-02 for editorial follow-up</t>
  </si>
  <si>
    <t xml:space="preserve">child_profiles (global_taxonomy §6.1)</t>
  </si>
  <si>
    <t xml:space="preserve">Owning child; never accepted as client input, always session-derived</t>
  </si>
  <si>
    <t xml:space="preserve">FK NOT NULL; strict isolation — no cross-child read path exists</t>
  </si>
  <si>
    <t xml:space="preserve">recent_search_cache</t>
  </si>
  <si>
    <t xml:space="preserve">search_id, child_id</t>
  </si>
  <si>
    <t xml:space="preserve">Local Room mirror; server is authoritative on any conflict</t>
  </si>
  <si>
    <t xml:space="preserve">Cap/prune mirrors server default (documented as 20)</t>
  </si>
  <si>
    <t xml:space="preserve">SearchResultItem</t>
  </si>
  <si>
    <t xml:space="preserve">K-06 SearchResultRouter destination</t>
  </si>
  <si>
    <t xml:space="preserve">(routing target)</t>
  </si>
  <si>
    <t xml:space="preserve">`story` → Story Detail (A.3), `surah` → Surah Learning (A.5), `dua` → Dua Learning (A.6)</t>
  </si>
  <si>
    <t xml:space="preserve">Unknown/unexpected `content_type` → non-crashing fallback, logged (KMP/06 §11, §18)</t>
  </si>
  <si>
    <t xml:space="preserve">ParentSearchResultItem</t>
  </si>
  <si>
    <t xml:space="preserve">Always scoped to the requesting parent's own `family_id`; server-derived, never client-supplied</t>
  </si>
  <si>
    <t xml:space="preserve">Cross-family leakage structurally prevented — verified by isolation test (Backend/05 §25, §27)</t>
  </si>
  <si>
    <t xml:space="preserve">source_type + reference_id</t>
  </si>
  <si>
    <t xml:space="preserve">learning / habit-tracking (A.7) / rewards records</t>
  </si>
  <si>
    <t xml:space="preserve">(varies by source_type)</t>
  </si>
  <si>
    <t xml:space="preserve">Fans out to `QuizAttemptRepository` (learning), A.7's habit repository, and rewards summaries, composed by `ParentSearchService`</t>
  </si>
  <si>
    <t xml:space="preserve">Exact per-source_type target-entity resolution mechanism Not Defined in Documents (see Gap B13-G05)</t>
  </si>
  <si>
    <t xml:space="preserve">ParentSearchResultItem (report type)</t>
  </si>
  <si>
    <t xml:space="preserve">C.22 Per-Child Reports detail screen</t>
  </si>
  <si>
    <t xml:space="preserve">K-07 routes report-type results into C.22's existing detail screen</t>
  </si>
  <si>
    <t xml:space="preserve">Delegated, not reimplemented (KMP/07 §11)</t>
  </si>
  <si>
    <t xml:space="preserve">ParentSearchResultItem (habit type)</t>
  </si>
  <si>
    <t xml:space="preserve">A.7 Habit Tracker detail screen</t>
  </si>
  <si>
    <t xml:space="preserve">K-07 routes habit-type results into A.7's existing detail screen</t>
  </si>
  <si>
    <t xml:space="preserve">AdminSearchResultItem</t>
  </si>
  <si>
    <t xml:space="preserve">content_items (raw table, unfiltered)</t>
  </si>
  <si>
    <t xml:space="preserve">Queried directly, bypassing `search_index_entry` entirely — intentionally unrestricted (age-band/publish-state not applied)</t>
  </si>
  <si>
    <t xml:space="preserve">Zero shared query function with B-01/B-05 — verified by module-dependency-graph test (Backend/06 §25, §27)</t>
  </si>
  <si>
    <t xml:space="preserve">A.3/A.5/A.6 admin content editor routes</t>
  </si>
  <si>
    <t xml:space="preserve">N-01 links out to existing editors for follow-up edits; no inline edit on this page</t>
  </si>
  <si>
    <t xml:space="preserve">N-01 must never gain inline content-mutation capability (NextJS_Admin/01 §25, §28)</t>
  </si>
  <si>
    <t xml:space="preserve">N-02 links each rejected item to its content editor so the missing field can be filled in</t>
  </si>
  <si>
    <t xml:space="preserve">(none — intentionally isolated)</t>
  </si>
  <si>
    <t xml:space="preserve">No `child_id`/transcript column exists by design — a defense-in-depth measure independent of B-03's zero-retention guarantee</t>
  </si>
  <si>
    <t xml:space="preserve">Verified by schema-introspection test (Backend/07 §14, §27)</t>
  </si>
  <si>
    <t xml:space="preserve">K-05 Offline Search</t>
  </si>
  <si>
    <t xml:space="preserve">(query source)</t>
  </si>
  <si>
    <t xml:space="preserve">A.3/B.15 offline-content-cache Room tables</t>
  </si>
  <si>
    <t xml:space="preserve">title/tag fields</t>
  </si>
  <si>
    <t xml:space="preserve">Reused read-only, not duplicated; a distinct dataset from `search_index_entry`</t>
  </si>
  <si>
    <t xml:space="preserve">Offline results limited to content already downloaded under existing age-band-gated download rules (KMP/05 §6, §17)</t>
  </si>
  <si>
    <t xml:space="preserve">B-03 Voice Search Service</t>
  </si>
  <si>
    <t xml:space="preserve">(transcription provider)</t>
  </si>
  <si>
    <t xml:space="preserve">infrastructure/ai `AIProviderFactory`</t>
  </si>
  <si>
    <t xml:space="preserve">Reuses the platform's existing multi-provider AI abstraction, same pattern as `localization`'s `TranslationService`</t>
  </si>
  <si>
    <t xml:space="preserve">No new AI-provider integration built specifically for B13 (Backend/03 §6, §7)</t>
  </si>
  <si>
    <t xml:space="preserve">B-04 recent_search (read path)</t>
  </si>
  <si>
    <t xml:space="preserve">ai_safety `AISafetyService.evaluate_content()`</t>
  </si>
  <si>
    <t xml:space="preserve">Content-safety filter gate applied before any raw per-child query text could reach an aggregate admin view (B-07's zero-result report)</t>
  </si>
  <si>
    <t xml:space="preserve">Write path must not assume downstream filtering is optional (Backend/04 §10)</t>
  </si>
  <si>
    <t xml:space="preserve">B-06 Admin Search</t>
  </si>
  <si>
    <t xml:space="preserve">(audit)</t>
  </si>
  <si>
    <t xml:space="preserve">admin module `AdminAuditRepository`</t>
  </si>
  <si>
    <t xml:space="preserve">log_action()</t>
  </si>
  <si>
    <t xml:space="preserve">Every admin search call logged (action type, admin_id, query summary)</t>
  </si>
  <si>
    <t xml:space="preserve">Verified by audit-logging test (Backend/06 §27)</t>
  </si>
  <si>
    <t xml:space="preserve">One child has many favorites; `favorite` is the child entity per the ER diagram (`CHILD \</t>
  </si>
  <si>
    <t xml:space="preserve">\</t>
  </si>
  <si>
    <t xml:space="preserve">`content_id` + `content_type`</t>
  </si>
  <si>
    <t xml:space="preserve">Cross-type logical reference dispatched by `content_type` to the owning service (A.3 story / A.5 surah / A.6 dua)</t>
  </si>
  <si>
    <t xml:space="preserve">**Not enforced at the DB level** — logical only (Gap B14-G15); accessibility re-validated at write-time on the add path via a content-type-dispatched check</t>
  </si>
  <si>
    <t xml:space="preserve">Content Access Checker (dispatch contract, per-content-type)</t>
  </si>
  <si>
    <t xml:space="preserve">Required (add path only)</t>
  </si>
  <si>
    <t xml:space="preserve">Add-path accessibility gate; a genuinely new capability with **no existing interface found in the codebase** as of Backend/01's targeted search (Gap B14-G02)</t>
  </si>
  <si>
    <t xml:space="preserve">Must reject `favorited: true` gracefully if the child cannot currently access the content</t>
  </si>
  <si>
    <t xml:space="preserve">Favorites List Item</t>
  </si>
  <si>
    <t xml:space="preserve">content_items (withdrawal/archive status, e.g. `is_withdrawn`)</t>
  </si>
  <si>
    <t xml:space="preserve">Resolved at list-read-time, not stored on `favorite`</t>
  </si>
  <si>
    <t xml:space="preserve">`available: false` never deletes the underlying `favorite` row (FR-7)</t>
  </si>
  <si>
    <t xml:space="preserve">Favoriting Pattern Report Row</t>
  </si>
  <si>
    <t xml:space="preserve">`content_id` / `content_type` / `favorite_count`</t>
  </si>
  <si>
    <t xml:space="preserve">N/A (derived)</t>
  </si>
  <si>
    <t xml:space="preserve">Aggregate `COUNT(*)` grouped by `content_id`/`content_type`, filterable by `favorite.created_at` range; read-only, no per-child breakdown</t>
  </si>
  <si>
    <t xml:space="preserve">Must never expose `child_id`</t>
  </si>
  <si>
    <t xml:space="preserve">FavoriteEntity (KMP local)</t>
  </si>
  <si>
    <t xml:space="preserve">favorite (backend, source of truth)</t>
  </si>
  <si>
    <t xml:space="preserve">(mirrored)</t>
  </si>
  <si>
    <t xml:space="preserve">Offline-first local mirror populated by K-03's remote data source; exact field mapping Not Defined in Documents (Gap B14-G16)</t>
  </si>
  <si>
    <t xml:space="preserve">Cache-first read; reconciled with server-confirmed state on sync</t>
  </si>
  <si>
    <t xml:space="preserve">SyncQueueEntity</t>
  </si>
  <si>
    <t xml:space="preserve">favorite (pending toggle mutation)</t>
  </si>
  <si>
    <t xml:space="preserve">(pending)</t>
  </si>
  <si>
    <t xml:space="preserve">Required (offline only)</t>
  </si>
  <si>
    <t xml:space="preserve">Queues an offline `POST /v1/favorites` request for replay on reconnect</t>
  </si>
  <si>
    <t xml:space="preserve">Same `client_request_id` reused on replay, never regenerated</t>
  </si>
  <si>
    <t xml:space="preserve">Owning child; family-scoped</t>
  </si>
  <si>
    <t xml:space="preserve">Family-ownership check enforced on `{id}` path param (B-02 §15)</t>
  </si>
  <si>
    <t xml:space="preserve">Source content for the signed chunk manifest</t>
  </si>
  <si>
    <t xml:space="preserve">`content_id` must be a valid UUID (B-01 §15)</t>
  </si>
  <si>
    <t xml:space="preserve">RewardService.reward_ledger</t>
  </si>
  <si>
    <t xml:space="preserve">Conditional (reward-qualifying events only)</t>
  </si>
  <si>
    <t xml:space="preserve">`client_event_id` becomes the reward engine's own idempotency key (`award_points(..., idempotency_key=client_event_id)`); posts to `reward_ledger` (global_taxonomy §6.4)</t>
  </si>
  <si>
    <t xml:space="preserve">`UNIQUE(idempotency_key)` per global_taxonomy §5's append-only invariant</t>
  </si>
  <si>
    <t xml:space="preserve">LearningService (A.8/A.9)</t>
  </si>
  <si>
    <t xml:space="preserve">`quiz_response`/`story_progress` events route to `LearningService.submit_attempt()`; furthest-valid-position and separate quiz-attempt tracking delegated there, not reimplemented in B.15</t>
  </si>
  <si>
    <t xml:space="preserve">`EVENT_TYPE_HANDLERS` registry match required, else `rejected`</t>
  </si>
  <si>
    <t xml:space="preserve">Habit Tracker (A.7)</t>
  </si>
  <si>
    <t xml:space="preserve">`habit_checkin` is a named example `event_type` routed through the same pipeline</t>
  </si>
  <si>
    <t xml:space="preserve">Downstream service independently re-validates the event belongs to the authenticated child</t>
  </si>
  <si>
    <t xml:space="preserve">plans / SubscriptionPlan</t>
  </si>
  <si>
    <t xml:space="preserve">Parent-Child (FK)</t>
  </si>
  <si>
    <t xml:space="preserve">Admin default-cap fallback, consulted only when no parent-custom cap exists</t>
  </si>
  <si>
    <t xml:space="preserve">`plan_code` must reference an existing `SubscriptionPlan` (B-08 §15)</t>
  </si>
  <si>
    <t xml:space="preserve">EntitlementPolicyService (B-03)</t>
  </si>
  <si>
    <t xml:space="preserve">(read dependency)</t>
  </si>
  <si>
    <t xml:space="preserve">C.23 parent-cap/`downloads_disabled` table</t>
  </si>
  <si>
    <t xml:space="preserve">`resolve_effective_cap()` consults the parent-custom cap before falling back to `downloads_default_cap_config`</t>
  </si>
  <si>
    <t xml:space="preserve">Non-retroactive-override guarantee is structural via B-03's read-order (Backend/03 §5/§25; Backend/08 §25)</t>
  </si>
  <si>
    <t xml:space="preserve">(Clear All / remove actions)</t>
  </si>
  <si>
    <t xml:space="preserve">favorite (B.14)</t>
  </si>
  <si>
    <t xml:space="preserve">Entity-Related Entity (explicitly decoupled)</t>
  </si>
  <si>
    <t xml:space="preserve">Downloading and favoriting are independent, decoupled actions on the same `content_id`; Clear All/remove never touches the `favorite` table</t>
  </si>
  <si>
    <t xml:space="preserve">Verified by a dedicated test asserting `favorite`/progress/reward tables untouched (Backend/02 §27)</t>
  </si>
  <si>
    <t xml:space="preserve">AdminAuditLog</t>
  </si>
  <si>
    <t xml:space="preserve">Required (on every write)</t>
  </si>
  <si>
    <t xml:space="preserve">Every successful cap-config update writes an immutable audit row</t>
  </si>
  <si>
    <t xml:space="preserve">`AdminService.log_action()` called on every write path, no bypass (Backend/08 §25)</t>
  </si>
  <si>
    <t xml:space="preserve">DownloadEntity (KMP)</t>
  </si>
  <si>
    <t xml:space="preserve">resolvePath(childId, contentId)</t>
  </si>
  <si>
    <t xml:space="preserve">Deterministic per-child path/keyspace resolution for all local media</t>
  </si>
  <si>
    <t xml:space="preserve">`childId` non-nullable at the type level (K-05 §15)</t>
  </si>
  <si>
    <t xml:space="preserve">download_id/content_id</t>
  </si>
  <si>
    <t xml:space="preserve">(external) content withdrawal flag</t>
  </si>
  <si>
    <t xml:space="preserve">`is_content_withdrawn(content_id)` delegates to the `content` module for B-06's flagging path</t>
  </si>
  <si>
    <t xml:space="preserve">Read-only cross-module service call, not a direct table join (Backend/06 §14)</t>
  </si>
  <si>
    <t xml:space="preserve">1:1 FK, `ON DELETE CASCADE`; `child_preferences` has no independent soft-delete lifecycle</t>
  </si>
  <si>
    <t xml:space="preserve">FK constraint enforced at DB level (Backend/02 §12)</t>
  </si>
  <si>
    <t xml:space="preserve">level / xp / xp_to_next_level / streak_current</t>
  </si>
  <si>
    <t xml:space="preserve">skill_mastery / streaks (global_taxonomy §6.3, via `LearningService`)</t>
  </si>
  <si>
    <t xml:space="preserve">(service-composed, not a direct FK)</t>
  </si>
  <si>
    <t xml:space="preserve">Composed via `LearningService.get_child_learning_progress()`; B16 has no direct DB access to these tables</t>
  </si>
  <si>
    <t xml:space="preserve">Composition-not-recomputation rule (Backend/01 §6/§10)</t>
  </si>
  <si>
    <t xml:space="preserve">reward_wallets / child_badges (global_taxonomy §6.4, via `RewardService`)</t>
  </si>
  <si>
    <t xml:space="preserve">(service-composed)</t>
  </si>
  <si>
    <t xml:space="preserve">Composed via `RewardService.get_balance()`</t>
  </si>
  <si>
    <t xml:space="preserve">Same composition-not-recomputation rule</t>
  </si>
  <si>
    <t xml:space="preserve">childId + 5 mirrored fields</t>
  </si>
  <si>
    <t xml:space="preserve">child_progress_summary (API response)</t>
  </si>
  <si>
    <t xml:space="preserve">(mirrors all 5 fields)</t>
  </si>
  <si>
    <t xml:space="preserve">Local Room mirror, upserted on every successful fetch, never cleared on failure</t>
  </si>
  <si>
    <t xml:space="preserve">KMP/02 §10</t>
  </si>
  <si>
    <t xml:space="preserve">Optimistic local copy synced via `PATCH` on reconnect</t>
  </si>
  <si>
    <t xml:space="preserve">"Last write wins" (KMP/03 §13)</t>
  </si>
  <si>
    <t xml:space="preserve">LanguageRepository (`modules/localization`)</t>
  </si>
  <si>
    <t xml:space="preserve">active supported-language set</t>
  </si>
  <si>
    <t xml:space="preserve">Live validation lookup, not a duplicated enum</t>
  </si>
  <si>
    <t xml:space="preserve">`422 UNSUPPORTED_LOCALE` on non-member (Backend/02 §13)</t>
  </si>
  <si>
    <t xml:space="preserve">B16 module (session)</t>
  </si>
  <si>
    <t xml:space="preserve">child_id (session-derived)</t>
  </si>
  <si>
    <t xml:space="preserve">A.1 `child_sessions` / `child_profile_locks` / `parent_pins`</t>
  </si>
  <si>
    <t xml:space="preserve">"Switch Profile" routes exclusively through A.1's Lock Gate; `child_id` derived exclusively from `:core:auth`'s session provider, never an external parameter</t>
  </si>
  <si>
    <t xml:space="preserve">Zero-bypass structural guarantee (KMP/04 §18, KMP/01 §18)</t>
  </si>
  <si>
    <t xml:space="preserve">B16 module (avatar tap)</t>
  </si>
  <si>
    <t xml:space="preserve">A.12 avatar/inventory</t>
  </si>
  <si>
    <t xml:space="preserve">`GET /v1/children/{id}/inventory`</t>
  </si>
  <si>
    <t xml:space="preserve">Optional (navigation only)</t>
  </si>
  <si>
    <t xml:space="preserve">Deep-link target; avatar customization is not reimplemented within `:feature:profile`</t>
  </si>
  <si>
    <t xml:space="preserve">N/A — owned by A.12 (PRD FR-10)</t>
  </si>
  <si>
    <t xml:space="preserve">B16 module (Favorites/Downloads entry)</t>
  </si>
  <si>
    <t xml:space="preserve">B.14 (Favorites) / B.15 (Downloads) shared screen shell</t>
  </si>
  <si>
    <t xml:space="preserve">Optional (navigation)</t>
  </si>
  <si>
    <t xml:space="preserve">Single shared entry point; Profile does not duplicate that screen's content or offline logic</t>
  </si>
  <si>
    <t xml:space="preserve">N/A — owned by B.14/B.15 (PRD FR-7)</t>
  </si>
  <si>
    <t xml:space="preserve">child_profiles (E32-owned CRUD)</t>
  </si>
  <si>
    <t xml:space="preserve">avatar_id / nickname / status</t>
  </si>
  <si>
    <t xml:space="preserve">(displayed via A.1/A.12 session + avatar data)</t>
  </si>
  <si>
    <t xml:space="preserve">Admin CRUD of the underlying `child_profiles` record belongs to E32, not B16 (cross-module dependency, not a gap)</t>
  </si>
  <si>
    <t xml:space="preserve">B16 module (progress data)</t>
  </si>
  <si>
    <t xml:space="preserve">C.22 Per-Child Reports</t>
  </si>
  <si>
    <t xml:space="preserve">Mirrors the same underlying progress data, parent-framed instead of child-framed — no shared table/endpoint, conceptually parallel only</t>
  </si>
  <si>
    <t xml:space="preserve">One installation has one-or-more token rows over its lifetime (rotation history)</t>
  </si>
  <si>
    <t xml:space="preserve">FK enforced; index `(installation_id, state)`</t>
  </si>
  <si>
    <t xml:space="preserve">Parent-Child (1:1, PK=FK)</t>
  </si>
  <si>
    <t xml:space="preserve">Single-row-per-installation design is the exclusivity mechanism</t>
  </si>
  <si>
    <t xml:space="preserve">PK=FK; no separate binding id</t>
  </si>
  <si>
    <t xml:space="preserve">Must belong to the authenticated parent's family</t>
  </si>
  <si>
    <t xml:space="preserve">403 on family-ownership mismatch</t>
  </si>
  <si>
    <t xml:space="preserve">Owning parent for the preference row</t>
  </si>
  <si>
    <t xml:space="preserve">Null = parent-only type</t>
  </si>
  <si>
    <t xml:space="preserve">Age/locale eligibility re-checked live at send time against this child's current data (Edge Case 11)</t>
  </si>
  <si>
    <t xml:space="preserve">Feature-Content (attribution)</t>
  </si>
  <si>
    <t xml:space="preserve">Nullable; links a campaign-originated intent for cancel/kill-switch scoping</t>
  </si>
  <si>
    <t xml:space="preserve">Nullable FK</t>
  </si>
  <si>
    <t xml:space="preserve">Entity-Category (cross-reference, naming mismatch)</t>
  </si>
  <si>
    <t xml:space="preserve">Intended cross-reference to select the matching template at render time</t>
  </si>
  <si>
    <t xml:space="preserve">See Conflict B17-C06</t>
  </si>
  <si>
    <t xml:space="preserve">Required *(disputed — see Conflict B17-C02)*</t>
  </si>
  <si>
    <t xml:space="preserve">Deep-link resolution (B-06) traces delivery→intent→destination via this field</t>
  </si>
  <si>
    <t xml:space="preserve">The rendered template used for this delivery</t>
  </si>
  <si>
    <t xml:space="preserve">Must pass B-04 blocklist if targeting any child segment, before scheduling</t>
  </si>
  <si>
    <t xml:space="preserve">FK; blocklist gate</t>
  </si>
  <si>
    <t xml:space="preserve">Written on every campaign mutating action</t>
  </si>
  <si>
    <t xml:space="preserve">FK (locally named; see Conflict B17-C04)</t>
  </si>
  <si>
    <t xml:space="preserve">notification_intents / notification_deliveries</t>
  </si>
  <si>
    <t xml:space="preserve">(policy evaluation)</t>
  </si>
  <si>
    <t xml:space="preserve">Feature-Content (read-only cross-module)</t>
  </si>
  <si>
    <t xml:space="preserve">B-03 Policy Engine reads live `screen_time_policies` (owned by C.23) at every send — never cached from intent-creation time (FR-10)</t>
  </si>
  <si>
    <t xml:space="preserve">Read-only; module never writes this table</t>
  </si>
  <si>
    <t xml:space="preserve">(trigger source)</t>
  </si>
  <si>
    <t xml:space="preserve">A4 Bedtime Player</t>
  </si>
  <si>
    <t xml:space="preserve">(domain event)</t>
  </si>
  <si>
    <t xml:space="preserve">Bedtime-story trigger; reuses A.4's midnight-crossing bedtime-window utility rather than reimplementing</t>
  </si>
  <si>
    <t xml:space="preserve">Consumer contract per Backend/02 §6</t>
  </si>
  <si>
    <t xml:space="preserve">Daily-reminder threshold, streak-risk, and `streak_risk_resolved` early-cancellation signal</t>
  </si>
  <si>
    <t xml:space="preserve">Consumer contract per Backend/02 §6, §10</t>
  </si>
  <si>
    <t xml:space="preserve">Reward/milestone ledger-crossing events</t>
  </si>
  <si>
    <t xml:space="preserve">Consumer contract per Backend/02 §5</t>
  </si>
  <si>
    <t xml:space="preserve">A3/A5/A6 Content-Publish Pipeline</t>
  </si>
  <si>
    <t xml:space="preserve">"New content" trigger, scoped to child's age/locale eligibility</t>
  </si>
  <si>
    <t xml:space="preserve">F36 Ramadan Mode / Islamic-calendar job</t>
  </si>
  <si>
    <t xml:space="preserve">(scheduled trigger)</t>
  </si>
  <si>
    <t xml:space="preserve">Seasonal-event trigger targeting parent + active children</t>
  </si>
  <si>
    <t xml:space="preserve">Backend/02 §5, §10</t>
  </si>
  <si>
    <t xml:space="preserve">notification_deliveries (deep-link destination)</t>
  </si>
  <si>
    <t xml:space="preserve">destination</t>
  </si>
  <si>
    <t xml:space="preserve">A4/A7/A11/A3/A5/A6 (per notification class)</t>
  </si>
  <si>
    <t xml:space="preserve">(navigation route)</t>
  </si>
  <si>
    <t xml:space="preserve">B-06's resolved `destination` field routes into each feature's existing deep-link scheme, never redefining one</t>
  </si>
  <si>
    <t xml:space="preserve">K-04 exhaustive mapping, unknown destination falls back to Home</t>
  </si>
  <si>
    <t xml:space="preserve">Deep Link Resolution (B-06)</t>
  </si>
  <si>
    <t xml:space="preserve">(session/child mismatch)</t>
  </si>
  <si>
    <t xml:space="preserve">A1/B16 "Who Is Learning" flow</t>
  </si>
  <si>
    <t xml:space="preserve">(screen)</t>
  </si>
  <si>
    <t xml:space="preserve">Re-route when the notification's intended child ≠ currently active session's child</t>
  </si>
  <si>
    <t xml:space="preserve">Mandatory child-mismatch test (Backend/06 §27)</t>
  </si>
  <si>
    <t xml:space="preserve">(lock gate)</t>
  </si>
  <si>
    <t xml:space="preserve">A1/B16 Lock Gate</t>
  </si>
  <si>
    <t xml:space="preserve">(component)</t>
  </si>
  <si>
    <t xml:space="preserve">Reused, not duplicated, for `requires_lock_gate` destinations</t>
  </si>
  <si>
    <t xml:space="preserve">Backend/06 §6</t>
  </si>
  <si>
    <t xml:space="preserve">This module</t>
  </si>
  <si>
    <t xml:space="preserve">(shared infrastructure)</t>
  </si>
  <si>
    <t xml:space="preserve">C25 Notifications (Parent/Support)</t>
  </si>
  <si>
    <t xml:space="preserve">(shared services)</t>
  </si>
  <si>
    <t xml:space="preserve">Feature-Related Entity</t>
  </si>
  <si>
    <t xml:space="preserve">Shares the same Notification Intent Service, Policy Engine, Device Profile Binding Service, Delivery Adapter, and Notification Management admin module; this document specifies only the child-facing trigger catalog and child-specific policy checks</t>
  </si>
  <si>
    <t xml:space="preserve">PRD scope note</t>
  </si>
  <si>
    <t xml:space="preserve">notification_campaigns / notification_templates (mutating actions)</t>
  </si>
  <si>
    <t xml:space="preserve">Every mutating template/campaign action writes an immutable `audit_log` row</t>
  </si>
  <si>
    <t xml:space="preserve">Backend/07 §5, §10</t>
  </si>
  <si>
    <t xml:space="preserve">notification_campaigns (segment_filters)</t>
  </si>
  <si>
    <t xml:space="preserve">Analytics segment-data source</t>
  </si>
  <si>
    <t xml:space="preserve">Segment Builder reads (read-only) from the platform's existing Analytics segment data; never writes to it, never exposes individual identities</t>
  </si>
  <si>
    <t xml:space="preserve">Backend/07 §6; NextJS_Admin/03 §6, §25</t>
  </si>
  <si>
    <t xml:space="preserve">K-01 DeviceBindingManager (client-local)</t>
  </si>
  <si>
    <t xml:space="preserve">`:core:datastore` (KMP local persistence)</t>
  </si>
  <si>
    <t xml:space="preserve">Pending binding-update offline-retry queue; client-local only, no server-side counterpart table</t>
  </si>
  <si>
    <t xml:space="preserve">KMP/01 §14, §20</t>
  </si>
  <si>
    <t xml:space="preserve">K-03 BannerDismissalStore (client-local)</t>
  </si>
  <si>
    <t xml:space="preserve">Per-trigger-instance dismissal state; client-local only, no server-side counterpart table</t>
  </si>
  <si>
    <t xml:space="preserve">KMP/03 §14, §20</t>
  </si>
  <si>
    <t xml:space="preserve">(bounded context)</t>
  </si>
  <si>
    <t xml:space="preserve">`src/noorheroes/modules/notifications/`</t>
  </si>
  <si>
    <t xml:space="preserve">(existing code)</t>
  </si>
  <si>
    <t xml:space="preserve">Extends `NotificationPreference`, `NotificationService.register_push_token()`, `NotificationService.dispatch_notification()` rather than creating a parallel path</t>
  </si>
  <si>
    <t xml:space="preserve">Backend/01 §6, §7; Backend/05 §6, §7</t>
  </si>
  <si>
    <t xml:space="preserve">Every version belongs to exactly one fact</t>
  </si>
  <si>
    <t xml:space="preserve">FK NOT NULL</t>
  </si>
  <si>
    <t xml:space="preserve">Approval record belongs to one version; publish requires a matching row with `approved=true AND revoked_at IS NULL`</t>
  </si>
  <si>
    <t xml:space="preserve">FK; structural gate enforced at query + service layers (Backend/01 §10, §18)</t>
  </si>
  <si>
    <t xml:space="preserve">Feeds dedup (B-02) and spaced-repetition evidence (A.9)</t>
  </si>
  <si>
    <t xml:space="preserve">Cross-module FK; derived exclusively server-side, never client-suppliable</t>
  </si>
  <si>
    <t xml:space="preserve">FK; server-derived only (Backend/02 §15)</t>
  </si>
  <si>
    <t xml:space="preserve">Topic must be a registered Topic Registry value</t>
  </si>
  <si>
    <t xml:space="preserve">CHECK constraint + service-layer validation</t>
  </si>
  <si>
    <t xml:space="preserve">questions (A.8, global_taxonomy §6.2)</t>
  </si>
  <si>
    <t xml:space="preserve">If null or the referenced question is withdrawn, `GET /v1/quizzes/fact/{fact_id}` returns `404 QUIZ_UNAVAILABLE`</t>
  </si>
  <si>
    <t xml:space="preserve">FK, cross-module; A.8 owns question-content validation</t>
  </si>
  <si>
    <t xml:space="preserve">fact / fact_version</t>
  </si>
  <si>
    <t xml:space="preserve">(undocumented storage location)</t>
  </si>
  <si>
    <t xml:space="preserve">Story / Surah / Dua content (A.3/A.5/A.6)</t>
  </si>
  <si>
    <t xml:space="preserve">`related_content` linkage — PRD FR-1 claims this is a stored field, but no ER-diagram/schema column documents where it is stored (see §14 B18-G01/§15 B18-C04); resolved at request time via a live content-eligibility check, `available=false` if stale/withdrawn rather than a broken reference; series-renumbering restructuring resolves to the new canonical ID</t>
  </si>
  <si>
    <t xml:space="preserve">Backend/03 §10, §13; Edge Case 6, 9</t>
  </si>
  <si>
    <t xml:space="preserve">(CMS AI-assist endpoint, path undocumented)</t>
  </si>
  <si>
    <t xml:space="preserve">Entity-Category (policy gate)</t>
  </si>
  <si>
    <t xml:space="preserve">Required (structural)</t>
  </si>
  <si>
    <t xml:space="preserve">When true, hard-disables AI-assist drafting server-side for any fact tagged under this topic — enforced at the endpoint itself, not merely UI-hideable</t>
  </si>
  <si>
    <t xml:space="preserve">PRD FR-3, §12.5; Backend/06 §10, §18</t>
  </si>
  <si>
    <t xml:space="preserve">skill_node (A.9)</t>
  </si>
  <si>
    <t xml:space="preserve">domain = 'islamic_facts' / fact_id</t>
  </si>
  <si>
    <t xml:space="preserve">Registers Islamic Facts as a spaced-repetition domain via pure data migration (B-05); zero A.9 application-code change</t>
  </si>
  <si>
    <t xml:space="preserve">Referential integrity enforced atomically at migration time (Backend/05 §15, §18)</t>
  </si>
  <si>
    <t xml:space="preserve">skill_node (A.9, islamic_facts domain)</t>
  </si>
  <si>
    <t xml:space="preserve">(aggregate evidence)</t>
  </si>
  <si>
    <t xml:space="preserve">A.9 Cross-Domain Parent Mastery Summary API</t>
  </si>
  <si>
    <t xml:space="preserve">`islamic_facts` evidence surfaces in C.22 Parent Progress Reports with zero new C.22-side or summary-API-side code, verified via Backend/05 Task 04</t>
  </si>
  <si>
    <t xml:space="preserve">Backend/05 §13, §27</t>
  </si>
  <si>
    <t xml:space="preserve">audit_log (global_taxonomy §6.5)</t>
  </si>
  <si>
    <t xml:space="preserve">resource_id / resource_type</t>
  </si>
  <si>
    <t xml:space="preserve">fact / fact_version / topic</t>
  </si>
  <si>
    <t xml:space="preserve">fact_id / version_id / id</t>
  </si>
  <si>
    <t xml:space="preserve">Required (every mutating action)</t>
  </si>
  <si>
    <t xml:space="preserve">Every B18 admin mutation writes an immutable `audit_log` row; Disputed-Topic Flag changes and Approval Revocations flagged `high_sensitivity=true`</t>
  </si>
  <si>
    <t xml:space="preserve">Backend/06 §10, §24</t>
  </si>
  <si>
    <t xml:space="preserve">home_fact_history (legacy)</t>
  </si>
  <si>
    <t xml:space="preserve">seen_fact_ids_last_30d (jsonb array)</t>
  </si>
  <si>
    <t xml:space="preserve">(child_id, fact_id, seen_at) rows</t>
  </si>
  <si>
    <t xml:space="preserve">Entity-Related Entity (migration mapping)</t>
  </si>
  <si>
    <t xml:space="preserve">Required (one-time)</t>
  </si>
  <si>
    <t xml:space="preserve">Each array element decomposed into an individual `fact_seen_log` row, using `updated_at` as a best-effort `seen_at` approximation</t>
  </si>
  <si>
    <t xml:space="preserve">A.9 skill_node scheduler</t>
  </si>
  <si>
    <t xml:space="preserve">(cross-domain daily cap)</t>
  </si>
  <si>
    <t xml:space="preserve">islamic_facts nodes</t>
  </si>
  <si>
    <t xml:space="preserve">The global daily-prompt cap shared with Quran/Arabic/Tajweed applies automatically to `islamic_facts`, since it's enforced domain-agnostically at the scheduler level</t>
  </si>
  <si>
    <t xml:space="preserve">PRD FR-4; Backend/05 §10, §27</t>
  </si>
  <si>
    <t xml:space="preserve">Optional (PRD ER: "may have one")</t>
  </si>
  <si>
    <t xml:space="preserve">One lock configuration per child, independent per child (FR-4)</t>
  </si>
  <si>
    <t xml:space="preserve">FK must resolve within caller's own family — cross-family access is `404`, not `403` (no existence leak), per Backend/01 §26</t>
  </si>
  <si>
    <t xml:space="preserve">Required (PRD ER: "has one")</t>
  </si>
  <si>
    <t xml:space="preserve">One PIN per parent account</t>
  </si>
  <si>
    <t xml:space="preserve">`parent_id` always derived from bearer token, never request body</t>
  </si>
  <si>
    <t xml:space="preserve">Optional (ephemeral, "may have one active")</t>
  </si>
  <si>
    <t xml:space="preserve">Never synced across devices (Edge Case 8)</t>
  </si>
  <si>
    <t xml:space="preserve">See Conflict C19-C02 re: this table's relationship to the Backend-documented Redis marker</t>
  </si>
  <si>
    <t xml:space="preserve">Tracks which parent's grace state applies on this device</t>
  </si>
  <si>
    <t xml:space="preserve">parent_id + device_id</t>
  </si>
  <si>
    <t xml:space="preserve">parent_pins / devices</t>
  </si>
  <si>
    <t xml:space="preserve">parent_id / id</t>
  </si>
  <si>
    <t xml:space="preserve">Composite key; consumed by `require_verified_parent_gate` (B-02)</t>
  </si>
  <si>
    <t xml:space="preserve">Must be non-expired at consumption time, else `403 PARENT_GATE_NOT_VERIFIED`</t>
  </si>
  <si>
    <t xml:space="preserve">Scoped to exactly one child; consumed by A.1's existing lock-set endpoint in a recovery context</t>
  </si>
  <si>
    <t xml:space="preserve">Single-use; token must match the target `child_id` on redemption</t>
  </si>
  <si>
    <t xml:space="preserve">Issuance requires this marker to already exist and be fresh</t>
  </si>
  <si>
    <t xml:space="preserve">`require_verified_parent_gate` dependency</t>
  </si>
  <si>
    <t xml:space="preserve">family_id / child_id / device_id</t>
  </si>
  <si>
    <t xml:space="preserve">parent_accounts / child_profiles / devices</t>
  </si>
  <si>
    <t xml:space="preserve">id / id / id</t>
  </si>
  <si>
    <t xml:space="preserve">Session token claims scoped to exactly these three; nothing broader (Backend/04 §26) — see Conflict C19-C05</t>
  </si>
  <si>
    <t xml:space="preserve">`require_child_session(expected_child_id)` exact-match check on every downstream child-scoped endpoint</t>
  </si>
  <si>
    <t xml:space="preserve">(activation)</t>
  </si>
  <si>
    <t xml:space="preserve">Restriction Engine (C.23, not yet implemented)</t>
  </si>
  <si>
    <t xml:space="preserve">`RestrictionClient.evaluate(child_id)` is a documented **stub** pending C.23's own breakdown (Backend/04 §6/§23)</t>
  </si>
  <si>
    <t xml:space="preserve">`503` on Restriction Engine unavailability, not a silent pass-through</t>
  </si>
  <si>
    <t xml:space="preserve">Device Profile Binding Service (B.17, reused)</t>
  </si>
  <si>
    <t xml:space="preserve">`DeviceBindingService.switch_binding(device_id, child_id)` triggered on every successful activation</t>
  </si>
  <si>
    <t xml:space="preserve">Reuse, not reimplementation, per Backend/04 §7</t>
  </si>
  <si>
    <t xml:space="preserve">child_id / parent_id / family_id</t>
  </si>
  <si>
    <t xml:space="preserve">child_profiles / parent_accounts / parent_accounts</t>
  </si>
  <si>
    <t xml:space="preserve">Optional (nullable per event type)</t>
  </si>
  <si>
    <t xml:space="preserve">Feeds B-06's aggregate metrics only; no row-level exposure</t>
  </si>
  <si>
    <t xml:space="preserve">Structurally excludes any credential-adjacent field (Backend/06 §20)</t>
  </si>
  <si>
    <t xml:space="preserve">Written on every B-05 invocation, success or failure</t>
  </si>
  <si>
    <t xml:space="preserve">See Conflict C19-C06 re: field naming vs. global_taxonomy §6.5</t>
  </si>
  <si>
    <t xml:space="preserve">N-02 Gate Health Monitor</t>
  </si>
  <si>
    <t xml:space="preserve">(reads)</t>
  </si>
  <si>
    <t xml:space="preserve">gate_event_log (or existing Analytics Event Bus, undecided)</t>
  </si>
  <si>
    <t xml:space="preserve">Data source itself is an open architecture decision (Backend/06 §6/§24 Task 01)</t>
  </si>
  <si>
    <t xml:space="preserve">See Gap C19-G05</t>
  </si>
  <si>
    <t xml:space="preserve">Owned by B.16/E.32, not C.20</t>
  </si>
  <si>
    <t xml:space="preserve">FK must resolve to a child in the requesting parent's own family</t>
  </si>
  <si>
    <t xml:space="preserve">Owned by B.16/E.32</t>
  </si>
  <si>
    <t xml:space="preserve">(no confirmed dedicated `family` table)</t>
  </si>
  <si>
    <t xml:space="preserve">Target entity ambiguous — see Gap C20-G01 / Conflict C20-C02</t>
  </si>
  <si>
    <t xml:space="preserve">dashboard_response.activity_timeline_preview</t>
  </si>
  <si>
    <t xml:space="preserve">(composed)</t>
  </si>
  <si>
    <t xml:space="preserve">A.7 Habit Tracker / A.9 Mastery / A.11 Reward Service</t>
  </si>
  <si>
    <t xml:space="preserve">habit_logs / skill_mastery / reward_ledger (not directly FK'd, read-composed)</t>
  </si>
  <si>
    <t xml:space="preserve">Required (per-item independence)</t>
  </si>
  <si>
    <t xml:space="preserve">`HabitRepository` (A.7) confirmed real; `RewardService.get_balance()`/`LearningService` confirmed NOT YET IMPLEMENTED in backend/src as of this blueprint pass</t>
  </si>
  <si>
    <t xml:space="preserve">Fan-out via `asyncio.gather(return_exceptions=True)` — one failure must not block others</t>
  </si>
  <si>
    <t xml:space="preserve">dashboard_response.screen_time_summary</t>
  </si>
  <si>
    <t xml:space="preserve">C.23 Restriction Engine</t>
  </si>
  <si>
    <t xml:space="preserve">(screen_time_policies / screen_time_usage_daily, per global_taxonomy §6.6)</t>
  </si>
  <si>
    <t xml:space="preserve">C.23 confirmed real only in blueprint form, not yet in backend/src as of this pass</t>
  </si>
  <si>
    <t xml:space="preserve">Must degrade gracefully if C.23 service unavailable</t>
  </si>
  <si>
    <t xml:space="preserve">ai_insight_report (read gate)</t>
  </si>
  <si>
    <t xml:space="preserve">Entitlement Service (C.24 B-06)</t>
  </si>
  <si>
    <t xml:space="preserve">`GET /v1/entitlements/check?feature=ai_features`</t>
  </si>
  <si>
    <t xml:space="preserve">Required (soft-gate)</t>
  </si>
  <si>
    <t xml:space="preserve">`feature="ai_features"` is the closest existing mapping, not a literal `ai_insight_report` checkpoint — flagged for confirmation with C.24 team</t>
  </si>
  <si>
    <t xml:space="preserve">Non-premium → locked response, not a hard auth failure</t>
  </si>
  <si>
    <t xml:space="preserve">safety_report.ai_usage_summary</t>
  </si>
  <si>
    <t xml:space="preserve">`modules/ai_safety/` AiSafetyEvent</t>
  </si>
  <si>
    <t xml:space="preserve">(via `AiHistoryService.get_interaction_history()`)</t>
  </si>
  <si>
    <t xml:space="preserve">Confirmed real, read-only, pre-redacted at write time upstream</t>
  </si>
  <si>
    <t xml:space="preserve">child_id (masked)</t>
  </si>
  <si>
    <t xml:space="preserve">Derived/computed view, not a stored FK</t>
  </si>
  <si>
    <t xml:space="preserve">Masking via `mask_child_id()` mandatory, no unmask path</t>
  </si>
  <si>
    <t xml:space="preserve">(client-mirrored child list)</t>
  </si>
  <si>
    <t xml:space="preserve">FamilyRepository's child list</t>
  </si>
  <si>
    <t xml:space="preserve">Client-local only; scoped per `childId`, wiped on logout (`AuthRepository.logout()` deep-clean)</t>
  </si>
  <si>
    <t xml:space="preserve">Cache-key scope integrity — never cross-child leakage</t>
  </si>
  <si>
    <t xml:space="preserve">ParentDashboardRoute / dashboard endpoints</t>
  </si>
  <si>
    <t xml:space="preserve">C.19 Parent PIN/Biometric Gate</t>
  </si>
  <si>
    <t xml:space="preserve">`require_parent_gate_verified` / grace-window marker</t>
  </si>
  <si>
    <t xml:space="preserve">Feature-Content (auth dependency)</t>
  </si>
  <si>
    <t xml:space="preserve">This module posts no writes into C.19's own tables; purely consumes its verification state</t>
  </si>
  <si>
    <t xml:space="preserve">Every Dashboard call re-checks the 600s grace window</t>
  </si>
  <si>
    <t xml:space="preserve">Module Shortcut Grid (K-06)</t>
  </si>
  <si>
    <t xml:space="preserve">C.21 / C.22 / C.23 / C.24 / C.25 Routes</t>
  </si>
  <si>
    <t xml:space="preserve">`ChildManagementRoute`, `PerChildReportRoute(childId)`, `ControlsLandingRoute`, `SubscriptionRoute`, `SupportCenterRoute`</t>
  </si>
  <si>
    <t xml:space="preserve">Feature-Content (navigation only)</t>
  </si>
  <si>
    <t xml:space="preserve">Pure client-side navigation; no data written by this module into those modules' entities</t>
  </si>
  <si>
    <t xml:space="preserve">Each target module independently re-validates `requiredAuthState = BaseAuthState.Parent`</t>
  </si>
  <si>
    <t xml:space="preserve">Every C.21 query is server-scoped to `parent_ctx.family_id`, never client-supplied (defense-in-depth cross-family isolation)</t>
  </si>
  <si>
    <t xml:space="preserve">Never leak children belonging to another family (B-01 §15/§25)</t>
  </si>
  <si>
    <t xml:space="preserve">child_deletion_case</t>
  </si>
  <si>
    <t xml:space="preserve">Created in the same transaction as `child.status='deletion_pending'` (B-06)</t>
  </si>
  <si>
    <t xml:space="preserve">`FK NOT NULL REFERENCES child(child_id)`</t>
  </si>
  <si>
    <t xml:space="preserve">parent_accounts (unconfirmed exact FK target)</t>
  </si>
  <si>
    <t xml:space="preserve">id (assumed)</t>
  </si>
  <si>
    <t xml:space="preserve">Not explicitly typed as an FK to `parent_accounts` in this module's own docs — inferred from context</t>
  </si>
  <si>
    <t xml:space="preserve">Required (on disable)</t>
  </si>
  <si>
    <t xml:space="preserve">B-04 deactivates the child's binding(s) on disable; B-05 explicitly does **not** re-establish bindings on re-enable (Edge Case #10 — owned by B.17/C.19's "Who Is Learning" flow)</t>
  </si>
  <si>
    <t xml:space="preserve">Cross-module coordination point with B.17</t>
  </si>
  <si>
    <t xml:space="preserve">status/id</t>
  </si>
  <si>
    <t xml:space="preserve">(Redis JWT denylist — infrastructure, not a DB entity)</t>
  </si>
  <si>
    <t xml:space="preserve">Required (on disable/delete)</t>
  </si>
  <si>
    <t xml:space="preserve">Every active session/refresh token for the child is denylisted with TTL = remaining token lifetime, via the shared `session_revocation.py` module (B-04, reused by B-06)</t>
  </si>
  <si>
    <t xml:space="preserve">Atomicity: if Redis write fails, the `status` DB change must roll back too (B-04 §10/§25)</t>
  </si>
  <si>
    <t xml:space="preserve">child (creation/enable)</t>
  </si>
  <si>
    <t xml:space="preserve">entitlements / subscriptions (C.24, global_taxonomy §6.5)</t>
  </si>
  <si>
    <t xml:space="preserve">plan capacity</t>
  </si>
  <si>
    <t xml:space="preserve">`SubscriptionService.get_entitlement(family_id)` is the single reused source of truth for `max_child_limit`; never a client-side assumption</t>
  </si>
  <si>
    <t xml:space="preserve">`403 PLAN_CAPACITY_EXCEEDED` with `{current, limit}` on violation (B-03/B-05)</t>
  </si>
  <si>
    <t xml:space="preserve">subscriptions (C.24)</t>
  </si>
  <si>
    <t xml:space="preserve">(downgrade/cancellation event)</t>
  </si>
  <si>
    <t xml:space="preserve">C.24's `modules/subscriptions/service.py` calls directly (synchronously, in-process) into C.21's disable mechanism at downgrade time — **no event bus/webhook contract exists for this handoff** (confirmed absence per B-08 §6)</t>
  </si>
  <si>
    <t xml:space="preserve">Ownership of writing this deadline (C.21 vs. C.24) is explicitly unresolved (Gap C21-G09)</t>
  </si>
  <si>
    <t xml:space="preserve">Both rows created in one transaction on deletion (B-06 §10/§29 Task02)</t>
  </si>
  <si>
    <t xml:space="preserve">Enforced by the single-transaction requirement — no code path deletes without both rows</t>
  </si>
  <si>
    <t xml:space="preserve">dob, dob_locked_at</t>
  </si>
  <si>
    <t xml:space="preserve">Required (on correction only)</t>
  </si>
  <si>
    <t xml:space="preserve">B-10's sanctioned bypass writes exactly one high-sensitivity `audit_logs` row per correction (`reason`, `admin_id`, `old_dob`, `new_dob`, `timestamp`)</t>
  </si>
  <si>
    <t xml:space="preserve">Exactly one row per correction (B-10 §27)</t>
  </si>
  <si>
    <t xml:space="preserve">(all fields, masked)</t>
  </si>
  <si>
    <t xml:space="preserve">Admin Deletion Case Audit Viewer (B-09/N-01)</t>
  </si>
  <si>
    <t xml:space="preserve">N/A (read surface)</t>
  </si>
  <si>
    <t xml:space="preserve">Strictly read-only; no PATCH/DELETE route exists on this resource under any RBAC scope</t>
  </si>
  <si>
    <t xml:space="preserve">Negative test required: `405`/`404` on any mutating verb to this path (B-09 §27)</t>
  </si>
  <si>
    <t xml:space="preserve">Every event belongs to exactly one child</t>
  </si>
  <si>
    <t xml:space="preserve">FK; family-ownership re-validated on every read</t>
  </si>
  <si>
    <t xml:space="preserve">Resolved against the taxonomy at ingestion time</t>
  </si>
  <si>
    <t xml:space="preserve">CHECK constraint; consumer resolves against B-09's cached taxonomy</t>
  </si>
  <si>
    <t xml:space="preserve">(Kafka upstream event)</t>
  </si>
  <si>
    <t xml:space="preserve">event id</t>
  </si>
  <si>
    <t xml:space="preserve">Idempotency key for redelivery safety</t>
  </si>
  <si>
    <t xml:space="preserve">Unique index</t>
  </si>
  <si>
    <t xml:space="preserve">Point-in-time state per child</t>
  </si>
  <si>
    <t xml:space="preserve">FK; family-ownership re-validated</t>
  </si>
  <si>
    <t xml:space="preserve">Full taxonomy owned outside this module</t>
  </si>
  <si>
    <t xml:space="preserve">FK; unknown `skill_id` → `404`</t>
  </si>
  <si>
    <t xml:space="preserve">(A.9 state-to-label mapping, external)</t>
  </si>
  <si>
    <t xml:space="preserve">Must reuse A.9's existing mapping, never redefine a second one</t>
  </si>
  <si>
    <t xml:space="preserve">Reuse-not-duplicate architectural constraint (Backend/02 §7)</t>
  </si>
  <si>
    <t xml:space="preserve">(aggregate counts)</t>
  </si>
  <si>
    <t xml:space="preserve">Counts-only aggregation, no raw content surfaced at this layer</t>
  </si>
  <si>
    <t xml:space="preserve">Server-side range filter applied identically to all 4 fan-out calls</t>
  </si>
  <si>
    <t xml:space="preserve">safety_report_response</t>
  </si>
  <si>
    <t xml:space="preserve">blocked_requests / content_flags</t>
  </si>
  <si>
    <t xml:space="preserve">category / concerning</t>
  </si>
  <si>
    <t xml:space="preserve">Filtered subsets of the same event store</t>
  </si>
  <si>
    <t xml:space="preserve">Category-implies-blocking filter; `concerning=true` filter</t>
  </si>
  <si>
    <t xml:space="preserve">(external, C.23 B-03)</t>
  </si>
  <si>
    <t xml:space="preserve">Required (screen-time/bedtime only)</t>
  </si>
  <si>
    <t xml:space="preserve">AI-permission/content-age-level changes deliberately omitted, not fabricated (open C.23 gap)</t>
  </si>
  <si>
    <t xml:space="preserve">Source table append-only; sourced read-only</t>
  </si>
  <si>
    <t xml:space="preserve">Freshness label sourced from the most recent successfully generated weekly report</t>
  </si>
  <si>
    <t xml:space="preserve">`content_safety_passed = true` row required</t>
  </si>
  <si>
    <t xml:space="preserve">(data source)</t>
  </si>
  <si>
    <t xml:space="preserve">per_child_report_response (B-01's `get_per_child_report()`)</t>
  </si>
  <si>
    <t xml:space="preserve">(entire response)</t>
  </si>
  <si>
    <t xml:space="preserve">Must call the IDENTICAL aggregation function as the JSON API — structurally verified, no parallel fetch path</t>
  </si>
  <si>
    <t xml:space="preserve">CI-blocking "same call" test (FR-11)</t>
  </si>
  <si>
    <t xml:space="preserve">(badge/achievement source)</t>
  </si>
  <si>
    <t xml:space="preserve">A.11 reward tables (external)</t>
  </si>
  <si>
    <t xml:space="preserve">badge_id / achievement_label</t>
  </si>
  <si>
    <t xml:space="preserve">Reuses A.11's existing card-composition allowlist function, not a new one</t>
  </si>
  <si>
    <t xml:space="preserve">Explicit-allowlist composition (nickname/initial + badge only)</t>
  </si>
  <si>
    <t xml:space="preserve">(audited by)</t>
  </si>
  <si>
    <t xml:space="preserve">N/A (event itself is not audited; its taxonomy definitions are)</t>
  </si>
  <si>
    <t xml:space="preserve">`ai_safety_category_definition` mutations are audited, not individual events</t>
  </si>
  <si>
    <t xml:space="preserve">Every create/update/disable on the taxonomy writes an `audit_log` row</t>
  </si>
  <si>
    <t xml:space="preserve">(entitlement state)</t>
  </si>
  <si>
    <t xml:space="preserve">Serve-time (not request-time) re-check closes the entitlement race (Edge Case #4)</t>
  </si>
  <si>
    <t xml:space="preserve">`SubscriptionService.get_entitlement()` called on every request independently</t>
  </si>
  <si>
    <t xml:space="preserve">report_cache_entity</t>
  </si>
  <si>
    <t xml:space="preserve">per_child_report_response / skill_detail_response / etc.</t>
  </si>
  <si>
    <t xml:space="preserve">(mirrored shape)</t>
  </si>
  <si>
    <t xml:space="preserve">Entity-Media (client cache)</t>
  </si>
  <si>
    <t xml:space="preserve">Required (client-only)</t>
  </si>
  <si>
    <t xml:space="preserve">Never consulted for export/share (Edge Case #9 boundary)</t>
  </si>
  <si>
    <t xml:space="preserve">Write-through on success, overwritten not appended on refresh</t>
  </si>
  <si>
    <t xml:space="preserve">PK = FK; deleted via `ON DELETE CASCADE`</t>
  </si>
  <si>
    <t xml:space="preserve">Family ownership check</t>
  </si>
  <si>
    <t xml:space="preserve">screen_time_policies (GET response)</t>
  </si>
  <si>
    <t xml:space="preserve">Soft dependency: B-01's GET must read B-02's table via `ScreenTimeUsageRepository.get_by_child_and_date()`; defaults to `0` if B-02's table isn't yet available</t>
  </si>
  <si>
    <t xml:space="preserve">Never omit the field</t>
  </si>
  <si>
    <t xml:space="preserve">(aggregate)</t>
  </si>
  <si>
    <t xml:space="preserve">(trend charts)</t>
  </si>
  <si>
    <t xml:space="preserve">Optional (downstream consumer)</t>
  </si>
  <si>
    <t xml:space="preserve">Retained specifically for C.22's habit/usage trend display (PRD §4.5)</t>
  </si>
  <si>
    <t xml:space="preserve">parent_accounts (probable; doc says `users.id`)</t>
  </si>
  <si>
    <t xml:space="preserve">Target table name ambiguous — see Gap C23-G12</t>
  </si>
  <si>
    <t xml:space="preserve">Set server-side from `parent_ctx.parent_sub`</t>
  </si>
  <si>
    <t xml:space="preserve">type='screen_time'</t>
  </si>
  <si>
    <t xml:space="preserve">(effective daily limit marker)</t>
  </si>
  <si>
    <t xml:space="preserve">Adjusts the effective daily limit consumed by B-02's next heartbeat evaluation (Redis/Postgres marker)</t>
  </si>
  <si>
    <t xml:space="preserve">Reflected on child's very next heartbeat</t>
  </si>
  <si>
    <t xml:space="preserve">type='bedtime'</t>
  </si>
  <si>
    <t xml:space="preserve">(bedtime-bypass marker)</t>
  </si>
  <si>
    <t xml:space="preserve">Bounded-duration bypass marker consumed identically by B-02</t>
  </si>
  <si>
    <t xml:space="preserve">(aggregate/masked)</t>
  </si>
  <si>
    <t xml:space="preserve">B-07 Health Monitor / N-02 Dashboard</t>
  </si>
  <si>
    <t xml:space="preserve">override_grant_frequency</t>
  </si>
  <si>
    <t xml:space="preserve">Read-only aggregation, no new table</t>
  </si>
  <si>
    <t xml:space="preserve">(masked)</t>
  </si>
  <si>
    <t xml:space="preserve">B-07 Override Audit / N-03 Admin Page</t>
  </si>
  <si>
    <t xml:space="preserve">OverrideAuditLogEntry</t>
  </si>
  <si>
    <t xml:space="preserve">`child_id` masked before admin display</t>
  </si>
  <si>
    <t xml:space="preserve">No unmasking client-side</t>
  </si>
  <si>
    <t xml:space="preserve">Write-path owner undocumented — see Gap C23-G03</t>
  </si>
  <si>
    <t xml:space="preserve">B-07 Health Monitor</t>
  </si>
  <si>
    <t xml:space="preserve">block_event_volume</t>
  </si>
  <si>
    <t xml:space="preserve">Read-only aggregation</t>
  </si>
  <si>
    <t xml:space="preserve">Shared table: this module (B-05) owns *setting*, C.19 B-01 owns *verification* — same table, distinct service classes</t>
  </si>
  <si>
    <t xml:space="preserve">id (family scope)</t>
  </si>
  <si>
    <t xml:space="preserve">(C.19 B-04 issued JWT)</t>
  </si>
  <si>
    <t xml:space="preserve">jti claim</t>
  </si>
  <si>
    <t xml:space="preserve">Row inserted at the moment C.19 B-04's `SessionActivationService.activate()` issues a token — small additive cross-feature dependency</t>
  </si>
  <si>
    <t xml:space="preserve">`jti` claim must exist on the token</t>
  </si>
  <si>
    <t xml:space="preserve">jti</t>
  </si>
  <si>
    <t xml:space="preserve">Redis revocation denylist</t>
  </si>
  <si>
    <t xml:space="preserve">session_revocation:{jti}</t>
  </si>
  <si>
    <t xml:space="preserve">Denylist consulted on every authenticated request path (`require_child_session`, `get_current_parent`), not only at login</t>
  </si>
  <si>
    <t xml:space="preserve">TTL = remaining time to token `exp`</t>
  </si>
  <si>
    <t xml:space="preserve">Required (ceiling check)</t>
  </si>
  <si>
    <t xml:space="preserve">Requested value must never exceed the resolved age band's ceiling row</t>
  </si>
  <si>
    <t xml:space="preserve">Enforced by `ai_ceiling.py`, reads B-07's table</t>
  </si>
  <si>
    <t xml:space="preserve">ai_enabled=false</t>
  </si>
  <si>
    <t xml:space="preserve">A.5 (AI pronunciation flow)</t>
  </si>
  <si>
    <t xml:space="preserve">(AI/voice gating)</t>
  </si>
  <si>
    <t xml:space="preserve">AI-touching features fall back to listen-only/non-AI path</t>
  </si>
  <si>
    <t xml:space="preserve">Cross-feature integration test required</t>
  </si>
  <si>
    <t xml:space="preserve">B.13 Search / A.5</t>
  </si>
  <si>
    <t xml:space="preserve">(age-band content filter / domain eligibility)</t>
  </si>
  <si>
    <t xml:space="preserve">Downstream systems must respect the override exactly as the DOB-derived default</t>
  </si>
  <si>
    <t xml:space="preserve">Never bypasses hard age-band-exclusion elsewhere</t>
  </si>
  <si>
    <t xml:space="preserve">localization module</t>
  </si>
  <si>
    <t xml:space="preserve">(language registry)</t>
  </si>
  <si>
    <t xml:space="preserve">Validated against the platform's supported language codes</t>
  </si>
  <si>
    <t xml:space="preserve">Must be a supported code</t>
  </si>
  <si>
    <t xml:space="preserve">(values)</t>
  </si>
  <si>
    <t xml:space="preserve">screen_time_policies (initial configuration UX)</t>
  </si>
  <si>
    <t xml:space="preserve">Optional (suggestion only)</t>
  </si>
  <si>
    <t xml:space="preserve">Presented to parents as a **starting suggestion**, never an enforced value overriding the unconfigured "no limit" default</t>
  </si>
  <si>
    <t xml:space="preserve">Explicit non-goal: must never be interpreted as enforced by B-01/B-02</t>
  </si>
  <si>
    <t xml:space="preserve">restriction_defaults / ai_permission_ceiling</t>
  </si>
  <si>
    <t xml:space="preserve">(change)</t>
  </si>
  <si>
    <t xml:space="preserve">Every config-default/ceiling change writes an immutable audit row</t>
  </si>
  <si>
    <t xml:space="preserve">screen_time_policies (bedtime fields)</t>
  </si>
  <si>
    <t xml:space="preserve">bedtime_start/bedtime_end</t>
  </si>
  <si>
    <t xml:space="preserve">B.17 Notifications</t>
  </si>
  <si>
    <t xml:space="preserve">(quiet-hours suppression)</t>
  </si>
  <si>
    <t xml:space="preserve">B.17 reads this engine's bedtime config to suppress notifications during that window</t>
  </si>
  <si>
    <t xml:space="preserve">String match only; not a declared DB-level FK in any source doc</t>
  </si>
  <si>
    <t xml:space="preserve">`plan` must be a currently-active `plan_code` (Backend/02 §15)</t>
  </si>
  <si>
    <t xml:space="preserve">"One subscription record per family" (Backend/02 §6) — owned outside this module</t>
  </si>
  <si>
    <t xml:space="preserve">N/A — external module owns validation</t>
  </si>
  <si>
    <t xml:space="preserve">Invoices are append-only; 1 subscription → many invoices</t>
  </si>
  <si>
    <t xml:space="preserve">FK integrity implied, not explicitly documented as enforced</t>
  </si>
  <si>
    <t xml:space="preserve">1 subscription → many webhook events</t>
  </si>
  <si>
    <t xml:space="preserve">FK integrity implied</t>
  </si>
  <si>
    <t xml:space="preserve">Required (inferred)</t>
  </si>
  <si>
    <t xml:space="preserve">Schema unconfirmed — see Gap C24-G03</t>
  </si>
  <si>
    <t xml:space="preserve">Inferred from N-05's drill-down UX only</t>
  </si>
  <si>
    <t xml:space="preserve">subscription (state, via B-06)</t>
  </si>
  <si>
    <t xml:space="preserve">child_profiles (external, C.21)</t>
  </si>
  <si>
    <t xml:space="preserve">`child_capacity` (from plan) vs. `active_child_count` (from `child_profiles`) drives B-07 downgrade orchestration; enforcement always against the *current* plan, never a historical tier (Edge Case #8)</t>
  </si>
  <si>
    <t xml:space="preserve">B-07 §15: never disables more than the exact excess count</t>
  </si>
  <si>
    <t xml:space="preserve">B-07 orchestration</t>
  </si>
  <si>
    <t xml:space="preserve">disable action</t>
  </si>
  <si>
    <t xml:space="preserve">C.21 `ChildManagementService.disable_child()` (external)</t>
  </si>
  <si>
    <t xml:space="preserve">This module delegates 100% of child-disabling to C.21's existing mechanism; "zero duplicate disable logic" is a structural, test-enforced constraint (Backend/07 §6, §25)</t>
  </si>
  <si>
    <t xml:space="preserve">Delegation-not-duplication verified by mock/spy test (Backend/07 §27 test #2)</t>
  </si>
  <si>
    <t xml:space="preserve">B-06 entitlement check</t>
  </si>
  <si>
    <t xml:space="preserve">reason=`plan_includes_feature`/etc.</t>
  </si>
  <si>
    <t xml:space="preserve">Entitlement is resolved by mapping `feature` against the assigned plan's `included_features` list, computed on read — no separate persisted `entitlements` table is written by this module (cf. global_taxonomy §6.5 `entitlements` table — see Conflict C24-C05)</t>
  </si>
  <si>
    <t xml:space="preserve">`feature` must be one of 7 documented enum values</t>
  </si>
  <si>
    <t xml:space="preserve">Every consuming feature (A.2/A.3/A.5/A.6/A.10/A.11/B.15/C.21/C.22)</t>
  </si>
  <si>
    <t xml:space="preserve">GET /v1/entitlements/check</t>
  </si>
  <si>
    <t xml:space="preserve">feature, child_id</t>
  </si>
  <si>
    <t xml:space="preserve">Required (architectural convention)</t>
  </si>
  <si>
    <t xml:space="preserve">"No other service independently re-derives entitlement logic" — sole-authority convention enforced by an architectural/lint test (Backend/06 §25, §27 test #8)</t>
  </si>
  <si>
    <t xml:space="preserve">Structural test confirming no independent entitlement-related calls exist elsewhere</t>
  </si>
  <si>
    <t xml:space="preserve">C.20 Parent Dashboard</t>
  </si>
  <si>
    <t xml:space="preserve">module shortcut</t>
  </si>
  <si>
    <t xml:space="preserve">Subscription landing (K-01)</t>
  </si>
  <si>
    <t xml:space="preserve">Required (entry point)</t>
  </si>
  <si>
    <t xml:space="preserve">One of 3 documented entry points (Dashboard shortcut, paywall upsell, Settings)</t>
  </si>
  <si>
    <t xml:space="preserve">C.25 Notifications</t>
  </si>
  <si>
    <t xml:space="preserve">renewal/payment-failure push</t>
  </si>
  <si>
    <t xml:space="preserve">K-10 deep-link handler</t>
  </si>
  <si>
    <t xml:space="preserve">`noorheroes://parent/subscription`, `/retry-payment`</t>
  </si>
  <si>
    <t xml:space="preserve">This module owns tap-to-navigate resolution only; C.25 owns notification delivery itself</t>
  </si>
  <si>
    <t xml:space="preserve">Destination screen always re-fetches current state, never trusts notification payload (K-10 §18)</t>
  </si>
  <si>
    <t xml:space="preserve">Every mutating Admin action</t>
  </si>
  <si>
    <t xml:space="preserve">audit_log (external, platform-wide, global_taxonomy §6.5)</t>
  </si>
  <si>
    <t xml:space="preserve">"Every mutating action writes an immutable `audit_log` row" (PRD §9, NextJS_Admin/01 §5)</t>
  </si>
  <si>
    <t xml:space="preserve">Own-family-scoped on all parent-facing reads</t>
  </si>
  <si>
    <t xml:space="preserve">FK; family-scoped `WHERE` clause</t>
  </si>
  <si>
    <t xml:space="preserve">admin/operator identity (E.28 Role Registry)</t>
  </si>
  <si>
    <t xml:space="preserve">Closes the `support_cases.owner_id` capability gap per ARCHITECTURE_NOTE</t>
  </si>
  <si>
    <t xml:space="preserve">Must resolve to an existing admin identity</t>
  </si>
  <si>
    <t xml:space="preserve">C.21's deletion-request entity</t>
  </si>
  <si>
    <t xml:space="preserve">Soft cross-reference only, not an enforced FK</t>
  </si>
  <si>
    <t xml:space="preserve">"Soft validation — log a warning," not a hard reject</t>
  </si>
  <si>
    <t xml:space="preserve">category = `account_deletion_cancellation`</t>
  </si>
  <si>
    <t xml:space="preserve">C.21 admin-only cancellation endpoint</t>
  </si>
  <si>
    <t xml:space="preserve">Feature-Content (deliberately absent)</t>
  </si>
  <si>
    <t xml:space="preserve">**Structural non-relationship**: ticket creation/mutation never calls, imports, or triggers C.21's cancellation logic — the actual cancellation is a separate, human-initiated, audited action</t>
  </si>
  <si>
    <t xml:space="preserve">Verified via structural/behavioral tests (B-04 Task 06, B-06 Task 05, K-04 Task 05, N-02 Task 05)</t>
  </si>
  <si>
    <t xml:space="preserve">Append-only thread</t>
  </si>
  <si>
    <t xml:space="preserve">FK; `sender_type` CHECK constraint</t>
  </si>
  <si>
    <t xml:space="preserve">Code-level lookup, not a DB FK (registry is application-level, not a table)</t>
  </si>
  <si>
    <t xml:space="preserve">Must resolve against the in-code registry</t>
  </si>
  <si>
    <t xml:space="preserve">notification_preferences (this module)</t>
  </si>
  <si>
    <t xml:space="preserve">parent_id, child_id=NULL</t>
  </si>
  <si>
    <t xml:space="preserve">notification_preferences (B17, child_id≠NULL rows)</t>
  </si>
  <si>
    <t xml:space="preserve">— (same table, disjoint scope)</t>
  </si>
  <si>
    <t xml:space="preserve">Shared table — this module's rows and B17's child-scoped rows coexist via the `child_id` nullability split (FR-11)</t>
  </si>
  <si>
    <t xml:space="preserve">`UNIQUE(parent_id, child_id, channel, type)`</t>
  </si>
  <si>
    <t xml:space="preserve">notification_deliveries (this module's read model)</t>
  </si>
  <si>
    <t xml:space="preserve">notification_deliveries (B17-written rows)</t>
  </si>
  <si>
    <t xml:space="preserve">— (same table, read-only here)</t>
  </si>
  <si>
    <t xml:space="preserve">B17's Notification Intent Service/Policy Engine is the sole writer; this module only reads/marks-read</t>
  </si>
  <si>
    <t xml:space="preserve">Family-scoped `WHERE` on the requesting parent</t>
  </si>
  <si>
    <t xml:space="preserve">faq_article, support_ticket, ticket_message</t>
  </si>
  <si>
    <t xml:space="preserve">(mutation)</t>
  </si>
  <si>
    <t xml:space="preserve">Every FAQ publish transition and every admin ticket mutation (status/category/assign/message) writes an audit row</t>
  </si>
  <si>
    <t xml:space="preserve">global_taxonomy.md §6.5; Backend/05 §10, Backend/06 §10, §23</t>
  </si>
  <si>
    <t xml:space="preserve">Notifications (this module)</t>
  </si>
  <si>
    <t xml:space="preserve">Deep Link Resolution Service (B17, shared)</t>
  </si>
  <si>
    <t xml:space="preserve">Full revalidation on every open — no separate, weaker parent-facing deep-link path (FR-12)</t>
  </si>
  <si>
    <t xml:space="preserve">B17's existing contract, reused exactly</t>
  </si>
  <si>
    <t xml:space="preserve">Every snapshot belongs to exactly one family</t>
  </si>
  <si>
    <t xml:space="preserve">FK, family-scoped on every read</t>
  </si>
  <si>
    <t xml:space="preserve">(derived field)</t>
  </si>
  <si>
    <t xml:space="preserve">Synthesized, not a real FK — a code-defined registry maps id→field</t>
  </si>
  <si>
    <t xml:space="preserve">B-01's `CONSENT_TYPE_REGISTRY` constant, interim pending B-05</t>
  </si>
  <si>
    <t xml:space="preserve">Required (per FR-9's claim)</t>
  </si>
  <si>
    <t xml:space="preserve">**Flagged as not structurally the single-shared-value guarantee FR-9 requires** — family-scoped vs. per-child scope mismatch (Gap C26-G01)</t>
  </si>
  <si>
    <t xml:space="preserve">Interim best-effort propagation on every child at withdrawal time only</t>
  </si>
  <si>
    <t xml:space="preserve">Every event belongs to exactly one child; family-ownership re-validated on every read</t>
  </si>
  <si>
    <t xml:space="preserve">FK (C.22-owned)</t>
  </si>
  <si>
    <t xml:space="preserve">Resolved against C.22's admin-managed taxonomy at ingestion</t>
  </si>
  <si>
    <t xml:space="preserve">CHECK constraint (C.22-owned)</t>
  </si>
  <si>
    <t xml:space="preserve">ai_safety_event *(proposed extension)*</t>
  </si>
  <si>
    <t xml:space="preserve">model_version/input_redacted/output_redacted</t>
  </si>
  <si>
    <t xml:space="preserve">(none — new nullable columns, no new FK)</t>
  </si>
  <si>
    <t xml:space="preserve">Populated by the same upstream ingestion consumer C.22 already owns, pending sign-off</t>
  </si>
  <si>
    <t xml:space="preserve">Schema-introspection test re-run after extension</t>
  </si>
  <si>
    <t xml:space="preserve">Every request belongs to exactly one family; strictly scoped in the export job</t>
  </si>
  <si>
    <t xml:space="preserve">FK; never accepted as an external param</t>
  </si>
  <si>
    <t xml:space="preserve">data_request (export job gathering)</t>
  </si>
  <si>
    <t xml:space="preserve">(via ConsentRepository)</t>
  </si>
  <si>
    <t xml:space="preserve">One of 4 documented export data sources (FR-12)</t>
  </si>
  <si>
    <t xml:space="preserve">Family-scoped read</t>
  </si>
  <si>
    <t xml:space="preserve">(via B-02's extended endpoint)</t>
  </si>
  <si>
    <t xml:space="preserve">Second of 4 documented export data sources</t>
  </si>
  <si>
    <t xml:space="preserve">Family-scoped read, depends on B-02's resolution</t>
  </si>
  <si>
    <t xml:space="preserve">subscriptions (billing history)</t>
  </si>
  <si>
    <t xml:space="preserve">(module external)</t>
  </si>
  <si>
    <t xml:space="preserve">Third of 4 documented export data sources</t>
  </si>
  <si>
    <t xml:space="preserve">(per-child progress summaries)</t>
  </si>
  <si>
    <t xml:space="preserve">(owning module unconfirmed)</t>
  </si>
  <si>
    <t xml:space="preserve">Fourth of 4 documented export data sources — **exact aggregation source TBD**, see Gap C26-G14</t>
  </si>
  <si>
    <t xml:space="preserve">default_display_locale *(proposed)*</t>
  </si>
  <si>
    <t xml:space="preserve">Optional (fallback only)</t>
  </si>
  <si>
    <t xml:space="preserve">Family default is consulted only when a child has no individual override (B.16); the two never mutate each other</t>
  </si>
  <si>
    <t xml:space="preserve">Precedence read order coordinated with B.16's owner, B.16's endpoint unmodified</t>
  </si>
  <si>
    <t xml:space="preserve">(A.1 legal-content versioning system)</t>
  </si>
  <si>
    <t xml:space="preserve">(version ID, location TBD)</t>
  </si>
  <si>
    <t xml:space="preserve">External reference — exact table/service unconfirmed</t>
  </si>
  <si>
    <t xml:space="preserve">Must resolve or `422` (Gap C26-G04)</t>
  </si>
  <si>
    <t xml:space="preserve">Masked derivative, masking scheme unconfirmed (inherited from C.21 B-09)</t>
  </si>
  <si>
    <t xml:space="preserve">No raw `family_id` ever exposed</t>
  </si>
  <si>
    <t xml:space="preserve">Required (once wired)</t>
  </si>
  <si>
    <t xml:space="preserve">Governs the value stamped at ingestion; forward-only, never retroactive</t>
  </si>
  <si>
    <t xml:space="preserve">Consumer must read the current configured value on each ingestion</t>
  </si>
  <si>
    <t xml:space="preserve">Device List (K-04)</t>
  </si>
  <si>
    <t xml:space="preserve">sessions (C.19)</t>
  </si>
  <si>
    <t xml:space="preserve">Zero new session schema — pure read/revoke through C.19's existing repository</t>
  </si>
  <si>
    <t xml:space="preserve">No parallel implementation permitted (FR-11)</t>
  </si>
  <si>
    <t xml:space="preserve">(method,path)</t>
  </si>
  <si>
    <t xml:space="preserve">(platform-wide OpenAPI route set)</t>
  </si>
  <si>
    <t xml:space="preserve">Every live route must have a corresponding registry entry (completeness check)</t>
  </si>
  <si>
    <t xml:space="preserve">CI-blocking completeness test (Backend/02 §10, §25)</t>
  </si>
  <si>
    <t xml:space="preserve">Parent-Child (event references a denied/absent route)</t>
  </si>
  <si>
    <t xml:space="preserve">Rejection log is downstream of the middleware's classification decision</t>
  </si>
  <si>
    <t xml:space="preserve">Self-only, derived from bearer token</t>
  </si>
  <si>
    <t xml:space="preserve">(parent_id, device_id)</t>
  </si>
  <si>
    <t xml:space="preserve">otp_challenges / parent_pins</t>
  </si>
  <si>
    <t xml:space="preserve">Feature-Content (elevation produced by either verification method)</t>
  </si>
  <si>
    <t xml:space="preserve">Shared `elevate_parent_gate()` helper is the only path either method may call</t>
  </si>
  <si>
    <t xml:space="preserve">Backend/03 §10, §23</t>
  </si>
  <si>
    <t xml:space="preserve">6 fixed items per parent</t>
  </si>
  <si>
    <t xml:space="preserve">consents (withdrawal of required item)</t>
  </si>
  <si>
    <t xml:space="preserve">account_deletion_requests (entry point)</t>
  </si>
  <si>
    <t xml:space="preserve">A required-consent withdrawal attempt redirects to the deletion entry point, not a toggle</t>
  </si>
  <si>
    <t xml:space="preserve">Parent_Web_Portal/07 §18</t>
  </si>
  <si>
    <t xml:space="preserve">Same record queryable identically from Mobile App and this portal</t>
  </si>
  <si>
    <t xml:space="preserve">Parent_Web_Portal/08 §5, Acceptance Criteria (PRD §1.9)</t>
  </si>
  <si>
    <t xml:space="preserve">Required (pending confirmation)</t>
  </si>
  <si>
    <t xml:space="preserve">Structurally must never carry a `child_id` (FR-4)</t>
  </si>
  <si>
    <t xml:space="preserve">Parent_Web_Portal/05 §12, §27</t>
  </si>
  <si>
    <t xml:space="preserve">Reused from C.24, entitlement display only, no purchase capability here</t>
  </si>
  <si>
    <t xml:space="preserve">account_deletion_requests (proposed)</t>
  </si>
  <si>
    <t xml:space="preserve">Must resolve identically regardless of initiating surface (web vs mobile)</t>
  </si>
  <si>
    <t xml:space="preserve">Parent_Web_Portal/09 §27, Edge Case 4 (PRD §1.10)</t>
  </si>
  <si>
    <t xml:space="preserve">support_cases</t>
  </si>
  <si>
    <t xml:space="preserve">Reused from C.25</t>
  </si>
  <si>
    <t xml:space="preserve">(supported locale set)</t>
  </si>
  <si>
    <t xml:space="preserve">Content locale drives rendering, not client-side translation</t>
  </si>
  <si>
    <t xml:space="preserve">(this module)</t>
  </si>
  <si>
    <t xml:space="preserve">Entity-Tag</t>
  </si>
  <si>
    <t xml:space="preserve">Contextual metadata only, never branches verification/authorization logic</t>
  </si>
  <si>
    <t xml:space="preserve">Backend/04 §7, PRD §4.3</t>
  </si>
  <si>
    <t xml:space="preserve">(this module, structurally)</t>
  </si>
  <si>
    <t xml:space="preserve">child_profiles / child_settings / playback_progress / parent_reports</t>
  </si>
  <si>
    <t xml:space="preserve">Feature-Content (structural exclusion)</t>
  </si>
  <si>
    <t xml:space="preserve">Zero route, component, or API call anywhere in this module can reach child-scoped data (FR-4) — a documented **absence** of a relationship, not a relationship</t>
  </si>
  <si>
    <t xml:space="preserve">Backend/01 §10, §16, §23; PRD §1.8, §12.1</t>
  </si>
  <si>
    <t xml:space="preserve">An admin must exist before role assignment</t>
  </si>
  <si>
    <t xml:space="preserve">FK constraint</t>
  </si>
  <si>
    <t xml:space="preserve">Unknown `role_id` rejected `404`</t>
  </si>
  <si>
    <t xml:space="preserve">Composite key includes role_id</t>
  </si>
  <si>
    <t xml:space="preserve">Ten codes generated per enrollment</t>
  </si>
  <si>
    <t xml:space="preserve">Self-elevation guard compares against target role of proposer's own current role</t>
  </si>
  <si>
    <t xml:space="preserve">Rejected outright, no row created, on self-elevation</t>
  </si>
  <si>
    <t xml:space="preserve">One (winning) approval per proposal; concurrent losers are no-ops</t>
  </si>
  <si>
    <t xml:space="preserve">Index `(proposal_id)`</t>
  </si>
  <si>
    <t xml:space="preserve">**Must differ from the proposal's `proposed_by`**</t>
  </si>
  <si>
    <t xml:space="preserve">DB-level CHECK constraint, independent of app layer</t>
  </si>
  <si>
    <t xml:space="preserve">approved_by (applied change)</t>
  </si>
  <si>
    <t xml:space="preserve">role_permission / feature_flag / app_config</t>
  </si>
  <si>
    <t xml:space="preserve">(varies by proposal_type)</t>
  </si>
  <si>
    <t xml:space="preserve">On approval, the underlying target mutation is applied atomically in the same transaction as the approval-record insert</t>
  </si>
  <si>
    <t xml:space="preserve">Single DB transaction, no dual-write risk</t>
  </si>
  <si>
    <t xml:space="preserve">(PATCH, safety/AI)</t>
  </si>
  <si>
    <t xml:space="preserve">Only when `requires_two_person_approval=true`</t>
  </si>
  <si>
    <t xml:space="preserve">Routed via `MakerCheckerService.create_proposal()`</t>
  </si>
  <si>
    <t xml:space="preserve">(PATCH, production)</t>
  </si>
  <si>
    <t xml:space="preserve">proposal_type=app_config_change</t>
  </si>
  <si>
    <t xml:space="preserve">Only when `environment=PRODUCTION`, resolved server-side from stored row</t>
  </si>
  <si>
    <t xml:space="preserve">Every sensitive mutation across E28 (and every downstream E.29–E.34 module) writes here</t>
  </si>
  <si>
    <t xml:space="preserve">Service-layer-only write, no client-facing endpoint</t>
  </si>
  <si>
    <t xml:space="preserve">incidents[].type</t>
  </si>
  <si>
    <t xml:space="preserve">Populates `runbook_url` where a runbook exists for the incident type</t>
  </si>
  <si>
    <t xml:space="preserve">Static registry lookup, six known types</t>
  </si>
  <si>
    <t xml:space="preserve">Every E.29–E.34 Admin module</t>
  </si>
  <si>
    <t xml:space="preserve">(any mutating action / sensitive read)</t>
  </si>
  <si>
    <t xml:space="preserve">(via `AuditLogService.log_action()`)</t>
  </si>
  <si>
    <t xml:space="preserve">This module's Audit Log Service is the single shared logging backbone for the entire Admin Portal</t>
  </si>
  <si>
    <t xml:space="preserve">FR-6, FR-12; called in-process, never client-facing</t>
  </si>
  <si>
    <t xml:space="preserve">(any authorization check)</t>
  </si>
  <si>
    <t xml:space="preserve">(via `require_admin_permission()`)</t>
  </si>
  <si>
    <t xml:space="preserve">This module's RBAC engine is the authorization backbone every other module queries</t>
  </si>
  <si>
    <t xml:space="preserve">FR-5; service-layer enforcement, not UI-hiding</t>
  </si>
  <si>
    <t xml:space="preserve">Every version belongs to exactly one content item</t>
  </si>
  <si>
    <t xml:space="preserve">Every review decision applies to exactly one version</t>
  </si>
  <si>
    <t xml:space="preserve">FK; index `(version_id, stage)`</t>
  </si>
  <si>
    <t xml:space="preserve">Entity-Related Entity (Segregation of Duties)</t>
  </si>
  <si>
    <t xml:space="preserve">Required (comparison)</t>
  </si>
  <si>
    <t xml:space="preserve">Reviewer must differ from the version's editor</t>
  </si>
  <si>
    <t xml:space="preserve">Application-layer + DB-level CHECK, dual-enforced</t>
  </si>
  <si>
    <t xml:space="preserve">Optional (a version may or may not reference media)</t>
  </si>
  <si>
    <t xml:space="preserve">Media is attached to a specific version, not the item generally</t>
  </si>
  <si>
    <t xml:space="preserve">Entity-Related Entity (1:1)</t>
  </si>
  <si>
    <t xml:space="preserve">Every media asset has exactly one safety-pipeline result</t>
  </si>
  <si>
    <t xml:space="preserve">PK=FK</t>
  </si>
  <si>
    <t xml:space="preserve">Optional (a content item may have zero or many questions)</t>
  </si>
  <si>
    <t xml:space="preserve">Question bank items are reusable and content-scoped, feeding A.3's post-story quiz and A.8's Daily Quiz Engine</t>
  </si>
  <si>
    <t xml:space="preserve">FK; index `(content_id)`</t>
  </si>
  <si>
    <t xml:space="preserve">Reuses A.9's Mastery Engine taxonomy — never a forked parallel taxonomy</t>
  </si>
  <si>
    <t xml:space="preserve">Validated against A.9's existing skill set</t>
  </si>
  <si>
    <t xml:space="preserve">Not Defined in Documents (ayah's own PK)</t>
  </si>
  <si>
    <t xml:space="preserve">Content-Source (read-only reference)</t>
  </si>
  <si>
    <t xml:space="preserve">Zero write path from this module into A.5's `ayah` table under any code path</t>
  </si>
  <si>
    <t xml:space="preserve">FK-existence-checked before insert</t>
  </si>
  <si>
    <t xml:space="preserve">Entity-Category (read-only reference)</t>
  </si>
  <si>
    <t xml:space="preserve">Reuses A.11's registry, never forked</t>
  </si>
  <si>
    <t xml:space="preserve">Validated against A.11's existing registry</t>
  </si>
  <si>
    <t xml:space="preserve">content_item / content_review / media_asset / quiz_question / quran_proposal / reward_rule_version</t>
  </si>
  <si>
    <t xml:space="preserve">(every mutation)</t>
  </si>
  <si>
    <t xml:space="preserve">audit_log (E.28, external)</t>
  </si>
  <si>
    <t xml:space="preserve">actor_id, resource_type, resource_id, action, metadata</t>
  </si>
  <si>
    <t xml:space="preserve">Entity-Related Entity (audit)</t>
  </si>
  <si>
    <t xml:space="preserve">Every mutation writes via E.28's `AuditLogService.log_action()` — this module writes no audit log of its own</t>
  </si>
  <si>
    <t xml:space="preserve">Internal-only call, E.28 B-05</t>
  </si>
  <si>
    <t xml:space="preserve">status='published'</t>
  </si>
  <si>
    <t xml:space="preserve">Consumer catalog features (A.3, A.5, A.6, A.7, A.8, A.9, A.11, B.18)</t>
  </si>
  <si>
    <t xml:space="preserve">status filter</t>
  </si>
  <si>
    <t xml:space="preserve">Feature-Content (downstream consumption)</t>
  </si>
  <si>
    <t xml:space="preserve">Consumer-feature catalog queries must already exclude `status != 'published'` items — this module confirms/documents that contract rather than re-implementing it per feature</t>
  </si>
  <si>
    <t xml:space="preserve">Established per-consumer-feature (e.g., A.3's B-01 Story Catalog)</t>
  </si>
  <si>
    <t xml:space="preserve">content_item (locale_versions, per E.34)</t>
  </si>
  <si>
    <t xml:space="preserve">Not Defined in Documents at the schema level in this module</t>
  </si>
  <si>
    <t xml:space="preserve">E.34 Localization Management</t>
  </si>
  <si>
    <t xml:space="preserve">Entity-Language (downstream)</t>
  </si>
  <si>
    <t xml:space="preserve">This document owns base content-authoring/review; per-locale translation/coverage tooling is owned by E.34, referenced here only as a downstream dependency consumer (FR-13)</t>
  </si>
  <si>
    <t xml:space="preserve">content_item/content_review (this module's output)</t>
  </si>
  <si>
    <t xml:space="preserve">status transitions</t>
  </si>
  <si>
    <t xml:space="preserve">E.30 AI Moderation Console</t>
  </si>
  <si>
    <t xml:space="preserve">Feature-Content (downstream)</t>
  </si>
  <si>
    <t xml:space="preserve">E.30 (Child-Safety/Moderation Review, AI Moderation Console) is a downstream consumer of this pipeline's output per the PRD's scope note; this document owns content authorship and the scholar-approval gate itself</t>
  </si>
  <si>
    <t xml:space="preserve">PRD scope note (top of document)</t>
  </si>
  <si>
    <t xml:space="preserve">Every queue item must trace to a real underlying interaction</t>
  </si>
  <si>
    <t xml:space="preserve">admin_account (E28)</t>
  </si>
  <si>
    <t xml:space="preserve">Optional (until resolved)</t>
  </si>
  <si>
    <t xml:space="preserve">Identifies which moderator resolved the item</t>
  </si>
  <si>
    <t xml:space="preserve">One queue item may have many access-attempt log rows</t>
  </si>
  <si>
    <t xml:space="preserve">Identifies which admin attempted access</t>
  </si>
  <si>
    <t xml:space="preserve">Not every case originates from a flagged interaction</t>
  </si>
  <si>
    <t xml:space="preserve">FK constraint, nullable</t>
  </si>
  <si>
    <t xml:space="preserve">evaluation_case (via corpus)</t>
  </si>
  <si>
    <t xml:space="preserve">scenario (implicit)</t>
  </si>
  <si>
    <t xml:space="preserve">A run tests the full persistent case corpus against one candidate version</t>
  </si>
  <si>
    <t xml:space="preserve">No explicit FK — string-space match by construction</t>
  </si>
  <si>
    <t xml:space="preserve">Same string space "by construction" per Backend/07 §10.2, both originating from the same F.35 model-deployment identifier — no translation layer, but also no formal FK</t>
  </si>
  <si>
    <t xml:space="preserve">Not Defined in Documents (no constraint enforced)</t>
  </si>
  <si>
    <t xml:space="preserve">Identifies the safety-role admin who acted</t>
  </si>
  <si>
    <t xml:space="preserve">(AI feature registry)</t>
  </si>
  <si>
    <t xml:space="preserve">Should validate against a known registry; registry itself unconfirmed</t>
  </si>
  <si>
    <t xml:space="preserve">Not Defined in Documents — see Gap E30-G03</t>
  </si>
  <si>
    <t xml:space="preserve">ai_moderation_queue_item (via resolve `escalate_content_gap`)</t>
  </si>
  <si>
    <t xml:space="preserve">E.29 Content CMS</t>
  </si>
  <si>
    <t xml:space="preserve">(content-creation flow)</t>
  </si>
  <si>
    <t xml:space="preserve">Escalated content gaps route to the Content/Scholar team's E.29 flow (PRD Screen 12)</t>
  </si>
  <si>
    <t xml:space="preserve">Not Defined in Documents — no endpoint contract given, see Gap E30-G12</t>
  </si>
  <si>
    <t xml:space="preserve">ai_moderation_queue_item / evaluation_case (via since-withdrawn reference)</t>
  </si>
  <si>
    <t xml:space="preserve">content lifecycle status</t>
  </si>
  <si>
    <t xml:space="preserve">A case may reference content since withdrawn from the approved corpus; the reference must be annotated, not silently broken (Edge Case 7)</t>
  </si>
  <si>
    <t xml:space="preserve">Field shape for the annotation unconfirmed — see Gap E30-G05</t>
  </si>
  <si>
    <t xml:space="preserve">C.26 Per-Child Reports / AI Interaction History</t>
  </si>
  <si>
    <t xml:space="preserve">(same table)</t>
  </si>
  <si>
    <t xml:space="preserve">Parent-Child (shared read target)</t>
  </si>
  <si>
    <t xml:space="preserve">E30 and C.26 read the same redacted-at-write-time table; E30 never duplicates it</t>
  </si>
  <si>
    <t xml:space="preserve">Reuse constraint stated explicitly in PRD §3.1/Backend/01 §6</t>
  </si>
  <si>
    <t xml:space="preserve">kill_switch_event / transcript_access_log</t>
  </si>
  <si>
    <t xml:space="preserve">E.28 shared audit_log</t>
  </si>
  <si>
    <t xml:space="preserve">Both tables are dual-written alongside E.28's shared `audit_log`, intentionally redundant given severity class</t>
  </si>
  <si>
    <t xml:space="preserve">Every XP change is a new child row, never a parent-row mutation</t>
  </si>
  <si>
    <t xml:space="preserve">FK must resolve</t>
  </si>
  <si>
    <t xml:space="preserve">habit_logs (A7-owned)</t>
  </si>
  <si>
    <t xml:space="preserve">habit_templates / A7's `habit_definition`</t>
  </si>
  <si>
    <t xml:space="preserve">**Conflict E31-C01** — ambiguous which admin table `habit_logs.habit_id` should ultimately resolve against</t>
  </si>
  <si>
    <t xml:space="preserve">Not enforced at this module's layer</t>
  </si>
  <si>
    <t xml:space="preserve">Every criteria change is a new child row</t>
  </si>
  <si>
    <t xml:space="preserve">child_badges (A11-owned)</t>
  </si>
  <si>
    <t xml:space="preserve">Read-only from this module; never re-evaluated on criteria update</t>
  </si>
  <si>
    <t xml:space="preserve">Not touched by this module</t>
  </si>
  <si>
    <t xml:space="preserve">badges (this module) / avatar-level registry (undocumented) / habit_templates (this module)</t>
  </si>
  <si>
    <t xml:space="preserve">Entity-Related Entity (polymorphic by `unlock_rule.type`)</t>
  </si>
  <si>
    <t xml:space="preserve">A retired badge referenced here degrades gracefully for new evaluations (Edge Case 4); existing owners keep the item</t>
  </si>
  <si>
    <t xml:space="preserve">Must resolve at write time; may become dangling later (permitted)</t>
  </si>
  <si>
    <t xml:space="preserve">child_inventory (A12-owned)</t>
  </si>
  <si>
    <t xml:space="preserve">Read-only from this module</t>
  </si>
  <si>
    <t xml:space="preserve">notification_templates (this module's B-07 table)</t>
  </si>
  <si>
    <t xml:space="preserve">Conditionally required (child-inclusive audiences)</t>
  </si>
  <si>
    <t xml:space="preserve">Must be `approved=true`</t>
  </si>
  <si>
    <t xml:space="preserve">`422 TEMPLATE_NOT_APPROVED` otherwise</t>
  </si>
  <si>
    <t xml:space="preserve">child_profiles (A1/global_taxonomy §6.1)</t>
  </si>
  <si>
    <t xml:space="preserve">`404 CHILD_NOT_FOUND` if unresolved</t>
  </si>
  <si>
    <t xml:space="preserve">(redemption trigger)</t>
  </si>
  <si>
    <t xml:space="preserve">C24 Subscription/Billing checkout flow</t>
  </si>
  <si>
    <t xml:space="preserve">Required (for the redemption trigger, not the admin-authoring path)</t>
  </si>
  <si>
    <t xml:space="preserve">The atomic `atomic_redeem`/internal endpoint is owned here but its caller lives in C24 (Gap E31-G14)</t>
  </si>
  <si>
    <t xml:space="preserve">Caller/auth mechanism unspecified</t>
  </si>
  <si>
    <t xml:space="preserve">items[]</t>
  </si>
  <si>
    <t xml:space="preserve">habit_templates, challenges, banner, notification_campaigns</t>
  </si>
  <si>
    <t xml:space="preserve">Feature-Content (aggregation)</t>
  </si>
  <si>
    <t xml:space="preserve">Pure aggregation, introduces no new write path (B-11's explicit non-bypass guarantee)</t>
  </si>
  <si>
    <t xml:space="preserve">Each underlying mechanic's own validation still applies independently</t>
  </si>
  <si>
    <t xml:space="preserve">icon_asset_id / badges.icon_asset_id / avatar_items.art_asset_id / banner.image_asset_id</t>
  </si>
  <si>
    <t xml:space="preserve">E29 media asset store</t>
  </si>
  <si>
    <t xml:space="preserve">Every image/art asset in this module routes through E29's shared content-safety pipeline — no parallel upload-safety check</t>
  </si>
  <si>
    <t xml:space="preserve">Must pass E29 pipeline before persisting</t>
  </si>
  <si>
    <t xml:space="preserve">All 8 modules' mutations</t>
  </si>
  <si>
    <t xml:space="preserve">E28 `audit_log`</t>
  </si>
  <si>
    <t xml:space="preserve">Every Create/Update/Retire/Deactivate writes to the shared, append-only Audit Log Service — no module-local audit table exists</t>
  </si>
  <si>
    <t xml:space="preserve">FR-9 (PRD §1.7)</t>
  </si>
  <si>
    <t xml:space="preserve">The operator who submitted the request</t>
  </si>
  <si>
    <t xml:space="preserve">Must be an authenticated `support`+ operator</t>
  </si>
  <si>
    <t xml:space="preserve">Parent-Child (polymorphic)</t>
  </si>
  <si>
    <t xml:space="preserve">Target of the unmask</t>
  </si>
  <si>
    <t xml:space="preserve">Must reference an existing record matching `scope_type`</t>
  </si>
  <si>
    <t xml:space="preserve">A grant is only ever created from an approved request</t>
  </si>
  <si>
    <t xml:space="preserve">1:1 per approval</t>
  </si>
  <si>
    <t xml:space="preserve">Requester-specific — never shared/family-wide</t>
  </si>
  <si>
    <t xml:space="preserve">Must equal the source request's `requested_by`</t>
  </si>
  <si>
    <t xml:space="preserve">The decision record for a request</t>
  </si>
  <si>
    <t xml:space="preserve">1:1 (or 1:many if resubmission is allowed — Not Defined in Documents)</t>
  </si>
  <si>
    <t xml:space="preserve">The distinct second approver</t>
  </si>
  <si>
    <t xml:space="preserve">`!= requested_by`, DB CHECK enforced</t>
  </si>
  <si>
    <t xml:space="preserve">Case subject</t>
  </si>
  <si>
    <t xml:space="preserve">unmask_request (or C.21 deletion record)</t>
  </si>
  <si>
    <t xml:space="preserve">Cross-feature traceability link, never an embed</t>
  </si>
  <si>
    <t xml:space="preserve">Existence-checked; link-out only (N-06 `LinkedActionPanel`), never duplicated rendering</t>
  </si>
  <si>
    <t xml:space="preserve">case_type (`child_deletion`/`parent_deletion_cancellation`)</t>
  </si>
  <si>
    <t xml:space="preserve">C.21 `AccountDeletionService`</t>
  </si>
  <si>
    <t xml:space="preserve">Deletion mechanics are read/linked, never re-implemented in E32</t>
  </si>
  <si>
    <t xml:space="preserve">Must not duplicate C.21's deletion logic (Backend/08 §17, §21)</t>
  </si>
  <si>
    <t xml:space="preserve">role name</t>
  </si>
  <si>
    <t xml:space="preserve">Live-registry lookup, never cached</t>
  </si>
  <si>
    <t xml:space="preserve">Must be a currently-active role</t>
  </si>
  <si>
    <t xml:space="preserve">active=false</t>
  </si>
  <si>
    <t xml:space="preserve">content_version / review_decision / audit_log</t>
  </si>
  <si>
    <t xml:space="preserve">last_edited_by / approved_by / actor_id</t>
  </si>
  <si>
    <t xml:space="preserve">N/A (integrity guarantee, not a create-time relationship)</t>
  </si>
  <si>
    <t xml:space="preserve">These FK references must survive disable intact</t>
  </si>
  <si>
    <t xml:space="preserve">No cascade-delete permitted</t>
  </si>
  <si>
    <t xml:space="preserve">PiiMaskingService</t>
  </si>
  <si>
    <t xml:space="preserve">(cross-cutting)</t>
  </si>
  <si>
    <t xml:space="preserve">Every PII-bearing read consults this table per-request</t>
  </si>
  <si>
    <t xml:space="preserve">Fresh DB read, never session-cached</t>
  </si>
  <si>
    <t xml:space="preserve">support_case (E32)</t>
  </si>
  <si>
    <t xml:space="preserve">(entire table)</t>
  </si>
  <si>
    <t xml:space="preserve">support_ticket (C.25)</t>
  </si>
  <si>
    <t xml:space="preserve">Content-Source (disputed)</t>
  </si>
  <si>
    <t xml:space="preserve">Per C.25's `ARCHITECTURE_NOTE_support_ticket_vs_support_cases.md`, `support_case` should not exist as a separate table at all — see Conflict E32-C01</t>
  </si>
  <si>
    <t xml:space="preserve">Unresolved</t>
  </si>
  <si>
    <t xml:space="preserve">String match only, not a declared DB-level FK; existing subscribers reference an entitlement snapshot taken at their own subscribe time, not a live FK to the plan's current mutable state (E33 Backend/01 §12)</t>
  </si>
  <si>
    <t xml:space="preserve">`plan` must be a currently-or-historically-valid `plan_code`</t>
  </si>
  <si>
    <t xml:space="preserve">Owned/written exclusively by C.24; read-only in this module</t>
  </si>
  <si>
    <t xml:space="preserve">1 subscription → many comp grants; **zero FK to `billing_event`, no shared identifier namespace** — structural isolation is this relationship's defining property</t>
  </si>
  <si>
    <t xml:space="preserve">Mandatory schema-introspection test confirms no shared namespace (E33 Backend/04 §17)</t>
  </si>
  <si>
    <t xml:space="preserve">Append-only; owned/written by C.24's reconciliation job, read-only in this module</t>
  </si>
  <si>
    <t xml:space="preserve">Corrections applied only via `SubscriptionStateMachine.transition()`, never a direct overwrite</t>
  </si>
  <si>
    <t xml:space="preserve">(inferred link)</t>
  </si>
  <si>
    <t xml:space="preserve">Not Defined in Documents whether formally linked</t>
  </si>
  <si>
    <t xml:space="preserve">Inferred only from the general "one job run produces N corrections" narrative; no documented FK</t>
  </si>
  <si>
    <t xml:space="preserve">comp_grant / billing_event (both, via `type`)</t>
  </si>
  <si>
    <t xml:space="preserve">subscription.timeline (computed, response-only)</t>
  </si>
  <si>
    <t xml:space="preserve">Merged and chronologically interleaved at the API-response layer, `type` discriminator set explicitly at merge time, never inferred (E33 Backend/02 §10)</t>
  </si>
  <si>
    <t xml:space="preserve">Discriminated-union schema; `type` always present and unambiguous</t>
  </si>
  <si>
    <t xml:space="preserve">C.24's `GET /v1/entitlements/check` (external, entitlement resolution)</t>
  </si>
  <si>
    <t xml:space="preserve">resolved entitlement</t>
  </si>
  <si>
    <t xml:space="preserve">When both an active comp grant and a real billing-event-derived state exist, the real state takes precedence going forward — comp-grant's remaining value simply becomes moot, never a conflict (Edge Case 1)</t>
  </si>
  <si>
    <t xml:space="preserve">Mandatory fixture test in C.24's `EntitlementResolutionService.resolve_effective_entitlement()`</t>
  </si>
  <si>
    <t xml:space="preserve">admin_identity (undefined table — Gap E33-G14)</t>
  </si>
  <si>
    <t xml:space="preserve">Attribution survives the issuing admin's account later being disabled — never orphaned/anonymized (Edge Case 5, cross-ref E.32's disable-never-deletes-attribution principle)</t>
  </si>
  <si>
    <t xml:space="preserve">Not Defined in Documents (no admin-identity schema given)</t>
  </si>
  <si>
    <t xml:space="preserve">Every mutating action in this module (plan CRUD, comp-grant issuance)</t>
  </si>
  <si>
    <t xml:space="preserve">audit_log (external, shared, E.28, global_taxonomy §6.5)</t>
  </si>
  <si>
    <t xml:space="preserve">actor_id, action, resource_type, resource_id, metadata</t>
  </si>
  <si>
    <t xml:space="preserve">"Every mutating action writes an immutable `audit_log` row"</t>
  </si>
  <si>
    <t xml:space="preserve">plan (deactivate)</t>
  </si>
  <si>
    <t xml:space="preserve">subscription (existing rows)</t>
  </si>
  <si>
    <t xml:space="preserve">(entitlement snapshot, not `plan.active`)</t>
  </si>
  <si>
    <t xml:space="preserve">Deactivation never touches existing subscribers because they reference their own entitlement snapshot, not `plan.active` directly (FR-7)</t>
  </si>
  <si>
    <t xml:space="preserve">Mandatory test: fixture existing subscriber's entitlement unaffected by a newly-deactivated plan</t>
  </si>
  <si>
    <t xml:space="preserve">(aggregation)</t>
  </si>
  <si>
    <t xml:space="preserve">subscription-search (B-02) + comp_grant (B-04)</t>
  </si>
  <si>
    <t xml:space="preserve">No dedicated backend endpoint — aggregates from existing read paths only</t>
  </si>
  <si>
    <t xml:space="preserve">Comp-grant values structurally excluded from the total-revenue computation</t>
  </si>
  <si>
    <t xml:space="preserve">Every string row belongs to exactly one locale</t>
  </si>
  <si>
    <t xml:space="preserve">FK existence checked at creation (Backend/01 §13)</t>
  </si>
  <si>
    <t xml:space="preserve">Append-only version chain per string</t>
  </si>
  <si>
    <t xml:space="preserve">FK, index `(string_id, created_at DESC)`</t>
  </si>
  <si>
    <t xml:space="preserve">Entity-Related Entity (fallback)</t>
  </si>
  <si>
    <t xml:space="preserve">Defines which locale a given locale falls back to</t>
  </si>
  <si>
    <t xml:space="preserve">FK; `!=` fallback_locale_code</t>
  </si>
  <si>
    <t xml:space="preserve">Recursively walked by `LocaleChainResolver`</t>
  </si>
  <si>
    <t xml:space="preserve">FK; no self-reference, no multi-hop cycle</t>
  </si>
  <si>
    <t xml:space="preserve">(review item, via B-05 extension)</t>
  </si>
  <si>
    <t xml:space="preserve">content_review (E.29)</t>
  </si>
  <si>
    <t xml:space="preserve">version_id (polymorphic `item_type='locale_string_version'`)</t>
  </si>
  <si>
    <t xml:space="preserve">Required for any version to reach `published` (except where Editorial Review's mechanism is itself undocumented — Gap E34-G04)</t>
  </si>
  <si>
    <t xml:space="preserve">Reuses E.29's segregation-of-duties engine directly, no duplicate logic</t>
  </si>
  <si>
    <t xml:space="preserve">Reviewer must not equal the version's editor (inherited constraint)</t>
  </si>
  <si>
    <t xml:space="preserve">locale_string_version, locale (activate/deactivate/chain actions)</t>
  </si>
  <si>
    <t xml:space="preserve">audit_logs (E.28, external)</t>
  </si>
  <si>
    <t xml:space="preserve">Entity-Related Entity (cross-module, audit)</t>
  </si>
  <si>
    <t xml:space="preserve">Required (implied — "Wire Audit Logging" tasks in B-01/B-03/B-04)</t>
  </si>
  <si>
    <t xml:space="preserve">All mutations audited per global_taxonomy §2's server-side audit mandate</t>
  </si>
  <si>
    <t xml:space="preserve">Not Defined in Documents at the specific field-mapping level</t>
  </si>
  <si>
    <t xml:space="preserve">Every child/parent-facing screen (external modules)</t>
  </si>
  <si>
    <t xml:space="preserve">(UI string rendering)</t>
  </si>
  <si>
    <t xml:space="preserve">locale_string_version (via `GET /v1/strings`)</t>
  </si>
  <si>
    <t xml:space="preserve">value_icu (published only)</t>
  </si>
  <si>
    <t xml:space="preserve">Feature-Content (cross-module, downstream)</t>
  </si>
  <si>
    <t xml:space="preserve">Every other module's UI copy is sourced from this module's Delivery API</t>
  </si>
  <si>
    <t xml:space="preserve">Structural `status='published'` filter, no raw-key fallback</t>
  </si>
  <si>
    <t xml:space="preserve">content_versions (E.29, external, per global_taxonomy §6.2)</t>
  </si>
  <si>
    <t xml:space="preserve">Entity-Language (cross-module, unconfirmed)</t>
  </si>
  <si>
    <t xml:space="preserve">Whether E.29's `content_versions.locale` (and other modules' `locale` fields, e.g. `parent_accounts.locale`, `child_profiles.locale`) are FK-constrained against this module's canonical `locale` registry is never confirmed</t>
  </si>
  <si>
    <t xml:space="preserve">Not Defined in Documents — see Gap E34-G13</t>
  </si>
  <si>
    <t xml:space="preserve">Editorial/Scholar Review Queue screens (N-06)</t>
  </si>
  <si>
    <t xml:space="preserve">E.29's `DecisionActionBar`/`SegregationOfDutiesBlock` components</t>
  </si>
  <si>
    <t xml:space="preserve">Entity-Related Entity (cross-module, UI reuse)</t>
  </si>
  <si>
    <t xml:space="preserve">Imported directly, not reimplemented, per B-05/N-06's structural tests</t>
  </si>
  <si>
    <t xml:space="preserve">Structural import-path test confirms zero duplication</t>
  </si>
  <si>
    <t xml:space="preserve">Localization &amp; Language Data</t>
  </si>
  <si>
    <t xml:space="preserve">A1 itself manages very little translated *content* (that lives in later content modules), but it is a fully-localized *surface*: every onboarding screen's copy, including legally-weighted consent text, must be localized. Per global_taxonomy §4, supported locales today are **English, Hindi, Urdu, Arabic** (Arabic and Urdu are RTL), with Bahasa Indonesia/Malay and Turkish schema-ready but not yet activated.
- **`child_profiles.preferred_language`** (`en`/documented supported-locale codes implied) is the one persisted, per-entity field this module owns that is explicitly a locale selector — it may differ from the parent's own app language (KMP K-08 §14).
- **Parent's own app language** is selected at Language Selection (K-02), persisted immediately to `PreferenceManager` client-side, and — per PRD FR-3 — "persists locally and to the parent profile once authenticated," but no dedicated persisted column or update endpoint for the *parent's* language is documented anywhere in the Backend blueprints; K-02 states it is folded into the `locale` field already sent at registration (see A1-G06 — no update-my-language endpoint documented for a returning parent changing language from Settings).
- **`onboarding_funnel_rollup.locale`** is a reporting *dimension* (e.g., `en-US`), not translated content — it records which locale a funnel event occurred in.
- **Consent text** (Terms of Service, Privacy Policy, Child-Data Processing Consent) requires scholar/legal-reviewed translation, explicitly **not** machine translation, given its legal weight (PRD §2.1 Arabic Support Rules; KMP K-03 §14) — the actual translated document content itself is not owned by A1's data model (only the `terms_version`/`privacy_version`/`child_data_version` version-pointer strings are), so the translated text bodies are Not Defined in Documents at the entity level here.
- **Bundled Intro Slides** (K-02) require bundled copy in English, Hindi, Arabic, and Urdu at ship time, with a bundled-first/remote-optional freshness-check strategy — no network dependency for the default first-launch path.
- **RTL**: Arabic and Urdu require full layout mirroring (not just text swap) across all 33 screens — explicitly including the OTP digit-entry cells, which stay left-to-right even under RTL layout direction (an explicitly-called-out, separately tested exception to general mirroring, per PRD §2.1 and KMP K-03 §15).
- **Fallback behavior**: Intro slides fall back to bundled offline copies if no remote content loads (PRD §1.12 Empty States); no other documented localization fallback chain exists in this module's source files (e.g., no "fall back to English if translation missing" rule is spelled out for onboarding UI strings specifically, though NextJS_Admin pages consistently mandate `useTranslation()`/`useFormatters()` with zero hardcoded strings).
- **Default language**: Not explicitly named as a single global default in these documents — locale is resolved from the OS/device setting at first launch, with selection persisted immediately on tap (PRD §1.18 screen #2; KMP K-02 §10).
---</t>
  </si>
  <si>
    <t xml:space="preserve">Supported locales per global_taxonomy.md §4: English, Hindi, Urdu, Arabic (RTL: Arabic, Urdu). This module's localized surfaces:
- **`greeting.text` / `greeting.occasion`:** Resolved server-side based on the child's `preferred_language` (stored on the A.1 `child` record); client receives already-localized strings, "except where a shared string-resource key is the established pattern elsewhere in the codebase" (Backend/01 §21) — exact mechanism (server-localized string vs. client-side key) Not Defined in Documents precisely.
- **Greeting phrasing pool (B-02 Greeting Service):** Must have entries per supported locale — English, Hindi, Arabic, Urdu (Backend/02 §21).
- **Islamic Fact Pool `textByLocale`:** Explicit per-locale independent fields (EN/HI/AR/UR); editing one locale must never clear another (NextJS_Admin/04 §21). At minimum English is required per the default assumption stated in the doc (not fully confirmed — see A2-G07).
- **Occasion Mapping `Greeting Phrase Key`:** Resolves into B-02's per-locale phrasing pool; the mapping table itself stores only the key, not the localized text.
- **Content titles** surfaced in Continue Learning/Watching, Recommended, Daily Quiz, Weekly Challenge, Milestones sections: pass-through, pre-localized by the Content Catalog (external to A2).
- **Habit `label`:** Localization pattern explicitly deferred to "whatever pattern A.1's child-profile fields already use" (Backend/03 §21) — not fully specified.
- **RTL:** Arabic and Urdu require full layout mirroring, verified per-section in KMP (K-01 §22, K-02–K-08 individual RTL verification notes) via Compose's `LayoutDirection`; horizontal rails/scroll direction and streak/progress iconography are explicitly called out as requiring RTL verification, not just text-direction mirroring.
- **Admin Portal UI chrome (N-01–N-05):** Localized "per existing Admin Portal convention" where the portal itself supports it — not a new localization mechanism introduced by this module.
- **Content-safety blocklist (B-08):** English-only blocklist confirmed (`subscribe, upgrade, $, price, billing, trial, renew`); localized AR/HI/UR equivalents flagged as unverified/pending (see A2-G16).
Default language / required-vs-optional translation / fallback behavior beyond the above is Not Defined in Documents for this module specifically (governed by A.1/global platform conventions referenced but not restated here).</t>
  </si>
  <si>
    <t xml:space="preserve">Supported locales (per `global_taxonomy.md` §4, not re-enumerated within this module's own Backend files): **English, Hindi, Urdu, Arabic**, with Arabic and Urdu as RTL. Bahasa Indonesia/Malay and Turkish are schema-ready platform-wide but not yet activated; this module's docs do not confirm whether Stories content specifically participates in that activation gate.
- **`content_moral_version`** is explicitly locale-scoped (`locale` field, index `(episode_id, locale)`) — the moral-summary text is generated/selected per locale, and B-06's fallback lookup (`get_human_reviewed(episode_id, locale)`) is locale-aware.
- **`story_episode`/`story_series` title/synopsis text** is implied to be locale-resolved (B-01's catalog/detail reads accept a `locale` filter/parameter and KMP screens state synopsis/unlock-condition text is "server-supplied and already locale-resolved") but the underlying storage mechanism (a `content_versions`/`locale_versions`-style table per global_taxonomy §6.2, vs. a flat column) is **not defined** in this module's own files — see Gap A3-G11.
- **`choice_point.options`** label text: KMP/04 states option labels are "server-supplied, already locale-resolved," but the internal per-option JSON shape (including whether it carries a locale key or resolves server-side before response) is undocumented — see Gap A3-G02.
- **Captions/audio tracks** (B-07 manifest response `captions`/`audio_tracks` arrays): PRD §1.8 NFR requires "Captions, audio tracks, and on-screen text fully localized; RTL caption rendering correct for Arabic," and KMP/03 states track defaults re-evaluate on locale change with fallback to original audio + captions if no dub exists — but the field-level schema of each caption/audio-track item is not defined (Gap A3-G12).
- **`locale_versions.translation_status`** (global_taxonomy §6.2/§4: draft, machine_assisted, editorial_review, scholar_review, published — "unreviewed translations never reach child delivery APIs") is **never referenced** in this module's Backend docs, despite `content_moral_version` and `story_episode` both being locale-sensitive — Gap A3-G11 (this is the highest-severity localization gap in the module, since it's unclear how the platform-wide "no unreviewed translation reaches a child" invariant is actually enforced for Stories).
- **Default language / required vs optional translations / fallback behavior beyond audio-track fallback:** Not Defined in Documents for Stories specifically.
- **Admin Portal RTL scope:** N-01 §15 and N-02 §15 both explicitly instruct the coding agent to "confirm against existing Admin Portal localization scope before assuming... if Admin is EN-only, note this explicitly and skip RTL work" — this module's own docs leave the question open (Gap A3-G13).
- **KMP screens** (K-01 through K-09) are explicitly localized to English, Hindi, Arabic, Urdu, with documented RTL mirroring rules per screen (rail direction, option-card order, caption alignment, etc.) — this is the one localization surface that is concretely documented end-to-end.
---</t>
  </si>
  <si>
    <t xml:space="preserve">Supported locales (per global_taxonomy.md): English, Hindi, Urdu, Arabic (RTL: Arabic, Urdu). None of A.4's own persisted fields (`bedtime_config`, `bedtime_session_log`, `listen_count_rounding_config`) are themselves localized — they are numeric/boolean/time/timestamp values with no translatable text. Localization in A.4 applies exclusively to **UI string resources** that reference this data:
- Sleep Timer duration labels (e.g., "30 minutes", "Until episode ends") — K-02 §14, sourced from shared localization resources across EN/HI/AR/UR; duration formatting respects locale-specific number formatting.
- Playback Speed labels (e.g., "0.8x — Slower") — K-08 §14, EN/HI/AR/UR.
- Offline fallback / "needs internet" notices — K-05 §14, EN/HI/AR/UR.
- "Bedtime story completed tonight ✓" and neutral/placeholder copy on the Parent Dashboard widget — K-09 §14, EN/HI/AR/UR.
- Title, moral-lesson teaser, and all other on-screen player text — K-01 §14, sourced from shared localization resources; audio dub track selection resolves per active locale (A.3/K-03's existing caption/audio-track locale-resolution pattern).
- Dua text (Arabic + transliteration + translation) on the Dua Ending Card — owned entirely by A.5/Dua Learning's existing localization resources, reused not reimplemented (K-04 §14).
- `dua_ending_ref` itself is a reference ID (not localized text); the content it points to is localized per A.5's own scheme.
- Admin Portal (N-01/N-02/N-03) field labels/helper text: via the existing `useTranslation()` hook, but whether the Admin Portal supports RTL locales at all is explicitly unconfirmed in the docs (N-01 §15: "confirm whether Admin supports RTL locales before assuming — if EN-only, this is explicitly noted rather than silently skipped") — see Gap A4-G23.
RTL handling: cover/header layout, control row order, scrub bar direction, secondary control row, Sleep Timer Selector, Playback Speed Selector, and offline-state components all mirror correctly for Arabic/Urdu per K-01 §15, K-02 §15, K-05 §15, K-08 §15. Breathing cover-art animation (K-03) is symmetric and requires no directional mirroring. Dua Ending Card layout mirrors correctly for Arabic/Urdu, reusing A.5's already-verified RTL handling for the dua-text component itself (K-04 §15).</t>
  </si>
  <si>
    <t xml:space="preserve">- **Supported locales (per `global_taxonomy.md` §4, reused verbatim):** English, Hindi, Urdu, Arabic. RTL locales: Arabic, Urdu.
- **`feedback_template.locale`** is the only first-class, per-record localization field this module owns: templates are **authored per-locale, not auto-translated**, given theological-safety sensitivity (Backend/10 §21). Enum: `en, hi, ar, ur`.
- **Skill-tree/node display labels:** `skill_node.node_type`/`track` values are identifiers, not display text — localization is resolved client-side via the existing `localization` context's `TranslationContent` provider, not duplicated in A5's own API responses (Backend/01 §21; K-01 §21).
- **Hint text:** `hint_text` (from `GET /v1/learning/hints/{question_id}`) is resolved server-side per the caller's locale via the existing `localization` context's translation pipeline (Backend/05 §21).
- **Ayah/Surah/translation text:** owned entirely by the pre-existing Quran Management module (out of A5's schema-defining scope); the Arabic `arabic_text_immutable` text itself never varies by locale — only translations/tafseer (owned elsewhere) vary.
- **Islamic Fact content (K-11):** locale/age-banded text per FR-19, sourced from the `content` context.
- **RTL:** Full RTL layout required across every child-facing screen for Arabic/Urdu locales, called out repeatedly as the single most typography-critical requirement in the app (PRD §1.8 NFR: "this is the single feature most dependent on pixel-perfect Arabic typography/diacritic rendering in the entire app"). Admin-side RTL preview is required specifically for `feedback_template` text in `ar`/`ur` locales (NextJS_Admin/03 §22).
- **Default language / fallback behavior:** Not explicitly stated within A5's own files (inherited from the platform-wide `localization` context, not redefined here).
- **Required vs. optional translations:** `feedback_template` rows exist per-locale as separate records (no fallback-to-English documented for missing-locale coaching copy within A5's files) — see Gap A5-G21.
---</t>
  </si>
  <si>
    <t xml:space="preserve">**Translated fields**: `dua_content_version.transliteration`, `dua_content_version.translation` (independently localizable per locale, PRD §3.4/§4.1); `dua_category_translation.label` (per-category taxonomy label, Backend/11 §14). `dua_content_version.arabic_text` is explicitly **locale-independent** — the same verified Arabic text is shown regardless of the active locale, and never changes with locale switching (PRD Edge Case 7, §1.8).
**Language identifiers used**: `en`, `hi`, `ur`, `ar` — the platform's four currently-supported locales per global_taxonomy §4. `ar` and `ur` require RTL layout (FR-13, PRD §2 category-list Arabic-RTL mockup prompt at §2.5). Schema-ready-but-not-yet-activated locales (Bahasa Indonesia/Malay, Turkish, per global_taxonomy §4) are not mentioned anywhere in A6's own documents.
**Default language**: Not explicitly stated as a platform-wide default anywhere in A6's documents; English (`en`) is the *de facto* default by virtue of being the only locale with concrete documented example values (PRD §2.5's category names) and the only locale explicitly named as "required minimum" for `dua_category_translation.label` (Backend/11 §15, §21).
**Required vs. optional translations**: For `dua_category_translation`, English is required minimum; other locales are optional with an explicit English-fallback rule if the active-locale label is missing (Backend/11 §14, §21). For `dua_content_version`, no equivalent required-vs-optional-per-locale rule, nor an explicit fallback-to-English behavior, is documented anywhere — this is a genuine gap (see A6-G17): if a child's locale has no published `dua_content_version` row for a given dua, the documented behavior is undefined.
**Resolution mechanism**: Both `dua_content_version` and (pending B-11's `TranslationContent`-reuse decision, A6-G08) `dua_category_translation` resolve via the `localization` context's existing `TranslationContent`/`TranslationService`/`LocaleManager` pattern (Backend/01 §21, reused per A7-B01's precedent rather than a bespoke mechanism).
**Locale-triggered re-render**: A mid-session locale change causes transliteration/translation to re-render immediately in the new locale; Arabic text never changes (PRD Edge Case 7).
---</t>
  </si>
  <si>
    <t xml:space="preserve">**Supported locales (global_taxonomy §4):** English, Hindi, Urdu, Arabic (RTL: Arabic, Urdu). Default locale: **Not Defined in Documents** (no `default_locale` field is declared anywhere in A7's sources; English functions implicitly as the source-language column in N-03's side-by-side review UI, but this is not stated as a formal default).
**Localized entities/fields:**
- `habit_definition.label` — stored as a translation key, not a raw string, resolved server-side per session locale or returned as a key for client-side resolution (Backend/01 §21).
- `habit_log.note_category` — enum keys resolved to localized labels client-side, never a required free-text note (Backend/02 §21; PRD FR-4).
- `mercy_copy_review` / underlying `TranslationContent` — the entire mechanism *is* the localization review workflow for mercy-toned copy; requires `localization_reviewer` sign-off (cultural appropriateness, not just translation accuracy) before `status='published'`; unreviewed/unpublished copy is not consumed client-side (K-04 only consumes `status='published'` strings).
- `garden_milestone_definition` — garden zone labels and milestone descriptions sourced from `localization` context translation content (Backend/06 §21).
- `habit_report_template.content_blocks` — per-locale content blocks; the `ComparisonPatternLinter` runs against every locale variant on save (Backend/13 §21).
- `garden_milestone_definition.celebration_content_ref` — resolved content is itself localized via the `content`/`localization` context.
- Admin Portal UI chrome for all N-01–N-06 screens — confirmed first-class multi-locale support via `useTranslation()`/`useLocalization()`/`updateLanguagePreference('hi'|'ar'|'en')` (NextJS_Admin/01–06, citing `NEXT-JS-INSTRUCTIONS.md`); RTL layout confirmed driven by `useLocalization()`'s RTL status on every A7 admin page.
- Internal streak `state` values (`active`, `at_risk`, etc.) are explicitly **not** localized content — they are internal keys only, translated to supportive copy client-side, never surfaced as raw text (Backend/03 §21; KMP/04, mandatory shame-word blocklist test).
**Fallback behavior:** Not Defined in Documents beyond "unreviewed translations never reach child delivery APIs" (global_taxonomy §4, inherited platform-wide rule) and K-04's requirement to consume only `status='published'` mercy-copy strings.</t>
  </si>
  <si>
    <t xml:space="preserve">Supported locales (per global_taxonomy §4): English, Hindi, Urdu, Arabic (RTL: Arabic, Urdu). Localized fields in this module: `question.prompt_payload` (per-locale text/audio/image-alt-text fields, EN/HI/AR/UR — Backend/01 §21), `question.explanation_text` and `question.source_citation` (resolved to the requesting child's locale at response-build time — Backend/04 §21), and the parent-facing `concepts[].skill`/`status` display labels (localized to the parent's selected locale — Backend/07 §21). The Admin Portal's Question Form (N-01) supports multi-locale entry within the same form, each locale tab independently RTL-aware for Arabic/Urdu authoring (NextJS_Admin/01 §15). N-02's Pre-Publish Preview explicitly includes a locale switcher and verifies RTL rendering before children encounter it (NextJS_Admin/02 §15). Default language and per-field required-vs-optional-translation rules, and locale-activation coverage-threshold behavior, are governed by the platform-wide policy in global_taxonomy §4 (not module-specific — exact threshold % is a pre-flagged platform gap, global_taxonomy §9 item 12). No module-specific fallback-locale behavior beyond the platform default is documented.</t>
  </si>
  <si>
    <t xml:space="preserve">Supported locales, per `global_taxonomy.md` §4: English, Hindi, Urdu, Arabic (RTL: Arabic, Urdu). A.9 itself does not define its own locale list — it reuses the platform-wide list.
**Fields/entities requiring localization:**
- `skill_domain.display_name` — required to be localizable if the Admin UI supports multi-language display names; approach explicitly undecided in the source docs (follow the existing `localization` content-key pattern if that's the platform convention, else English-only internal tooling is acceptable) — see Gap A9-G04.
- Quiz Completion Result screen text: `strengths[]`, `next_step.label`, `next_step.reason`, and the three button labels ("Review Mistakes"/"Try Again"/"Continue") — required EN/HI/AR/UR via `:core:design-system`'s string-resource pattern (KMP K-02 §21) and the backend's localized content-key templates (Backend/06 §21), not hardcoded English strings assembled server-side.
- `SkillTreeStateRenderer`'s state labels (e.g., "Mastered", "Needs Refresh") and `Locked` unlock-condition text — required EN/HI/AR/UR string resources (KMP K-03 §21).
- Offline interim screen copy ("Saved! We'll show your results when you're back online") — required EN/HI/AR/UR (KMP K-04 §21).
- Cross-Domain Parent Mastery Summary screen: all labels, state names, trend descriptors, empty-state copy — required EN/HI/AR/UR (KMP K-06 §21; Backend/08 §21).
- Admin Portal UI text (N-01 through N-05) — localization scope explicitly deferred to "the platform's existing convention": if the Admin Portal is English-only internal tooling, that is documented as the deliberate scope; if it supports the same EN/HI/AR/UR set as child/parent surfaces, the same pattern applies. Not confirmed either way in A.9's own docs (NextJS_Admin/01 §21, referenced by N-02/N-03/N-04/N-05 as "per N-01's decision").
- `mastery_formula_version.rationale` and other admin-internal governance text — explicitly documented as English-only, not required to be localized (Backend/02 §21, Backend/10 §21) — internal governance text, not child/parent-facing.
**Default language:** Not Defined in Documents at the A.9 module level specifically (inherits whatever the platform-wide default is; not restated in any A.9 file).
**Required vs. optional translations:** Not explicitly quantified for A.9's own content (no A.9-specific translation-coverage threshold is stated; `global_taxonomy.md` §4 notes the general activation-threshold mechanism exists platform-wide but its exact percentage is itself a pre-flagged platform gap, not an A.9-specific one).
**Fallback behavior:** Not documented at the A.9 module level; relies entirely on the existing `localization` bounded context's fallback mechanism, which A.9's files reference but do not themselves detail.
---</t>
  </si>
  <si>
    <t xml:space="preserve">Supported locales (per global_taxonomy.md §4): English, Hindi, Urdu, Arabic (RTL: Arabic, Urdu). Child-facing default/fallback locale behavior is Not Defined in Documents specifically for this module — it reuses the `localization` context's standard reactive localization provider (KMP/01 §21) and `TranslationContent` resolution pattern (Backend/01 §21) rather than defining its own.
- `game.title` — Localized. Resolved server-side per the requesting child's active locale at read time (Backend/01 §21); all four supported locales apply.
- All Games Hub UI text (filter-chip labels, empty-state copy, Session Completion Screen text, "Play Again"/"Done" button labels) — Localized. English, Hindi, Arabic, Urdu, via `core-common/localization` (KMP/01 §21; KMP/02 §21).
- `thumbnail_url` — Not localized ("locale-agnostic," Backend/01 §21).
- `game_catalog_entity.title` (KMP local cache) — Localized, but with a **documented limitation**: cached title text reflects whichever locale was active at last sync; a locale change while offline shows stale-locale text until the next successful `refresh()` (KMP/05 §21).
- Admin-facing error messages (skill-mapping gate, sign-off, scholar-approval-pending) — Localized for the admin portal's active locale (English/Arabic primary for admin users), reusing `localization` context translation resolution (Backend/04 §21; Backend/06 §21).
- Anti-Filler Content Audit Log / Skill-Mapping Compliance Dashboard column headers and status labels ("Compliant"/"At Risk") — Localized via `useTranslation()` (NextJS_Admin/02 §21; NextJS_Admin/04 §21).
- RTL: Filter-chip row, tile grid, Session Completion Screen, and all Admin tables/forms must mirror correctly for Arabic/Urdu — reusing `CORE_DESIGNSYSTEM_INSTRUCTIONS.md` RTL conventions (not per-module invented); "Play Again"/"Done" button order follows platform RTL button-ordering guidance, not a blind left-right mirror (KMP/02 §22).
---</t>
  </si>
  <si>
    <t xml:space="preserve">**Supported locales (platform-wide, global_taxonomy §4):** English, Hindi, Urdu, Arabic (RTL: Arabic, Urdu). This module stores/returns **stable keys**, never localized text server-side; all display-text resolution happens client-side (KMP `TransactionLabelMapper`, K-03) or admin-side (a lookup table for `reason_type`/`reason_id` in N-05, deprecated).
| Field/Entity | Localized? | Mechanism | Default Language | Required vs Optional | Fallback Behavior | Source |
|---|---|---|---|---|---|---|
| `reward_ledger.reason_type`/`reason_id` | Yes — resolved client-side only | `TransactionLabelMapper` maps `reason_type`/`reason_id` to a localized template with interpolated XP/points values (e.g., "Completed Surah Al-Fatiha lesson +30 XP") | English (implied; not explicitly stated as the default) | Required — every reason must be human-readable in all 4 locales (K-03 §15 mandatory multi-locale test) | Not explicitly documented; K-12's completeness test is meant to prevent missing keys entirely | Backend/01 §21; K-03 §11/§15/§21 |
| `badges.locale_key` | Yes — resolved client-side only | Stable key stored server-side, resolved to display text client-side | Not Defined in Documents | Required (field itself is required on `badges`) | Not Defined in Documents | Backend/04 §21; Backend/10 §21 |
| `missions.*` title/description | Yes — resolved via `locale_key`/translation keys | Not hardcoded server-side | Not Defined in Documents | Required (implied — "not hardcoded English") | Not Defined in Documents | Backend/05 §21 |
| `catalog_items.*` name/category | Yes — resolved client-side | Item type/category keys resolved client-side; no localized text stored server-side | Not Defined in Documents | Not Defined in Documents | Not Defined in Documents | Backend/06 §21 |
| `family_board_goal.title` | Yes — resolved via `locale_key`/translation keys | Not hardcoded | Not Defined in Documents | Required (implied) | Not Defined in Documents | Backend/07 §21 |
| Share Card (B-08) copy | Yes — server-rendered in the active locale, including correct RTL text rendering for Arabic/Urdu variants | Card generated per the child's/family's active locale | Not Defined in Documents | Required — must correctly render in all 4 locales (mandatory test) | Not Defined in Documents | Backend/08 §21/§22 |
| Admin UI (all N-01–N-06 screens) | Yes | Existing Admin Portal localization config (`fetchLocalizationConfig`, `updateLanguagePreference`) | Not Defined in Documents (Admin default) | Not Defined in Documents | Not Defined in Documents | N-01–N-06 §21 |
| Every Rewards KMP screen (K-02–K-09) | Yes — full EN/HI/AR/UR coverage, RTL-verified | Existing platform string-resource system; a mandatory `RewardsLocalizationCompletenessTest` asserts zero missing translations across all four locales; Arabic-Indic numeral handling per-locale | English (implied fallback for missing keys, defensively) | Required — "no hardcoded child-facing strings anywhere" | Falls back to the English string rather than a raw key or blank text (defensive fallback; the completeness test is meant to prevent this from ever triggering) | K-12 §11/§15/§18/§21/§22 |</t>
  </si>
  <si>
    <t xml:space="preserve">- **Supported locales (platform-wide, global_taxonomy §4):** English, Hindi, Urdu, Arabic (RTL: Arabic, Urdu). Schema-ready but not yet activated: Bahasa Indonesia/Malay, Turkish; exact activation coverage-threshold % is Not Defined in Documents (global_taxonomy §9 item 12; Gap A12-G11).
- **Localized fields:**
  - `avatars.name` / `avatar_items.name` — stored as a translation key, resolved server-side per requesting session's locale via the existing `localization` context's `TranslationContent` pattern (Backend/01 §21). Explicit locales named for this data: English, Hindi, Arabic, Urdu (KMP/01 §21).
  - `child_companion_evolution.tier_name` — same translation-key convention (Backend/07 §21).
  - `avatar_items.unlock_rule_description` (resolved server-side) — not itself a raw translation key but a pre-resolved, locale-appropriate display string; the client never parses raw `unlock_rule` JSON or attempts its own localization (Backend/01 §21; KMP/03 §21).
  - Client-side UI strings — celebration modal copy ("You unlocked a new outfit!"-style text, K-04 §21), "couldn't equip that" rejection message (K-02 §21), "currently unavailable to unlock" copy (K-03 §21), Character Evolution reveal copy (K-05 §21) — all resolved via string resources for English, Hindi, Arabic, Urdu.
- **Explicitly NOT localized:** `review_notes` (admin-internal text, Backend/05 §21).
- **RTL:** Avatar Screen's segmented slot-category control and item grid, Locked Item Detail layout, Auto-Unlock Celebration Modal, and Character Evolution Reveal Modal all mirror correctly for RTL locales (Arabic/Urdu) per dedicated RTL layout tests (KMP/01 §22, KMP/02 §22, KMP/03 §22, KMP/04 §22, KMP/05 §22); the 3D preview staging itself is described as "inherently direction-neutral" (KMP/01 §22).
- **Admin Portal chrome localization/RTL:** Not confirmed either way — each NextJS_Admin blueprint (N-01 through N-04) explicitly flags "follow existing Admin Portal localization conventions / RTL support level — verify against an existing Admin page before assuming... in scope for internal tooling" (Gap A12-G08).
- **Default language:** Not explicitly named for this module; inferred as English given documented examples, but not stated as a formal default in this module's sources.
- **Fallback behavior:** Not Defined in Documents for this module specifically (no explicit fallback-locale rule stated for avatar/item names or `unlock_rule_description`).
---</t>
  </si>
  <si>
    <t xml:space="preserve">- **Supported locales:** English (`en`), Hindi (`hi`), Urdu (`ur`), Arabic (`ar`) — per global_taxonomy §4; RTL applies to Arabic and Urdu (PRD §1.8 NFR — Localization).
- **`search_index_entry.locale`:** propagated verbatim from the source content event onto the index entry at sync time — no translation performed at index time (Backend/02 §21).
- **Query normalization:** locale-aware — diacritic/script normalization for Arabic and Urdu, transliteration tolerance where feasible for mixed Hindi/English input (Backend/01 §21). Semantic/multilingual query understanding is a documented functional requirement (FR-9: a query in the child's locale should surface relevant results even without exact text match, e.g., "the whale prophet" → Prophet Yunus content).
- **`recent_search.query_text` / `recent_search_cache.query_text`:** stored verbatim as typed or transcribed in the child's active locale — no translation applied (Backend/04 §21).
- **`SearchResultItem.title` / `AdminSearchResultItem.title`:** sourced in the relevant session's active locale (child's session locale for `SearchResultItem`; content's tagged `language` for admin filtering) — the exact per-title translation-fallback mechanism at this API layer is Not Defined in Documents (see Gap B13-G13); the platform-wide `locale_versions.translation_status` gate (global_taxonomy §4 — unreviewed translations never reach child delivery APIs) is the presumed but not explicitly restated governing rule here.
- **`ParentSearchResultItem.title`:** returned in the parent's active locale, consistent with existing report/progress endpoints (Backend/05 §21).
- **Voice transcription:** the AI transcription provider is invoked with the child's session locale as a hint where the provider API supports it, improving multilingual accuracy (Backend/03 §21, FR-9).
- **RTL layout:** search bar (magnifier/mic icon positions swap sides), result grid, filter-chip row order, and voice-listening waveform/"Cancel" link all mirror per `core-designsystem`'s existing RTL convention (KMP/01 §22; KMP/02 §22; KMP/03 §22; KMP/05 §22). Admin Portal RTL support follows the platform's existing global layout/CSS direction handling with no B13-specific work documented (NextJS_Admin/01–04 §22).
- **All child-facing strings** (search-bar placeholder, "Recent Searches" label, empty-state copy, "Listening...""Searching..." states, clarification-prompt copy, offline-indicator banner, offline zero-match message) are sourced from the localization/resource system with no hardcoded user-facing strings, across English/Hindi/Arabic/Urdu (KMP/01 §21; KMP/02 §21; KMP/03 §21; KMP/05 §21).
- **Parent Area Search (K-07)** strings are localized consistent with C.20's calm, jargon-free register, distinct in tone/copy from the child-facing empty state (KMP/07 §21, §11).
- **Admin Portal (N-01–N-04)** labels/copy sourced via `useTranslation`; date/number formatting via `useFormatters` (NextJS_Admin/01–04 §21).
---</t>
  </si>
  <si>
    <t xml:space="preserve">The `favorite` table itself carries no localized fields — `content_id`, `content_type`, and `created_at` are non-linguistic identifiers/timestamps. `title` and `thumbnail_url` in the Favorites List Item response are returned as-is from the content's own already-localized source record (owned and localized by A.3/A.5/A.6, per Backend/02 §21) — this module does not duplicate or independently localize that content.
**Client-facing (KMP):** the `FavoriteToggleButton`'s accessibility label/tooltip text ("Save"/"Remove from favorites") is localized EN/HI/AR/UR — the only user-facing string this component owns (KMP/01 §21). The Favorites Tab's own copy (filter labels, empty-state text, "no longer available" text) is likewise localized EN/HI/AR/UR with no hardcoded strings (KMP/02 §21).
**Admin-facing (NextJS_Admin):** the Favoriting Pattern Monitor Dashboard is **not** English-only — NextJS_Admin/01 §21/§22 explicitly corrects an earlier draft assumption, citing `NEXT-JS-INSTRUCTIONS.md`'s mandatory `useTranslation`/`useFormatters`/`useLocalization` pattern: all copy (filter labels, chart axis labels/legend, empty/error/loading state text, permission-denied messaging) must be localized, with locale-aware date formatting for the date-range filter, and RTL layout support for Arabic/Urdu admin users. **Note:** NextJS_Admin/01 §6/§21 quotes the platform instructions' locale enum as `'hi'|'ar'|'en'` — Urdu is not named in that specific quoted list, despite global_taxonomy.md's supported-locale set explicitly including Urdu (Hindi, Urdu, Arabic, English) — flagged as Conflict B14-C08.
Global taxonomy's supported locales (English, Hindi, Urdu, Arabic — RTL: Arabic, Urdu) apply to this module's client-facing copy; Bahasa Indonesia/Malay and Turkish are schema-ready but not yet activated platform-wide, per global_taxonomy §4 — not specifically re-confirmed for Favorites in these B14 documents.
---</t>
  </si>
  <si>
    <t xml:space="preserve">B.15 owns no translatable content of its own (no `locale_versions`-style entity) — it is cross-cutting infra whose data is either machine-readable (status/reason enums, byte counts, timestamps) or client-rendered copy. All child-facing and parent-facing UI text is localized:
- **K-01 (Download Initiation Gate):** cap-reached, disabled, insufficient-storage, already-downloaded, and offline messaging all localized (English/Hindi/Arabic/Urdu), no hardcoded strings; API error `reason` codes are machine-readable, with client-side localized copy keyed by the code (KMP/01 §21).
- **K-02 (Download Engine):** local "download complete" notification text localized (KMP/02 §21).
- **K-03 (Downloads Tab):** all copy (empty state, storage-used text, row states, confirmation dialog) localized, RTL-aware (KMP/03 §21/§22).
- **K-04 (License Expiry Prompt):** prompt copy, including the withdrawn-content variant, fully localized (KMP/04 §21).
- **K-07 (Parent Cap Config Screen):** slider/toggle labels, non-destructive-guarantee explanatory text, disabled-vs-revoke distinction text, all localized (KMP/07 §21).
- **N-01/N-02/N-03 (Admin dashboards/form):** chart/table labels, window-selector labels, empty-state copy, form validation messages, and the non-retroactive-override explanatory copy all via `useTranslation`; timestamps/byte values via `useFormatters` (NextJS_Admin/01 §21, /02 §21, /03 §21).
Default language and fallback behavior specific to this module: **Not Defined in Documents** (module inherits the platform-wide locale system per global_taxonomy §4: supported locales English/Hindi/Urdu/Arabic, RTL for Arabic/Urdu — no B.15-specific override documented). Backend API responses themselves are data-only/not localized (Backend/01 §21, Backend/02 §21, Backend/04 §21, Backend/05 §21, Backend/06 §21, Backend/07 §21, Backend/08 §21) — all user-facing text is rendered client-side from localized strings keyed by machine-readable codes.</t>
  </si>
  <si>
    <t xml:space="preserve">- **Localized field:** `child_preferences.display_locale` (and its local mirrors `progress_summary_cache`'s formatted numerals and `child_display_locale_local`'s optimistic value).
- **Language identifiers used:** `"en"`, `"hi"`, `"ur"`, `"ar"` (English, Hindi, Urdu, Arabic) — validated live against `modules/localization/repository.py::LanguageRepository`'s active supported-language set, matching global_taxonomy §4's documented active locale set exactly (not a duplicated/hardcoded enum inside B16).
- **RTL:** Arabic and Urdu trigger a full RTL layout re-flow of all currently-composed screens via the platform's existing global locale-application mechanism (KMP/03 §15); B16's own single-column layout and progress-ring/numeral positioning are documented to mirror correctly (KMP/01 §15, KMP/02 §15, KMP/04 §15).
- **Default language:** Not Defined in Documents for `child_preferences` specifically — the DB column is `NOT NULL` with no documented `DEFAULT` value, and no B16 document describes a provisioning/seed step that creates a `child_preferences` row (or a default `display_locale` value) at child-profile creation time (see Gap B16-G14). The onboarding flow (A.1) is referenced as the likely source of an initial language selection, but the exact link to `child_preferences` is not documented within this module.
- **Required vs. optional translations:** `display_locale` itself is a required field once a row exists (`NOT NULL`); the toggle UI's own selection-option labels (English, Hindi, Arabic, Urdu) are documented to render in **their own native script**, not translated into the currently-active display language, so the user can recognize their target language regardless of current display language (KMP/03 §14).
- **Fallback behavior:** Not Defined in Documents for `child_preferences`/B16 specifically — no documented fallback locale if a submitted/stored value somehow fails live validation post-storage (e.g., a locale later deactivated platform-wide). See Gap B16-G11.
- **Numeric formatting:** `level`/`xp`/`streak_current`/`badges_count` values are formatted per the active display locale's number-formatting conventions on render (not hardcoded Western-numeral formatting where the locale calls for different conventions) — KMP/02 §14.
- **Static UI strings:** All section headers, empty-state copy, and the "Switch Profile, requires parent PIN" accessible label are sourced from the shared localization/string-resource system — no hardcoded English fallback strings permitted in `ChildProfileScreen.kt` (KMP/01 §14) or `SwitchProfileRow.kt` (KMP/04 §14).
---</t>
  </si>
  <si>
    <t xml:space="preserve">- **Supported locales (this module):** `en`, `hi`, `ur`, `ar` — matching global_taxonomy.md §4's supported-locale list (RTL: Arabic, Urdu). `en` is the fallback/default locale.
- **Localized entity/fields:** `notification_templates.locale` + `notification_templates.body` — one authored row per `(type, class, locale)`; `TemplateRenderer` selects the template matching the recipient child's current locale, falling back to `en` if no localized template exists for that type, with the fallback occurrence logged for content-ops visibility (Backend/04 §21).
- **Locale metadata (not itself localized content):** `push_installations.locale` (installation-level locale metadata, used to select the recipient's rendering locale) and `notification_campaigns.segment_filters`' `locale` criterion (a filter on recipients' locale, not a UI-localization concern).
- **Locale-neutral by design:** `notification_intents.payload` carries only locale-neutral data (ids, counts, timestamps) — copy rendering (localized) happens downstream in B-04's Template Renderer (Backend/02 §21).
- **RTL:** Rendered Arabic/Urdu copy relies on the client's RTL rendering (K-03/OS notification chrome); the backend template sub-feature only produces the correctly-directioned text string (Backend/04 §22). KMP deep-link loading/offline/unavailable states and the in-app banner are documented as RTL-mirroring per `CORE_DESIGNSYSTEM_INSTRUCTIONS.md` conventions (KMP/02 §22, KMP/03 §22).
- **Admin UI locale (distinct concern):** The Next.js Admin editor UI itself supports the admin's own locale/RTL preference (NextJS_Admin/01 §21-22) — distinct from the template content's target `locale` field, which is data, not a UI-locale concern. The template body textarea should support RTL text entry when `locale=ar|ur` is selected regardless of the admin's own UI direction (NextJS_Admin/01 §22).
- **Required vs. optional translations:** Not explicitly stated as a hard requirement per type; the fallback-to-`en` behavior implies localized templates for `hi`/`ur`/`ar` are effectively optional per `(type, class)` combination, with `en` functioning as the required baseline.</t>
  </si>
  <si>
    <t xml:space="preserve">- **Localized fields:** `fact_version.text`, `fact_version.explanation`, `fact_version.sources` (citation text), and `fact_version.jurisprudential_scope_note` are all keyed by `fact_version.locale` — each locale/age-band combination has its own version row rather than a single row with per-language sub-fields. Source: PRD §1.8, §4.1; Backend/01 §10, §21.
- **Supported locales (per global_taxonomy §4, reused verbatim by Backend/01 §21):** English, Hindi, Arabic, Urdu. RTL locales: Arabic, Urdu (per global_taxonomy §4 and Backend/01 §22/K-01 §22).
- **Default language:** Not Defined in Documents specifically for B18 — no B18 source file states a default/fallback locale for fact content.
- **Required vs. optional translations:** Not explicitly stated per-locale as mandatory-vs-optional in B18's documents; Edge Case 2 implies a locale/age-band combination CAN have "very few facts so far" (a newly-added locale), and PRD §1.12 Empty States confirms "a locale/age-band combination with zero published facts yet" is an anticipated, gracefully-handled state (Home's card simply omits itself) — implying no locale is hard-required to have full coverage before launch.
- **Fallback behavior:** Not Defined in Documents — no explicit locale-fallback rule (e.g., "fall back to English if the child's locale has no published version") is stated anywhere in B18's sources; only the dedup-window relaxation (Edge Case 2) and seasonal-pool fallback (Edge Case 7) are documented fallback mechanisms, neither of which is a locale fallback. See §14 B18-G08.
- **RTL rendering:** Full RTL layout correctness for Arabic required at the KMP layer (Compose `LocalLayoutDirection` respected, no hardcoded start/end assumptions) — K-01 §22, §27; verified via the Figma Arabic RTL mockup (PRD §2.5 Prompt 2). Admin (NextJS) source-citation/text fields for Arabic/Urdu render RTL correctly within the LTR admin chrome (`dir="auto"` or per-field direction detection) — N-01 §22.
- **Admin chrome locale:** The Admin Portal UI chrome itself follows its own supported locale(s) (typically English per NextJS_Admin/01 §21), independent of the content locale being authored.
---</t>
  </si>
  <si>
    <t xml:space="preserve">No entity in this module stores localized **content** (no `locale_versions`-style rows). This module's localization surface is entirely **UI copy**, not data:
- Who Is Learning tile labels, "Add Child," Parent Profile label: fully localized EN/HI/AR/UR (KMP/01 §14, inherited from A.1 K-08, "confirm coverage").
- Lock screen copy, retry counter, "Ask a grown-up" link, lockout-state copy: fully localized EN/HI/AR/UR (KMP/02 §14).
- Parent Gate screen copy, lockout countdown, biometric-fallback copy: fully localized EN/HI/AR/UR (KMP/03 §14).
- Recovery screen copy, new-lock-setup copy: fully localized EN/HI/AR/UR (KMP/04 §14).
- Restriction Screen / Calm Locked State / Bedtime Block Screen copy, following A.7's calm/non-shaming tone: fully localized EN/HI/AR/UR (KMP/07 §14).
- RTL: Arabic and Urdu mirror correctly per global_taxonomy §4's supported-locale/RTL list; the numeric PIN keypad specifically "typically stays LTR for digit order by platform convention" (KMP/02 §15, unconfirmed against Global Design System tokens).
- Admin Portal (N-01, N-02): localization scope explicitly unconfirmed in these docs — "Admin Portal is typically EN-only for internal tooling (confirm against NextJS Core Architecture doc... before assuming otherwise)" (NextJS_Admin/01 §19; NextJS_Admin/02 §18) — see Gap C19-G07.
Default language and fallback behavior for this module's own screens specifically: Not Defined in Documents (only "fully localized EN/HI/AR/UR" is asserted; default-locale selection and fallback-on-missing-translation behavior are not restated here — they are global_taxonomy §4 platform conventions, not re-specified per-module).
---</t>
  </si>
  <si>
    <t xml:space="preserve">Supported locales per global_taxonomy §4: English, Hindi, Urdu, Arabic (RTL: Arabic, Urdu). This module's localized surfaces:
- `summary_json`/`insight_json`/`aggregate_summary_json` narrative content: generated "in the family's active locale... where the platform's AI/localization pipeline supports locale-aware generation — reuse `modules/localization/` patterns (`PromptBuilder`, `TranslationValidator`)" (Backend/04 §21). Exact mechanism for which locales are actually supported by the AI generation pipeline at launch is Not Defined in Documents beyond this reuse instruction.
- `headline_insight`/`status_label` in `dashboard_response`: typed as pre-localized strings from the server; client must not re-translate or hardcode English fallback (Backend/02 §21; KMP/03 §21).
- `screen_time_summary.status_label`: mechanism ambiguous — "server may supply the specific trend phrase, or the client selects from a localized template set based on a status enum... confirm exact mechanism against B-02's final response shape" (KMP/05 §21) — see Gap C20-G11.
- Content Safety Validator: "must operate correctly across the report content's active locale... not assume English input" (Backend/05 §21).
- RTL: Arabic/Urdu layouts must mirror correctly for the child switcher chip row, module shortcut grid, trend-line chart, "as of" badge, and staleness indicator (KMP/01 §22, KMP/02 §22, KMP/03 §22, KMP/06 §22, KMP/07 §22).
- Admin Portal (N-01) localization: "if the platform's admin i18n includes Arabic/Urdu admin locales — confirm against existing localization scope; if Admin Portal is English-only by platform convention, this is N/A" — explicitly unconfirmed by the source document itself (NextJS_Admin/01 §22) — see Gap C20-G09.
- `failure_reason_tag` on the Admin Audit Log: returned as a raw machine-readable string, translated client-side via `useTranslation()` if the admin locale scope supports it (Backend/06 §21).
---</t>
  </si>
  <si>
    <t xml:space="preserve">`nickname` is user-entered free text and is explicitly **not** translated (B-01 §21). All other user-facing strings in this module — status labels ("Active"/"Disabled"), empty-state copy, "+ Add Child", "Reorder" menu labels, the DOB-lock explanation, duplicate-nickname differentiation guidance, and — most sensitively — the exact deletion warning text *"Deleted data cannot be recovered. This action is permanent."* — are sourced from the shared localization dictionary, not hardcoded, across the platform's currently-supported locales **English, Hindi, Urdu, Arabic** (global_taxonomy §4, matching K-01/K-03/K-05's documented EN/HI/AR/UR scope). Arabic and Urdu are RTL — full RTL mirroring is explicitly required for the Child Management list, the action menu, the Add/Edit form (including the DOB picker/avatar grid/interest chips), the reorder controls, and — with particular emphasis — the Deletion Warning screen's layout and button order (visually mirrored, but logically Cancel-then-Confirm preserved for screen readers, per §2.5's Arabic RTL wireframe). `languageLevel` and `interests` are enum/chip **codes**, not localized strings themselves — the localization happens client-side when rendering their labels (B-02 §21). This module has no `locale_versions`/`translation_status` content-review workflow (global_taxonomy §4) — none of its entities are `content_items`.
---</t>
  </si>
  <si>
    <t xml:space="preserve">Supported locales (global_taxonomy §3): English, Hindi, Urdu, Arabic (RTL: Arabic, Urdu). Within this module:
- `ai_safety_event.summary_text` — rendered from `ai_safety_category_definition.summary_text_template`; templates are stated to be "locale-aware at the template layer (B-09), resolved server-side before serialization so the client never needs to translate categorical codes itself" (Backend/03 §21). **Whether `ai_safety_category_definition` itself needs a dedicated `locale` column, or resolves via a separate `modules/localization/` lookup keyed by `category`, is explicitly flagged as an open, unconfirmed question by Backend/09 §21 and NextJS_Admin/01 §26 — not invented here** (see Gap C22-G02).
- `skill_report_snapshot.state_label` — locale-resolved server-side via the localization service, keyed by `state`, "not hardcoded per-request string concatenation" (Backend/02 §21).
- `safety_report_response.profile_setting_changes[].change` — sourced from C.23's own localized audit-log copy (Backend/04 §21), external to this module.
- `monthly_family_report_response.content_favorites` / `learning_consistency_summary` — pre-localized via `modules/localization/` (Backend/05 §21).
- PDF export (B-07) — content uses the same locale-resolved copy as the in-app view, "including RTL text layout in the rendered PDF for Arabic/Urdu" via the recommended WeasyPrint library's Pango/Cairo backend (Backend/07 §21/§22 — library choice pending architecture sign-off, see Gap C22-G03).
- KMP client (K-01 through K-09) — "All UI copy... sourced from the platform's string-resource/localization system — English, Hindi, Arabic, Urdu — no hardcoded strings" with full RTL layout mirroring verified per screen (KMP/01 §21/§22, and equivalently stated across K-02 through K-09).
- Admin UI (NextJS N-01/N-02) — `useTranslation()`/`useFormatters()` for all UI chrome; the `summary_text_template` **content itself** (the admin-authored template text) is data the admin authors, not translated UI chrome — its multi-locale authoring strategy is the same open question as above, flagged not invented (NextJS_Admin/01 §26).
---</t>
  </si>
  <si>
    <t xml:space="preserve">This module's **entity data** is not itself translatable content — `daily_limit_minutes`, `bedtime_start/end`, `minutes_used_today`, `lock_type`, `event_type`, override `type`, `device_name`, and the AI/content-override enum values are all raw numeric/enum/string values, locale-agnostic at the API layer; the client formats/localizes for display only (Backend/01 §19, Backend/05 §19, Backend/06 §19).
The one field that carries a language identifier as **data** (not UI copy) is `child_profiles.language_limit`, validated against the localization module's language registry. Per global_taxonomy §4, the active locale set is: **English, Hindi, Urdu, Arabic** (Arabic and Urdu are RTL); schema-ready but not yet activated: Bahasa Indonesia/Malay, Turkish.
Separately, all **UI copy** for this module's parent- and child-facing screens (control labels, plain-language effect descriptions, the Calm Rest Screen's "Mashallah! Great learning today. Time to rest." message and its PRD-provided reference Arabic translation, empty-state text, confirmation-modal copy) is sourced from the shared platform string-resource pipeline in EN/HI/AR/UR, not from a `locale_versions`-style content-versioning table (this module manages no `content_items`/`content_versions` rows). RTL layout mirroring is explicitly required for Arabic/Urdu across every screen in K-01 through K-08 (list layouts, time-pickers, sliders, device lists, modals, illustration/text balance on the enforcement screens). No fallback-locale behavior is documented for this module's own data fields beyond the platform's general translation pipeline (which is out of scope for this module's entities).
---</t>
  </si>
  <si>
    <t xml:space="preserve">- **Supported locales (per global_taxonomy):** English, Hindi, Urdu, Arabic (RTL: Arabic, Urdu).
- **Parent-facing app screens (KMP):** All Subscription/Billing screen copy is required to be fully localized EN/HI/AR/UR with **no hardcoded strings** — explicitly called out for the Landing screen (K-01 §14), Plan Comparison (K-02 §14), Trial/Direct-Upgrade Disclosure (K-03 §14 — "must never rely on approximate/machine-only translation for financial terms"), Invoice History/Detail (K-05 §14), Cancel/Retry/Restore (K-06 §14), Free-Plan Upsell Modal (K-11 §14), Premium Lock Badge accessibility label (K-12 §14), and Renewal Reminder Banner (K-13 §14).
- **`subscription_plan.display_name` and `included_features` labels:** documented as resolving "through the platform's localization service where the client requests a locale-aware response, or ... stable keys that the KMP/NextJS layers resolve to localized strings — never hardcoded English-only display copy" (Backend/01 §21).
- **Currency/date/number formatting:** locale-aware via platform locale utilities (KMP/02 §14, KMP/05 §14); RTL layout mirroring explicitly required for Arabic/Urdu across every subscription screen and component (KMP/01–13, each §15).
- **Machine-readable, client-localized fields:** `reason` codes from `GET /v1/entitlements/check` and cancel/restore outcome codes are documented as machine-readable, localized client-side, not returned as user-facing strings from the backend (Backend/05 §21, Backend/06 §21).
- **Child-mode billing blocklist:** K-08's structural test requires the shared billing-term blocklist to cover terms in all 4 supported locales (EN/HI/AR/UR), not just English, to catch localized billing copy leaking into child-mode screens (K-08 §14).
- **Admin Portal (Next.js):** every one of N-01 through N-05 states, verbatim or near-verbatim, "Admin Portal typically EN-only for internal tooling (confirm against `NEXT-JS-INSTRUCTIONS.md`'s localization scope for admin-facing surfaces before assuming otherwise)" — i.e. this is an **unconfirmed assumption**, not a documented requirement. See Gap C24-G15.
---</t>
  </si>
  <si>
    <t xml:space="preserve">Supported locales reused from global_taxonomy.md §4: English, Hindi, Urdu, Arabic (RTL: Arabic, Urdu); schema-ready but not yet activated: Bahasa Indonesia/Malay, Turkish.
- **`faq_article`**: fully localized content — `locale` is a plain per-row column (Backend/03 §21), one independent row per locale per logical topic (admin-authored per-locale, not machine-translated, per FR-10). No documented mechanism ties locale-variant rows of the "same" topic together (see Gap C25-G13). Default language: Not Defined in Documents. Fallback behavior if a requested locale's article is missing: Not Defined in Documents.
- **`notification_deliveries.title`**: rendered via B17's existing localized-template pipeline; this module does not introduce a second localization path (Backend/01 §21).
- **Category display names** (`notification_preferences.category`): server returns machine-readable codes only; all display strings/section headers/"Required"/"Safety" tag text are resolved client-side via localization keys (K-02 §21) — the server never supplies display text.
- **`ticket_message.body`**: rendered as-authored in whatever locale the sender used; no client-side or server-side machine translation applied (N-02 §21 explicitly: "do not add machine translation here without explicit product direction").
- **Admin Portal RTL support**: explicitly unconfirmed for both N-01 and N-02 ("NEXT-JS-INSTRUCTIONS.md documents no explicit Arabic/Urdu admin locale... treat as N/A unless confirmed otherwise") — see Gap C25-G16.
- **KMP client (parent-facing)**: all screen chrome copy (filter chips, empty states, category names, stage-indicator labels) via the platform's localization package; RTL layout mirroring verified via Compose preview for Arabic/Urdu (K-01 §22, K-02 §22, K-03 §22, K-04 §22). Article body text direction is independent of app UI locale — it follows the article's own `locale` (K-03 §21).</t>
  </si>
  <si>
    <t xml:space="preserve">Reuses global_taxonomy §4's active supported-locale set: **English (en)**, **Hindi (hi)**, **Urdu (ur)**, **Arabic (ar)** — with Urdu/Arabic requiring RTL layout. Bahasa Indonesia/Malay and Turkish are schema-ready but not activated platform-wide (not specific to this module).
- **Family-level default language (B-04/K-05):** the `default_display_locale` column itself stores a locale *code*, not display text; validated against `LanguageRepository`'s active supported-language set — the same validation source B.16's per-child picker already uses, explicitly not duplicated (Backend/04 §10).
- **Consent display text:** `GET /v1/parent/consents` returns only type ids and status codes — display copy is resolved client-side from the existing legal-content localization system (A.1), not returned by this endpoint (Backend/01 §19).
- **AI Interaction History redacted summaries:** `summary_text`/`input_redacted`/`output_redacted` are already server-localized per C.22's established design (Backend/02 §19); this module's own endpoint performs no additional translation.
- **Consent Type Registry (`display_text_version_ref`):** points to localized legal content managed by an external versioning system; the registry API itself is locale-agnostic (Backend/05 §19).
- **RTL:** Full RTL mirroring required for Consent Log rows/tags (K-02), AI Interaction History icons/text (K-03), Device List/confirmation dialogs (K-04), the Language Picker's own selection UI (K-05), the export stage-indicator's visual progression direction (K-06), and admin table/form layouts (N-01 through N-04) — all explicitly stated per-sub-feature.
---</t>
  </si>
  <si>
    <t xml:space="preserve">Reuses global_taxonomy §4's supported locale set: **English, Hindi, Urdu, Arabic** (RTL: Arabic, Urdu), consumed via the same shared design-token/localization package the Mobile App and `noorheroes-admin` use. All 8 screens (Login/OTP, Account &amp; Security, Devices &amp; Sessions, Subscription &amp; Invoices, Consent &amp; Privacy, Data Export, Deletion Request &amp; Status, Support Center) require full EN/HI/AR/UR localization and full RTL layout per their individual N-02–N-10 files (§21/§22 of each). Default language: Not explicitly stated in this module's docs (inherits the parent's existing account-level language preference, itself updated via N-04's language selector, owning endpoint unconfirmed — see Gap D27-G10). Consent display text and deletion warning copy are explicitly required to be **sourced from the same localization keys as the Mobile App**, never an independently-maintained/translated copy that could drift (Parent_Web_Portal/07 §21, /09 §21). FAQ article content localization is sourced from the article's own `locale` field (owned by C.25 B-03), not a client-side translation (Parent_Web_Portal/10 §21).</t>
  </si>
  <si>
    <t xml:space="preserve">Supported locale list per `global_taxonomy.md` §4: English, Hindi, Urdu, Arabic (RTL: Arabic, Urdu); Bahasa Indonesia/Malay and Turkish schema-ready but not yet activated. This module itself stores **no localized content fields** — every entity's user-facing strings are **stable technical identifiers** (`role.name`, `permission_key`, `resource_type`, `action`, `proposal_type`, `decision`, `feature_flag.key`, `app_config.key`) with display-label translation happening exclusively client-side via `useTranslation()` (NextJS/01 §19, /02 §19, /04 §19, /05 §19, /06 §19, /07 §19, /08 §19, /09 §19 all state this uniformly). Full RTL layout support (form field order, table/grid column mirroring, diff-view before/after alignment) is required for AR/UR across all nine screens (explicitly called out as a common failure point for grid editors and diff views — NextJS/04 §20, /05 §20). Error codes are returned by the Backend as stable identifiers (e.g., `INVALID_CREDENTIALS`, `SELF_ELEVATION_BLOCKED`) with display-text localization deferred to the NextJS layer, never hardcoded English-only strings in response bodies (Backend/01 §21, /02 §21). No default-language or fallback-behavior rule is documented specifically for this module (see Gap E28-G18).</t>
  </si>
  <si>
    <t xml:space="preserve">FR-13 explicitly scopes this: "Localization windows into the Content CMS at the per-locale-version level (cross-ref E.34) — this document owns the base content-authoring/review pipeline; per-locale translation/coverage tooling is owned by E.34's Localization Management module, referenced here only as a downstream dependency consumer." This module therefore documents *where* locale surfaces, not the translation-workflow mechanics themselves (owned by E.34).
- `quran_proposal.locale` is an **explicit, named field** — required at proposal creation, and again attached (alongside `age_band`) to the approved published version (Backend/08 §10, §11).
- `quiz_question`'s FR-3 attribute list names a "locale tag" among difficulty/age/skill tags, but no exact column name is given (Gap E29-G10).
- `content_item`/`content_version`'s general locale placement is **not explicitly schema-mapped** in this module's own ER diagram or DB Requirements, despite FR-1 listing locale as a core content attribute presumably living somewhere inside `content_json` — see Gap E29-G20.
- Reuse `global_taxonomy.md` §4's supported-locale list: **English, Hindi, Urdu, Arabic** (RTL: Arabic, Urdu) are live today; **Bahasa Indonesia/Malay, Turkish** are schema-ready but not yet activated.
- The Quran Content Proposal Editor (N-06) requires correct **Arabic RTL typography** for ayah reference text rendering "regardless of the Admin Portal's own general localization scope" — this is a content-rendering requirement, distinct from the Admin UI's own chrome localization.
- The Admin Portal chrome itself (Story Editor, Scholar Review Detail, etc.) uses standard `useTranslation()`/`useFormatters()`; RTL scope for the Admin Portal chrome specifically "is to be confirmed against E.28's own established localization coverage before assuming full mirroring is required" (NextJS_Admin/01 §15) — an open item, not resolved in this module's own docs.
- Default language and required-vs-optional-translation fallback behavior for base content authoring (as opposed to E.34's dedicated translation workflow) is Not Defined in Documents in this module's own sources.
---</t>
  </si>
  <si>
    <t xml:space="preserve">No entity content field in this module (redacted prompt/output, policy category, resolution action, AI feature name) is itself translated/versioned per-locale at the data layer — `policy_category`/`stage_flagged`/`category` are stable enum strings translated **client-side only** (Backend/01 §21, Backend/07 §21). All Admin UI labels, filter labels, empty-state copy, modal copy (including the "fully audited" note, which must never be omitted for brevity in any language), and the coarse-taxonomy notice are localized via `useTranslation()` per the NextJS_Admin docs, supporting the platform's documented locale set: English, Hindi, Urdu, Arabic (global_taxonomy.md §4), with RTL layout explicitly verified for Arabic/Urdu across the pipeline-stage breadcrumb (which must visually reverse order, not just mirror text, under `dir="rtl"`), the redacted-transcript panel, the kill-switch modal (icon/heading/button order per the PRD's own Arabic mockup prompt), and the resolution action bar's button row/border accents. No default-language field or fallback-behavior rule specific to this module is documented beyond that general client-side translation pattern.</t>
  </si>
  <si>
    <t xml:space="preserve">Supported locales (global_taxonomy §4): **English, Hindi, Urdu, Arabic** (RTL: Arabic, Urdu). This module's localized content:
- **habit_templates.name:** Documented inconsistently (Conflict E31-C08) — the API example treats it as raw text, while §21 calls for a localization-key pattern. Treated here as *intended* to be a key, per the platform-wide convention already established by A7.
- **challenges.title_key:** Explicitly a localization key (English/Hindi/Arabic/Urdu).
- **badges.name_key:** Explicitly a localization key.
- **avatar_items.name_key:** Explicitly a localization key.
- **notification_templates.translations:** The richest localized entity in this module — an explicit `{locale: text}` map with the default locale (`en`) required before a template can be `approved`; a `TranslationCoverageIndicator` component (N-07) shows per-locale completeness. `notification_campaigns` validates that every locale in a resolved segment has a translated template before allowing `status → scheduled` (`422 TRANSLATION_COVERAGE_GAP`, Edge Case 7) — reusing Localization Management's (E34) coverage-threshold logic rather than reimplementing it; the exact numeric threshold is itself a pre-flagged platform-wide gap (global_taxonomy §9 item 12).
- **banner:** Copy/alt-text "should reference localization keys" per Backend/09 §21, but no concrete field name is given for banner alt-text/copy in the documented schema (§2's `banner` table has no such column) — a gap folded into the general placement/copy-schema thinness already logged.
- **coupon.code:** Explicitly **not** localized.
- Full RTL layout support (Arabic/Urdu) is required across every one of this module's 11 NextJS_Admin screens per their individual §22 sections, plus the Seasonal Calendar's explicit timeline-direction mirroring (PRD §2.5's Arabic RTL wireframe prompt for that exact screen).</t>
  </si>
  <si>
    <t xml:space="preserve">The `locale_preference` field on `parent_account` (editable via B-05) stores a parent's preferred locale, drawn conceptually from `global_taxonomy.md` §4's active locale set (English, Hindi, Urdu, Arabic — RTL for Arabic/Urdu), though B-05 itself cites only "the supported-locales list (A.10-equivalent config)" without independently confirming that exact list. Beyond that single field, no content in this module is itself translated — `justification` (unmask requests), `notes`/`resolution_note` (support cases), and operator `name`/`email` are all free-text/operational, not localized content. The Admin Portal UI chrome itself uses standard `useTranslation()`/`useFormatters()` per every NextJS_Admin file (N-01 through N-06), including Arabic RTL screen-mockup prompts in the PRD (§2.5) — this is UI-string localization, not module-data localization.</t>
  </si>
  <si>
    <t xml:space="preserve">- **Admin Portal (Next.js), this module specifically:** all six NextJS_Admin blueprints (N-01–N-06) specify only the standard `useTranslation()`/`useFormatters()` hooks and, for N-03, that "Arabic RTL layout mirrors the timeline direction per the PRD's Arabic mockup prompt (§2.5)." No module-specific statement confirms whether the Commerce Admin surface itself is fully localized or EN-only for internal tooling — this exact ambiguity was already flagged as an assumption in C.24's own NextJS_Admin docs (cross-referenced C24-G15) and is not independently resolved for E.33 — see Gap E33-G10.
- **Consumer-facing plan display copy (not this module's own UI, but the data this module authors feeds it):** `plan.display_name`/`name` and `included_features`/`entitlements` labels must "resolve through the platform's localization service where the client requests a locale-aware response, or ... stable keys that the KMP/NextJS layers resolve to localized strings — never hardcoded English-only display copy" (C.24 Backend/01 §21). This is C.24's consumer-read-path responsibility, not this module's own Admin-entry-side localization mechanism, which is itself Not Defined in Documents.
- **Supported locales (per `global_taxonomy.md`):** English, Hindi, Urdu, Arabic (RTL: Arabic, Urdu) — the platform-wide list this module's plan-display copy is presumed to eventually resolve into, though the exact Admin-entry-side language-selection mechanism for `name`/`entitlements` is not described.
- **`reason_code`/`entitlement_level` (comp grants):** machine-readable codes, not documented as translated (consistent with C.24's `reason` code pattern for `GET /v1/entitlements/check`).
- **Accessibility (not strictly localization, but adjacent):** the comp-grant-vs-billing-event distinction and before/after reconciliation comparisons must always be conveyed via accessible label text in addition to color/badge styling, "never color alone" (E33 §2.1, §2.2, N-03 §14, N-05 §14).
---</t>
  </si>
  <si>
    <t xml:space="preserve">This module **is** the platform's localization/language-data system. Per global_taxonomy §4 (verbatim, matching FR-6): supported locales today are **English, Hindi, Urdu, Arabic** (RTL: Arabic, Urdu); schema-ready but not yet activated: **Bahasa Indonesia/Malay, Turkish**. Locale activation is a publishing toggle gated by the (unconfirmed-value) coverage threshold, per global_taxonomy's pre-flagged Gap #12, carried forward verbatim into Gap E34-G01/G16 below.
- **Locale identifiers used:** `locale_code` (string PK on `locale`); literal codes `en` and `ur` appear in source examples, other locale codes are Not Defined in Documents as exact strings (Gap E34-G07).
- **Default/terminal locale:** English functions as the mandatory, DB-constrained, always-100%-covered chain terminus ("the designated terminal locale") — the term "default locale" itself is never used verbatim in the source documents, only "terminal locale."
- **Required vs. optional translations:** Every `locale_string` key is expected to exist for every active locale (coverage tracking implies this), but there is no explicit "translation required for locale X" flag documented per-key — coverage percentage is the only documented completeness signal.
- **Fallback behavior:** Explicit, ordered, per-locale (`locale_chain_config`), never a single global default; recursively resolved (`LocaleChainResolver`); terminates unconditionally at the DB-constrained terminal locale; a fully-exhausted chain omits the key from the Delivery API response rather than ever returning a raw key.
- **RTL handling:** Arabic and Urdu are documented RTL locales (FR-7); full mirroring verified via the RTL Preview tool before any locale-affecting change ships.
- **ICU formatting:** Plural/gender/date formatting rules are authored per-locale in ICU MessageFormat syntax (FR-8), validated server-side at submission (and client-side as a UX-speed pre-check, non-authoritative).
- **Translation review discipline:** General UI copy = Editorial Review only; Islamic-content-adjacent strings (dua transliterations, prayer-related copy) = Editorial Review + Scholar Review, per FR-10 — see §8 above and Conflict E34-C01 on the Editorial Review mechanism's documentation gap.
---</t>
  </si>
  <si>
    <t xml:space="preserve">Media Field</t>
  </si>
  <si>
    <t xml:space="preserve">Media Type</t>
  </si>
  <si>
    <t xml:space="preserve">Ordering</t>
  </si>
  <si>
    <t xml:space="preserve">Metadata Fields</t>
  </si>
  <si>
    <t xml:space="preserve">playback_url</t>
  </si>
  <si>
    <t xml:space="preserve">B-07 manifest response (not a persisted `story_episode` column)</t>
  </si>
  <si>
    <t xml:space="preserve">Video/Audio (signed CDN URL)</t>
  </si>
  <si>
    <t xml:space="preserve">N/A (single active URL per manifest request)</t>
  </si>
  <si>
    <t xml:space="preserve">Time-limited (15-min TTL), single-use-preferred, never permanently public</t>
  </si>
  <si>
    <t xml:space="preserve">Backend/07 §10,§11</t>
  </si>
  <si>
    <t xml:space="preserve">captions</t>
  </si>
  <si>
    <t xml:space="preserve">B-07 manifest response</t>
  </si>
  <si>
    <t xml:space="preserve">Text/Subtitle track</t>
  </si>
  <si>
    <t xml:space="preserve">Optional (per episode's available tracks)</t>
  </si>
  <si>
    <t xml:space="preserve">Not Defined in Documents (array order)</t>
  </si>
  <si>
    <t xml:space="preserve">Live, never cached</t>
  </si>
  <si>
    <t xml:space="preserve">Internal item shape Not Defined in Documents (Gap A3-G12)</t>
  </si>
  <si>
    <t xml:space="preserve">PRD §1.8; Backend/07 §11</t>
  </si>
  <si>
    <t xml:space="preserve">audio_tracks</t>
  </si>
  <si>
    <t xml:space="preserve">Audio track (dub selection)</t>
  </si>
  <si>
    <t xml:space="preserve">interactive_script</t>
  </si>
  <si>
    <t xml:space="preserve">Structured data (choice/quiz branch script, not raw media but bundled with the media manifest for offline mirroring)</t>
  </si>
  <si>
    <t xml:space="preserve">Required for episodes with choice/quiz moments</t>
  </si>
  <si>
    <t xml:space="preserve">Live, bundled into offline downloads (K-07)</t>
  </si>
  <si>
    <t xml:space="preserve">Schema Not Defined in Documents (Gap A3-G02 covers the choice-option portion; the full script shape is a broader instance of the same gap)</t>
  </si>
  <si>
    <t xml:space="preserve">PRD §3.4; Backend/07 §11; KMP/03,04,07</t>
  </si>
  <si>
    <t xml:space="preserve">media_urls (per episode)</t>
  </si>
  <si>
    <t xml:space="preserve">download_manifest_record response (`episodes[].media_urls`)</t>
  </si>
  <si>
    <t xml:space="preserve">Video/Audio (signed CDN URL, download-scoped)</t>
  </si>
  <si>
    <t xml:space="preserve">Required (only for currently-unlocked episodes)</t>
  </si>
  <si>
    <t xml:space="preserve">Array order matches `included_episode_ids`</t>
  </si>
  <si>
    <t xml:space="preserve">Time-limited, longer-lived than the 15-min playback TTL (exact TTL Not Defined in Documents, Gap A3-G04)</t>
  </si>
  <si>
    <t xml:space="preserve">Backend/08 §10,§11</t>
  </si>
  <si>
    <t xml:space="preserve">Downloaded local cache (device-side, not server-persisted)</t>
  </si>
  <si>
    <t xml:space="preserve">Managed by `library:kmpplayer::DownloadRepository`, scoped per `child_id`</t>
  </si>
  <si>
    <t xml:space="preserve">Video/Audio (Media3 `DownloadManager`-backed)</t>
  </si>
  <si>
    <t xml:space="preserve">Sandboxed per child; cross-child access explicitly integration-tested and forbidden</t>
  </si>
  <si>
    <t xml:space="preserve">KMP/07 §10,§17,§18</t>
  </si>
  <si>
    <t xml:space="preserve">dua_ending_ref (pointer)</t>
  </si>
  <si>
    <t xml:space="preserve">content_items/episodes (A.4-added field)</t>
  </si>
  <si>
    <t xml:space="preserve">Reference to a Dua content item's own audio/text media (owned by A.5/A.6)</t>
  </si>
  <si>
    <t xml:space="preserve">Active / Null (degrades to null if stale)</t>
  </si>
  <si>
    <t xml:space="preserve">N/A — a content pointer, not itself a media asset</t>
  </si>
  <si>
    <t xml:space="preserve">Cover / album art</t>
  </si>
  <si>
    <t xml:space="preserve">content_items/episodes (owned by A.3)</t>
  </si>
  <si>
    <t xml:space="preserve">Image, rendered with a "breathing" (slow scale-pulse) animation unique to K-03's Bedtime Player context</t>
  </si>
  <si>
    <t xml:space="preserve">Required (per A.3)</t>
  </si>
  <si>
    <t xml:space="preserve">Owned/governed entirely by A.3, not redefined here</t>
  </si>
  <si>
    <t xml:space="preserve">PRD §2.1/§2.2 (referenced only, not A.4-owned)</t>
  </si>
  <si>
    <t xml:space="preserve">Audio track</t>
  </si>
  <si>
    <t xml:space="preserve">content_items/episodes/media_assets (owned by A.3)</t>
  </si>
  <si>
    <t xml:space="preserve">Audio</t>
  </si>
  <si>
    <t xml:space="preserve">Owned/governed entirely by A.3</t>
  </si>
  <si>
    <t xml:space="preserve">PRD (referenced only)</t>
  </si>
  <si>
    <t xml:space="preserve">Sleepy/calm Noor companion illustration variant</t>
  </si>
  <si>
    <t xml:space="preserve">Design-system static asset (not a per-content database field)</t>
  </si>
  <si>
    <t xml:space="preserve">Illustration</t>
  </si>
  <si>
    <t xml:space="preserve">N/A — not a persisted per-record data field</t>
  </si>
  <si>
    <t xml:space="preserve">PRD §2.1/§2.2</t>
  </si>
  <si>
    <t xml:space="preserve">Ayah audio (playback)</t>
  </si>
  <si>
    <t xml:space="preserve">ayah (owned by `content`/`media_assets`, global_taxonomy §6.2 — not an A5-owned table)</t>
  </si>
  <si>
    <t xml:space="preserve">Optional (playback enhancement; not part of A5's own schema)</t>
  </si>
  <si>
    <t xml:space="preserve">N/A — owned by the `content` context</t>
  </si>
  <si>
    <t xml:space="preserve">Not Defined in Documents (A5 consumes via `core-kmp-player`, does not define the asset schema)</t>
  </si>
  <si>
    <t xml:space="preserve">KMP/03 §6/§10</t>
  </si>
  <si>
    <t xml:space="preserve">Recitation input audio</t>
  </si>
  <si>
    <t xml:space="preserve">Audio (transient, in-request only)</t>
  </si>
  <si>
    <t xml:space="preserve">N/A — **explicitly never persisted anywhere, by architectural design, not policy**</t>
  </si>
  <si>
    <t xml:space="preserve">Never exists in durable storage at any point in its lifecycle, even transiently; captured to an in-memory/ephemeral encrypted buffer (max 5-min TTL) and explicitly deleted immediately post-inference, success or failure</t>
  </si>
  <si>
    <t xml:space="preserve">N/A — no metadata columns exist because no audio column exists</t>
  </si>
  <si>
    <t xml:space="preserve">Backend/04 §10/§14/§20; PRD §1.8/§4.4/§4.5</t>
  </si>
  <si>
    <t xml:space="preserve">AI feedback waveform visual</t>
  </si>
  <si>
    <t xml:space="preserve">AiPronunciationFeedbackScreen (client-rendered only)</t>
  </si>
  <si>
    <t xml:space="preserve">Decorative visual (not data-precise, not server media)</t>
  </si>
  <si>
    <t xml:space="preserve">Optional (UX decoration)</t>
  </si>
  <si>
    <t xml:space="preserve">N/A — never a numeric/data-precise rendering of the actual audio</t>
  </si>
  <si>
    <t xml:space="preserve">KMP/04 §11; PRD §2.2</t>
  </si>
  <si>
    <t xml:space="preserve">Audio (recitation)</t>
  </si>
  <si>
    <t xml:space="preserve">Required before `status` can become `pending_review`; optional while still `draft`</t>
  </si>
  <si>
    <t xml:space="preserve">N/A — exactly one audio track per content-version row (no documented multi-track/ordering concept)</t>
  </si>
  <si>
    <t xml:space="preserve">Referenced `MediaAsset` row must already exist (media context); resolved to a CDN `audio_url` at read time via `GET /v1/catalog/dua/{id}`</t>
  </si>
  <si>
    <t xml:space="preserve">`asset_key` (reference only — full `MediaAsset` metadata schema, e.g. duration/checksum/storage_key per global_taxonomy §6.2, is owned by the `media` context and Not Defined in these A6 documents)</t>
  </si>
  <si>
    <t xml:space="preserve">Backend/01 §13, §14; Backend/08 §10, §15, §19; PRD FR-11</t>
  </si>
  <si>
    <t xml:space="preserve">Icon asset (design-system reference, not an uploaded media file)</t>
  </si>
  <si>
    <t xml:space="preserve">Resolved client-side via `DuaCategoryIconResolver`; unrecognized keys fall back to a generic default icon, never throw/crash</t>
  </si>
  <si>
    <t xml:space="preserve">`icon_key` string only — maps into `core/designsystem`'s icon asset library, not a separately uploaded/managed media asset</t>
  </si>
  <si>
    <t xml:space="preserve">Content reference (actual media type — image/animation/video — Not Defined in A7 docs; resolved via `content` context's `ContentService`/`ContentRepository`)</t>
  </si>
  <si>
    <t xml:space="preserve">N/A (single reference per milestone)</t>
  </si>
  <si>
    <t xml:space="preserve">Must resolve to existing content at save time (Backend/12 §15)</t>
  </si>
  <si>
    <t xml:space="preserve">None owned directly by A7; metadata lives on the referenced `content_items`/`media_assets` rows (global_taxonomy §6.2)</t>
  </si>
  <si>
    <t xml:space="preserve">Backend/12 §7/§13/§14</t>
  </si>
  <si>
    <t xml:space="preserve">Fasting education content link</t>
  </si>
  <si>
    <t xml:space="preserve">habit_definition (fasting type, via `fasting_tracker_enabled`)</t>
  </si>
  <si>
    <t xml:space="preserve">Content reference (type Not Defined in A7 docs)</t>
  </si>
  <si>
    <t xml:space="preserve">Optional (only relevant when `fasting_tracker_enabled=true`)</t>
  </si>
  <si>
    <t xml:space="preserve">Content shown as unavailable with retry if it fails to load, check-in still functional</t>
  </si>
  <si>
    <t xml:space="preserve">None owned directly by A7</t>
  </si>
  <si>
    <t xml:space="preserve">KMP/03 §7, §18</t>
  </si>
  <si>
    <t xml:space="preserve">Dhikr pronunciation audio</t>
  </si>
  <si>
    <t xml:space="preserve">Dhikr Counter interaction (K-02) — not a persisted A7 database field, an asset reference resolved client-side</t>
  </si>
  <si>
    <t xml:space="preserve">Optional (graceful silent fallback on load failure)</t>
  </si>
  <si>
    <t xml:space="preserve">Background retry on failure; counter remains fully functional without it</t>
  </si>
  <si>
    <t xml:space="preserve">None owned by A7 schema</t>
  </si>
  <si>
    <t xml:space="preserve">KMP/02 §10, §18</t>
  </si>
  <si>
    <t xml:space="preserve">prompt_payload media (image)</t>
  </si>
  <si>
    <t xml:space="preserve">Image</t>
  </si>
  <si>
    <t xml:space="preserve">Required for `type=image_match`; N/A for other types</t>
  </si>
  <si>
    <t xml:space="preserve">Not Defined in Documents (no media-asset status enum given for this module)</t>
  </si>
  <si>
    <t xml:space="preserve">Descriptive alt-text per option (accessibility requirement, KMP/03 §11)</t>
  </si>
  <si>
    <t xml:space="preserve">PRD §1.8/§2.2; KMP/03 §11</t>
  </si>
  <si>
    <t xml:space="preserve">prompt_payload media (audio)</t>
  </si>
  <si>
    <t xml:space="preserve">Required for `type=audio_match`; N/A for other types</t>
  </si>
  <si>
    <t xml:space="preserve">Text-transcript fallback (accessibility requirement, KMP/03 §11)</t>
  </si>
  <si>
    <t xml:space="preserve">`media_url` (response field)</t>
  </si>
  <si>
    <t xml:space="preserve">quiz delivery response payload</t>
  </si>
  <si>
    <t xml:space="preserve">Image or Audio (per question type)</t>
  </si>
  <si>
    <t xml:space="preserve">Optional (`null` when not applicable)</t>
  </si>
  <si>
    <t xml:space="preserve">Media-load-failure → graceful skip, question treated as unanswered (Edge Case 7), not a hard error</t>
  </si>
  <si>
    <t xml:space="preserve">PRD §3.4/Edge Case 7; Backend/03 §13; KMP/03 §18</t>
  </si>
  <si>
    <t xml:space="preserve">game (API/cache field; no DDL column — see Gap A10-G13)</t>
  </si>
  <si>
    <t xml:space="preserve">Required for display; persistence mechanism Not Defined in Documents</t>
  </si>
  <si>
    <t xml:space="preserve">N/A — one thumbnail per game tile, no ordering/multi-image documented</t>
  </si>
  <si>
    <t xml:space="preserve">Not Defined in Documents (no media-review/moderation-status field documented for this field)</t>
  </si>
  <si>
    <t xml:space="preserve">Not Defined in Documents (no width/height/alt-text/checksum fields documented, unlike global taxonomy §6.2's `media_assets` table)</t>
  </si>
  <si>
    <t xml:space="preserve">game_catalog_entity (KMP local cache)</t>
  </si>
  <si>
    <t xml:space="preserve">Image (cached URL)</t>
  </si>
  <si>
    <t xml:space="preserve">3D/glTF character asset</t>
  </si>
  <si>
    <t xml:space="preserve">N/A — single asset per avatar base</t>
  </si>
  <si>
    <t xml:space="preserve">Governed by `status` (pending_review/published/rejected); only `published` bases are selectable/visible</t>
  </si>
  <si>
    <t xml:space="preserve">Storage key/path only (e.g., `avatars/explorer.glb`); no additional metadata fields (checksum, duration, dimensions) documented</t>
  </si>
  <si>
    <t xml:space="preserve">Backend/01 §14; Backend/04 §13; NextJS_Admin/01 §12 (R2 pre-signed-upload component)</t>
  </si>
  <si>
    <t xml:space="preserve">3D/glTF wearable asset</t>
  </si>
  <si>
    <t xml:space="preserve">N/A — single asset per item</t>
  </si>
  <si>
    <t xml:space="preserve">Governed by `status` + `is_retired`; only `published`, non-retired items are newly acquirable; retired items remain rendered for existing owners</t>
  </si>
  <si>
    <t xml:space="preserve">Storage key/path only (e.g., `items/outfit_garden.glb`)</t>
  </si>
  <si>
    <t xml:space="preserve">Backend/01 §13/§14; Backend/03 §13; NextJS_Admin/02 §12</t>
  </si>
  <si>
    <t xml:space="preserve">2D icon (grid-tile thumbnail)</t>
  </si>
  <si>
    <t xml:space="preserve">N/A — single icon per item</t>
  </si>
  <si>
    <t xml:space="preserve">Same governance as `asset_key`</t>
  </si>
  <si>
    <t xml:space="preserve">Storage key/path only (e.g., `icons/outfit_garden.png`)</t>
  </si>
  <si>
    <t xml:space="preserve">Backend/01 §13/§14; NextJS_Admin/02 §12</t>
  </si>
  <si>
    <t xml:space="preserve">SearchResultItem (B-01/B-03 response)</t>
  </si>
  <si>
    <t xml:space="preserve">Image (result-card thumbnail)</t>
  </si>
  <si>
    <t xml:space="preserve">Required (present on every result item)</t>
  </si>
  <si>
    <t xml:space="preserve">N/A — single thumbnail per result</t>
  </si>
  <si>
    <t xml:space="preserve">N/A — this module reads, does not own or manage media lifecycle/status</t>
  </si>
  <si>
    <t xml:space="preserve">None beyond the URL itself; media asset lifecycle/status is owned by `content`/`media_assets` (global_taxonomy §6.2), not B13</t>
  </si>
  <si>
    <t xml:space="preserve">Favorites List Item (API Response)</t>
  </si>
  <si>
    <t xml:space="preserve">Required (per the documented response shape; not independently confirmed as strictly non-nullable)</t>
  </si>
  <si>
    <t xml:space="preserve">N/A — single thumbnail per grid card, no ordering/sequence documented</t>
  </si>
  <si>
    <t xml:space="preserve">N/A — no media lifecycle state documented for this field within B14 (sourced live from the content's own already-managed media asset)</t>
  </si>
  <si>
    <t xml:space="preserve">Not Defined in Documents — no width/height/format/alt-text metadata fields specified for this field within B14's own docs</t>
  </si>
  <si>
    <t xml:space="preserve">chunks[].url</t>
  </si>
  <si>
    <t xml:space="preserve">download_record (manifest response — not persisted server-side)</t>
  </si>
  <si>
    <t xml:space="preserve">Signed CDN URL (underlying content per `content_type`: story/surah/dua/quiz/audio)</t>
  </si>
  <si>
    <t xml:space="preserve">Required (per chunk)</t>
  </si>
  <si>
    <t xml:space="preserve">Chunk order implied by manifest array order — no explicit sequence field documented</t>
  </si>
  <si>
    <t xml:space="preserve">Short-TTL; transparently re-issued on expiry (Edge Case 5)</t>
  </si>
  <si>
    <t xml:space="preserve">`chunk_id`, `checksum`</t>
  </si>
  <si>
    <t xml:space="preserve">chunks[].checksum</t>
  </si>
  <si>
    <t xml:space="preserve">download_record (manifest response)</t>
  </si>
  <si>
    <t xml:space="preserve">SHA-256 checksum string (`sha256:...`)</t>
  </si>
  <si>
    <t xml:space="preserve">Validated before a chunk is accepted as persisted; overall download never `complete` until all chunks pass (K-02 §15)</t>
  </si>
  <si>
    <t xml:space="preserve">Format `sha256:&lt;hex&gt;`</t>
  </si>
  <si>
    <t xml:space="preserve">Backend/01 §13; KMP/02 §15/§71</t>
  </si>
  <si>
    <t xml:space="preserve">DownloadEntity.localFilePath</t>
  </si>
  <si>
    <t xml:space="preserve">DownloadEntity (client-local)</t>
  </si>
  <si>
    <t xml:space="preserve">Encrypted/sandboxed local media file (Android Keystore-backed `EncryptedFile` / iOS Data Protection)</t>
  </si>
  <si>
    <t xml:space="preserve">Required (once `status = complete`)</t>
  </si>
  <si>
    <t xml:space="preserve">`checksumVerified` gate must be `true` before the path is trusted for playback</t>
  </si>
  <si>
    <t xml:space="preserve">Path resolved via `ChildStorageNamespace.resolvePath(childId, contentId)`, per-child namespaced</t>
  </si>
  <si>
    <t xml:space="preserve">KMP/02 §9; KMP/05 §11/§47</t>
  </si>
  <si>
    <t xml:space="preserve">Local "download complete" notification</t>
  </si>
  <si>
    <t xml:space="preserve">N/A — transient, not persisted</t>
  </si>
  <si>
    <t xml:space="preserve">Local push notification (device-native, not the server-driven Notification Service)</t>
  </si>
  <si>
    <t xml:space="preserve">Fired on full-download completion (all chunks validated)</t>
  </si>
  <si>
    <t xml:space="preserve">Localized text (English/Hindi/Arabic/Urdu)</t>
  </si>
  <si>
    <t xml:space="preserve">KMP/02 §10/§21/§61</t>
  </si>
  <si>
    <t xml:space="preserve">Image (avatar)</t>
  </si>
  <si>
    <t xml:space="preserve">Required (at creation)</t>
  </si>
  <si>
    <t xml:space="preserve">N/A — single avatar per child, not an ordered set</t>
  </si>
  <si>
    <t xml:space="preserve">Not Defined in Documents beyond the identifier string itself; relationship to global_taxonomy §6.10's `avatars`/`avatar_items` tables (Avatar Management admin module, global_taxonomy §7) is plausible but **not confirmed as an FK by any C.21 document**</t>
  </si>
  <si>
    <t xml:space="preserve">PRD FR-6; B-01 §13; B-02/B-03 §13 (see Gap C21-G15)</t>
  </si>
  <si>
    <t xml:space="preserve">Document (PDF)</t>
  </si>
  <si>
    <t xml:space="preserve">Required (on successful export)</t>
  </si>
  <si>
    <t xml:space="preserve">N/A (single document)</t>
  </si>
  <si>
    <t xml:space="preserve">Signed, short-TTL, expires per `expires_at`; re-rendered fresh on every export call, never cached beyond the URL's TTL</t>
  </si>
  <si>
    <t xml:space="preserve">`expires_at`; rendered via `MediaService`'s R2/CDN signing infra (A.3 B-07, external); RTL-capable rendering (WeasyPrint recommended, pending sign-off)</t>
  </si>
  <si>
    <t xml:space="preserve">Backend/07 §10/§13/§21/§22</t>
  </si>
  <si>
    <t xml:space="preserve">Required (on successful, step-up-gated generation)</t>
  </si>
  <si>
    <t xml:space="preserve">N/A (single image)</t>
  </si>
  <si>
    <t xml:space="preserve">Signed, short-TTL; once generated, a static artifact never retroactively invalidated (Edge Case #2)</t>
  </si>
  <si>
    <t xml:space="preserve">`expires_at`; PII-field-absence structurally verified on the underlying payload</t>
  </si>
  <si>
    <t xml:space="preserve">Backend/08 §10/§13/§25</t>
  </si>
  <si>
    <t xml:space="preserve">Invoice download link</t>
  </si>
  <si>
    <t xml:space="preserve">subscriptions/invoices</t>
  </si>
  <si>
    <t xml:space="preserve">Document (implied PDF/invoice format — exact format Not Defined in Documents)</t>
  </si>
  <si>
    <t xml:space="preserve">Optional (present per invoice)</t>
  </si>
  <si>
    <t xml:space="preserve">List order (chronological, implied)</t>
  </si>
  <si>
    <t xml:space="preserve">Export download_url</t>
  </si>
  <si>
    <t xml:space="preserve">Archive/document bundle (exact format Not Defined in Documents)</t>
  </si>
  <si>
    <t xml:space="preserve">Required when `status=ready`</t>
  </si>
  <si>
    <t xml:space="preserve">ready/preparing/failed</t>
  </si>
  <si>
    <t xml:space="preserve">Uploaded media file</t>
  </si>
  <si>
    <t xml:space="preserve">video, audio, image (documented MIME allow-list content Not Defined in Documents)</t>
  </si>
  <si>
    <t xml:space="preserve">Optional per content version (media-bearing content types effectively require it)</t>
  </si>
  <si>
    <t xml:space="preserve">Not Defined in Documents at the DB column level — see Gap E29-G19; UI shows a horizontal Media Timeline track</t>
  </si>
  <si>
    <t xml:space="preserve">`safety_pipeline_result.status`: `pending`/`pass`/`quarantined`</t>
  </si>
  <si>
    <t xml:space="preserve">`mime_type`, `storage_url`, `uploaded_at`; rights/license fields and audio-track mapping described in FR-4 but not column-named (Gap E29-G08)</t>
  </si>
  <si>
    <t xml:space="preserve">PRD FR-4; Backend/02</t>
  </si>
  <si>
    <t xml:space="preserve">Thumbnail</t>
  </si>
  <si>
    <t xml:space="preserve">media_asset (implied — "transcoding/thumbnail jobs" per FR-4)</t>
  </si>
  <si>
    <t xml:space="preserve">image</t>
  </si>
  <si>
    <t xml:space="preserve">Tied to parent media's pipeline status</t>
  </si>
  <si>
    <t xml:space="preserve">PRD FR-4</t>
  </si>
  <si>
    <t xml:space="preserve">Captions/subtitles</t>
  </si>
  <si>
    <t xml:space="preserve">content_version (Captions/Audio Tracks tab, N-01)</t>
  </si>
  <si>
    <t xml:space="preserve">text/track file</t>
  </si>
  <si>
    <t xml:space="preserve">Caption validation runs as part of the safety/processing pipeline (FR-4)</t>
  </si>
  <si>
    <t xml:space="preserve">PRD FR-2, FR-4</t>
  </si>
  <si>
    <t xml:space="preserve">Audio tracks (per-locale)</t>
  </si>
  <si>
    <t xml:space="preserve">Audio-track mapping field named descriptively (FR-4), no column name given (Gap E29-G08)</t>
  </si>
  <si>
    <t xml:space="preserve">Quran recitation audio</t>
  </si>
  <si>
    <t xml:space="preserve">quran_proposal (`proposal_type='recitation'`)</t>
  </si>
  <si>
    <t xml:space="preserve">Conditional (only for `recitation` proposal type)</t>
  </si>
  <si>
    <t xml:space="preserve">Reviewed via the elevated-threshold Quran review path</t>
  </si>
  <si>
    <t xml:space="preserve">`content` field houses the recitation (not fabricated/reproduced here)</t>
  </si>
  <si>
    <t xml:space="preserve">Icon image</t>
  </si>
  <si>
    <t xml:space="preserve">Must pass E29 upload-safety pipeline before persisting</t>
  </si>
  <si>
    <t xml:space="preserve">Not Defined in Documents beyond the asset id reference</t>
  </si>
  <si>
    <t xml:space="preserve">Passes E29 pipeline; updatable retroactively (cosmetic exception, Edge Case 2)</t>
  </si>
  <si>
    <t xml:space="preserve">Backend/05 §15, §21</t>
  </si>
  <si>
    <t xml:space="preserve">Item artwork</t>
  </si>
  <si>
    <t xml:space="preserve">Passes E29 pipeline</t>
  </si>
  <si>
    <t xml:space="preserve">Backend/06 §15, §21</t>
  </si>
  <si>
    <t xml:space="preserve">PRD §4.2; Backend/09 §13, §21</t>
  </si>
  <si>
    <t xml:space="preserve">Search / Filter / Discovery Data</t>
  </si>
  <si>
    <t xml:space="preserve">| Surface | Searchable/Filterable Fields | Sortable Fields | Source |
|---|---|---|---|
| Onboarding Funnel Dashboard (N-01) | Filter: `platform` (android/ios), `locale`, date range (`from`/`to`) | Implicit step order (funnel sequence, not user-sortable) | Backend B-07 §11; NextJS_Admin N-01 §10 |
| OTP Delivery Health Monitor (N-02) | Filter: `window` (24h/7d) | Table columns (provider, channel, region, success_rate_pct) — sortability not explicitly documented, `DataTable` is the existing component used | Backend B-07 §11; NextJS_Admin N-02 §10 |
| Consent Audit Viewer (N-03) | Search: `family_id`, masked `identifier` (at least one required — no unfiltered listing) | Chronological (`recorded_at DESC`), fixed ordered timeline, not user-resortable | Backend B-08 §11, §13; NextJS_Admin N-03 §10 |
| Risk &amp; Fraud Review Queue (N-04) | Filter: `status` (pending/decided, per N-04 §10's `useRiskQueue(filters)`) | Paginated list via `usePaginationState`; explicit sort field/direction not documented | Backend B-08 §11; NextJS_Admin N-04 §10 |
| Remote Config change history (N-05, via existing `GET /v1/admin/audit-logs`) | Filter (proposed extension): `resource_type=remote_config` | Reverse-chronological (standard audit-log convention, not explicitly restated here) | ADR log item 11; NextJS_Admin N-05 §10 |
No A1 entity is documented as end-user-facing (child/parent app) search/discovery data — Add Child's Avatar/Interest/Learning-Level selection grids are filtered by the client-estimated age band (display-only), not a search feature per se, and no keyword/tag search exists anywhere in this module's mobile-app surfaces.
---</t>
  </si>
  <si>
    <t xml:space="preserve">Home itself is explicitly **not** a browse/search surface (PRD §2.4: "No tab/filter controls exist on Home itself... this is intentional to avoid turning Home into a 'browse' surface"). Search/filter/discovery behavior that *is* documented within this module is confined to the Admin Portal:
- **N-01 Home Composition Health Monitor:** Filterable by `region`, `locale`, `window` (`1h`/`24h`); enum-validated client-side.
- **N-02 Daily Mission Curation Tool:** `mission_pool_entry` table filterable by age band/active status; sortable by weight/date range; server-side paginated.
- **N-03 Recommendation Explainability Viewer:** Search by masked `child_id_hash` + date/timestamp range.
- **N-04 Islamic Fact &amp; Occasion Calendar Manager:** Fact list filterable/sortable by locale, age band, approval status; server-side paginated.
- **N-05 Billing-Content Safety Audit Log Viewer:** Filterable by date range and pass/fail status; server-side paginated.
No child-facing search/tag/keyword functionality is documented for any A2 entity.</t>
  </si>
  <si>
    <t xml:space="preserve">- **Searchable/filterable fields (B-01 catalog, FR-2):** `category`, `age_band`, `duration`, `language`/`locale`, `format` (video/audio/text), `topic`, `downloaded_only`, `free`/`premium` tier. Unknown/invalid filter values are rejected `400 INVALID_FILTER` rather than silently ignored (Backend/01 §13,§16).
- **Category taxonomy (sortable/browsable rail grouping):** Bedtime Stories, Prophet Stories, Islamic Shorts, Animated Series, Values &amp; Manners, Ramadan &amp; Eid, Downloads (PRD §1.7 FR-1).
- **Pagination:** cursor-based on all list endpoints, `limit` clamped server-side to 30/page regardless of client-requested value (Backend/01 §11,§13,§19).
- **Withdrawn Content Manager (N-05) admin search:** `ContentStatusTable`/`SearchBar` over the same content set, including withdrawn rows (never filtered out) — search field(s) beyond a generic content search box Not Defined in Documents (NextJS_Admin/05 §6,§10).
- **Admin Preview Tool (N-04) search:** "search-by-content-id form" — single-field lookup by `content_id`, no broader filter set documented (NextJS_Admin/04 §4,§10).
- **Choice-point selection distribution (analytics, not user-facing search/filter):** dashboard metric (PRD §11.3), sourced from `choice_event.selected_option_id` aggregation — an editorial-discovery signal, not a child-facing search surface.
- **Download Manifest Health Monitor (N-03) date-range selector:** filters the health time-series by `from_date`/`to_date`/`bucket`; invalid/inverted ranges rejected `400 INVALID_RANGE` (Backend/15 §11,§13,§16).
- No full-text search engine (e.g., Elasticsearch/OpenSearch) is named anywhere in this module's docs; catalog filtering is described purely as structured-field filtering, not free-text search.
---</t>
  </si>
  <si>
    <t xml:space="preserve">| Field | Entity | Searchable | Filterable | Sortable | Notes | Source |
|---|---|---|---|---|---|---|
| dua_ending_ref | content_items/episodes (Admin editor) | Yes — Admin reference picker searches the Dua content library by name/title | N/A | N/A | Component identity for the picker is unconfirmed (Gap A4-G10) | NextJS_Admin/01 §10 |
| is_bedtime_eligible | content_items/episodes (owned by A.3) | N/A | Yes — child-facing "Bedtime Stories" category filter in Stories Library | N/A | Owned/defined by A.3; A.4 only consumes it as an entry point and download-priority signal | PRD §1.16; K-05 §10 |
| sleep_timer_ceiling_minutes | bedtime_config | N/A | Yes — Admin analytics histogram buckets ceiling values into ranges (e.g., 5–15, 16–30, 31–45, 46–60, 60+) | N/A | Aggregate-only bucketing, never per-child, enforced at the SQL query level | Backend/05 §10; NextJS_Admin/02 §10 |
| start_date / end_date | Admin Bedtime Analytics query | N/A | Yes — bounded date-range filter (server-side max, e.g., 12 months) | N/A | N/A | Backend/05 §13; NextJS_Admin/02 §10 |
| bucket | Admin Bedtime Analytics query | N/A | Yes — enum `daily`/`weekly`/`monthly` granularity selector | N/A | N/A | Backend/05 §13; NextJS_Admin/02 §10 |
| playback_speed_options | Audio Manifest Response | N/A | N/A — not filterable by the user, but selectable from a fixed rendered list | N/A | Manifest-driven list, not hardcoded in the UI | Backend/02; KMP/08 |</t>
  </si>
  <si>
    <t xml:space="preserve">- **Curriculum Builder (N-01):** node list uses `usePaginationState` and `useDebouncedValue`-driven search, consistent with other Admin Portal list patterns; `ayah-search-picker.tsx` provides debounced searchable ayah lookup for the `related_ayah_id` field; `prerequisite_node_ids` multi-select is paginated/filtered rather than rendering the full node set unfiltered (NextJS_Admin/01 §12/§24).
- **Coaching Feedback Template Library Manager (N-03):** template table filterable by `confidence_band` and `locale`, paginated via `usePaginationState`/`useDebouncedValue` (NextJS_Admin/03 §12).
- **Skill Tree (child-facing, K-01):** no free-text search — navigation is via the visual skill-tree graph and Mode Selector Sheet, not a search field.
- No other discovery/search/filter/tag/keyword behavior is documented for this module's own entities.
---</t>
  </si>
  <si>
    <t xml:space="preserve">**Filterable fields**: `category` (via `GET /v1/catalog?type=dua&amp;category=`, Backend/01 §13); `locale` (same endpoint, resolves the returned `dua_content_version` row, Backend/01 §21); admin-side, `category` and `status` filters on `GET /v1/admin/dua` (Backend/08 §10) and active/inactive on the category management panel (NextJS_Admin/04 §12).
**Sortable fields**: `dua_category.sort_order` — controls the display order of category tiles on the child-facing landing screen, admin-editable via N-04's `CategoryReorderList` and persisted server-side (Backend/11 §13, §14; KMP/09 §11).
**Searchable fields**: PRD Screen Inventory item 14 ("Search Results (Dua-scoped)") and the K-01 blueprint's mention of "category-filter/search logic" in `DuaCatalogViewModel` (KMP/01 §27) both reference a dua-scoped search capability, and PRD's Tab Structure/analytics list a `dua_search_performed` event (PRD §1.19) — but **no A6 document defines the actual searchable field set, matching algorithm, or ranking logic**; this is explicitly deferred to `B13_Search_Discovery` (referenced but not read as part of this module's source set, per the task's defined scope). Treat dua-specific search mechanics as Not Defined in Documents within A6's own files (see A6-G16).
**Discovery/browse structure**: category-tile grid (6 baseline + admin-extensible categories) is the primary discovery mechanism (PRD §1.1, §2.4); Favorites (B14-owned, dua-filtered view) and Parent Dua Progress (B-07/K-08) are secondary discovery/reporting surfaces, not search per se.
---</t>
  </si>
  <si>
    <t xml:space="preserve">| Screen/Surface | Searchable Fields | Filterable Fields | Sortable Fields | Categories/Tags | Source |
|---|---|---|---|---|---|
| Habit Type &amp; Reward Rule Management (N-01) | Not Defined in Documents | `active` status | `type`, `label` | `type` enum functions as the category axis | NextJS_Admin/01 §12 |
| Mercy-Toned Copy Localization Review Queue (N-03) | Not Defined in Documents | `locale`, `status` (`pending`/`published`/`flagged`) | Not Defined in Documents | `locale` functions as a filter category | NextJS_Admin/03 §12 |
| Family Garden Milestone Configuration (N-04) | Not Defined in Documents | `garden_zone`, `active` status | Not Defined in Documents | `garden_zone` enum functions as the category axis | NextJS_Admin/04 §12 |
| Habit Report Template Manager (N-05) | Not Defined in Documents | Locale-context switching (not a list filter — single-template-per-report-type editor) | N/A | `report_type`/`locale` | NextJS_Admin/05 §21 |
| Habit Engagement Health &amp; Abuse Monitoring Dashboard (N-06) | Not Defined in Documents | Date range (default scope Not Defined in Documents beyond "sensible", e.g. "last 30 days" suggested) | Not Defined in Documents | Signal category (constraint-violation rate / impossible-transition alerts / timezone-breach rate / engagement metrics) | NextJS_Admin/06 §12, §24 |
| Streak Shield &amp; Grace Threshold Configuration Panel (N-02) | N/A (singleton form, not a list) | N/A | N/A | N/A | NextJS_Admin/02 |
No child-facing search/discovery surface is documented for Habit Tracker itself — Habit Builder is a short, fully-enumerated daily checklist scoped by parent configuration, not a searchable catalog (Backend/01, KMP/01).</t>
  </si>
  <si>
    <t xml:space="preserve">- **Question Bank Editor (N-01):** table supports pagination, filter (type / skill / status / age_band), search, and sort (NextJS_Admin/01 §10).
- **Assembly Distribution Monitor (N-04):** filterable by date range, context (`home_daily`/`story_post`/`learn_practice`/`dua_recall`), and skill domain (NextJS_Admin/04 §10).
- No child-facing search/discovery surface is documented for this module — quiz entry is always contextual (launched from Home/Story/Learn/Dua), never independently searched or browsed by the child.</t>
  </si>
  <si>
    <t xml:space="preserve">| Searchable/Filterable/Sortable Field | Entity | Screen / Endpoint | Source |
|---|---|---|---|
| `domain` (filter) | skill_node_state, spaced_review_schedule, next_step_recommendation_log | `GET /v1/mastery/skills?domain=`, `GET /v1/children/{id}/mastery-summary?domain=`, `GET /admin/v1/mastery/recommendation-quality?domain=` | Backend/05, Backend/08, Backend/12 |
| `days` (time-window filter, default 30, documented bound 1-365) | next_step_recommendation_log | `GET /admin/v1/mastery/recommendation-quality?domain=&amp;days=` | Backend/12 |
| `active` (state filter) | skill_domain | N-01 table (active vs. inactive domains shown together, no separate filter control documented) | NextJS_Admin/01 |
| `active` flag / newest-first sort | mastery_formula_version | N-02 version-history table, "sorted newest-first" | NextJS_Admin/02 §12 |
| `due_date` (implicit sort/filter via index) | spaced_review_schedule | Nightly Celery scheduler query, `POST /v1/mastery/review-due` | Backend/07 |
| `skill_node_id` (grouping key) | next_step_recommendation_log | `GET /admin/v1/mastery/recommendation-quality` aggregation (`GROUP BY skill_node_id`) | Backend/12 |
No free-text search (keyword/tag search) is documented anywhere in A.9's 24 source files — all discovery is structured filtering on `domain`, `days`, or `active`, consistent with this module's small, lookup-table-scale admin datasets.
---</t>
  </si>
  <si>
    <t xml:space="preserve">- **Games Hub tile grid (child-facing):** filterable/groupable by `skill_area` via the `SkillAreaFilterChipRow` component (server-driven `GET /v1/games?skill_area=`); `domain` is also a documented server-side query filter. `age_band` is accepted as a query parameter but is informational-only for cache-key shaping — never a child-facing manual filter (server-derived value always wins) (Backend/01 §13; KMP/01 §11).
- **Skill-Mapping Compliance Dashboard (admin):** filterable by status (Compliant / At Risk) via `FilterPanel`; searchable/sortable via the standard `DataTable`/`SearchBar` conventions (NextJS_Admin/02 §12).
- **Anti-Filler Content Audit Log (admin):** filterable by date range and/or game ID via `FilterPanel`/`SearchBar` (date-range variant) (NextJS_Admin/04 §12).
- **Games Catalog Editor — Skill Node Multiselect (admin):** debounced search (`useDebouncedValue`) within `SkillNodeMultiselect` to avoid excessive API calls while typing; sourced from a skill-node/domain-registry endpoint whose exact source is unconfirmed (NextJS_Admin/01 §24/§29 Task 05 — see Gap A10-G04).
- **Games Catalog Editor — pre-edit games list (admin):** standard `DataTable` pagination/search/filter for the existing-games list before opening create/edit (NextJS_Admin/01 §24).
---</t>
  </si>
  <si>
    <t xml:space="preserve">| Entity | Searchable Fields | Filterable Fields | Sortable Fields | Categories/Tags | Source |
|---|---|---|---|---|---|
| reward_ledger (admin viewer, deprecated) | masked child/family identifier | `date_from`, `date_to`, `reason_type` | Implied reverse-chronological (`created_at`) | `reason_type` acts as a category filter | Backend/13 §10/§13 |
| reconciliation_incidents (admin viewer) | Not Defined in Documents (no text search) | `date_from`, `date_to`, `min_magnitude` (correction-magnitude threshold) | Implied reverse-chronological | None | Backend/14 §10/§13; N-06 §12 |
| catalog_items (child-facing store) | Not Defined in Documents (no text search) | category/type filter | Not Defined in Documents | `type` (prose categories: cosmetic/avatar/story-world) | K-07 §11 |
| catalog_items (admin manager) | Not Defined in Documents | category filter, active/inactive status | Not Defined in Documents | `type`, `active` | N-04 §12/§23 |
| missions (admin scheduler, deprecated) | Not Defined in Documents | Implied by type/status (per `DataTable` pagination/filtering convention) | Not Defined in Documents | `type` (daily/weekly/seasonal), computed `status` | N-03 §24 |
| badges/achievement_definitions (admin manager) | Not Defined in Documents (no text search documented) | Not Defined in Documents | Not Defined in Documents | None documented | N-02 |
| reward_ledger `recent_ledger` (child wallet view) | N/A (no search) | N/A | Reverse-chronological, paginated (cursor/offset, default page size ~20) | None | Backend/02 §10/§13 |</t>
  </si>
  <si>
    <t xml:space="preserve">- **`avatar_items` admin list (N-02 / B-03):** filterable by `slot` (outfit|glow|accessory), `is_retired`, `status`; sortable by `name`/`created_at`; paginated.
- **`avatars` admin list (N-01 / B-04):** filterable by `status`; sortable by `name`/`created_at` (implied by "created_at" column, N-01 §12); paginated.
- **Review Queue (N-03 / B-05):** filterable by `entity_type` (`item`|`base`); sortable by `submitted_at`; paginated.
- **Child-facing Avatar Screen (K-01):** segmented/tabbed slot-category control (Outfits/Glow/Accessories) — a browsing categorization, not a text-search feature; owned and locked items are shown together within each slot category, not separately filterable beyond slot.
- No free-text search field is documented anywhere in this module for either the admin catalog lists or the child-facing screen.
---</t>
  </si>
  <si>
    <t xml:space="preserve">This entire module *is* the platform's search/discovery system, so this section is unusually rich:
- **Searchable fields (child-facing, `GET /v1/search`):** free-text `q` (1–200 chars) matched against a generated `tsvector` column plus `pg_trgm` trigram similarity on title/keywords, denormalized onto `search_index_entry` at index time to avoid N+1 joins (Backend/01 §14, §24).
- **Filterable fields (child-facing):** `type` — `story`, `surah`, `dua` (Backend/01 §13); age-band eligibility is a mandatory server-derived hard filter, never a client-exposed filter parameter (Backend/01 §10, §15).
- **Filterable fields (admin, `GET /admin/v1/search`):** `tag` (multi-value), `status`, `language`, `review_state`, combinable (Backend/06 §10, §13).
- **Sortable/ranking factors (child-facing):** combined `pg_trgm` similarity + `tsvector` rank relevance score, additionally weighted by child level, locale match, and offline-availability flag; on ranking-layer degradation, falls back to plain `tsvector` rank ordering (graceful degradation, Edge Case 6) (Backend/01 §10, §24).
- **Sortable fields (admin, N-03 Zero-Result Query Report):** `count` descending (NextJS_Admin/03 §12).
- **Categories:** `content_type` (`story`/`surah`/`dua`) is the primary child-facing category/filter dimension (Backend/01 §13; §2.2 Screen: Type Filter Selector — "All/Stories/Surahs/Duas").
- **Tags (admin only):** `tag` multi-select filter on the Admin Content Search Surface — the source of the tag list itself is "an existing tag-list endpoint if one exists in `content`'s admin API," conditionally reused, not documented as a new endpoint (see Gap B13-G10) (NextJS_Admin/01 §15).
- **Query-normalization/semantic layer:** locale-aware normalization + semantic/multilingual understanding so phrasing variance still surfaces relevant results (FR-9); e.g. "the whale prophet" is documented to surface Prophet Yunus content (PRD §1.7 FR-9).
- **Recent-search reuse as discovery input:** tapping a recent-search item re-runs that exact query (KMP/01 §11, §23).
- **Offline discovery scope (K-05):** when offline, search runs against the existing locally-cached/downloaded content index (title/tag fields) rather than the network-backed `search_index_entry`, with a distinct "results from your downloads" indicator and a distinct offline zero-match message (KMP/05 §11, §18).
- **Seasonal ranking nuance (documented as ranking-quality guidance, not a hard rule):** a query like "Eid" outside Eid season should be ranked to favor currently-relevant seasonal content when an active seasonal mode is in effect, without hard-excluding non-seasonal browsing (PRD §1.10 Edge Case 11 — explicitly "a ranking-quality consideration, tunable by content/editorial teams, not a hard exclusion rule").
- **Deep-link discovery entry point:** `noorheroes://search?q=` opens `SearchScreen` with a pre-filled query (KMP/06 §13; PRD §6.8).
- **Content-safety gate on discovery-adjacent reporting:** any query text that could surface beyond the originating child's device (e.g., the zero-result-report aggregate) must pass `AISafetyService.evaluate_content()` first (Backend/04 §10; Backend/07 §10, §25).
---</t>
  </si>
  <si>
    <t xml:space="preserve">| Surface | Field | Type | Allowed Values | Source |
|---|---|---|---|---|
| Child Favorites Tab | `content_type` | Filter | All / Stories / Surahs / Duas | PRD §1.7 FR-8, §2.2; KMP/02 §11 |
| Child Favorites Tab | — | Search | Not Defined in Documents — no free-text search within Favorites; this is a saved-item grid, distinct from B.13's Search feature | PRD §1 (no search field described for this surface) |
| Admin Favoriting Pattern Monitor | `content_type` | Filter | All / Stories / Surahs / Duas | Backend/04 §13, §63; NextJS_Admin/01 §12 |
| Admin Favoriting Pattern Monitor | `date_from` / `date_to` | Filter | Date range | Backend/04 §13, §63 |
| Admin Favoriting Pattern Monitor | `favorite_count` | Sort/Rank | Most-to-least (and least-to-most) frequently favorited ranking | PRD §8, §11.3; NextJS_Admin/01 §12 |
Both surfaces reuse the platform's established type-iconography (shared with B.13 Search) and grid/card visual pattern (shared with B.13 Search Results and A.3 Stories Library) — a UI-pattern reuse note, not a data-search mechanism of its own.
---</t>
  </si>
  <si>
    <t xml:space="preserve">**Child-facing (K-03 Downloads Tab):** No documented search/text-filter affordance — the tab renders a flat list/2-column grid of the child's own downloads only, grouped implicitly by row state (Default/In-progress/Failed/Complete/License-expired), not by an explicit filter control (KMP/03 §2/§11). **Not Defined in Documents** beyond this state-based visual grouping.
**Admin-facing:**
- N-01/N-02 dashboards: a `window` time-range selector (`24h|72h|7d|30d`) functions as the sole filter control, bounding the aggregation range for both health endpoints (NextJS_Admin/01 §12/§15; NextJS_Admin/02 §12/§15).
- N-02's `RejectedEventsByTypeTable`: sortable by `event_type`/`count` columns via the existing `DataTable` convention (NextJS_Admin/02 §12).
- N-03's `DefaultCapConfigTable`: lists each `plan_code` row; no documented search/sort beyond the table's default row order (small, low-cardinality dataset — one row per plan) (NextJS_Admin/03 §12/§24).
No categories, tags, or keyword-search fields are documented anywhere in this module's Backend/KMP/NextJS_Admin blueprints.</t>
  </si>
  <si>
    <t xml:space="preserve">N/A — not documented. B16's own entities (`child_preferences`, `child_progress_summary`) are single-row-per-child lookups accessed only by the authenticated child's own session-derived `child_id` — no search, filter, sort, category, tag, or keyword behavior is described anywhere in the Backend, KMP, or PRD documents for this module.
---</t>
  </si>
  <si>
    <t xml:space="preserve">| Screen/Surface | Searchable/Filterable Fields | Sortable Fields | Notes | Source |
|---|---|---|---|---|
| N-01 Notification Template Library (list) | Filter by `class` (child_facing/parent_facing), `type` | Sort by updated date | Paginated list | NextJS_Admin/01 §12 |
| N-02 Campaign Scheduler (list) | Filter by `status` (draft/scheduled/sending/sent/canceled/killed) | Not specified | Paginated list | NextJS_Admin/02 §12 |
| N-03 Segment Builder (embedded in N-02) | Age band, locale, plan tier, engagement state (AND-combined) | N/A (aggregate estimate only, not a sortable list) | Never exposes individual child identities — count only | Backend/07 §10; NextJS_Admin/03 §12 |
| N-04 Delivery &amp; Engagement Report Dashboard | Date-range, `category`, `locale` query filters | N/A (charted aggregate data) | Date-range bounded to server-side max window | Backend/08 §13; NextJS_Admin/04 §12 |
| N-05 Device Binding Health Monitor | Date-range query filter | N/A | Same max-window bound as N-04 | Backend/08 §13; NextJS_Admin/05 §12 |</t>
  </si>
  <si>
    <t xml:space="preserve">- **Admin — Fact Editor list (N-01):** Filterable by topic, locale, age-band, status; searchable by fact text substring; sortable by created date/status. Source: NextJS_Admin/01 §12.
- **Admin — Fact Engagement Monitor (N-05/B-07):** Filterable by topic and date range (`date_from`/`date_to`); sortable by engagement rate; paginated. Source: NextJS_Admin/05 §12; Backend/07 §10, §13.
- **Admin — `GET /v1/admin/facts`:** Query filters `topic`, `locale`, `age_band`, `status`, paginated. Source: Backend/06 §10.
- **Child-facing:** No documented browse/search/discovery surface for facts beyond the automatic daily-selection algorithm (`GET /v1/facts/daily`) and spaced-repetition resurfacing prompts — there is no child-facing "browse all facts" or "search facts" catalog screen described anywhere in PRD §1.18's Screen Inventory or the KMP blueprints. This appears to be an intentional design choice (facts are a passive daily-touchpoint content type, not a browsable catalog), not a documented gap, though it is worth noting explicitly since most other B18-adjacent content types (Stories, Quran/Arabic) do have browse surfaces per global_taxonomy.
---</t>
  </si>
  <si>
    <t xml:space="preserve">Limited to the one Admin surface with query/filter behavior:
| Surface | Filterable/Sortable Field | Allowed Values / Range | Source |
|---|---|---|---|
| Gate &amp; Lockout Health Monitor (N-02) | `start_date` / `end_date` (date-range picker) | Valid ISO dates; `end_date &gt;= start_date`; capped span (B-06 example: max 90 days) | Backend/06 §13; NextJS_Admin/02 §15 |
| Gate &amp; Lockout Health Monitor (N-02) | `lock_type` (optional filter) | `pin \| pattern \| fingerprint` (implicitly excludes `none`, which has no lockout concept) | Backend/06 §11; NextJS_Admin/02 §15 |
| Gate &amp; Lockout Health Monitor (N-02) | `family_id` (optional filter) | Any valid family UUID — "family-scoped only for `trust_safety` investigations, not general dashboard use" | Backend/06 §10 |
No child-facing or parent-facing search/discovery surface exists in this module (Who Is Learning is a fixed tile grid, not a search interface).
---</t>
  </si>
  <si>
    <t xml:space="preserve">| Surface | Field | Filterable | Sortable | Notes | Source |
|---|---|---|---|---|---|
| AI Report Content-Safety Audit Log (Admin) | `report_type` | Yes — `weekly_report`/`ai_insight_report` | Implicit via `generated_at` (pagination order not explicitly specified as sort direction) | Full table-name values only | Backend/06 §10; NextJS_Admin/01 §10 |
| AI Report Content-Safety Audit Log (Admin) | `date_range` (`date_from`/`date_to`) | Yes | N/A | N/A | Backend/06 §10/§13 |
| AI Report Content-Safety Audit Log (Admin) | pagination | N/A | N/A | Cursor-based (`cursor`, `limit`), per global_taxonomy §8's cursor-pagination convention for admin lists | Backend/06 §10 |
| AI Report Content-Safety Audit Log (Admin) | free-text search | Not confirmed | N/A | NextJS_Admin/01 §10 mentions "`SearchBar` if applicable" without confirming it applies here — see Gap C20-G08 | NextJS_Admin/01 §10 |
No search/filter/discovery surface exists on the parent-facing side — the Dashboard and its reports are single-child-scoped views, not a searchable list (consistent with FR-15's no-side-by-side-comparison principle).
---</t>
  </si>
  <si>
    <t xml:space="preserve">**Parent-facing (Child Management List):** no search or filter is documented — family sizes are small and bounded by subscription-tier capacity (typically ≤ 10), so B-01 explicitly does not add pagination or query params beyond the implicit family scope. The only ordering mechanism is the parent-controlled `display_order` (via Reorder Mode, B-07) — sortable by parent action, not by any system-driven sort key.
**Admin-facing (Deletion Case Audit Viewer, B-09/N-01):** searchable by **masked identifier** only (`search` query param) — the exact masking scheme is not confirmed in this module's docs (see Gap C21-G05/C21-G06); paginated via cursor-based `cursor`/`limit` params (global_taxonomy §8 convention); filterable/sortable fields beyond the masked-identifier search are Not Defined in Documents.
---</t>
  </si>
  <si>
    <t xml:space="preserve">| Surface | Searchable/Filterable/Sortable Fields | Behavior | Source |
|---|---|---|---|
| Per-Child Report (parent app) | `from`/`to` date range | A single date-range control governs every component consistently (trend chart, habit calendar, skill grid, AI interaction log) — server-side single-range application (FR-14), never per-component independent filtering | PRD §1.7 FR-14; Backend/01 §10/§27 Test 6 |
| AI Safety Event Taxonomy Manager (admin, N-01) | Filter: `is_active`; Search: category name (debounced); Sort: `category`, `updated_at`, `is_active` | Standard `FilterPanel`/`SearchBar`/`DataTable` admin list conventions | NextJS_Admin/01 §22/§23 |
| Report Content-Safety Audit Log (admin, N-02) | Filter: `report_type` (widened to 8 values total: C.20's existing + `safety_report`, `monthly_family_report`, `ai_insight_report`, `skill_drilldown`), child, date, `content_safety_passed` | Existing C.20 N-01 `FilterPanel`/pagination reused unchanged, only the `report_type` enum widened | NextJS_Admin/02 §9/§12/§22 |
---</t>
  </si>
  <si>
    <t xml:space="preserve">| Screen | Searchable Fields | Filterable Fields | Sortable Fields | Source |
|---|---|---|---|---|
| Override Audit Log (N-03) | Masked child identifier, `granted_by` (via `SearchBar`) | `type` (`screen_time`/`bedtime`), date range (via `FilterPanel`) | Not explicitly documented beyond `DataTable`'s built-in default behavior | NextJS_Admin/03 §10 |
| Restriction Engine Health Monitor (N-02) | N/A (aggregate dashboard, not a record list) | Date range (bounded to a sane min/max, e.g. ≤ 12 months) | N/A | NextJS_Admin/02 §13, §60 |
No search/filter/discovery behavior is documented for any parent-facing Controls screen (each is a single-child settings form, not a list/browse surface) or for `child_lock`/`device_sessions` beyond the plain, unfiltered Active Device List (K-06, "typically small, few devices per family; no pagination needed").
---</t>
  </si>
  <si>
    <t xml:space="preserve">| Context | Searchable/Filterable Fields | Sortable | Notes | Source |
|---|---|---|---|---|
| Plan Catalog Manager (N-01) | Not explicitly described as searchable — table lists all plans (active + deactivated) | Not Defined in Documents | Small, fixed dataset (3 plans); table is filterable/sortable "via accessible controls" per §18 but exact fields not named | NextJS_Admin/01 §18 |
| Subscription &amp; Entitlement Lookup (N-02) | Search by masked family identifier, parent identifier, or `subscription_id` | Not Defined in Documents | Minimum query length enforced before triggering a request (avoid overly broad/expensive queries); UUID format validated client-side where expected | NextJS_Admin/02 §10, §12 |
| Reconciliation Job Monitor (N-05) | Paginated run list; no explicit filter fields named beyond pagination | Implied (table sortable per data-table convention, exact sort fields Not Defined in Documents) | Explicitly: no client-side filtering may hide a failed run by accident — failed runs always visible by default | NextJS_Admin/05 §12, §18 |
| Revenue Analytics Dashboard (N-04) | Date-range filter for all charts | N/A | Constrained to valid historical windows (no future-dated ranges) | NextJS_Admin/04 §12, §10 |
---</t>
  </si>
  <si>
    <t xml:space="preserve">| Surface | Searchable Fields | Filterable Fields | Sortable Fields | Source |
|---|---|---|---|---|
| Parent Notifications Inbox | N/A (no free-text search) | `type` (safety/system/marketing), `read_status` (read/unread) | Implicit `occurred_at DESC` (cursor-paginated) | Backend/01 §13, §24 |
| Public FAQ Search | `title`, `body` (full-text or `ILIKE`-based) | `locale` (optional) | Not Defined in Documents (relevance ordering unspecified) | Backend/03 §10, §24 |
| Admin FAQ List | Not Defined in Documents (no search param on `GET /v1/admin/support/faq`, only filters) | `locale`, `published` | `updated_at` (admin `DataTable` sort — possible additional index need per Backend/05 §24) | Backend/05 §13 |
| Admin Support Ticket Queue | Not Defined in Documents (no free-text search param) | `category`, `status`, `queue_priority`, `assigned_admin_id` (supports `=me` convenience value) | Not Defined in Documents (expedited items "visually prioritized" — sort mechanism unspecified) | Backend/06 §13; NextJS_Admin/02 §10 |
| Support Center "Popular Topics" | N/A | N/A | N/A | Source (server-driven vs. client-curated) unconfirmed — see Gap C25-G17 |</t>
  </si>
  <si>
    <t xml:space="preserve">| Surface | Filterable Fields | Sortable Fields | Searchable Fields | Source |
|---|---|---|---|---|
| AI Interaction History (K-03) | Child selector, date range (`date_from`/`date_to`) | Implicit `occurred_at DESC` (indexed) | N/A | PRD §2.2; Backend/02 §11/§22; KMP/03 §11 |
| Data Export Job Monitoring Dashboard (N-03) | Date range (`date_from`/`date_to`, capped) | By period (day/week) | N/A — strictly aggregate, no per-record search | Backend/07 §11; NextJS_Admin/03 §12/§15 |
| Data Subject Request Audit Log (N-04) | `type` (export/delete), `status` (preparing/ready/failed) | `requested_at`, `completed_at` | Masked-identifier free-text search (debounced, per N-04 §12) | Backend/08 §11/§13; NextJS_Admin/04 §12 |
| Consent Type Registry (N-01) | Not Defined in Documents beyond the implied `review_status` `StatusBadge` | Not Defined in Documents | Not Defined in Documents (registry described as "small, curated" — pagination itself questioned as unneeded) | NextJS_Admin/01 §24 |
**Empty states (documented, per PRD §1.12/Edge Cases 4/8):** "AI has been off the entire time" (`ai_never_enabled: true`, distinct from) "No AI interactions in this period" (empty `entries`, `ai_never_enabled: false`); "Request your first export anytime" (zero data-export history).
---</t>
  </si>
  <si>
    <t xml:space="preserve">| Surface | Searchable/Filterable Field | Sortable | Source |
|---|---|---|---|
| FAQ Search | `q` (free-text query param) | Not Defined in Documents | Backend/01 §10 (`GET /v1/support/faq?q=`) |
| Rejected Requests log (N-01 admin) | `page`, `limit` (pagination only — no filter fields documented) | Not Defined in Documents | Backend/04 §11, §13; NextJS_Admin/01 §12 |
| Allowlist panel (N-01 admin) | Static table, no search/filter described (small, fixed set) | N/A | NextJS_Admin/01 §12 |
| Ticket History | List by parent (implicit family-scoping); no explicit filter/sort fields documented | Not Defined in Documents | Parent_Web_Portal/10 §12 |
| Devices &amp; Sessions list | No filter documented (small list expected) | Not Defined in Documents | Parent_Web_Portal/05 §12 |</t>
  </si>
  <si>
    <t xml:space="preserve">| Entity | Searchable/Filterable Fields | Sortable Fields | Source |
|---|---|---|---|
| change_proposal | status, proposal_type | created_at (default sort, index `(status, created_at DESC)`) | Backend/04 §64, §74, §105 |
| audit_log | actor, resource (resource_type), action | occurred_at (indexes `(actor_admin_id, occurred_at DESC)`, `(resource_type, resource_id, occurred_at DESC)`) | Backend/05 §49, §61, §110 |
| admin_user | role, status (active) | Not Defined in Documents beyond cursor pagination | Backend/09 §53 |
| app_config | environment (grouped/filterable) | Not Defined in Documents | NextJS_Admin/08 §10 |
| feature_flag | Not Defined in Documents (small expected flag count — no filter/search documented) | Not Defined in Documents | Backend/06 §27, §82 |
| role | Not Defined in Documents (fixed 9-row list, no filter documented) | Not Defined in Documents | Backend/03 §13 |
| dashboard | (query params for widget-specific filters, e.g. date range for completion rate — mentioned but not enumerated) | N/A | Backend/08 §88; see Gap E28-G23 |</t>
  </si>
  <si>
    <t xml:space="preserve">- **Content List (N-01):** documented as supporting "browse/search/filter," but the specific filterable/sortable field list is not itemized beyond the generic description — see Gap E29-G21.
- **Quiz Builder — Question Bank (N-02):** explicitly documented filterable fields — **skill tag, difficulty, question type** (NextJS_Admin/02 Task 06).
- **Media Manager — Library (N-03):** documented as a "browse" surface with a grid/list-view toggle, but specific filter fields are not named — see Gap E29-G21.
- **Scholar/Child-Safety Review Queues (N-04/N-05):** not filterable/searchable per se — server-side role-and-stage scoping is the only documented "filter" (a `scholar_reviewer` only ever sees `review_stage='scholar'` items, etc.); no additional client-side search/filter is described.
- **Reward/XP-Rule Version list (N-07):** shows current active version and prior versions "per event type" — implying `event_type` is at minimum a grouping/filter dimension, though not explicitly described as a search field.
---</t>
  </si>
  <si>
    <t xml:space="preserve">| Data Point | Applies To | Mechanism | Source |
|---|---|---|---|
| `status` | AI Moderation Queue | Exact-match filter (`pending`/`resolved`) | Backend/01 §13/§15 |
| `policy_category` | AI Moderation Queue | Exact-match filter; unknown value → empty set (never an error, to avoid leaking the internal enum) | Backend/01 §15 |
| `resolution_action` | AI Moderation Queue (resolved items only) | Exact-match filter; powers the False-Positive Feedback Log as an alias query | Backend/01 §10.2 amendment; Backend/07 §10.1 |
| `flagged_at` | AI Moderation Queue | Sort key, index `(status, flagged_at DESC)` | Backend/01 §14/§24 |
| `model_version` | Model Version Registry | Group-by/aggregation key, sorted by `last_seen_at DESC` | Backend/07 §10.2 |
| `category` | Blocked Topics Registry | Group-by/aggregation key over the 3-value enum | Backend/07 §10.3 |
| `model_version_candidate` | Evaluation Run Result | Sort/index key `(model_version_candidate, run_at DESC)` | Backend/05 §14 |
| `ai_feature` | Kill Switch Events / Active Suspensions | Sort/index key `(ai_feature, occurred_at DESC)` | Backend/04 §14 |
| Pagination mechanism | Queue listing | Required once volume exceeds one page; exact cursor-vs-offset choice unconfirmed | Backend/01 §24 — see Gap E30-G09 |</t>
  </si>
  <si>
    <t xml:space="preserve">| Entity | Searchable | Filterable | Sortable | Source |
|---|---|---|---|---|
| habit_templates | Template name (NextJS_Admin/01 §12) | category, age_band, active | usage count, created_at | Backend/01 §10; NextJS_Admin/01 §12 |
| challenges | Not Defined in Documents | age_band, status, type | starts_at | Backend/02 §10 |
| reward_rule_version | Not Defined in Documents | activity_type | Not Defined in Documents | Backend/03 §10 |
| reward_ledger | Not Defined in Documents | child_id, reason_type, date range | created_at (implied by date-range filter) | Backend/04 §10 |
| badges | Not Defined in Documents | active/retired status | Not Defined in Documents | Backend/05 §10 |
| avatar_items | Not Defined in Documents | category, retired status | Not Defined in Documents | Backend/06 §10 |
| notification_templates | Not Defined in Documents | channel, approved | Not Defined in Documents | Backend/07 §10 |
| notification_campaigns | Not Defined in Documents | status | Not Defined in Documents | Backend/08 §10 |
| banner | Not Defined in Documents | placement, status, is_child_facing | Not Defined in Documents | Backend/09 §10 |
| coupon | Not Defined in Documents | active/expired status | Not Defined in Documents | Backend/10 §10 |
| seasonal-calendar | N/A | mechanic_type, date window | starts_at | Backend/11 §10 |</t>
  </si>
  <si>
    <t xml:space="preserve">| Context | Field(s) | Behavior | Source |
|---|---|---|---|
| User Search | `parent_id`, `family_id`, `subscription_id`, `support_case_id` | Exactly one required; dispatches to a narrow lookup per identifier type | Backend/01 §10, §13 |
| Unmask Approval Queue | `status` | Filter (`status=pending`) | Backend/03 §11 |
| Support Case Queue | `case_type`, `status` | Filterable | Backend/08 §11; NextJS_Admin/06 |
| Support Case Queue (assignment-adjacent) | N/A within E32 itself | `assigned_admin_id=me` filter is documented only on C.25's `support_ticket` admin queue (B-06), not on E32's own `support_case` — another data point supporting Conflict E32-C01 | C25 Backend/06 §13 |
| Operator Account List | (none explicitly named beyond a generic list) | List/search operator accounts per PRD §1.6/§1.9, no filter fields documented | PRD §1.6 |</t>
  </si>
  <si>
    <t xml:space="preserve">| Context | Searchable/Filterable Fields | Sortable | Notes | Source |
|---|---|---|---|---|
| Active-Subscription Search | Exactly one of `family_id` / `parent_id` / `subscription_id` (ambiguous query rejected `400`) | Not Defined in Documents | Empty-results state distinct from `404` | E33 Backend/02 §11, §16 |
| Plan/Pricing List | Not explicitly described as searchable — small, fixed dataset (3 plans); active/deactivated status visually distinguished | Not Defined in Documents (reuses `DataTable` shared component) | N/A | E33 NextJS_Admin/01 §10 |
| Entitlement Matrix | Cross-plan comparison, one row per entitlement dimension × one column per plan | N/A | Read-only aggregation, no independent search | E33 NextJS_Admin/02 §10 |
| Reconciliation Log Viewer | `date_from`/`date_to` range filter; expandable rows reveal the before/after comparison chip inline | Implied (table component), exact sortable fields Not Defined in Documents | Invalid range rejected `422` | E33 Backend/05 §11, §13; NextJS_Admin/05 §10 |
| Reconciliation Job Health Monitor | No filter fields named beyond the run-history table itself | Not Defined in Documents | Missed/failed runs must never be filterable away or conflated with "no drift found" | E33 NextJS_Admin/06 §10 |
---</t>
  </si>
  <si>
    <t xml:space="preserve">| Context | Searchable/Filterable Fields | Source |
|---|---|---|
| String Table Editor | Filter by `locale`, `status` | Backend/01 §11 (`GET .../strings?locale=&amp;status=`) |
| Translation Status Dashboard | Per-locale rows (implicitly filtered/grouped by `locale_code`) | Backend/03 §11 (`GET .../coverage?locale=`) |
| Editorial/Scholar Review Queue (translation-scoped) | Filter by `item_type=locale_string_version` | Backend/05 §11 |
| String Delivery API | Query by `locale` and a `keys` list (not a general search, a batch key-resolution query) | Backend/02 §11 |
| RTL Preview | Select by `screen` (against an undocumented screen registry — Gap E34-G14) and `code` (locale) | Backend/04 §11, §13 |
No free-text search, tag-based discovery, or keyword search is documented for any entity in this module.
---</t>
  </si>
  <si>
    <t xml:space="preserve">Import / Export Requirements</t>
  </si>
  <si>
    <t xml:space="preserve">**Not Defined in Documents — see A1-G19.** No Backend, NextJS_Admin, or KMP file for this module describes a CSV/bulk-import or bulk-export mechanism for any A1 entity. The five NextJS_Admin screens are exclusively single-record read/search (N-01, N-02, N-03), single-record decision-update (N-04), or single-row config update/propose/approve (N-05) — none expose a bulk data-entry or export control. This is consistent with the module's overall shape: A1's entities are almost entirely system-generated/transactional (sessions, OTP attempts, risk flags, rollups) or parent-entered via the mobile app (child profiles, consent), not admin-authored bulk content, so the absence of documented import/export mechanics is unsurprising rather than an oversight — but it is still logged as a gap per instructions, since a Support/Compliance export capability (e.g., "export this family's full consent history as a PDF/CSV for a data-subject access request") would plausibly be needed and is not addressed anywhere in these documents.
---</t>
  </si>
  <si>
    <t xml:space="preserve">Not Defined in Documents — see A2-G17. No CSV/bulk-import or bulk-export endpoints, mechanisms, or UI affordances are described anywhere in this module's Backend or NextJS_Admin docs. All admin CRUD surfaces (Mission Curation N-02, Islamic Fact &amp; Occasion Manager N-04) are described only as server-side-paginated tables with single-record Create/Read/Update(/Delete) forms — no "Export to CSV," "Bulk Upload," or batch-import capability is mentioned for `mission_pool_entry`, the Islamic Fact Pool, Occasion Mapping, or `safety_audit_run`. §3's Upload Template above is derived from the documented single-record CRUD field contracts (the closest analog available), not from an actual bulk-import spec. If bulk content operations are needed for editorial workflows (e.g., seeding a large multi-locale fact catalog), this would be a net-new requirement beyond what's documented.</t>
  </si>
  <si>
    <t xml:space="preserve">**Not Defined in Documents — see Gap A3-G17.** No Backend, KMP, or NextJS_Admin file across this module mentions CSV bulk import/export, a bulk-upload endpoint, or an export mechanism for any Stories entity (episodes, series, moral versions, choice points, or download-health data). What IS documented:
- **Single-record CRUD only:** every Admin write path (B-11 series/episode create+update+version-transition, B-12 moral approval, B-14 withdraw/restore) is a single-record `POST`/`PATCH` call, never a batch/file endpoint. §3 above derives an "upload-ready column set" from these single-record schemas per the instructions, but true bulk semantics (duplicate-file handling, partial-batch failure/rollback, row-level error reporting across a whole uploaded sheet) are undocumented.
- **Read-adjacent surfaces that are NOT export mechanisms:** N-01's version-history/diff view (read-only, not a download/export), N-03's chart+table dashboard (rendered in-browser, not documented as downloadable), and N-04's audit-log table (read-only, no export button described).
- **No relationship-handling rules** (e.g., how a bulk episode import would resolve `series_id` by natural key vs. UUID) are documented, since no bulk mechanism exists to begin with.
- **No versioning-on-import considerations** are documented — the closest analogue is B-11's `PATCH`-creates-a-new-version behavior, which applies only to the single-record update path.
---</t>
  </si>
  <si>
    <t xml:space="preserve">Not Defined in Documents — see Gap A4-G06. None of the Backend, KMP, or NextJS_Admin docs describe a bulk-import or bulk-export mechanism (CSV, bulk endpoint, template file) for `bedtime_config`, `bedtime_session_log`, or `listen_count_rounding_config`. The two admin-editable content fields (`dua_ending_ref`, `recommended_fade_duration_seconds`) are explicitly additive to A.3's existing single-episode `PATCH` save flow, not any bulk-import path referenced in these docs — see §3 above for full detail.</t>
  </si>
  <si>
    <t xml:space="preserve">**Not Defined in Documents — see Gap A5-G17.** As established in §3, no NextJS_Admin or Backend document for this module describes an import format, bulk-upsert unique-identifier strategy, create/update behavior for bulk rows, duplicate handling, bulk validation/error handling, bulk relationship handling, bulk operations of any kind, or versioning considerations for bulk imports. Every documented admin mutation across `skill_node`, `feedback_template`, and `learning_config` is single-record CRUD via a form or graph-canvas editor calling individual `BaseResourceClient`-pattern `POST`/`PUT` requests. The Quran Content Management extension (N-02) explicitly defers bulk ayah/translation import to the pre-existing Quran Management module, outside this module's file set.
---</t>
  </si>
  <si>
    <t xml:space="preserve">Not explicitly described as bulk CSV/file import-export mechanics in any of the 25 source documents. The NextJS_Admin docs describe only standard single-record CRUD forms (create/edit one dua, one category, one question at a time) via `DataTable`/`DuaEditorForm`/`CategoryEditorForm` — no bulk-upload or export-to-file feature is documented for any A6 entity, and `BaseResourceClient`'s documented method set (`list()/get()/create()/update()/delete()`, per `NEXT-JS-INSTRUCTIONS.md` §5, as cited by N-01 §6 and N-04 §6) has no bulk-import or file-export counterpart. **Not Defined in Documents — see Gaps (A6-G14)** for the specific fields that would plausibly be bulk-import/export candidates (dua content rows, category rows) if such a mechanism were added in the future. No versioning-on-import consideration is documented either, though the entity-level append/version-only rule (FR-14) would presumably still apply to any future bulk-import of dua content edits — this is an inference, not a documented requirement.
---</t>
  </si>
  <si>
    <t xml:space="preserve">**Not Defined in Documents — see Gap A7-G09.** None of the Backend or NextJS_Admin blueprints describe a bulk CSV/file import or export mechanism for any Habit Tracker entity — all admin CRUD (habit types, streak config, mercy-copy review, garden milestones, report templates) is described as single-record form-based create/edit/deactivate via `DataTable`/dialog patterns, with no bulk-import endpoint, upsert-key convention, duplicate-handling rule, or export button documented anywhere in NextJS_Admin/01–06 or Backend/09–13. `habit_log`/`streak` are described only as long-retention, high-durability-backup data (PRD §4.5, §10 DevOps) — any parent-facing data export would flow through the platform's general `data_requests` mechanism (global_taxonomy §6.5), which is out of this module's documented scope.</t>
  </si>
  <si>
    <t xml:space="preserve">Not Defined in Documents — see Gap A8-G09. No Backend, NextJS_Admin, or PRD file describes a bulk-import (e.g., CSV question upload) or bulk-export mechanism for the question bank or any other entity in this module. The Question Bank Editor (N-01) is described only as a per-question create/edit form with a paginated/filterable/searchable table view; no bulk endpoint, file-upload widget, or CSV/JSON export action is mentioned anywhere in the sourced files.</t>
  </si>
  <si>
    <t xml:space="preserve">**Not Defined in Documents — see Gap A9-G10.** None of A.9's 24 source files describe a bulk-CSV import/export mechanism, a bulk endpoint, or a file-upload flow for any entity in this module. Every documented Admin mutation surface (`skill_domain`, `mastery_formula_version`, `spaced_repetition_config`) is single-row, form-based CRUD — create/edit one domain, one formula version, or one config value at a time (see §3 Upload Template for the single-row shape each form maps to). N-02 §24 explicitly frames the formula-version table as low-volume-by-design ("created infrequently... no pagination/virtualization required"), and N-01 §24 frames the domain registry the same way ("small dataset — handful of domains"), both implying bulk-import mechanics were never a documented product need at this module's current scale. There is no documented export capability (CSV/JSON download) for any A.9 entity either. Versioning consideration that IS documented: `mastery_formula_version` is explicitly create-only with no update/upsert path (Edge Case 9's non-retroactivity principle), so even if bulk-creation were added in the future, it would need to remain append-only, never an upsert-by-`version_id` operation.
---</t>
  </si>
  <si>
    <t xml:space="preserve">No bulk-import or bulk-export mechanism is documented anywhere in the Backend or NextJS_Admin docs for this module's entities. The Games Catalog Editor (N-01) is explicitly a one-record-at-a-time CRUD form (`POST`/`PATCH`/`DELETE /admin/v1/games[/{id}]`) with no CSV/JSON import screen, endpoint, or file-format specification anywhere in the reviewed docs. The only export-adjacent mention is in NextJS_Admin/04 (Anti-Filler Content Audit Log §12): "Export/reporting affordance (CSV or similar) may be considered for 'supports periodic compliance reporting' — if implemented, uses existing export patterns from the portal if any exist; otherwise flagged as a nice-to-have, not a hard requirement per the PRD's minimum spec." No concrete export endpoint, file format, column set, or scheduling mechanism is specified. **See Gap A10-G15.** The `game` field-level CRUD contract that a future bulk-import feature would most likely be built on top of is documented in §3 (Upload Template) above, strictly derived from the single-record `POST`/`PATCH` behavior already specified.
---</t>
  </si>
  <si>
    <t xml:space="preserve">**No bulk/file-based import or export mechanism (CSV/XLSX upload, batch endpoint) is described anywhere in this module's NextJS_Admin or Backend documents for any entity — Not Defined in Documents — see Gap A11-G15.** Every documented Admin data-entry path is single-record, form-based, via each screen's `BaseResourceClient` (`list()`/`get()`/`create()`/`update()` as applicable per §6). Specific per-entity notes:
- **badges** (E31-owned as of the deprecation notes, historically A11's own B-10/N-02 blueprint): single-record create/edit form; duplicate `code` rejected `409`; malformed `criteria_json` rejected `422` before save. No batch/file import documented.
- **achievement_definitions** (A11-owned): single-record create/edit form; no batch/file import documented.
- **missions** (E31-owned as of the deprecation notes, historically A11's own B-11/N-03 blueprint): single-record create/edit form; server validates `starts_at &lt; ends_at` and daily-mission-overlap-per-age-band; no batch/file import documented, and no export documented either.
- **catalog_items** (A11-owned): single-record create/edit form; "export" is not described — the only documented read-side bulk operation is the paginated admin `DataTable` list view itself, not a file export.
- **reward_rules** (E31-owned as of the deprecation note, historically A11's own B-09/N-01 blueprint): single-record "edit" that always calls `create()` (never `update()`) to preserve version immutability; no batch/file import documented.
- **reward_ledger / child_badges**: **no import path exists or should exist for either — both are append-only, system-written tables; the only documented "export"-adjacent capability is the read-only, paginated Ledger Audit Viewer / Reconciliation Incident Log admin screens (§6), not a file export.**
- **family_board_goal**: no creation, seeding, import, or export mechanism of any kind is documented anywhere in this module's read files (Backend/07 §12 explicitly excludes it from that blueprint's scope) — see Gap A11-G11/A11-G16.
Versioning consideration documented: only `reward_rules` has an explicit versioning-on-edit requirement (every edit is a new version, prior versions permanently retained and resolvable) — no other entity in this module documents a versioning-on-import/export concept.</t>
  </si>
  <si>
    <t xml:space="preserve">Not Defined in Documents — see Gap A12-G05. Every documented Admin CRUD flow in this module (`avatars` via N-01, `avatar_items` via N-02) is a single-record form dialog (`AvatarBaseFormDialog`, `AvatarItemFormDialog`) backed by single-record Backend endpoints (`POST`/`PATCH` per item). No CSV/bulk-upload format, column mapping, upsert-key convention, duplicate-handling rule, or bulk-operation endpoint is described anywhere in the Backend or NextJS_Admin blueprints for either entity. No export mechanism (CSV/JSON download of the catalog) is documented either.
---</t>
  </si>
  <si>
    <t xml:space="preserve">**Not Defined in Documents — see Gap B13-G08.** No NextJS_Admin or Backend file for this module describes a bulk CSV import/export mechanism, a bulk endpoint, or an export capability for any B13 entity (`search_index_entry`, `search_index_rejection`, `recent_search`, `voice_search_confidence_log`, or any of the admin monitoring aggregates). The Admin Content Search Surface (N-01) is explicitly read-only/navigation-only with no export affordance documented (NextJS_Admin/01 §25, §31). All three admin monitoring dashboards (N-02/N-03/N-04) are described purely as charts/tables with no CSV/export button mentioned anywhere in their blueprints (NextJS_Admin/02–04). Since every B13 entity is either a system-derived read-model, per-child behavioral data, or PII-free telemetry (§3 above), a bulk-import workflow would not be applicable even if one were documented — the only plausible "export" use case (editorial pulling a zero-result-query list or a rejected-items list for offline analysis) is a reasonable extrapolation but is not itself documented, and is logged as Gap B13-G08 rather than treated as a requirement.
---</t>
  </si>
  <si>
    <t xml:space="preserve">**Not Defined in Documents — see Gap B14-G12.** No B14 source document (Backend, KMP, or NextJS_Admin) describes a bulk-import, CSV export, or bulk-admin-management mechanic for any entity in this module. This is consistent with PRD §8's explicit statement that Favorites has no admin-authored content of its own — there is no Admin-facing create/edit/import surface for `favorite` rows (they are exclusively child-authored via the toggle endpoint), and the Favoriting Pattern Report Row entity is a read-only, system-computed aggregate with no corresponding write/import path (Backend/04 §10).
---</t>
  </si>
  <si>
    <t xml:space="preserve">**Not Defined in Documents** as a bulk mechanism for `download_record`, `sync_event_log`, `DownloadEntity`, `SyncQueueEntity`, `PolicyDecision`, or `AdminAuditLog` — no Backend or NextJS_Admin blueprint in this module describes a CSV/file bulk-import or bulk-export capability for any of these (all are system-generated/transactional or client-local, not Admin-authored content).
`downloads_default_cap_config` is the one entity with a documented (non-bulk-file) write mechanism: a small, low-cardinality (one row per subscription plan) settings table managed via multi-row form edits through N-03's `PUT /v1/admin/downloads/default-caps`, which accepts an `updates[]` array in a single request (the closest documented analogue to a bulk upsert — see §3's Upload Template). There is no `POST`/create path (plan rows are provisioned some other way, not documented), no delete path, and no documented file-upload/CSV-import UI component for this table.
The two health-monitoring dashboards (N-01/N-02) are read-only aggregate views with no documented export/download-as-CSV affordance. See Gaps §14-G07.</t>
  </si>
  <si>
    <t xml:space="preserve">Not Defined in Documents — see Gap B16-G13. Neither the Backend docs nor any admin doc (there is none for this module) describe a bulk-import/export or CSV mechanism for `child_preferences`. Given the module has no admin surface at all (§6), no import/export tooling is expected or described.
---</t>
  </si>
  <si>
    <t xml:space="preserve">Not Defined in Documents for bulk CSV-style import/export — see §3 and Gap analysis. No bulk import mechanism is described anywhere in the Backend or NextJS_Admin blueprints for `notification_templates`, `notification_campaigns`, or segments — all creation is single-record via the documented JSON REST endpoints (§7). The one explicit **export restriction** documented is a hard privacy constraint, not a feature: the Segment Builder (N-03) "must never render or fetch raw child-identity data under any circumstance" — it exposes only an aggregate count, never a list, and this is enforced with a mandatory security contract test (PRD §12.6, Backend/07 §10, NextJS_Admin/03 §25/§27). Delivery/Engagement and Binding Health reports (N-04/N-05) are read-only dashboards with no documented export/download action.</t>
  </si>
  <si>
    <t xml:space="preserve">Not explicitly described as bulk import/export mechanics (no CSV mention, no bulk-endpoint mention, no "upload" terminology) anywhere in the 22 source documents — see §3's caveat and §14 B18-G09. The only documented admin data-entry path is single-record CRUD via web forms:
- **Create:** `POST /v1/admin/facts` — one fact + initial draft version per call.
- **Update:** `PUT /v1/admin/facts/{id}/versions` — one new version per call, never in-place.
- **Delete/Archive:** `DELETE /v1/admin/facts/{id}` — soft-delete/withdraw, one fact per call.
- **Unique identifier for any hypothetical create/update matching:** `fact_id` (for versions/edits) — Not Defined in Documents as an upsert/dedup key for a bulk scenario since no bulk mechanism exists.
- **Duplicate handling:** Not Defined in Documents.
- **Validation on import:** Inherits the same field-level rules as single-record create (§5) — no additional bulk-specific validation (e.g., row-count limits, partial-failure handling) is documented.
- **Error handling on import:** Not Defined in Documents.
- **Relationship handling on import:** Not Defined in Documents (how a hypothetical bulk import would resolve `topic`/`linked_quiz_question_id` references to existing rows is unaddressed).
- **Bulk operations:** Not Defined in Documents — no bulk-approve, bulk-withdraw, or bulk-tag operation is described for any B18 entity.
- **Versioning considerations:** The single documented rule (editing always creates a new version, never an in-place update) would presumably apply to any bulk-edit path too, but this is inferred by consistency with the single-record rule, not separately stated for a bulk scenario.
- **Export:** No dedicated export endpoint documented; the admin list endpoints (`GET /v1/admin/facts`, `GET /v1/admin/facts/engagement`) are read/reporting surfaces, not documented as export-formatted (CSV/XLSX) outputs.
---</t>
  </si>
  <si>
    <t xml:space="preserve">**Not Defined in Documents — see Gaps (C19-G15).** No Backend or NextJS_Admin doc in this module describes any bulk-import or export mechanism for `child_profile_locks`, `parent_pins`, `grace_window_state`, `recovery_token`, `child_session`, `gate_event_log`, or the module-specific `audit_log` entries. This is architecturally consistent with the module's design: every persisted/ephemeral entity here is either (a) written exclusively by the owning child's/parent's own authenticated device session, never by an Admin actor, or (b) system-generated telemetry/audit data with no seed concept. The only Admin-facing surfaces are a single confirmation-gated action (N-01, no importable fields) and a read-only aggregate dashboard (N-02, no export button documented anywhere in NextJS_Admin/02).
---</t>
  </si>
  <si>
    <t xml:space="preserve">**Not Defined in Documents — see Gaps.** No import mechanics apply to this module (§3 above explains why, by design, not by gap). No export mechanics are documented for the AI Report Content-Safety Audit Log either — the admin page is described only as a paginated, filterable read view; no "export to CSV" or similar affordance is mentioned anywhere in Backend/06 or NextJS_Admin/01. This absence is logged as Gap C20-G14 (a plausible-but-undocumented admin need, not assumed as a requirement).
---</t>
  </si>
  <si>
    <t xml:space="preserve">**Not Defined in Documents — see Gaps.** No NextJS_Admin or Backend document in this module describes an Admin bulk-import or bulk-export mechanism for any entity. The module's only two Admin-facing surfaces are (a) a strictly read-only, paginated **search** view over `child_deletion_case` with no documented export/download affordance (B-09/N-01), and (b) a single-record **Update-only** DOB correction tool (B-10/N-02) that is explicitly not a bulk operation — its "Create/Update Behavior" is: one field (`dob`) corrected on one child, with `dob_locked_at` reset and immediately re-set, per invocation. Neither surface has documented duplicate-handling, versioning, or relationship-handling rules in the bulk-import sense, because no bulk operation exists for this module. See Gap C21-G14.
---</t>
  </si>
  <si>
    <t xml:space="preserve">**`ai_safety_category_definition`** is the only entity in this module with any documented Admin-authored-content workflow, and even there, **no explicit bulk file-import (CSV/spreadsheet) mechanism is described** — only a single-record create/edit form backed by `POST`/`PATCH /v1/admin/ai-safety/categories[/{category}]` (see §3's Upload Template, constructed from that documented CRUD shape). Export: `GET /v1/admin/ai-safety/categories` returns the full list in cursor-paginated form, which an admin could manually export from the UI, but no dedicated "Export" button/CSV-download feature is documented. Duplicate handling: `409 CONFLICT` on a duplicate `category` at create time, no upsert-merge behavior described. Versioning: none documented — updates simply overwrite the row's current state (with an `audit_log` before/after diff preserving history separately).
For every other entity in this module (`ai_safety_event`, `skill_report_snapshot`, the four reused report tables, `parent_overrides`, `audit_log`, `report_cache_entity`, and all non-persisted API response models): **Not Defined in Documents — see Gaps.** None is admin-bulk-content-eligible by design — they are system/event-generated, computed snapshots, request-composed, externally-owned, or client-local.
---</t>
  </si>
  <si>
    <t xml:space="preserve">**Not Defined in Documents — see Gaps.** No import or export mechanics (file format, required/optional columns, duplicate handling, versioning) are described anywhere in this module's NextJS_Admin or Backend files for any entity. The two Admin-maintained tables (`restriction_defaults`, `ai_permission_ceiling`) are edited exclusively through single-record/per-row PATCH forms (`RestrictionDefaultsForm`, `AiCeilingTableEditor`) — no CSV/bulk-upload flow, and no export/download affordance is described for the Override Audit Log or Health Monitor dashboards either (N-03 explicitly restricts the page to read-only server-side-paginated display, with "no edit/delete action anywhere," and does not mention an export button). See Gap C23-G09.
---</t>
  </si>
  <si>
    <t xml:space="preserve">Not Defined in Documents — see Gaps (C24-G16). No Backend or NextJS_Admin source file for this module describes a bulk-import file format, upsert-by-identifier mechanics, duplicate-handling policy, or bulk-export capability for any entity. The only documented data-entry mechanism is `subscription_plan`'s single-record `PlanFormDialog` create/edit form (NextJS_Admin/01 §10). `invoice` and `billing_webhook_event` are explicitly append-only, system-generated records with no Admin-write path at all (PRD §4.4). Individual invoice/subscription detail views are read-only exports in the loose sense that they render a single record on screen (Export = "Yes" is marked per-field in §2 for these read surfaces), but no file-based export (CSV/XLSX) mechanism is described anywhere in the source documents.
---</t>
  </si>
  <si>
    <t xml:space="preserve">**FAQ articles**: single-record create/edit only via the admin form (`POST`/`PATCH /v1/admin/support/faq*`) — no CSV/spreadsheet bulk-import, bulk-export, or upsert-by-file mechanism is described in B-05 or N-01. "Delete" is never a hard delete — always a `published=false` update, preserving the historical record. No documented bulk-export capability (e.g., exporting all FAQ content for translation-vendor handoff) exists in any source document (see Gap C25-G14).
**Support tickets**: no bulk-import/export mechanism at all — tickets are individually parent-created (transactional) or individually admin-mutated via narrow, single-purpose endpoints (`PATCH .../{id}`, `POST .../messages`, `PATCH .../assign`). No CSV export of the ticket queue is documented.
**Notification preferences / deliveries / category registry**: not admin-bulk-manageable — preferences are parent-self-service one-category-at-a-time, deliveries are system-generated, and `category_registry` is an in-code reference structure with explicitly no admin-editable surface (B-02 §12: "do not invent one").</t>
  </si>
  <si>
    <t xml:space="preserve">**Admin bulk import:** Not Defined in Documents for any entity — see §3 and Gap C26-G20. The only genuinely Admin-authored entity (`consent_type_definition`) is created/updated exclusively through a single-record form with a mandatory review gate (N-01/B-05); no CSV/file-batch import mechanism is described anywhere in the NextJS_Admin or Backend blueprints.
**Admin export (operational visibility, not bulk data export):** the Data Export Job Monitoring Dashboard (N-03/B-07) and Data Subject Request Audit Log (N-04/B-08) are both read-only, paginated/aggregate *views*, not documented as producing a downloadable admin export file themselves.
**Parent-facing Data Export (the module's actual "export" feature, distinct from admin bulk import/export):** this is the family's own data-portability request (B-03/K-06) — `POST /v1/data-requests/exports` → async Celery job → signed, time-limited `download_url`. Required data sections per FR-12: consent history, per-child progress summaries, AI interaction history, billing history — never another family's data, excluding raw biometric data (none exists to exclude). Idempotent by design: a duplicate request while one is `preparing` returns the existing `request_id` (DB partial-unique-index enforced, Backend/03 §12). Status is documented as byte-identical whether polled from the mobile app or the future NoorHeroes Web Account Portal (D.27) — a structural, code-inspection-verified guarantee (Backend/03 §10/§25 Task 06), not merely a convention.
---</t>
  </si>
  <si>
    <t xml:space="preserve">**Not Defined in Documents — see Gaps (D27-G01, D27-G13).** This module has no documented Admin bulk-import or Admin-side bulk-export mechanism for any entity — the Admin surface (N-01) is read-only monitoring only, and the allowlist itself is explicitly "not an admin-UI-editable resource" (PRD §12.5). Note: **"Data Export" in this module (N-08, FR-10) is a parent-facing data-rights feature** (the parent exports their own family's data), not an Admin bulk-export workflow — the two must not be conflated. No Admin-workflow import/export mechanics (format, required/optional columns, duplicate handling, versioning) exist anywhere in this module's Backend, NextJS_Admin, or Parent_Web_Portal documentation.</t>
  </si>
  <si>
    <t xml:space="preserve">Not Defined in Documents — see Gaps. No entity in this module has documented bulk-import format, required/optional columns, upsert identifier, duplicate-handling, or export mechanics:
- **admin_user**: no self-registration or bulk-provisioning API documented — "provisioned via a separate internal process" (Backend/01 §98), the process itself undocumented (Gap E28-G16).
- **role / role_permission**: roles are seeded exactly once via an Alembic data migration (`alembic/versions/xxxx_seed_canonical_roles.py`), not an admin-facing import — no mechanism to add an admin-defined 10th role or bulk-import permission grants beyond the single-row Permission Matrix Editor save-as-proposal flow.
- **feature_flag / app_config**: single-row `GET`/`PATCH` CRUD only; no `POST` create or bulk-upsert endpoint documented.
- **change_proposal / change_proposal_approval / audit_log**: exclusively system/workflow-generated — never admin-authored or bulk-imported by design (the entire point of the Audit Log is that no client-facing write path exists at all).
- **Export**: no CSV/data-export affordance is documented for any entity in this module (e.g., no "export audit log" button described in NextJS_Admin/06).</t>
  </si>
  <si>
    <t xml:space="preserve">**Not Defined in Documents — see Gaps (E29-G16).** No Backend or NextJS_Admin source file for this module describes any bulk-import format, required/optional import columns, unique-identifier-for-upsert behavior, duplicate handling, or a bulk-export mechanism for any entity. Every documented Admin data-entry surface (Story Editor, Quiz Builder, Media Upload, Quran Proposal Editor, Reward Rule Editor) is single-record CRUD. The only "export"-adjacent documented behavior is standard read/list endpoints (`GET /v1/admin/content`, `GET /v1/admin/questions`, etc.) returning paginated JSON — not a file-export feature.
---</t>
  </si>
  <si>
    <t xml:space="preserve">**Not Defined in Documents — see Gaps.** No entity in this module has documented bulk-import (CSV/spreadsheet upload) or bulk-export mechanics in either the Backend or NextJS_Admin blueprints. All entities are either purely system-generated (`ai_safety_event`, `transcript_access_log`, `kill_switch_event`, `ai_moderation_queue_item`'s creation) or single-record Admin-authored via a dedicated action/form (`resolve`, `suspend`/`reinstate`, `POST /v1/admin/ai-evaluations`). No CSV template, upsert key, duplicate-handling rule, or versioning consideration is described anywhere in the source docs for any E30 entity.</t>
  </si>
  <si>
    <t xml:space="preserve">**No bulk file-based import or export mechanism (CSV/XLSX upload, batch-create endpoint, or data-export download) is described anywhere across this module's 11 Backend files, 11 NextJS_Admin files, or the PRD, for any of the ten Admin-created entities — see Gap E31-G18.** Every documented Create/Edit path in every one of B-01 through B-10 is a single-record JSON REST call (`POST`/`PATCH` against one resource, invoked from a React Hook Form–driven editor screen per the corresponding N-01–N-10 file). This section documents what the actual single-record CRUD contract implies for each of import/export's constituent concerns, per instruction, rather than fabricating a bulk mechanism.
| Concern | What Is Documented | Source |
|---|---|---|
| Import format | Not Defined in Documents — no CSV/XLSX/JSON-batch upload format exists; single-record JSON POST/PATCH only | All Backend/*.md §13 |
| Unique identifier for upsert | Per entity: `habit_templates.id` (system UUID, no natural key); `challenges.id` (system UUID; the exclusion constraint on `(age_band, daterange(starts_at,ends_at))` is a *rejection* rule, not an upsert key); `reward_rule_version` — natural key `(activity_type, effective_from)`, but every write is an INSERT, never an upsert; `badges.id`; `avatar_items.id`; `notification_templates.id`; `banner.banner_id`; `coupon.code` (the one genuine business-key `UNIQUE` constraint in this module, `409 DUPLICATE_CODE` on collision) | Backend/01–10 §13-15 |
| Create/Update behavior | Non-versioned fields (habit_templates' cadence/icon/age_band; challenges' target/reward_config; avatar_items' unlock_rule; banner; coupon; notification_templates' translations) mutate in place via `PATCH`. Versioned fields (habit_templates.xp_value, reward_rule_version.xp_value, badges.criteria) **always INSERT a new version row, never UPDATE** — this is the module's central, CI-blocking guarantee (PRD §5 items 1–2) and the one "versioning consideration" a bulk-import tool would have to respect if ever built | Backend/01 §10, §29; Backend/03 §10, §29; Backend/05 §10, §29 |
| Duplicate handling | `409 ALREADY_RETIRED` (habit_templates, re-retiring); `409 DATE_RANGE_OVERLAP` (challenges, atomic exclusion-constraint-backed); `409 DUPLICATE_ACTIVITY_TYPE` (xp_rules, on create); `409 DUPLICATE_CODE` (coupon); manual-grant `idempotency_key` collision replays the original result safely rather than erroring (B-04) | Backend/01, 02, 03, 04, 10 §18 |
| Validation | Per-entity rules fully cross-referenced in §5 (Validation Reference) — registry-based relationship checks (age_band, goal_type, event_type, activity_type, unlock_rule reference) dominate over simple format checks in this module | §5 |
| Error handling | Symbolic HTTP status + short reason string per entity (e.g., `422 INVALID_EVENT_TYPE`, `422 EXTERNAL_LINK_NOT_ALLOWED_CHILD_FACING`) — no standard error envelope shape is shown in any of the 11 Backend files (Conflict E31-C10) | §7; Conflict E31-C10 |
| Relationship handling | Every FK-shaped reference (icon_asset_id/art_asset_id/image_asset_id → E29 media; unlock_rule.reference_id → badges/level-registry/habit_templates; template_id → notification_templates; goal_type/event_type/activity_type → their respective external registries) is validated by resolution at write time, rejecting with a dedicated `422` code if unresolvable — none of these are enforced via a raw DB foreign key across module boundaries in the documented schemas | §9 (Relationships &amp; Dependencies) |
| Bulk operations | None documented. The nearest concept, B-11's Seasonal Calendar, is explicitly a **read-only aggregation with no create affordance of its own** (§10: "this endpoint MUST NOT expose any write/schedule action that bypasses B-01–B-10's own individual validation") — so even the one screen conceptually adjacent to "bulk seasonal setup" is documented as composing individual single-record calls, not a genuine batch endpoint | Backend/11 §10, §25, §27 |
| Versioning considerations | The three versioned child tables (`habit_template_xp_version`, `reward_rule_version`, `badge_criteria_version`) are the only entities in this module with an explicit, repeatedly-stated versioning-on-write requirement; every prior version row is retained permanently and is never deleted or mutated by any documented endpoint | Backend/01, 03, 05 §10, §14 |
| Export | Not Defined in Documents for any entity — no `GET .../export` route, CSV-download affordance, or export-format is mentioned anywhere in this module's 22 source files | All Backend/*.md, NextJS_Admin/*.md |</t>
  </si>
  <si>
    <t xml:space="preserve">**Not Defined in Documents — see Gaps (E32-G11).** No import format, required/optional column set, duplicate-handling rule, or bulk-operation mechanic is described for any entity in this module across all 15 source documents. Every mutation is single-record: unmask request submission, operator provisioning/role-reassignment/disable/re-enable, support-case creation/resolution, and metadata correction are all one-record-at-a-time API calls with no batch variant, no CSV template, and no versioning consideration documented. Export is limited to what each entity's Import/Export column in §2 states (mostly audit-trail-style read access for unmask/operator records — B-03/B-07 note these tables are "retained per the platform's highest safety-audit retention standard," implying they are exportable for compliance/regulatory inquiry per PRD §12.8, but no export file format or mechanism is specified).</t>
  </si>
  <si>
    <t xml:space="preserve">**Not Defined in Documents — see Gap E33-G13.** No Backend or NextJS_Admin source file for this module describes a bulk-import file format, upsert-by-identifier mechanics, or duplicate-handling policy for `plan` or `comp_grant` — both are single-record form-driven CRUD/creation flows. `subscription`, `billing_event`, `reconciliation_event`, and `reconciliation_job_run` have no Admin-write path at all (read-only in this module). The only documented **export**-adjacent behavior is that comp-grant visual distinctness must be preserved "everywhere they appear — the subscription timeline, reports, **exports**" (E33 §2.1), implying some export capability exists for the Subscription Detail timeline and/or Revenue vs. Comp-Grant Reporting View, but no file format (CSV/XLSX/PDF), triggering mechanism, or field list for that export is described anywhere in the source documents.
---</t>
  </si>
  <si>
    <t xml:space="preserve">**Not Defined in Documents — see Gaps (E34-G06).** As established in §3, no Backend or NextJS_Admin file describes bulk-import file format, required/optional columns, unique-identifier-for-upsert behavior, duplicate handling, or bulk-export mechanics for `locale`, `locale_string`, `locale_string_version`, or `locale_chain_config`. All documented Create/Update operations are single-record. Export is implicitly possible for read endpoints (`GET .../strings`, `GET .../coverage`, `GET .../chain`) in the sense that Admin UI screens display list data, but no dedicated export/download mechanism (CSV, file, etc.) is documented. The PRD's own dashboard empty-state copy ("Import strings to begin") implies a bulk-import feature exists conceptually, but its mechanics are entirely undocumented — this gap is the single largest hole in this module's documented Admin workflow, given that populating a brand-new locale's entire string table one `POST` at a time would be the only documented mechanism otherwise.
---</t>
  </si>
  <si>
    <t xml:space="preserve">Check</t>
  </si>
  <si>
    <t xml:space="preserve">Result</t>
  </si>
  <si>
    <t xml:space="preserve">Total entities in Data Dictionary</t>
  </si>
  <si>
    <t xml:space="preserve">307</t>
  </si>
  <si>
    <t xml:space="preserve">Total Data Dictionary field rows</t>
  </si>
  <si>
    <t xml:space="preserve">1825</t>
  </si>
  <si>
    <t xml:space="preserve">Total sample/seed records (all modules)</t>
  </si>
  <si>
    <t xml:space="preserve">4356</t>
  </si>
  <si>
    <t xml:space="preserve">Duplicate (Module/Entity/Variable Name) field rows</t>
  </si>
  <si>
    <t xml:space="preserve">6 found:
A2 Home Dashboard / AI Personalization / Occasion Mapping (table name Not Defined in Documents) / Not Defined in Documents  (x3)
A6 Dua Learning / dua_recall_attempt / A11_Rewards_System  (x2)
C24 Subscription / Billing / reconciliation_job_run — New, schema unconfirmed / Not Defined in Documents (exact field name)  (x2)
E29 Content CMS / Scholar Review Workflow / media_asset / Not Defined in Documents (exact field name)  (x2)
E29 Content CMS / Scholar Review Workflow / quiz_question — New table, not in `global_taxonomy.md` §6.9/§9 (taxonomy's `questions`/`answer_options` split is not used by this module — see Conflict E29-C04) / Not Defined in Documents (exact field name)  (x3)
E32 User Management / Child Safety View / Referenced Entity: child_profile (masked subset exposed within E32 / Child-Safety View) / Not Defined in Documents  (x2)</t>
  </si>
  <si>
    <t xml:space="preserve">Entities with zero sample data rows</t>
  </si>
  <si>
    <t xml:space="preserve">207 entities:
A1 Splash, Auth &amp; Onboarding / auth_identities (source docs: `auth_identifier`)
A1 Splash, Auth &amp; Onboarding / child_profile_locks (source docs: `child_lock`)
A1 Splash, Auth &amp; Onboarding / child_profiles (source docs: `child` in the PRD ER diagram / `ChildProfile` ORM class, extended by B-06)
A1 Splash, Auth &amp; Onboarding / consent_version_proposal (New — sourced from Backend B-09 §8/§12)
A1 Splash, Auth &amp; Onboarding / consents (source docs: `consent_record`)
A1 Splash, Auth &amp; Onboarding / family (New — not explicitly enumerated as a standalone table in global_taxonomy §6.1, though `child_profiles.family_id` implies its existence; sourced from PRD §4.1/§4.2 ER diagram and Backend B-01/B-06)
A1 Splash, Auth &amp; Onboarding / onboarding_funnel_rollup (New — sourced from Backend B-07 §8/§12)
A1 Splash, Auth &amp; Onboarding / onboarding_progress (New — sourced from PRD §4.1 ER diagram and Backend B-06 §8/§12)
A1 Splash, Auth &amp; Onboarding / otp_attempt (New — sourced from PRD §4.1 ER diagram and Backend B-02 §12)
A1 Splash, Auth &amp; Onboarding / otp_health_rollup (New — sourced from Backend B-07 §8/§12)
A1 Splash, Auth &amp; Onboarding / parent_accounts (source docs call this `parent` in the PRD ER diagram; Backend docs call the underlying ORM class `User`)
A1 Splash, Auth &amp; Onboarding / parent_pins (source docs: `parent_pin`)
A1 Splash, Auth &amp; Onboarding / parent_sessions (source docs: `device_session`)
A1 Splash, Auth &amp; Onboarding / remote_config (New — not present in the identity ER diagram at all per Backend B-01 §1; sourced from `Development_Blueprints/A1_Splash_Auth_Onboarding/Backend/01-bootstrap-remote-configuration-api.md`)
A1 Splash, Auth &amp; Onboarding / risk_flag (New — `RiskFlagOrm`, sourced from Backend B-02 Task 09 and B-08)
A10 Games Module / admin_audit_log (games-specific rows — reused shared table, not owned by this module)
A10 Games Module / game
A10 Games Module / game_catalog_entity (KMP local cache — client-side only)
A10 Games Module / game_session
A10 Games Module / game_skill_link
A10 Games Module / skill_node (external reference — owned by A.9, read-only from A10)
A11 Rewards System / child_badges — append-only, badge-stickiness guarantee
A11 Rewards System / family_board_goal — New table, not in global_taxonomy §6 master list
A11 Rewards System / milestone_events — Not implemented anywhere in this module's Backend blueprints
A11 Rewards System / reward_ledger — APPEND-ONLY, SOLE SOURCE OF TRUTH
A11 Rewards System / reward_rules — New table, not in global_taxonomy §6 master list
A12 Avatar System / avatar_inventory_cache (Client-local, KMP/Room — K-01/K-04/K-05)
A12 Avatar System / equip_outbox (Client-local, KMP/Room — K-06)
A2 Home Dashboard / AI Personalization / Islamic Fact Pool (table name Not Defined in Documents)
A2 Home Dashboard / AI Personalization / Occasion Mapping (table name Not Defined in Documents)
A2 Home Dashboard / AI Personalization / habit_checkin_outbox (KMP-local, Room — client-side only, not a backend table)
A2 Home Dashboard / AI Personalization / home_cache (KMP-local, Room — client-side only, not a backend table)
A2 Home Dashboard / AI Personalization / home_response (API response contract — NOT a persisted database table)
A3 Stories Module / choice_event
A3 Stories Module / choice_point
A3 Stories Module / content_moral_version
A3 Stories Module / download_manifest_attempt_log
A3 Stories Module / download_manifest_record
A3 Stories Module / download_policy
A3 Stories Module / episode_progress
A3 Stories Module / episode_unlock_state
A3 Stories Module / favorite
A3 Stories Module / playback_anomaly_log
A3 Stories Module / story_completion
A3 Stories Module / story_episode
A3 Stories Module / story_series
A4 Audio Bedtime Player / Bedtime Mode / Audio Manifest Response (extension of A.3's `GET /v1/content/{id}/manifest?format=audio`)
A4 Audio Bedtime Player / Bedtime Mode / Completion Request/Response (extension of A.3's shared `POST /v1/content/{id}/complete`)
A4 Audio Bedtime Player / Bedtime Mode / audit_logs (existing table §6.5 — A.4-touching usage only)
A4 Audio Bedtime Player / Bedtime Mode / content_items / episodes (A.3 shared table) — A.4-added fields only
A5 Quran / Arabic Learning / Referenced but not owned by this module (no field table — out of A5's schema-defining scope)
A5 Quran / Arabic Learning / ayah
A5 Quran / Arabic Learning / feedback_template
A5 Quran / Arabic Learning / learning_attempt
A5 Quran / Arabic Learning / learning_config
A5 Quran / Arabic Learning / placement_check_log
A5 Quran / Arabic Learning / recitation_feedback_log
A5 Quran / Arabic Learning / skill_node
A5 Quran / Arabic Learning / skill_node_state
A5 Quran / Arabic Learning / spaced_review_schedule</t>
  </si>
  <si>
    <t xml:space="preserve">Entities with zero Validation Reference rows</t>
  </si>
  <si>
    <t xml:space="preserve">165 entities:
A1 Splash, Auth &amp; Onboarding / auth_identities (source docs: `auth_identifier`)
A1 Splash, Auth &amp; Onboarding / child_profile_locks (source docs: `child_lock`)
A1 Splash, Auth &amp; Onboarding / child_profiles (source docs: `child` in the PRD ER diagram / `ChildProfile` ORM class, extended by B-06)
A1 Splash, Auth &amp; Onboarding / consent_version_proposal (New — sourced from Backend B-09 §8/§12)
A1 Splash, Auth &amp; Onboarding / consents (source docs: `consent_record`)
A1 Splash, Auth &amp; Onboarding / family (New — not explicitly enumerated as a standalone table in global_taxonomy §6.1, though `child_profiles.family_id` implies its existence; sourced from PRD §4.1/§4.2 ER diagram and Backend B-01/B-06)
A1 Splash, Auth &amp; Onboarding / onboarding_funnel_rollup (New — sourced from Backend B-07 §8/§12)
A1 Splash, Auth &amp; Onboarding / onboarding_progress (New — sourced from PRD §4.1 ER diagram and Backend B-06 §8/§12)
A1 Splash, Auth &amp; Onboarding / otp_attempt (New — sourced from PRD §4.1 ER diagram and Backend B-02 §12)
A1 Splash, Auth &amp; Onboarding / otp_health_rollup (New — sourced from Backend B-07 §8/§12)
A1 Splash, Auth &amp; Onboarding / parent_accounts (source docs call this `parent` in the PRD ER diagram; Backend docs call the underlying ORM class `User`)
A1 Splash, Auth &amp; Onboarding / parent_pins (source docs: `parent_pin`)
A1 Splash, Auth &amp; Onboarding / parent_sessions (source docs: `device_session`)
A1 Splash, Auth &amp; Onboarding / remote_config (New — not present in the identity ER diagram at all per Backend B-01 §1; sourced from `Development_Blueprints/A1_Splash_Auth_Onboarding/Backend/01-bootstrap-remote-configuration-api.md`)
A1 Splash, Auth &amp; Onboarding / risk_flag (New — `RiskFlagOrm`, sourced from Backend B-02 Task 09 and B-08)
A10 Games Module / admin_audit_log (games-specific rows — reused shared table, not owned by this module)
A10 Games Module / game_catalog_entity (KMP local cache — client-side only)
A10 Games Module / skill_node (external reference — owned by A.9, read-only from A10)
A11 Rewards System / achievement_progress
A11 Rewards System / child_badges — append-only, badge-stickiness guarantee
A11 Rewards System / family_board_goal — New table, not in global_taxonomy §6 master list
A11 Rewards System / milestone_events — Not implemented anywhere in this module's Backend blueprints
A11 Rewards System / reconciliation_incidents
A11 Rewards System / reward_ledger — APPEND-ONLY, SOLE SOURCE OF TRUTH
A11 Rewards System / reward_rules — New table, not in global_taxonomy §6 master list
A11 Rewards System / reward_wallets
A12 Avatar System / avatar_inventory_cache (Client-local, KMP/Room — K-01/K-04/K-05)
A12 Avatar System / equip_outbox (Client-local, KMP/Room — K-06)
A2 Home Dashboard / AI Personalization / Islamic Fact Pool (table name Not Defined in Documents)
A2 Home Dashboard / AI Personalization / Occasion Mapping (table name Not Defined in Documents)
A2 Home Dashboard / AI Personalization / achievement_definition
A2 Home Dashboard / AI Personalization / challenge_definition
A2 Home Dashboard / AI Personalization / habit_checkin_outbox (KMP-local, Room — client-side only, not a backend table)
A2 Home Dashboard / AI Personalization / home_cache (KMP-local, Room — client-side only, not a backend table)
A2 Home Dashboard / AI Personalization / home_response (API response contract — NOT a persisted database table)
A3 Stories Module / download_manifest_attempt_log
A3 Stories Module / playback_anomaly_log
A4 Audio Bedtime Player / Bedtime Mode / Audio Manifest Response (extension of A.3's `GET /v1/content/{id}/manifest?format=audio`)
A4 Audio Bedtime Player / Bedtime Mode / Completion Request/Response (extension of A.3's shared `POST /v1/content/{id}/complete`)
A4 Audio Bedtime Player / Bedtime Mode / audit_logs (existing table §6.5 — A.4-touching usage only)
A4 Audio Bedtime Player / Bedtime Mode / content_items / episodes (A.3 shared table) — A.4-added fields only
A5 Quran / Arabic Learning / Referenced but not owned by this module (no field table — out of A5's schema-defining scope)
A5 Quran / Arabic Learning / surah
A6 Dua Learning / dua_recall_attempt
A7 Habit Tracker / Other client-local cache tables (KMP/Room — read-only mirrors, not separately sampled)
A7 Habit Tracker / habit_checkin_outbox (client-side, KMP/Room — offline write queue, not server schema)
B13 Search / Discovery / AdminSearchResultItem (from B-06)
B13 Search / Discovery / IndexHealthResponse (from B-07)
B13 Search / Discovery / ParentSearchResultItem (from B-05)
B13 Search / Discovery / SearchResultItem (child &amp; voice search result — from B-01/B-03)
B13 Search / Discovery / VoiceQualityResponse (from B-07)
B13 Search / Discovery / ZeroResultReportResponse (from B-07)
B13 Search / Discovery / recent_search_cache (client-side, KMP/Room)
B13 Search / Discovery / search_index_rejection
B14 Favorites / Favorites List Item (API Response — Derived/Non-Persisted)
B14 Favorites / Favoriting Pattern Report Row (Admin API Response — Aggregate/Derived, Partial/Unconfirmed Contract)
B14 Favorites / SyncQueueEntity (Offline Outbox — Favorite-Toggle Instantiation)
B14 Favorites / favorite — Legacy Pre-Migration Shape (A.3, as shipped, superseded per Backend/03)
B15 Offline Downloads / Sync / AdminAuditLog (existing platform table — global_taxonomy §6.5 `audit_logs`; this row documents B-08's specific usage of it)
B15 Offline Downloads / Sync / DownloadEntity (KMP — client-local Room cache, not FastAPI/PostgreSQL schema)</t>
  </si>
  <si>
    <t xml:space="preserve">Modules extracted vs. total inventory</t>
  </si>
  <si>
    <t xml:space="preserve">34 / 37</t>
  </si>
  <si>
    <t xml:space="preserve">Naming consistency</t>
  </si>
  <si>
    <t xml:space="preserve">Field/variable names are reused verbatim from global_taxonomy.md §6/§9 across modules per extraction ground rules; any module-local deviation is logged as a Conflict on the Conflicts Log sheet rather than silently renamed.</t>
  </si>
  <si>
    <t xml:space="preserve">Invented-content check</t>
  </si>
  <si>
    <t xml:space="preserve">Every extraction subagent operates under a standing rule to never fabricate Islamic/historical/Quranic/Hadith/scholarly facts, sources, or authenticity classifications, and to label undocumented values "Not Defined in Documents" or "Illustrative example" rather than inventing plausible-sounding data.</t>
  </si>
  <si>
    <t xml:space="preserve">Gap ID</t>
  </si>
  <si>
    <t xml:space="preserve">Feature/Entity</t>
  </si>
  <si>
    <t xml:space="preserve">Area</t>
  </si>
  <si>
    <t xml:space="preserve">Missing Information</t>
  </si>
  <si>
    <t xml:space="preserve">Source Document(s) Checked</t>
  </si>
  <si>
    <t xml:space="preserve">Why It Matters</t>
  </si>
  <si>
    <t xml:space="preserve">Impact</t>
  </si>
  <si>
    <t xml:space="preserve">Suggested Resolution</t>
  </si>
  <si>
    <t xml:space="preserve">Blocking?</t>
  </si>
  <si>
    <t xml:space="preserve">Recommendation vs Requirement</t>
  </si>
  <si>
    <t xml:space="preserve">Global (all modules)</t>
  </si>
  <si>
    <t xml:space="preserve">G-GLOBAL-01</t>
  </si>
  <si>
    <t xml:space="preserve">All modules</t>
  </si>
  <si>
    <t xml:space="preserve">Specific numeric rate limits per endpoint/role</t>
  </si>
  <si>
    <t xml:space="preserve">Consolidated Blueprint v6 §23.1</t>
  </si>
  <si>
    <t xml:space="preserve">Needed to size Redis-backed rate limiting correctly</t>
  </si>
  <si>
    <t xml:space="preserve">Non-blocking for data spec; blocking for infra sizing</t>
  </si>
  <si>
    <t xml:space="preserve">Load-testing pass before launch</t>
  </si>
  <si>
    <t xml:space="preserve">Recommendation</t>
  </si>
  <si>
    <t xml:space="preserve">G-GLOBAL-02</t>
  </si>
  <si>
    <t xml:space="preserve">RPO/RTO disaster-recovery targets</t>
  </si>
  <si>
    <t xml:space="preserve">Consolidated Blueprint v6 §23.1/§14.7</t>
  </si>
  <si>
    <t xml:space="preserve">Proposed (RPO&lt;=15min, RTO&lt;=1hr) but not stakeholder-validated</t>
  </si>
  <si>
    <t xml:space="preserve">Non-blocking for data spec</t>
  </si>
  <si>
    <t xml:space="preserve">Stakeholder sign-off</t>
  </si>
  <si>
    <t xml:space="preserve">G-GLOBAL-03</t>
  </si>
  <si>
    <t xml:space="preserve">API</t>
  </si>
  <si>
    <t xml:space="preserve">Email/SMS provider for OTP fallback &amp; transactional email</t>
  </si>
  <si>
    <t xml:space="preserve">Consolidated Blueprint v6 §23.1/§23.2</t>
  </si>
  <si>
    <t xml:space="preserve">Vendor not named</t>
  </si>
  <si>
    <t xml:space="preserve">Blocks OTP fallback + transactional email implementation</t>
  </si>
  <si>
    <t xml:space="preserve">Confirm vendor (SES/SendGrid/Postmark) before build</t>
  </si>
  <si>
    <t xml:space="preserve">G-GLOBAL-04</t>
  </si>
  <si>
    <t xml:space="preserve">KMS/secrets-manager vendor</t>
  </si>
  <si>
    <t xml:space="preserve">Consolidated Blueprint v6 §23.2</t>
  </si>
  <si>
    <t xml:space="preserve">Needed for encryption-at-rest implementation</t>
  </si>
  <si>
    <t xml:space="preserve">Blocks security implementation detail</t>
  </si>
  <si>
    <t xml:space="preserve">Infra-team decision</t>
  </si>
  <si>
    <t xml:space="preserve">G-GLOBAL-05</t>
  </si>
  <si>
    <t xml:space="preserve">Numeric test-coverage targets</t>
  </si>
  <si>
    <t xml:space="preserve">Consolidated Blueprint v6 §23.1/§17.4</t>
  </si>
  <si>
    <t xml:space="preserve">Proposed, pending stakeholder sign-off</t>
  </si>
  <si>
    <t xml:space="preserve">Confirm targets</t>
  </si>
  <si>
    <t xml:space="preserve">G-GLOBAL-06</t>
  </si>
  <si>
    <t xml:space="preserve">Analytics/data-warehouse vendor</t>
  </si>
  <si>
    <t xml:space="preserve">Amplitude/Mixpanel/PostHog candidates named, none confirmed</t>
  </si>
  <si>
    <t xml:space="preserve">Confirm vendor</t>
  </si>
  <si>
    <t xml:space="preserve">G-GLOBAL-07</t>
  </si>
  <si>
    <t xml:space="preserve">AI-driven modules</t>
  </si>
  <si>
    <t xml:space="preserve">LLM/AI provider for AI Tutor &amp; Recommendation Engine</t>
  </si>
  <si>
    <t xml:space="preserve">Final Development Prompt §14</t>
  </si>
  <si>
    <t xml:space="preserve">OpenAI/Anthropic/Azure OpenAI candidates named, none confirmed</t>
  </si>
  <si>
    <t xml:space="preserve">Blocks AI layer implementation</t>
  </si>
  <si>
    <t xml:space="preserve">Confirm vendor before AI layer build</t>
  </si>
  <si>
    <t xml:space="preserve">G-GLOBAL-08</t>
  </si>
  <si>
    <t xml:space="preserve">Admin</t>
  </si>
  <si>
    <t xml:space="preserve">Feature-flag platform (LaunchDarkly vs Unleash vs in-house)</t>
  </si>
  <si>
    <t xml:space="preserve">Affects Phase 4 engagement tooling and dual-sign-off rollout gate</t>
  </si>
  <si>
    <t xml:space="preserve">Confirm platform</t>
  </si>
  <si>
    <t xml:space="preserve">G-GLOBAL-09</t>
  </si>
  <si>
    <t xml:space="preserve">Localization Management</t>
  </si>
  <si>
    <t xml:space="preserve">Locale activation translation-coverage threshold (exact %)</t>
  </si>
  <si>
    <t xml:space="preserve">Consolidated Blueprint v6 §11.8</t>
  </si>
  <si>
    <t xml:space="preserve">A locale cannot activate below a configurable threshold, but the number is not given</t>
  </si>
  <si>
    <t xml:space="preserve">Blocks Localization Manager workflow config</t>
  </si>
  <si>
    <t xml:space="preserve">Confirm threshold with Localization Manager role</t>
  </si>
  <si>
    <t xml:space="preserve">A1-G01</t>
  </si>
  <si>
    <t xml:space="preserve">child_settings</t>
  </si>
  <si>
    <t xml:space="preserve">Data</t>
  </si>
  <si>
    <t xml:space="preserve">`child_settings` (global_taxonomy §6.1: `child_id PK, ai_mode, voice_allowed, daily_minutes, quiet_hours, content_level`) not built as a standalone table — equivalent fields (`ai_voice_permission`, `daily_goal_minutes`, `learning_level`) live directly on `child`/`ChildProfile` instead; no `quiet_hours`/`ai_mode`/`content_level` fields appear anywhere</t>
  </si>
  <si>
    <t xml:space="preserve">global_taxonomy §6.1; Backend B-06 §9</t>
  </si>
  <si>
    <t xml:space="preserve">Downstream modules (A2, C23 Parental Controls) that expect a `child_settings` table per the taxonomy will not find it</t>
  </si>
  <si>
    <t xml:space="preserve">Medium — schema-mapping risk for any module that joins against the taxonomy's table list literally</t>
  </si>
  <si>
    <t xml:space="preserve">Confirm whether `child_settings` is intentionally deferred to a later module (e.g., C23) or should be split out of `child` now</t>
  </si>
  <si>
    <t xml:space="preserve">A1-G02</t>
  </si>
  <si>
    <t xml:space="preserve">child_sessions</t>
  </si>
  <si>
    <t xml:space="preserve">`child_sessions` (global_taxonomy §6.1) not built — A1 uses only on-device `ChildLockRepository.verifyChildLock()`, no server-issued child session token</t>
  </si>
  <si>
    <t xml:space="preserve">global_taxonomy §6.1; KMP K-08 §6, §12</t>
  </si>
  <si>
    <t xml:space="preserve">A future module needing a server-side notion of "this child is currently in an active session" finds no such table/token</t>
  </si>
  <si>
    <t xml:space="preserve">Low</t>
  </si>
  <si>
    <t xml:space="preserve">Confirm whether this is intentionally out of scope for A1 (child mode is local-only by design) or a genuine gap</t>
  </si>
  <si>
    <t xml:space="preserve">A1-G03</t>
  </si>
  <si>
    <t xml:space="preserve">`devices` (global_taxonomy §6.1: `id, parent_id, platform, push_token_hash, last_seen_at, risk_state`) not built as a standalone table — device context folded into `device_session`/risk-flag signals only</t>
  </si>
  <si>
    <t xml:space="preserve">global_taxonomy §6.1; Backend B-02 §12</t>
  </si>
  <si>
    <t xml:space="preserve">No central device registry exists for cross-session device tracking beyond individual session rows</t>
  </si>
  <si>
    <t xml:space="preserve">Medium — affects a future "manage devices" admin/support action referenced but not built</t>
  </si>
  <si>
    <t xml:space="preserve">Confirm whether a future module (F37 Security, B17 Notifications) owns `devices` and A1's `device_session` is intentionally scoped narrower</t>
  </si>
  <si>
    <t xml:space="preserve">A1-G04</t>
  </si>
  <si>
    <t xml:space="preserve">Exact column layout / PK type never definitively specified — B-02 Task 09 explicitly leaves it as "a column on `otp_attempt` **or** a lightweight `risk_flag` table," and B-08 only describes it via API contract shapes</t>
  </si>
  <si>
    <t xml:space="preserve">Backend B-02 §23 Task 09; B-08 §11</t>
  </si>
  <si>
    <t xml:space="preserve">Implementers cannot derive an exact schema without an additional design decision</t>
  </si>
  <si>
    <t xml:space="preserve">High — blocks accurate schema generation for this table</t>
  </si>
  <si>
    <t xml:space="preserve">Resolve the either/or explicitly before implementation; document the final column list</t>
  </si>
  <si>
    <t xml:space="preserve">A1-G05</t>
  </si>
  <si>
    <t xml:space="preserve">Table is created (B-06 Task 06) but no dedicated read/write API endpoint contract is documented anywhere in the Backend files</t>
  </si>
  <si>
    <t xml:space="preserve">Backend B-06 §12, §23 Task 06</t>
  </si>
  <si>
    <t xml:space="preserve">Its consumption path (pushed by client? read at bootstrap? admin-visible?) is unspecified</t>
  </si>
  <si>
    <t xml:space="preserve">Medium — server-side backstop only, client already has its own Room draft per K-07, so not launch-blocking but unresolved</t>
  </si>
  <si>
    <t xml:space="preserve">Define the endpoint(s) or client-write contract for this table</t>
  </si>
  <si>
    <t xml:space="preserve">A1-G06</t>
  </si>
  <si>
    <t xml:space="preserve">Parent language selection</t>
  </si>
  <si>
    <t xml:space="preserve">Parent's `locale`/language selection persisted to the parent profile post-registration has no documented update endpoint — K-02 states it's "included in the `locale` field already sent at registration, not a separate API call," but Language Selection is re-accessible from Settings post-auth (PRD §1.18 screen #2) with no corresponding "update my language" endpoint in any Backend file</t>
  </si>
  <si>
    <t xml:space="preserve">PRD §1.18 screen #2; KMP K-02 §10</t>
  </si>
  <si>
    <t xml:space="preserve">A returning parent changing language from Settings has no documented server-side persistence path</t>
  </si>
  <si>
    <t xml:space="preserve">Medium</t>
  </si>
  <si>
    <t xml:space="preserve">Add/confirm an endpoint (or clarify it's client-local-only)</t>
  </si>
  <si>
    <t xml:space="preserve">A1-G07</t>
  </si>
  <si>
    <t xml:space="preserve">First Mission (child_profiles-adjacent)</t>
  </si>
  <si>
    <t xml:space="preserve">`first_mission_shown` flag storage location is explicitly left ambiguous — KMP K-08 §10 says "local, since this is a first-session-only UI delight... otherwise accept it as device-local-only and document that tradeoff explicitly"</t>
  </si>
  <si>
    <t xml:space="preserve">KMP K-08 §9, §10</t>
  </si>
  <si>
    <t xml:space="preserve">Reinstall/new-device behavior for First Mission is undefined</t>
  </si>
  <si>
    <t xml:space="preserve">Decide and document: device-local-only vs. server-synced field on `ChildProfileEntity`</t>
  </si>
  <si>
    <t xml:space="preserve">A1-G08</t>
  </si>
  <si>
    <t xml:space="preserve">Biometric enrollment preference</t>
  </si>
  <si>
    <t xml:space="preserve">KMP K-05 stores the biometric-enrollment-enabled boolean as a local preference only; no server-side field/table is defined anywhere for it</t>
  </si>
  <si>
    <t xml:space="preserve">KMP K-05 §12</t>
  </si>
  <si>
    <t xml:space="preserve">Cannot verify or report biometric enrollment status server-side (e.g., for admin/support tooling)</t>
  </si>
  <si>
    <t xml:space="preserve">Confirm this is intentionally device-local only (consistent with "biometric data never transmitted to servers") — but the *enrolled/not-enrolled flag* (not the biometric data itself) could arguably be server-tracked; clarify</t>
  </si>
  <si>
    <t xml:space="preserve">A1-G09</t>
  </si>
  <si>
    <t xml:space="preserve">onboarding_abandoned event</t>
  </si>
  <si>
    <t xml:space="preserve">Analytics</t>
  </si>
  <si>
    <t xml:space="preserve">Actual emission mechanism is explicitly unresolved — K-07 §14 says "clarify this event's actual emission point during implementation rather than assuming client-side"</t>
  </si>
  <si>
    <t xml:space="preserve">KMP K-07 §14</t>
  </si>
  <si>
    <t xml:space="preserve">Funnel abandonment metrics (PRD §11.3/§11.4) depend on this event firing correctly and exactly once</t>
  </si>
  <si>
    <t xml:space="preserve">Decide: client-lifecycle-hook emission vs. server-side funnel-timeout inference in B-07's rollup</t>
  </si>
  <si>
    <t xml:space="preserve">A1-G10</t>
  </si>
  <si>
    <t xml:space="preserve">Multiple endpoints</t>
  </si>
  <si>
    <t xml:space="preserve">Validation</t>
  </si>
  <si>
    <t xml:space="preserve">Exact numeric rate limits are documented for only some endpoints (`bootstrap`: 60/min/IP; `register`: 5/hr/identifier, 20/hr/device, 100/hr/IP; `family/children`: 10/min/family) — `otp/request`, `otp/verify`, `pin`, `family/consent`, `risk/decision`, `remote-config PUT` have no documented numeric limits</t>
  </si>
  <si>
    <t xml:space="preserve">Backend B-01, B-02, B-04, B-05, B-06, B-08, B-09 (rate-limit sections)</t>
  </si>
  <si>
    <t xml:space="preserve">Inconsistent rate-limiting leaves several sensitive write paths (PIN reset, consent update, risk decisions) potentially unprotected from abuse</t>
  </si>
  <si>
    <t xml:space="preserve">High — security-adjacent</t>
  </si>
  <si>
    <t xml:space="preserve">Define numeric limits for the remaining endpoints</t>
  </si>
  <si>
    <t xml:space="preserve">No — carries forward global_taxonomy pre-flagged gap #1/#13</t>
  </si>
  <si>
    <t xml:space="preserve">A1-G11</t>
  </si>
  <si>
    <t xml:space="preserve">OTP delivery</t>
  </si>
  <si>
    <t xml:space="preserve">Vendor for SMS/Email OTP provider not named (only "primary"/"secondary SMS Provider", "Email Provider" abstractly)</t>
  </si>
  <si>
    <t xml:space="preserve">Backend B-02 §3.2 (architecture diagram), §20</t>
  </si>
  <si>
    <t xml:space="preserve">Cannot provision/budget/integrate without a named vendor</t>
  </si>
  <si>
    <t xml:space="preserve">Name a vendor or confirm intentional vendor-neutrality via the `OtpProviderGateway` abstraction</t>
  </si>
  <si>
    <t xml:space="preserve">No — carries forward global_taxonomy pre-flagged gap #3</t>
  </si>
  <si>
    <t xml:space="preserve">A1-G12</t>
  </si>
  <si>
    <t xml:space="preserve">Google OAuth</t>
  </si>
  <si>
    <t xml:space="preserve">Google OAuth client secret / KMS vendor referenced by env-var name only, never a named vendor</t>
  </si>
  <si>
    <t xml:space="preserve">Backend B-03 §22; PRD §5 AI prompt</t>
  </si>
  <si>
    <t xml:space="preserve">Name a vendor or confirm this is deliberately deferred to ops</t>
  </si>
  <si>
    <t xml:space="preserve">No — carries forward global_taxonomy pre-flagged gap #4</t>
  </si>
  <si>
    <t xml:space="preserve">A1-G13</t>
  </si>
  <si>
    <t xml:space="preserve">onboarding_v1_enabled feature flag</t>
  </si>
  <si>
    <t xml:space="preserve">Feature-flag platform for `onboarding_v1_enabled` (PRD §15.1 Release Plan) not confirmed — no dedicated feature-flag admin CRUD screen exists in the 5 NextJS_Admin files provided; N-05's remote-config panel handles `min_supported_version`/`maintenance_mode`/`consent_version` but not this specific release flag</t>
  </si>
  <si>
    <t xml:space="preserve">PRD §15.1; NextJS_Admin (absence)</t>
  </si>
  <si>
    <t xml:space="preserve">Cannot confirm where/how this flag is toggled operationally</t>
  </si>
  <si>
    <t xml:space="preserve">Confirm whether `onboarding_v1_enabled` is a `remote_config` field (undocumented) or lives in a separate, not-yet-built feature-flag system</t>
  </si>
  <si>
    <t xml:space="preserve">No — carries forward global_taxonomy pre-flagged gap #9</t>
  </si>
  <si>
    <t xml:space="preserve">A1-G14</t>
  </si>
  <si>
    <t xml:space="preserve">Support Case Lookup</t>
  </si>
  <si>
    <t xml:space="preserve">Admin surface named in PRD §8 ("given a masked phone/email or family ID, support agents can see... which onboarding step a parent last completed... explicitly cannot see PIN, OTP codes, or raw identifiers") has no corresponding `NextJS_Admin/*.md` blueprint among the 5 files provided for this module</t>
  </si>
  <si>
    <t xml:space="preserve">PRD §8 Admin Requirements</t>
  </si>
  <si>
    <t xml:space="preserve">Support agents' documented capability has no implementation blueprint in this module's files</t>
  </si>
  <si>
    <t xml:space="preserve">Confirm whether this is built elsewhere (E.31/E.32) or missing entirely</t>
  </si>
  <si>
    <t xml:space="preserve">A1-G15</t>
  </si>
  <si>
    <t xml:space="preserve">No purge/retention policy documented for these two rollup tables (unlike `otp_attempt`'s explicit 30-day purge and `device_session`'s 90-day purge)</t>
  </si>
  <si>
    <t xml:space="preserve">Backend B-07 §12 (absence) vs PRD §4.5 (explicit for other tables)</t>
  </si>
  <si>
    <t xml:space="preserve">Unbounded rollup-table growth over time</t>
  </si>
  <si>
    <t xml:space="preserve">Define a retention/archival policy</t>
  </si>
  <si>
    <t xml:space="preserve">A1-G16</t>
  </si>
  <si>
    <t xml:space="preserve">`maintenance_estimated_end_at` and `intro_slides_version` are not explicitly confirmed as editable via N-05's `PUT` schema (B-09 §11 lists only `min_supported_version?, recommended_version?, maintenance_mode?, otp_health_threshold_pct?`)</t>
  </si>
  <si>
    <t xml:space="preserve">Backend B-09 §11 vs B-01 §13</t>
  </si>
  <si>
    <t xml:space="preserve">Two `remote_config` columns exist with no documented write path anywhere</t>
  </si>
  <si>
    <t xml:space="preserve">Confirm whether these are set only via direct DB/migration or need a schema addition to N-05's `PUT`</t>
  </si>
  <si>
    <t xml:space="preserve">A1-G17</t>
  </si>
  <si>
    <t xml:space="preserve">child_profiles.age_band</t>
  </si>
  <si>
    <t xml:space="preserve">PRD §2.1 documents only 4 age bands (`3-5`, `6-9`, `10-12`, `13-15`), but the DOB CHECK constraint allows children up to 18 years old — no documented band covers ages 16–18</t>
  </si>
  <si>
    <t xml:space="preserve">PRD §2.1, §4.2; Backend B-06 §9</t>
  </si>
  <si>
    <t xml:space="preserve">A 16–18-year-old child's `age_band` value is undefined by any documented band, despite being a valid, DB-accepted DOB</t>
  </si>
  <si>
    <t xml:space="preserve">Define the missing band(s), or clarify the CHECK constraint's true intended upper bound</t>
  </si>
  <si>
    <t xml:space="preserve">A1-G18</t>
  </si>
  <si>
    <t xml:space="preserve">family.plan_tier child-count caps</t>
  </si>
  <si>
    <t xml:space="preserve">Exact numeric child-count cap per `plan_tier` value is not given in any A1 document — only that `SubscriptionService.get_entitlement()` (owned by a different module) enforces a `403 CHILD_LIMIT_REACHED`</t>
  </si>
  <si>
    <t xml:space="preserve">PRD §3.4; Backend B-06 §6, §10</t>
  </si>
  <si>
    <t xml:space="preserve">Admin/QA cannot verify correct enforcement without knowing the actual per-plan numeric caps</t>
  </si>
  <si>
    <t xml:space="preserve">Cross-reference C24 Subscription/Billing's blueprint for the actual cap values, or document them here directly</t>
  </si>
  <si>
    <t xml:space="preserve">A1-G19</t>
  </si>
  <si>
    <t xml:space="preserve">All entities</t>
  </si>
  <si>
    <t xml:space="preserve">Import-Export</t>
  </si>
  <si>
    <t xml:space="preserve">No Backend, NextJS_Admin, or KMP file describes any CSV/bulk-import or bulk-export mechanism for any A1 entity</t>
  </si>
  <si>
    <t xml:space="preserve">All Backend/NextJS_Admin files (absence)</t>
  </si>
  <si>
    <t xml:space="preserve">A plausible Support/Compliance need (e.g., exporting a family's consent history for a data-subject request) has no documented mechanism</t>
  </si>
  <si>
    <t xml:space="preserve">Confirm whether export is handled by C26 Privacy/Data Rights instead, or define one here</t>
  </si>
  <si>
    <t xml:space="preserve">A1-G20</t>
  </si>
  <si>
    <t xml:space="preserve">N-01 / N-02 refresh cadence</t>
  </si>
  <si>
    <t xml:space="preserve">N-02's `useOtpHealth` auto-refetch interval is described only as "a few minutes... reasonable" with no exact numeric value; N-01's `staleTime` is similarly non-numeric ("a few minutes' staleness is acceptable")</t>
  </si>
  <si>
    <t xml:space="preserve">NextJS_Admin N-01 §10, §17; N-02 §10, §16</t>
  </si>
  <si>
    <t xml:space="preserve">Cannot verify actual dashboard freshness/polling load without a concrete number</t>
  </si>
  <si>
    <t xml:space="preserve">Specify exact `staleTime`/`refetchInterval` values</t>
  </si>
  <si>
    <t xml:space="preserve">A1-G21</t>
  </si>
  <si>
    <t xml:space="preserve">Global taxonomy's `parent_accounts` also defines `status[active\</t>
  </si>
  <si>
    <t xml:space="preserve">deleted]`, `region`, `locale` columns — none of these are documented as persisted columns on the A1 `parent` table itself</t>
  </si>
  <si>
    <t xml:space="preserve">global_taxonomy §6.1; PRD §4.1</t>
  </si>
  <si>
    <t xml:space="preserve">Downstream modules relying on the taxonomy's literal column list for `parent_accounts` will not find these columns here</t>
  </si>
  <si>
    <t xml:space="preserve">Reconcile: does `parent` gain `status`/`region`/`locale` columns, or does global_taxonomy's description not apply to A1's actual implementation?</t>
  </si>
  <si>
    <t xml:space="preserve">A1-G22</t>
  </si>
  <si>
    <t xml:space="preserve">child_profiles.avatar_id</t>
  </si>
  <si>
    <t xml:space="preserve">No document confirms whether `avatar_id` is validated against a live Avatar System (A12) catalog at write time, or accepted as an opaque string</t>
  </si>
  <si>
    <t xml:space="preserve">Backend B-06 §10, §19 (silent on this); KMP K-06 §10 ("display-filter-only, not authoritative")</t>
  </si>
  <si>
    <t xml:space="preserve">An invalid/stale `avatar_id` could be persisted with no documented server-side existence check</t>
  </si>
  <si>
    <t xml:space="preserve">Confirm whether B-06's `create_child_profile()` validates `avatar_id` against A12's catalog, or whether that validation is intentionally deferred</t>
  </si>
  <si>
    <t xml:space="preserve">A2-G01</t>
  </si>
  <si>
    <t xml:space="preserve">habit_checkin.xp_awarded</t>
  </si>
  <si>
    <t xml:space="preserve">No documented write to the append-only `reward_ledger` (reason_type/reason_id/idempotency_key per global_taxonomy §5); B-03 explicitly says "confirm with existing rewards/XP model... do not invent a new XP economy in isolation"</t>
  </si>
  <si>
    <t xml:space="preserve">`reward_ledger` is documented as the platform's sole source of truth for points/XP; a parallel unintegrated XP field risks double-counting or an inconsistent balance</t>
  </si>
  <si>
    <t xml:space="preserve">Reward/wallet totals shown elsewhere in the app could diverge from Home's `xp_awarded`</t>
  </si>
  <si>
    <t xml:space="preserve">Confirm with the Rewards System (A.11) module owner how habit-check-in XP posts to `reward_ledger`, then update B-03's contract</t>
  </si>
  <si>
    <t xml:space="preserve">A2-G02</t>
  </si>
  <si>
    <t xml:space="preserve">habit_checkin (Mercy Day streak logic)</t>
  </si>
  <si>
    <t xml:space="preserve">Data/Lifecycle</t>
  </si>
  <si>
    <t xml:space="preserve">Canonical "Mercy Day" algorithm said to live in A.7 Habit Tracker; B-03 implements only a placeholder "clearly marked for reconciliation with A.7"</t>
  </si>
  <si>
    <t xml:space="preserve">Backend/03 §10, §14, Task 03; PRD FR-8</t>
  </si>
  <si>
    <t xml:space="preserve">Streak display is a P0 ethical/trust requirement (no shaming); a divergent placeholder algorithm risks contradicting A.7's actual rule at integration time</t>
  </si>
  <si>
    <t xml:space="preserve">Streak values could be wrong or inconsistent once A.7 ships its canonical version</t>
  </si>
  <si>
    <t xml:space="preserve">Obtain A.7 Habit Tracker's blueprint and reconcile B-03's implementation before this module ships</t>
  </si>
  <si>
    <t xml:space="preserve">A2-G03</t>
  </si>
  <si>
    <t xml:space="preserve">home_response.streak (current/xp/xp_to_next_level)</t>
  </si>
  <si>
    <t xml:space="preserve">No table in the documented ER diagram (PRD §4.1) persists `streak.current`/`xp`/`xp_to_next_level`; Backend/03 §24 only suggests optionally storing `current_streak` on `habit_definition` as a performance optimization</t>
  </si>
  <si>
    <t xml:space="preserve">PRD §4.1, §4.2; Backend/03 §24</t>
  </si>
  <si>
    <t xml:space="preserve">Without a defined persistence/computation source, the `streak` block in `GET /v1/home` has no confirmed backing implementation</t>
  </si>
  <si>
    <t xml:space="preserve">Ambiguous computation risks inconsistent values across sessions/devices</t>
  </si>
  <si>
    <t xml:space="preserve">Define the authoritative storage/computation path for the `streak` response block</t>
  </si>
  <si>
    <t xml:space="preserve">A2-G04</t>
  </si>
  <si>
    <t xml:space="preserve">recommendation_decision_log.child_id_hash</t>
  </si>
  <si>
    <t xml:space="preserve">Data/Security</t>
  </si>
  <si>
    <t xml:space="preserve">Hashing algorithm/scheme for `child_id_hash` is not named anywhere (SHA-256? salted? keyed?)</t>
  </si>
  <si>
    <t xml:space="preserve">Backend/02 §14, §25, Task 05</t>
  </si>
  <si>
    <t xml:space="preserve">N-03's search feature requires client-submitted values to hash identically to B-02's write-time scheme; a mismatch silently returns zero results rather than erroring</t>
  </si>
  <si>
    <t xml:space="preserve">Investigation tooling could silently fail to find real records, undermining Trust &amp; Safety's ability to investigate complaints</t>
  </si>
  <si>
    <t xml:space="preserve">Name and document the exact hash function/salt scheme; add an explicit hash-parity integration test</t>
  </si>
  <si>
    <t xml:space="preserve">A2-G05</t>
  </si>
  <si>
    <t xml:space="preserve">Table name never given in any source document — inferred only from NextJS_Admin/04's `FactEntry` TypeScript type and B-07's query filters</t>
  </si>
  <si>
    <t xml:space="preserve">Backend/07; NextJS_Admin/04</t>
  </si>
  <si>
    <t xml:space="preserve">Migration/schema-generation work needs a real table name, not an inferred one</t>
  </si>
  <si>
    <t xml:space="preserve">Blocks accurate DB migration authoring</t>
  </si>
  <si>
    <t xml:space="preserve">Confirm actual table name from the backend team/migration files before implementation</t>
  </si>
  <si>
    <t xml:space="preserve">A2-G06</t>
  </si>
  <si>
    <t xml:space="preserve">Table name never given; even the PK/ID field name is undocumented</t>
  </si>
  <si>
    <t xml:space="preserve">Backend/02 §21; Backend/07 §10; NextJS_Admin/04</t>
  </si>
  <si>
    <t xml:space="preserve">Same blocking concern as A2-G05</t>
  </si>
  <si>
    <t xml:space="preserve">Confirm actual table/field names before implementation</t>
  </si>
  <si>
    <t xml:space="preserve">A2-G07</t>
  </si>
  <si>
    <t xml:space="preserve">Islamic Fact Pool / Occasion Mapping</t>
  </si>
  <si>
    <t xml:space="preserve">Full schema beyond the fields explicitly named (indexes, additional metadata, PK type for Occasion Mapping, overlap-handling rule for date ranges) is undocumented</t>
  </si>
  <si>
    <t xml:space="preserve">NextJS_Admin/04 §12, §13, Task 03</t>
  </si>
  <si>
    <t xml:space="preserve">Admin form/table completeness and referential integrity depend on the full schema</t>
  </si>
  <si>
    <t xml:space="preserve">Admin UI or migration could omit fields needed in production</t>
  </si>
  <si>
    <t xml:space="preserve">Obtain or author the complete table DDL for both entities</t>
  </si>
  <si>
    <t xml:space="preserve">A2-G08</t>
  </si>
  <si>
    <t xml:space="preserve">Occasion Mapping (scholar-approval gate)</t>
  </si>
  <si>
    <t xml:space="preserve">Admin/Lifecycle</t>
  </si>
  <si>
    <t xml:space="preserve">NextJS_Admin/04 explicitly flags as ambiguous whether the hard `scholar_status='approved'` gate applies to Occasion Mappings, or to Facts only</t>
  </si>
  <si>
    <t xml:space="preserve">NextJS_Admin/04 §17, Task 03</t>
  </si>
  <si>
    <t xml:space="preserve">Occasion phrases feed the child-facing greeting; an unreviewed occasion mapping could reach children if the gate doesn't apply</t>
  </si>
  <si>
    <t xml:space="preserve">Potential unreviewed content reaching children via the greeting</t>
  </si>
  <si>
    <t xml:space="preserve">Product/Trust &amp; Safety to explicitly confirm gate applicability for Occasion Mappings</t>
  </si>
  <si>
    <t xml:space="preserve">A2-G09</t>
  </si>
  <si>
    <t xml:space="preserve">N-01/N-02/N-04 admin screens</t>
  </si>
  <si>
    <t xml:space="preserve">Precise RBAC role names not confirmed against global_taxonomy's 9-role list (Super Admin, Content Editor, Publisher, Scholar Reviewer, Child Safety Reviewer, Support Agent, Billing Ops, Analyst, Localization Manager) — docs say "confirm against existing Admin Portal RBAC roles"</t>
  </si>
  <si>
    <t xml:space="preserve">PRD §8; NextJS_Admin/01 §17, /02 §17, /04 §17</t>
  </si>
  <si>
    <t xml:space="preserve">Without confirmed roles, these screens could ship either over-permissive or under-permissive</t>
  </si>
  <si>
    <t xml:space="preserve">Wrong staff could gain/lack access to mission curation or fact/occasion content management</t>
  </si>
  <si>
    <t xml:space="preserve">Map each screen to a specific role from the confirmed 9-role RBAC list before launch</t>
  </si>
  <si>
    <t xml:space="preserve">A2-G10</t>
  </si>
  <si>
    <t xml:space="preserve">GET /admin/v1/home/section-health</t>
  </si>
  <si>
    <t xml:space="preserve">Response shape explicitly marked "assumed shape, confirm against actual backend implementation before finalizing types" in NextJS_Admin/01 §13</t>
  </si>
  <si>
    <t xml:space="preserve">NextJS_Admin/01 §13</t>
  </si>
  <si>
    <t xml:space="preserve">N-01's dashboard is built against an unconfirmed contract</t>
  </si>
  <si>
    <t xml:space="preserve">Risk of a broken dashboard at integration time if the real backend shape differs</t>
  </si>
  <si>
    <t xml:space="preserve">Confirm the actual response schema with the B-01 backend owner before finalizing N-01's TypeScript types</t>
  </si>
  <si>
    <t xml:space="preserve">A2-G11</t>
  </si>
  <si>
    <t xml:space="preserve">Section degraded-rate alert threshold</t>
  </si>
  <si>
    <t xml:space="preserve">Data/API</t>
  </si>
  <si>
    <t xml:space="preserve">"&gt;5% sustained 10 minutes" alert logic is described as computed server-side, but no field/table/endpoint documents how "sustained" is tracked or stored</t>
  </si>
  <si>
    <t xml:space="preserve">PRD §10; NextJS_Admin/01 §12</t>
  </si>
  <si>
    <t xml:space="preserve">The alert banner's correctness depends entirely on this undocumented server-side computation</t>
  </si>
  <si>
    <t xml:space="preserve">Alert could misfire or fail to fire without a documented spec to test against</t>
  </si>
  <si>
    <t xml:space="preserve">Document the sustained-threshold computation (time-series window, storage) for the metrics API</t>
  </si>
  <si>
    <t xml:space="preserve">A2-G12</t>
  </si>
  <si>
    <t xml:space="preserve">POST /v1/missions/{assignment_id}/complete</t>
  </si>
  <si>
    <t xml:space="preserve">Endpoint existence itself is conditional — Backend/04 §13 says "only if content-completion isn't already centrally handled; confirm against Progress Service architecture first to avoid a duplicate completion pathway"</t>
  </si>
  <si>
    <t xml:space="preserve">Backend/04 §13, §17, Task 03</t>
  </si>
  <si>
    <t xml:space="preserve">Building this endpoint speculatively risks a duplicate/conflicting completion pathway with Progress Service (B-05)</t>
  </si>
  <si>
    <t xml:space="preserve">Two divergent ways to mark mission completion could desync `daily_mission_assignment.completed`</t>
  </si>
  <si>
    <t xml:space="preserve">Confirm with Progress Service/Content Catalog architecture whether a dedicated endpoint is needed at all</t>
  </si>
  <si>
    <t xml:space="preserve">A2-G13</t>
  </si>
  <si>
    <t xml:space="preserve">Today's Mission completion signaling</t>
  </si>
  <si>
    <t xml:space="preserve">Backend/04 §17 explicitly leaves unresolved whether mission completion is signaled via listening to an existing completion event or a direct call from the completing feature</t>
  </si>
  <si>
    <t xml:space="preserve">Backend/04 §11, §17</t>
  </si>
  <si>
    <t xml:space="preserve">Client (K-04) needs a confirmed mechanism to trigger completion correctly</t>
  </si>
  <si>
    <t xml:space="preserve">Missions could remain incorrectly marked incomplete after the child finishes the underlying activity</t>
  </si>
  <si>
    <t xml:space="preserve">Confirm the platform's existing content-completion signaling architecture before building either path</t>
  </si>
  <si>
    <t xml:space="preserve">A2-G14</t>
  </si>
  <si>
    <t xml:space="preserve">Daily mission assignment scheduling model</t>
  </si>
  <si>
    <t xml:space="preserve">Performance</t>
  </si>
  <si>
    <t xml:space="preserve">Backend/04 §24 explicitly leaves undecided "nightly batch pre-assignment vs. lazy on-first-Home-request-of-day," defaulting to lazy on-demand absent confirmation</t>
  </si>
  <si>
    <t xml:space="preserve">Backend/04 §24</t>
  </si>
  <si>
    <t xml:space="preserve">Scheduling model affects both performance and idle-account resource usage at DAU scale</t>
  </si>
  <si>
    <t xml:space="preserve">Wrong default could cause either idle-account waste (batch) or first-request latency spikes (lazy) at peak times</t>
  </si>
  <si>
    <t xml:space="preserve">Confirm against existing platform job-scheduling conventions before implementation</t>
  </si>
  <si>
    <t xml:space="preserve">A2-G15</t>
  </si>
  <si>
    <t xml:space="preserve">Production-sampling safety-audit sample rate</t>
  </si>
  <si>
    <t xml:space="preserve">Data/Performance</t>
  </si>
  <si>
    <t xml:space="preserve">Backend/08 §24 explicitly says "confirm exact rate with Trust &amp; Safety/DevOps rather than guessing," defaulting to an unspecified "conservative low single-digit percentage"</t>
  </si>
  <si>
    <t xml:space="preserve">Backend/08 §24</t>
  </si>
  <si>
    <t xml:space="preserve">Sample rate directly trades off statistical confidence in the zero-tolerance billing-leak guarantee against production load</t>
  </si>
  <si>
    <t xml:space="preserve">Too low a rate under-detects a real leak; too high adds unnecessary load</t>
  </si>
  <si>
    <t xml:space="preserve">Trust &amp; Safety/DevOps to set and document the actual sample rate before launch</t>
  </si>
  <si>
    <t xml:space="preserve">A2-G16</t>
  </si>
  <si>
    <t xml:space="preserve">Content-safety blocklist localization</t>
  </si>
  <si>
    <t xml:space="preserve">Localized AR/HI/UR equivalents of the billing-term blocklist are explicitly flagged as unverified/unavailable, pending Localization team coordination</t>
  </si>
  <si>
    <t xml:space="preserve">Backend/02 §21; Backend/08 §10, §21</t>
  </si>
  <si>
    <t xml:space="preserve">A translated billing term (e.g., an Arabic word for "subscribe") could leak past an English-only blocklist and go undetected by the audit</t>
  </si>
  <si>
    <t xml:space="preserve">The feature's single highest-severity risk (FR-9) is only partially covered by the documented blocklist</t>
  </si>
  <si>
    <t xml:space="preserve">Localization team to supply verified translated blocklist terms; extend B-08's scan to include them</t>
  </si>
  <si>
    <t xml:space="preserve">A2-G17</t>
  </si>
  <si>
    <t xml:space="preserve">Mission Pool / Islamic Fact Pool / Occasion Mapping</t>
  </si>
  <si>
    <t xml:space="preserve">No bulk-import/export mechanism (CSV, batch upload) is described anywhere in this module's docs — only single-record CRUD forms</t>
  </si>
  <si>
    <t xml:space="preserve">NextJS_Admin/02, /04 (entire docs)</t>
  </si>
  <si>
    <t xml:space="preserve">Seeding a large multi-locale fact catalog or a large mission pool one record at a time is operationally impractical for a content team</t>
  </si>
  <si>
    <t xml:space="preserve">Editorial team could face significant manual data-entry burden at content-catalog scale</t>
  </si>
  <si>
    <t xml:space="preserve">Define a bulk-import mechanism if editorial volume requires it (net-new requirement)</t>
  </si>
  <si>
    <t xml:space="preserve">A2-G18</t>
  </si>
  <si>
    <t xml:space="preserve">Most A2 endpoints (rate limits)</t>
  </si>
  <si>
    <t xml:space="preserve">Only `GET /v1/home` (30/min/child_session) and `POST /v1/habits/check-ins` (60/min/child) have documented rate limits; `/v1/challenges/{id}/join`, `/v1/facts/daily`, `/v1/progress/resume`, and all `/admin/v1/*` endpoints have none documented — carries forward global_taxonomy §9 pre-flagged gap #1</t>
  </si>
  <si>
    <t xml:space="preserve">PRD §3.4; Backend/01, /03, /05, /06, /07, /08 (rate-limit sections)</t>
  </si>
  <si>
    <t xml:space="preserve">Undocumented rate limits on the remaining endpoints leave them without a defined abuse-protection baseline</t>
  </si>
  <si>
    <t xml:space="preserve">Potential for unthrottled abuse/scraping on unprotected endpoints</t>
  </si>
  <si>
    <t xml:space="preserve">Define numeric rate limits for all remaining A2 endpoints, consistent with the platform's Redis sliding-window pattern</t>
  </si>
  <si>
    <t xml:space="preserve">A2-G19</t>
  </si>
  <si>
    <t xml:space="preserve">mission_pool_entry / Islamic Fact Pool / Occasion Mapping</t>
  </si>
  <si>
    <t xml:space="preserve">No documented uniqueness/dedup rule beyond the PK itself (e.g., can two `mission_pool_entry` rows reference the same `content_id`? Can two Occasion Mapping rows overlap in date range?)</t>
  </si>
  <si>
    <t xml:space="preserve">NextJS_Admin/02 §15; NextJS_Admin/04 §15, Task 03</t>
  </si>
  <si>
    <t xml:space="preserve">Without a dedup rule, editorial content teams could unintentionally create conflicting/duplicate entries</t>
  </si>
  <si>
    <t xml:space="preserve">Duplicate or overlapping entries could produce unpredictable mission/greeting selection behavior</t>
  </si>
  <si>
    <t xml:space="preserve">Define explicit uniqueness/overlap-handling rules for these three admin-curated tables</t>
  </si>
  <si>
    <t xml:space="preserve">A2-G20</t>
  </si>
  <si>
    <t xml:space="preserve">B-02 Recommendation/Greeting pipeline</t>
  </si>
  <si>
    <t xml:space="preserve">LLM/AI provider for ranking model and greeting-text generation not confirmed (candidates named elsewhere in the platform docs, none confirmed for A2 specifically) — carries forward global_taxonomy §9 pre-flagged gap #8</t>
  </si>
  <si>
    <t xml:space="preserve">Backend/02 (entire doc)</t>
  </si>
  <si>
    <t xml:space="preserve">Vendor selection affects cost, latency budget (400ms Safety Filter budget), and data-residency/privacy posture</t>
  </si>
  <si>
    <t xml:space="preserve">Implementation cannot be finalized without a confirmed AI/ML vendor</t>
  </si>
  <si>
    <t xml:space="preserve">Platform-level AI vendor decision (tracked at the F35 AI Layer module level, not A2-specific)</t>
  </si>
  <si>
    <t xml:space="preserve">A3-G01</t>
  </si>
  <si>
    <t xml:space="preserve">story_episode (episode-content lifecycle)</t>
  </si>
  <si>
    <t xml:space="preserve">Lifecycle/Permissions</t>
  </si>
  <si>
    <t xml:space="preserve">No episode-content "approval" endpoint/role defined (only Publish, gated on "an approved state" that nothing else in the docs produces)</t>
  </si>
  <si>
    <t xml:space="preserve">Backend/11 §11,§16</t>
  </si>
  <si>
    <t xml:space="preserve">`POST .../publish` returns `409 VERSION_NOT_APPROVED` but no endpoint or role transitions a version *to* approved — a real segregation-of-duties gap versus global_taxonomy §4's "publication is a separate permission from approval"</t>
  </si>
  <si>
    <t xml:space="preserve">High — episode content could ship without a documented approval gate</t>
  </si>
  <si>
    <t xml:space="preserve">Define an explicit episode-content approval endpoint/role (distinct from `scholar_reviewer`'s moral-only approval in B-12) before implementation</t>
  </si>
  <si>
    <t xml:space="preserve">A3-G02</t>
  </si>
  <si>
    <t xml:space="preserve">choice_point.options / interactive_script</t>
  </si>
  <si>
    <t xml:space="preserve">`choice_point.options` internal JSON shape (per-option fields beyond `option_id`/`label`, e.g. icon) and the full `interactive_script` payload schema never formally defined</t>
  </si>
  <si>
    <t xml:space="preserve">PRD §3.4; Backend/05 §12; Backend/07 §11; Backend/11 §10; KMP/03,04,07 (referenced ~6 times, never schema'd)</t>
  </si>
  <si>
    <t xml:space="preserve">Choice/quiz branching, offline bundling, and manifest structure all depend on this field's shape</t>
  </si>
  <si>
    <t xml:space="preserve">High — blocks N-01's builder, B-05's validation, K-04's overlay rendering, and offline branch mirroring</t>
  </si>
  <si>
    <t xml:space="preserve">Author a formal schema for `interactive_script` and `choice_point.options` (choice-point IDs, option IDs, branch refs, quiz linkage, icon field)</t>
  </si>
  <si>
    <t xml:space="preserve">A3-G03</t>
  </si>
  <si>
    <t xml:space="preserve">story_completion → reward_ledger</t>
  </si>
  <si>
    <t xml:space="preserve">Exact mapping of `story_completion.client_event_id` to `reward_ledger.idempotency_key`/`reason_type`/`reason_id` not spelled out</t>
  </si>
  <si>
    <t xml:space="preserve">PRD §1.7 FR-9; Backend/04 §10; global_taxonomy §5,§6.4</t>
  </si>
  <si>
    <t xml:space="preserve">Needed to actually implement `RewardService.award_points()` call inputs for Stories completions per the platform's append-only ledger invariant</t>
  </si>
  <si>
    <t xml:space="preserve">Define/confirm the exact field mapping between B-04's completion event and the reward ledger row shape</t>
  </si>
  <si>
    <t xml:space="preserve">A3-G04</t>
  </si>
  <si>
    <t xml:space="preserve">Download-URL TTL value left to "the coding agent to resolve" — no concrete number given, only that it must differ from B-07's 15-minute playback TTL</t>
  </si>
  <si>
    <t xml:space="preserve">Backend/08 §10,§19,§22</t>
  </si>
  <si>
    <t xml:space="preserve">Affects download UX and CDN cost/security tradeoffs</t>
  </si>
  <si>
    <t xml:space="preserve">Product/Security to specify a concrete download-URL TTL and rationale</t>
  </si>
  <si>
    <t xml:space="preserve">A3-G05</t>
  </si>
  <si>
    <t xml:space="preserve">content_moral_version.text</t>
  </si>
  <si>
    <t xml:space="preserve">AI moral-confidence threshold's actual production value, and the exact length bound for "age-band vocabulary norms," are not given (only an illustrative `0.75` example threshold shown)</t>
  </si>
  <si>
    <t xml:space="preserve">Backend/06 §10; Backend/12 §11,§13</t>
  </si>
  <si>
    <t xml:space="preserve">Directly gates how often a child sees AI vs. human-fallback content — a child-safety-critical number, plus an unbounded text field risk</t>
  </si>
  <si>
    <t xml:space="preserve">High</t>
  </si>
  <si>
    <t xml:space="preserve">Scholar/Trust &amp; Safety board to set and document the production threshold value and the text-length bound</t>
  </si>
  <si>
    <t xml:space="preserve">A3-G06</t>
  </si>
  <si>
    <t xml:space="preserve">download_manifest_attempt_log / download_manifest_record.status</t>
  </si>
  <si>
    <t xml:space="preserve">Whether `download_manifest_record` already captures failed attempts, or whether a new `download_manifest_attempt_log` table is needed (including its PK/FK columns, never spelled out beyond 3 named fields)</t>
  </si>
  <si>
    <t xml:space="preserve">Backend/15 §8,§10,§23 Task01 (explicitly flagged as unresolved in the blueprint itself: "coding agent must first confirm...")</t>
  </si>
  <si>
    <t xml:space="preserve">Determines B-15's actual data source and schema; the table as documented has no stated primary key</t>
  </si>
  <si>
    <t xml:space="preserve">Confirm B-08's actual write behavior and define a full column set (including PK) before B-15 implementation</t>
  </si>
  <si>
    <t xml:space="preserve">A3-G07</t>
  </si>
  <si>
    <t xml:space="preserve">story_episode.status / version_number</t>
  </si>
  <si>
    <t xml:space="preserve">Whether `story_episode.status`/`version_number` columns already exist from B-01, or need adding by B-11</t>
  </si>
  <si>
    <t xml:space="preserve">Backend/11 §12,§23 Task01 (explicitly flagged as unresolved: "confirm and add... if B-01 did not already include them")</t>
  </si>
  <si>
    <t xml:space="preserve">Schema/migration ordering risk between B-01 and B-11</t>
  </si>
  <si>
    <t xml:space="preserve">Confirm final B-01 migration output before B-11 implementation</t>
  </si>
  <si>
    <t xml:space="preserve">A3-G08</t>
  </si>
  <si>
    <t xml:space="preserve">N-02 Moral Summary Review Queue / N-01 Content Editor</t>
  </si>
  <si>
    <t xml:space="preserve">Admin/Permissions</t>
  </si>
  <si>
    <t xml:space="preserve">No admin RBAC scope name confirmed for several "broader read" surfaces (B-11 version-history read, B-12 review-queue read, B-15 general admin read)</t>
  </si>
  <si>
    <t xml:space="preserve">Backend/11 §15; Backend/12 §14/N-02 §12; Backend/15 §15 (all explicitly say "confirm against existing admin conventions")</t>
  </si>
  <si>
    <t xml:space="preserve">Under-specified authorization could ship with too-broad or too-narrow read access</t>
  </si>
  <si>
    <t xml:space="preserve">Confirm exact scope names against the platform's admin RBAC role list before implementation</t>
  </si>
  <si>
    <t xml:space="preserve">A3-G09</t>
  </si>
  <si>
    <t xml:space="preserve">No admin UI/screen is defined anywhere in this module's NextJS_Admin docs for reviewing the fraud/abuse `playback_anomaly_log` queue</t>
  </si>
  <si>
    <t xml:space="preserve">Backend/03 §10,§12,§17</t>
  </si>
  <si>
    <t xml:space="preserve">Anomalous heartbeats are logged but nothing in this module's Admin surfaces lets anyone review them</t>
  </si>
  <si>
    <t xml:space="preserve">Confirm whether a fraud/abuse review screen exists elsewhere in the Admin Portal or needs to be added</t>
  </si>
  <si>
    <t xml:space="preserve">A3-G10</t>
  </si>
  <si>
    <t xml:space="preserve">B-13 Admin Preview Tool</t>
  </si>
  <si>
    <t xml:space="preserve">Whether withdrawn content is previewable through the Preview Tool is stated as a default assumption ("default to allowing preview... confirm against product intent"), not a confirmed rule</t>
  </si>
  <si>
    <t xml:space="preserve">Ambiguity in a support-tooling permission could allow or block a legitimate troubleshooting scenario</t>
  </si>
  <si>
    <t xml:space="preserve">Confirm product intent explicitly and encode it as a hard rule rather than a coding-agent default</t>
  </si>
  <si>
    <t xml:space="preserve">A3-G11</t>
  </si>
  <si>
    <t xml:space="preserve">story_episode / content_moral_version (localization)</t>
  </si>
  <si>
    <t xml:space="preserve">`locale_versions`/`translation_status` (global_taxonomy §6.2/§4) not referenced anywhere in this module's Backend docs, despite `content_moral_version` and `story_episode` both being locale-sensitive</t>
  </si>
  <si>
    <t xml:space="preserve">global_taxonomy §4,§6.2; absent across all 15 Backend files</t>
  </si>
  <si>
    <t xml:space="preserve">Unclear how/whether unreviewed translations are blocked from child delivery for Stories specifically, per the platform-wide rule "unreviewed translations never reach child delivery APIs"</t>
  </si>
  <si>
    <t xml:space="preserve">Map Stories' locale handling explicitly onto `locale_versions`/`translation_status`</t>
  </si>
  <si>
    <t xml:space="preserve">A3-G12</t>
  </si>
  <si>
    <t xml:space="preserve">B-07 manifest (`captions`, `audio_tracks`)</t>
  </si>
  <si>
    <t xml:space="preserve">Data/Media</t>
  </si>
  <si>
    <t xml:space="preserve">`media_assets`/`media_tracks` (global_taxonomy §6.2) field-level shape not defined for Stories' captions/audio_tracks manifest fields</t>
  </si>
  <si>
    <t xml:space="preserve">Backend/07 §11 (`captions: [...]`, `audio_tracks: [...]` items unspecified)</t>
  </si>
  <si>
    <t xml:space="preserve">Needed for player/caption/audio-track UI implementation</t>
  </si>
  <si>
    <t xml:space="preserve">Define caption/audio-track item schema, map to `media_tracks`</t>
  </si>
  <si>
    <t xml:space="preserve">A3-G13</t>
  </si>
  <si>
    <t xml:space="preserve">N-01 / N-02 Admin Portal</t>
  </si>
  <si>
    <t xml:space="preserve">Admin Portal RTL/localization scope unconfirmed</t>
  </si>
  <si>
    <t xml:space="preserve">NextJS_Admin/01 §15; NextJS_Admin/02 §15 (both explicitly say "confirm... if Admin is EN-only, note this explicitly and skip RTL work")</t>
  </si>
  <si>
    <t xml:space="preserve">Affects whether RTL work is in scope for N-01/N-02 at all</t>
  </si>
  <si>
    <t xml:space="preserve">Confirm Admin Portal's localization scope platform-wide</t>
  </si>
  <si>
    <t xml:space="preserve">A3-G14</t>
  </si>
  <si>
    <t xml:space="preserve">story_episode.scholar_approval_status</t>
  </si>
  <si>
    <t xml:space="preserve">Data/Validation</t>
  </si>
  <si>
    <t xml:space="preserve">No explicit `scholar_approval_status` enum values given</t>
  </si>
  <si>
    <t xml:space="preserve">Backend/01 §10 (field exists, values never enumerated)</t>
  </si>
  <si>
    <t xml:space="preserve">Needed to actually implement the field's validation/display</t>
  </si>
  <si>
    <t xml:space="preserve">Define the enum (e.g., pending, approved, rejected)</t>
  </si>
  <si>
    <t xml:space="preserve">A3-G15</t>
  </si>
  <si>
    <t xml:space="preserve">A.7 Habit Tracker integration</t>
  </si>
  <si>
    <t xml:space="preserve">PRD states Stories "feeds into" story-linked habits (dependency declared in PRD header); no field-level integration detail given in this module's own docs</t>
  </si>
  <si>
    <t xml:space="preserve">PRD header ("Feeds into"); absent from all Backend/KMP files</t>
  </si>
  <si>
    <t xml:space="preserve">Cross-module integration boundary undefined</t>
  </si>
  <si>
    <t xml:space="preserve">Define the field-level integration contract with A.7</t>
  </si>
  <si>
    <t xml:space="preserve">A3-G16</t>
  </si>
  <si>
    <t xml:space="preserve">Bedtime window configuration's exact owning repository/API (presumed C.23 Parental Controls) not named</t>
  </si>
  <si>
    <t xml:space="preserve">K-05 §6,§7,§10 (explicitly says "confirm exact repository/API and reuse")</t>
  </si>
  <si>
    <t xml:space="preserve">Blocks K-05 implementation without duplicating settings storage</t>
  </si>
  <si>
    <t xml:space="preserve">Confirm the exact C.23 repository/API name and contract</t>
  </si>
  <si>
    <t xml:space="preserve">A3-G17</t>
  </si>
  <si>
    <t xml:space="preserve">All Admin-authored entities</t>
  </si>
  <si>
    <t xml:space="preserve">No bulk import/export mechanism described anywhere for Stories content, moral versions, or download-health data</t>
  </si>
  <si>
    <t xml:space="preserve">Content-editorial teams typically need bulk CSV import for large content libraries (e.g., seasonal Ramadan/Eid packs)</t>
  </si>
  <si>
    <t xml:space="preserve">Confirm with Product/Content Editorial whether bulk import is actually out of scope or simply undocumented</t>
  </si>
  <si>
    <t xml:space="preserve">A3-G18</t>
  </si>
  <si>
    <t xml:space="preserve">story_series.category ("Downloads")</t>
  </si>
  <si>
    <t xml:space="preserve">Whether "Downloads" (one of the 7 FR-1 categories) is genuinely an assignable `story_series.category` value or purely a device-local library rail is not confirmed</t>
  </si>
  <si>
    <t xml:space="preserve">PRD §1.7 FR-1 vs §1.14 Offline States (Downloads described as a device-local always-available rail, not editorial content)</t>
  </si>
  <si>
    <t xml:space="preserve">Could cause category-enum implementation to include a value that should never actually be written to `story_series.category`</t>
  </si>
  <si>
    <t xml:space="preserve">Confirm whether "Downloads" is excluded from the assignable category enum at the schema level</t>
  </si>
  <si>
    <t xml:space="preserve">A3-G19</t>
  </si>
  <si>
    <t xml:space="preserve">story_series.age_bands</t>
  </si>
  <si>
    <t xml:space="preserve">Allowed age-band value set not enumerated anywhere (module docs or global_taxonomy)</t>
  </si>
  <si>
    <t xml:space="preserve">PRD §4.1 (field exists, illustrative example only)</t>
  </si>
  <si>
    <t xml:space="preserve">Needed to implement the field's validation/filter UI</t>
  </si>
  <si>
    <t xml:space="preserve">Define the canonical age-band value set platform-wide</t>
  </si>
  <si>
    <t xml:space="preserve">A3-G20</t>
  </si>
  <si>
    <t xml:space="preserve">story_series.status</t>
  </si>
  <si>
    <t xml:space="preserve">Series-level `status` enum values not confirmed to match the episode-level `draft\</t>
  </si>
  <si>
    <t xml:space="preserve">archived` set</t>
  </si>
  <si>
    <t xml:space="preserve">PRD §4.1 (field exists); Backend/11 (only episode-level enum given)</t>
  </si>
  <si>
    <t xml:space="preserve">Ambiguity in series-level lifecycle implementation</t>
  </si>
  <si>
    <t xml:space="preserve">A3-G21</t>
  </si>
  <si>
    <t xml:space="preserve">story_episode.scrub_restricted</t>
  </si>
  <si>
    <t xml:space="preserve">`scrub_restricted` flag referenced by KMP/03, KMP/04, and PRD §2.2 as governing scrubber-clamp/completion-gaming behavior, but never defined as a persisted column in any Backend "Database Requirements" section</t>
  </si>
  <si>
    <t xml:space="preserve">PRD §2.2; KMP/03 §10,§17; KMP/04 (indirect)</t>
  </si>
  <si>
    <t xml:space="preserve">The server-side enforcement this flag is supposed to drive (per KMP/03: "the REAL enforcement is server-side") has no documented storage location</t>
  </si>
  <si>
    <t xml:space="preserve">Add `scrub_restricted` (or equivalent) to `story_episode`'s documented schema and specify which endpoint enforces it</t>
  </si>
  <si>
    <t xml:space="preserve">A3-G22</t>
  </si>
  <si>
    <t xml:space="preserve">Whether B-08's newly-introduced `download_policy` table duplicates or aliases an existing C.23 Parental Controls download-settings store is not confirmed (K-07 explicitly reuses the existing C.23 bedtime-window store for a parallel setting, but B-08 does not cross-reference an existing store for downloads)</t>
  </si>
  <si>
    <t xml:space="preserve">Backend/08 §8,§35(§7); contrast with K-05/K-07's explicit "confirm and reuse existing C.23" instruction</t>
  </si>
  <si>
    <t xml:space="preserve">Risk of two divergent parent-settings stores for conceptually similar controls</t>
  </si>
  <si>
    <t xml:space="preserve">Confirm whether `download_policy` should be folded into an existing C.23-owned settings table instead of a new Stories-scoped one</t>
  </si>
  <si>
    <t xml:space="preserve">A3-G23</t>
  </si>
  <si>
    <t xml:space="preserve">download_manifest_record (request) `quality`</t>
  </si>
  <si>
    <t xml:space="preserve">`quality` field values restricted to "defined enum values matching what the CDN/media pipeline actually supports" but no enum is given (only the illustrative example `"standard"`)</t>
  </si>
  <si>
    <t xml:space="preserve">Needed to implement request validation</t>
  </si>
  <si>
    <t xml:space="preserve">Enumerate the supported `quality` values</t>
  </si>
  <si>
    <t xml:space="preserve">A3-G24</t>
  </si>
  <si>
    <t xml:space="preserve">Platform-wide (rate limits, RPO/RTO, vendors, SLOs)</t>
  </si>
  <si>
    <t xml:space="preserve">Numeric rate limits, RPO/RTO, email/SMS/KMS vendor, analytics vendor, LLM provider, feature-flag platform, performance/availability SLOs — carried forward verbatim from `global_taxonomy.md` §9</t>
  </si>
  <si>
    <t xml:space="preserve">global_taxonomy §9 (platform-wide pre-flagged gaps, all apply to this module's AI Moral Summary Service, CDN, and analytics usage)</t>
  </si>
  <si>
    <t xml:space="preserve">Same platform-wide gaps apply directly to this module's AI/CDN/analytics dependencies</t>
  </si>
  <si>
    <t xml:space="preserve">See global_taxonomy §9 for the master list</t>
  </si>
  <si>
    <t xml:space="preserve">A4-G01</t>
  </si>
  <si>
    <t xml:space="preserve">bedtime_config.sleep_timer_ceiling_minutes</t>
  </si>
  <si>
    <t xml:space="preserve">Concrete default value when a `bedtime_config` row is first created</t>
  </si>
  <si>
    <t xml:space="preserve">Backend/01 §11 (only the 5–120 bound specified; PRD example shows 30 but not stated as the system default)</t>
  </si>
  <si>
    <t xml:space="preserve">Determines child-facing UX for first-time configuration and what a "safe conservative ceiling" fallback (PRD §2.3) actually resolves to</t>
  </si>
  <si>
    <t xml:space="preserve">Medium — affects onboarding UX consistency</t>
  </si>
  <si>
    <t xml:space="preserve">Confirm a single documented default value with Product</t>
  </si>
  <si>
    <t xml:space="preserve">A4-G02</t>
  </si>
  <si>
    <t xml:space="preserve">Admin Bedtime Configuration Analytics Dashboard</t>
  </si>
  <si>
    <t xml:space="preserve">Minimum required admin role for `GET /admin/v1/bedtime/analytics`</t>
  </si>
  <si>
    <t xml:space="preserve">Backend/05 §11 ("confirm minimum required role... likely a read-level analytics role rather than product_admin")</t>
  </si>
  <si>
    <t xml:space="preserve">Determines RBAC enforcement precisely; PRD §8 vs. Backend/05 are ambiguous (linked Conflict A4-C01)</t>
  </si>
  <si>
    <t xml:space="preserve">Medium — RBAC misconfiguration risk</t>
  </si>
  <si>
    <t xml:space="preserve">Confirm exact role against the 9-role RBAC list in global_taxonomy §2 (e.g., "Analyst")</t>
  </si>
  <si>
    <t xml:space="preserve">A4-G03</t>
  </si>
  <si>
    <t xml:space="preserve">bedtime_config PUT; listen_count_rounding_config PUT</t>
  </si>
  <si>
    <t xml:space="preserve">Whether `Idempotency-Key` header is required on the two write PUT endpoints</t>
  </si>
  <si>
    <t xml:space="preserve">Backend/01, Backend/06 (neither mentions the header despite global convention §8)</t>
  </si>
  <si>
    <t xml:space="preserve">Global taxonomy §8 mandates it on all retryable write endpoints; silent omission risks duplicate-write bugs on client retry (linked Conflict A4-C03)</t>
  </si>
  <si>
    <t xml:space="preserve">Confirm whether covered by a blanket gateway-level mechanism or genuinely missing</t>
  </si>
  <si>
    <t xml:space="preserve">A4-G04</t>
  </si>
  <si>
    <t xml:space="preserve">Exact table/versioning pattern (single-row overwrite vs. append-only versioned history)</t>
  </si>
  <si>
    <t xml:space="preserve">Backend/06 §6/§12 ("confirm against the existing pattern used for other admin-tunable config values")</t>
  </si>
  <si>
    <t xml:space="preserve">Affects migration design and whether historical threshold values are queryable beyond the audit log</t>
  </si>
  <si>
    <t xml:space="preserve">Low-Medium</t>
  </si>
  <si>
    <t xml:space="preserve">Confirm existing codebase convention before implementation</t>
  </si>
  <si>
    <t xml:space="preserve">A4-G05</t>
  </si>
  <si>
    <t xml:space="preserve">Completion / reward_ledger</t>
  </si>
  <si>
    <t xml:space="preserve">Whether `reward_ledger`'s existing "context"/"source" column should also record the `silent` flag for analytics</t>
  </si>
  <si>
    <t xml:space="preserve">Backend/03 §12 (explicitly left as a confirm-before-deciding item)</t>
  </si>
  <si>
    <t xml:space="preserve">Affects whether silent vs. standard completions are distinguishable in downstream reward analytics</t>
  </si>
  <si>
    <t xml:space="preserve">Confirm with the A.3/Reward Service owning team; parity test must still pass either way</t>
  </si>
  <si>
    <t xml:space="preserve">A4-G06</t>
  </si>
  <si>
    <t xml:space="preserve">All A.4 entities</t>
  </si>
  <si>
    <t xml:space="preserve">Bulk import/export mechanics for any A.4 entity</t>
  </si>
  <si>
    <t xml:space="preserve">All Backend/NextJS_Admin files (none mention CSV/bulk endpoints)</t>
  </si>
  <si>
    <t xml:space="preserve">Admin workflow completeness for the broader workbook's import/export sheet</t>
  </si>
  <si>
    <t xml:space="preserve">Explicitly confirm A.4 entities are single-row-edit-only, or scope a bulk mechanism if needed</t>
  </si>
  <si>
    <t xml:space="preserve">A4-G07</t>
  </si>
  <si>
    <t xml:space="preserve">Persistence of a child's chosen playback speed across sessions</t>
  </si>
  <si>
    <t xml:space="preserve">KMP/08 §13 ("each session starts at the default 1.0x... confirm this against the PRD before adding any cross-session persistence")</t>
  </si>
  <si>
    <t xml:space="preserve">UX consistency question; currently explicitly NOT persisted per the docs' own uncertainty flag</t>
  </si>
  <si>
    <t xml:space="preserve">Confirm intended behavior with Product before implementation</t>
  </si>
  <si>
    <t xml:space="preserve">A4-G08</t>
  </si>
  <si>
    <t xml:space="preserve">All write endpoints</t>
  </si>
  <si>
    <t xml:space="preserve">Exact numeric rate-limit thresholds for A.4's write endpoints</t>
  </si>
  <si>
    <t xml:space="preserve">Not present in A.4 docs at all</t>
  </si>
  <si>
    <t xml:space="preserve">Carried forward per global_taxonomy §9 pre-flagged gap #1 (platform-wide)</t>
  </si>
  <si>
    <t xml:space="preserve">Low (inherited)</t>
  </si>
  <si>
    <t xml:space="preserve">No module-specific action — inherits the platform-wide gap</t>
  </si>
  <si>
    <t xml:space="preserve">A4-G09</t>
  </si>
  <si>
    <t xml:space="preserve">Sleep Timer Reliability Engine (K-02)</t>
  </si>
  <si>
    <t xml:space="preserve">Other (platform reliability)</t>
  </si>
  <si>
    <t xml:space="preserve">iOS background-fallback mechanism equivalent to Android's `AlarmManager` for the Sleep Timer</t>
  </si>
  <si>
    <t xml:space="preserve">KMP/02 §10/Task 10 ("confirm the exact iOS background-task API... do not assume Android's exact API surface transfers directly")</t>
  </si>
  <si>
    <t xml:space="preserve">Sleep-timer reliability is the feature's single most safety-critical, launch-blocking requirement (100% reliability target, PRD §1.4/§15.3)</t>
  </si>
  <si>
    <t xml:space="preserve">High — an unconfirmed iOS mechanism directly threatens the go/no-go gate on iOS</t>
  </si>
  <si>
    <t xml:space="preserve">Resolve iOS background-task API choice before iOS launch sign-off; treat as launch-blocking for iOS specifically</t>
  </si>
  <si>
    <t xml:space="preserve">Yes (iOS platform readiness; Android path fully specified)</t>
  </si>
  <si>
    <t xml:space="preserve">A4-G10</t>
  </si>
  <si>
    <t xml:space="preserve">Episode Editor dua reference picker (N-01)</t>
  </si>
  <si>
    <t xml:space="preserve">Exact reusable "existing generic reference-picker component" identity in the Admin Portal</t>
  </si>
  <si>
    <t xml:space="preserve">NextJS_Admin/01 §7/§18 Task 03 ("confirm... reuse... if one exists")</t>
  </si>
  <si>
    <t xml:space="preserve">Implementation risk of building a duplicate component if reuse target isn't identified upfront</t>
  </si>
  <si>
    <t xml:space="preserve">Confirm exact component name against the current Admin Portal codebase before N-01 implementation</t>
  </si>
  <si>
    <t xml:space="preserve">A4-G11</t>
  </si>
  <si>
    <t xml:space="preserve">Listen-Count Calibration Console (N-03)</t>
  </si>
  <si>
    <t xml:space="preserve">Exact reusable "existing audit-log viewer/display component" identity in the Admin Portal</t>
  </si>
  <si>
    <t xml:space="preserve">NextJS_Admin/03 §7 ("if none exists as a reusable component, render inline")</t>
  </si>
  <si>
    <t xml:space="preserve">Same duplication risk as A4-G10, applied to audit-trail display</t>
  </si>
  <si>
    <t xml:space="preserve">Confirm exact component name before N-03 implementation</t>
  </si>
  <si>
    <t xml:space="preserve">A4-G12</t>
  </si>
  <si>
    <t xml:space="preserve">Bedtime Audio Manifest Extension (B-02)</t>
  </si>
  <si>
    <t xml:space="preserve">Exact method name of A.3's existing manifest-issuance service method to extend</t>
  </si>
  <si>
    <t xml:space="preserve">Backend/02 §7 ("confirm the exact method name against the A.3 codebase before extending; do not guess a new one")</t>
  </si>
  <si>
    <t xml:space="preserve">Prevents accidental creation of a second, drifting manifest code path</t>
  </si>
  <si>
    <t xml:space="preserve">Confirm method name against A.3's `ManifestService`/`ContentService` codebase before coding</t>
  </si>
  <si>
    <t xml:space="preserve">A4-G13</t>
  </si>
  <si>
    <t xml:space="preserve">Silent Completion API (B-03)</t>
  </si>
  <si>
    <t xml:space="preserve">Exact signature of A.3's `RewardService` ledger-write method (e.g., `record_completion()`)</t>
  </si>
  <si>
    <t xml:space="preserve">Backend/03 §6 ("confirm exact signature in the A.3 codebase before extending")</t>
  </si>
  <si>
    <t xml:space="preserve">Prevents drift/divergence between silent and standard completion code paths</t>
  </si>
  <si>
    <t xml:space="preserve">Medium (feeds the reward-parity guarantee)</t>
  </si>
  <si>
    <t xml:space="preserve">Confirm exact method signature before implementation</t>
  </si>
  <si>
    <t xml:space="preserve">A4-G14</t>
  </si>
  <si>
    <t xml:space="preserve">Dua Ending Card (K-04)</t>
  </si>
  <si>
    <t xml:space="preserve">Confirmed fallback UI/content behavior when `dua_ending_ref` is `null` at render time</t>
  </si>
  <si>
    <t xml:space="preserve">KMP/04 (K-04) does not document a null/fallback rendering path; NextJS_Admin/01 §10 references "K-04's own default-handling" without K-04 itself specifying it</t>
  </si>
  <si>
    <t xml:space="preserve">A null `dua_ending_ref` is a documented, valid state (default), but the ending-card UX for that state is not specified</t>
  </si>
  <si>
    <t xml:space="preserve">Medium — could result in a broken/blank ending card for untagged episodes</t>
  </si>
  <si>
    <t xml:space="preserve">Confirm the exact fallback UX (e.g., generic dua) with Product/UX before implementation</t>
  </si>
  <si>
    <t xml:space="preserve">A4-G15</t>
  </si>
  <si>
    <t xml:space="preserve">Episode Editor (N-01) / Bedtime Audio Manifest Extension (B-02)</t>
  </si>
  <si>
    <t xml:space="preserve">Confirmation that A.3's admin `PATCH /v1/admin/content/episodes/{episode_id}` endpoint has been extended server-side to accept `dua_ending_ref`/`recommended_fade_duration_seconds` before N-01's client is wired</t>
  </si>
  <si>
    <t xml:space="preserve">NextJS_Admin/01 §9/§18 Task 02 ("if not yet landed, flag as a blocking dependency")</t>
  </si>
  <si>
    <t xml:space="preserve">Client wiring to a non-existent server field would silently fail or error</t>
  </si>
  <si>
    <t xml:space="preserve">Medium (sequencing risk)</t>
  </si>
  <si>
    <t xml:space="preserve">Confirm via API contract/OpenAPI schema or direct backend-team check before N-01 client work proceeds</t>
  </si>
  <si>
    <t xml:space="preserve">No (sequencing dependency, not a launch-blocking gap once resolved)</t>
  </si>
  <si>
    <t xml:space="preserve">A4-G16</t>
  </si>
  <si>
    <t xml:space="preserve">Calm Mode &amp; Bedtime Theme Application (K-03)</t>
  </si>
  <si>
    <t xml:space="preserve">Other (architecture)</t>
  </si>
  <si>
    <t xml:space="preserve">Whether A.3/K-05's `BedtimeModeResolver` is already exposed as a shared module, or requires a small extraction refactor</t>
  </si>
  <si>
    <t xml:space="preserve">KMP/03 §6/§7/§18 Task 01 ("this is the one architectural gap to flag and resolve via a small refactor... rather than duplicating its logic")</t>
  </si>
  <si>
    <t xml:space="preserve">Avoids two independently-drifting implementations of "is this child currently in the bedtime window"</t>
  </si>
  <si>
    <t xml:space="preserve">Confirm dependency path from `:feature:bedtime-audio` to the resolver; extract to a shared module if not already exposed</t>
  </si>
  <si>
    <t xml:space="preserve">A4-G17</t>
  </si>
  <si>
    <t xml:space="preserve">Bedtime Offline Downloads &amp; Auto-Suggest (K-05)</t>
  </si>
  <si>
    <t xml:space="preserve">Other (implementation)</t>
  </si>
  <si>
    <t xml:space="preserve">Existing low-connectivity/failure-count-detection utility to reuse, vs. building a new heuristic</t>
  </si>
  <si>
    <t xml:space="preserve">KMP/05 §10 ("confirm against any existing low-connectivity-detection utility elsewhere in the codebase before building a new one")</t>
  </si>
  <si>
    <t xml:space="preserve">Duplication-avoidance concern, same category as A4-G10/A4-G11</t>
  </si>
  <si>
    <t xml:space="preserve">Confirm existing utility before implementing `BedtimeDownloadSuggestionEngine`'s heuristic</t>
  </si>
  <si>
    <t xml:space="preserve">A4-G18</t>
  </si>
  <si>
    <t xml:space="preserve">Bedtime Configuration API (B-01)</t>
  </si>
  <si>
    <t xml:space="preserve">Location of the existing family-membership-check helper to reuse for authorization</t>
  </si>
  <si>
    <t xml:space="preserve">Backend/01 §5/§23 Task 05 ("reuse the existing family-membership helper — confirm its location in `core/deps.py` or `modules/family/` before implementing a new one")</t>
  </si>
  <si>
    <t xml:space="preserve">Avoids a second, potentially inconsistent family-membership implementation</t>
  </si>
  <si>
    <t xml:space="preserve">Confirm location before implementing B-01's authorization layer</t>
  </si>
  <si>
    <t xml:space="preserve">A4-G19</t>
  </si>
  <si>
    <t xml:space="preserve">Whether `AudioPlayerController` (`library:kmpplayer`) exposes a settable volume property for the fade-out ramp; if not, an additive API must be coordinated</t>
  </si>
  <si>
    <t xml:space="preserve">KMP/02 §7 ("confirm whether `AudioPlayerController` exposes a settable volume property; if not, coordinate a minimal additive API surface")</t>
  </si>
  <si>
    <t xml:space="preserve">Directly blocks K-02's smooth-fade requirement (FR-6) if the capability doesn't already exist</t>
  </si>
  <si>
    <t xml:space="preserve">Confirm capability against `library:kmpplayer`'s current API surface before implementation</t>
  </si>
  <si>
    <t xml:space="preserve">A4-G20</t>
  </si>
  <si>
    <t xml:space="preserve">Exact playback-rate property/method name on `AudioPlayerController`</t>
  </si>
  <si>
    <t xml:space="preserve">KMP/08 §6 ("confirm the exact method/property name — likely mirrors ExoPlayer's `setPlaybackParameters`/`playbackSpeed`")</t>
  </si>
  <si>
    <t xml:space="preserve">Implementation-blocking detail for K-08</t>
  </si>
  <si>
    <t xml:space="preserve">Confirm exact property/method name before coding</t>
  </si>
  <si>
    <t xml:space="preserve">A4-G21</t>
  </si>
  <si>
    <t xml:space="preserve">Data (retention)</t>
  </si>
  <si>
    <t xml:space="preserve">Existing retention job/policy governing progress-history tables, to register `bedtime_session_log` under</t>
  </si>
  <si>
    <t xml:space="preserve">Backend/04 §12/§23 Task 07 ("confirm the existing retention job/policy... and register this table under the same policy rather than writing a new retention job")</t>
  </si>
  <si>
    <t xml:space="preserve">Avoids an orphaned/uncovered retention gap or a duplicated retention mechanism</t>
  </si>
  <si>
    <t xml:space="preserve">Confirm and register under the existing policy</t>
  </si>
  <si>
    <t xml:space="preserve">A4-G22</t>
  </si>
  <si>
    <t xml:space="preserve">listen_count_rounding_config audit trail</t>
  </si>
  <si>
    <t xml:space="preserve">Location/utility of the existing `audit_log` writer used elsewhere in the Admin Portal, to reuse for this table's changes</t>
  </si>
  <si>
    <t xml:space="preserve">Backend/06 §6/§7 ("confirm location, likely `core/audit.py` or `modules/admin/audit/`... do not create a second audit-logging mechanism")</t>
  </si>
  <si>
    <t xml:space="preserve">Prevents a second, parallel audit-logging mechanism from being introduced</t>
  </si>
  <si>
    <t xml:space="preserve">Confirm exact utility location before implementation</t>
  </si>
  <si>
    <t xml:space="preserve">A4-G23</t>
  </si>
  <si>
    <t xml:space="preserve">Episode Editor Admin fields (N-01)</t>
  </si>
  <si>
    <t xml:space="preserve">Whether the Admin Portal supports RTL locales for these two new fields</t>
  </si>
  <si>
    <t xml:space="preserve">NextJS_Admin/01 §15 ("confirm whether Admin supports RTL locales before assuming — if EN-only, this is explicitly noted rather than silently skipped")</t>
  </si>
  <si>
    <t xml:space="preserve">Determines whether RTL-specific admin QA is in scope</t>
  </si>
  <si>
    <t xml:space="preserve">Confirm Admin Portal's current localization scope</t>
  </si>
  <si>
    <t xml:space="preserve">A4-G24</t>
  </si>
  <si>
    <t xml:space="preserve">bedtime_session_log.session_date</t>
  </si>
  <si>
    <t xml:space="preserve">Timezone basis for the "server time" used to derive `session_date` (UTC vs. child/family local time)</t>
  </si>
  <si>
    <t xml:space="preserve">Backend/04 §10 ("derived from server time at the moment of completion processing"; timezone not specified)</t>
  </si>
  <si>
    <t xml:space="preserve">A bedtime feature explicitly built around midnight-crossing windows is inherently timezone-sensitive; a naive UTC derivation could misassign a ritual to the wrong calendar day for some families</t>
  </si>
  <si>
    <t xml:space="preserve">Confirm whether `session_date` derivation accounts for the family/child's local timezone or is strictly server/UTC-based</t>
  </si>
  <si>
    <t xml:space="preserve">A4-G25</t>
  </si>
  <si>
    <t xml:space="preserve">Parent Bedtime Ritual Status Widget (K-09)</t>
  </si>
  <si>
    <t xml:space="preserve">Admin/UI</t>
  </si>
  <si>
    <t xml:space="preserve">Exact existing Parent Dashboard widget-hosting/slot convention location, to register `BedtimeRitualStatusWidget`</t>
  </si>
  <si>
    <t xml:space="preserve">KMP/09 §6 ("confirm the exact existing Parent Dashboard widget-hosting convention... and place this widget using that same convention")</t>
  </si>
  <si>
    <t xml:space="preserve">Avoids modifying A.2's Dashboard layout logic directly, per the stated architectural constraint</t>
  </si>
  <si>
    <t xml:space="preserve">Confirm convention/location within A.2's module before K-09 implementation</t>
  </si>
  <si>
    <t xml:space="preserve">A5-G01</t>
  </si>
  <si>
    <t xml:space="preserve">Content-fetch endpoints (Surah/Ayah, Arabic-letter-lesson, Tajweed-rule, Quran-Game content)</t>
  </si>
  <si>
    <t xml:space="preserve">API/Data</t>
  </si>
  <si>
    <t xml:space="preserve">Exact endpoint paths/shapes for `content` context reads consumed by K-03, K-05, K-06, K-07, K-11</t>
  </si>
  <si>
    <t xml:space="preserve">KMP/03 §29 Task 01, KMP/05 §29 Task 01, KMP/06 §29 Task 01, KMP/07 §29 Task 01, KMP/11 §29 Task 01</t>
  </si>
  <si>
    <t xml:space="preserve">Every one of these blueprints explicitly instructs implementers to "confirm, do not invent" before building; none of A5's own files resolve it</t>
  </si>
  <si>
    <t xml:space="preserve">Client-side content-fetch code cannot be built without this confirmation</t>
  </si>
  <si>
    <t xml:space="preserve">Backend/`content` context team must confirm and document exact endpoint shapes before A5 client code proceeds</t>
  </si>
  <si>
    <t xml:space="preserve">A5-G02</t>
  </si>
  <si>
    <t xml:space="preserve">A.8 Quiz Engine contract</t>
  </si>
  <si>
    <t xml:space="preserve">Exact `assemble_daily_quiz()` input/output contract</t>
  </si>
  <si>
    <t xml:space="preserve">Backend/07 §29 Task 01, KMP/08 §29 Task 01</t>
  </si>
  <si>
    <t xml:space="preserve">B-07 and K-08 are both integration layers over A.8 and explicitly flag the contract as unconfirmed</t>
  </si>
  <si>
    <t xml:space="preserve">Risk of duplicated/diverging quiz-assembly logic if built on an assumed contract</t>
  </si>
  <si>
    <t xml:space="preserve">Cross-reference A.8's own blueprint files (out of scope for this extraction)</t>
  </si>
  <si>
    <t xml:space="preserve">A5-G03</t>
  </si>
  <si>
    <t xml:space="preserve">Parental Controls (C.23) per-child AI/mic toggle</t>
  </si>
  <si>
    <t xml:space="preserve">API/Permissions</t>
  </si>
  <si>
    <t xml:space="preserve">Exact table/API contract for the toggle B-04 re-validates and K-04/K-13 read</t>
  </si>
  <si>
    <t xml:space="preserve">Backend/04 §7/§10, KMP/04 §6, KMP/13 §6</t>
  </si>
  <si>
    <t xml:space="preserve">B-04's server-side re-validation and K-04/K-13's client-side gating both depend on this, but A5's files only reference it as "existing," never define its schema/endpoint</t>
  </si>
  <si>
    <t xml:space="preserve">Cannot finalize the recitation gating implementation without this confirmation</t>
  </si>
  <si>
    <t xml:space="preserve">Cross-reference C.23's own blueprint files</t>
  </si>
  <si>
    <t xml:space="preserve">A5-G04</t>
  </si>
  <si>
    <t xml:space="preserve">placement_check_log table design</t>
  </si>
  <si>
    <t xml:space="preserve">Two mutually-exclusive schema designs both proposed ("extend `LearningProgress` model" **or** "add a dedicated `placement_check_log` table") with no resolution</t>
  </si>
  <si>
    <t xml:space="preserve">Migration authoring cannot proceed on two conflicting designs</t>
  </si>
  <si>
    <t xml:space="preserve">Product/architecture decision needed before migration authoring</t>
  </si>
  <si>
    <t xml:space="preserve">A5-G05</t>
  </si>
  <si>
    <t xml:space="preserve">learning_attempt.question_id</t>
  </si>
  <si>
    <t xml:space="preserve">Present as a required request field (§13) but absent from the persisted schema/ER diagram (§14, Backend/01)</t>
  </si>
  <si>
    <t xml:space="preserve">Backend/03 §13 vs §14; Backend/01 §4.2</t>
  </si>
  <si>
    <t xml:space="preserve">Unclear where/how the specific question attempted is recorded for audit/analytics/re-evaluation</t>
  </si>
  <si>
    <t xml:space="preserve">Analytics/audit traceability gap if never persisted</t>
  </si>
  <si>
    <t xml:space="preserve">Clarify whether `question_id` should be added to the schema or is intentionally ephemeral</t>
  </si>
  <si>
    <t xml:space="preserve">A5-G06</t>
  </si>
  <si>
    <t xml:space="preserve">hint_template reference table</t>
  </si>
  <si>
    <t xml:space="preserve">Whether hints are algorithmically derived from the answer key, or separately authored (optional table explicitly flagged as "confirm against `content` team before adding")</t>
  </si>
  <si>
    <t xml:space="preserve">Determines whether a new table is needed at all</t>
  </si>
  <si>
    <t xml:space="preserve">Design ambiguity for the hint-generation implementation</t>
  </si>
  <si>
    <t xml:space="preserve">Confirm content-team intent</t>
  </si>
  <si>
    <t xml:space="preserve">A5-G07</t>
  </si>
  <si>
    <t xml:space="preserve">Mastery-score weighting formula</t>
  </si>
  <si>
    <t xml:space="preserve">Only the five inputs (accuracy, attempts, recency, difficulty, transfer) are named; no formula/relative weights given</t>
  </si>
  <si>
    <t xml:space="preserve">Cannot implement deterministically without the actual weighting</t>
  </si>
  <si>
    <t xml:space="preserve">Implementers must invent weights, risking divergence from intended learning-science design</t>
  </si>
  <si>
    <t xml:space="preserve">Define/document the formula, or confirm it's intentionally not admin-tunable (unlike the spaced-repetition decay weights)</t>
  </si>
  <si>
    <t xml:space="preserve">A5-G08</t>
  </si>
  <si>
    <t xml:space="preserve">Spaced-repetition decay function formula</t>
  </si>
  <si>
    <t xml:space="preserve">Only "admin-tunable weights, default reasonable values" stated — no formula given</t>
  </si>
  <si>
    <t xml:space="preserve">`compute_due_date()` cannot be implemented deterministically without the formula</t>
  </si>
  <si>
    <t xml:space="preserve">Risk of divergent implementations across environments</t>
  </si>
  <si>
    <t xml:space="preserve">Document the formula</t>
  </si>
  <si>
    <t xml:space="preserve">A5-G09</t>
  </si>
  <si>
    <t xml:space="preserve">skill_node.related_ayah_id nullability</t>
  </si>
  <si>
    <t xml:space="preserve">Whether this FK is nullable for Arabic-letter/Tajweed-track nodes (which may not map to a specific ayah)</t>
  </si>
  <si>
    <t xml:space="preserve">Schema/constraint correctness for non-Quran-track nodes</t>
  </si>
  <si>
    <t xml:space="preserve">Migration may need a NOT NULL constraint reconsidered</t>
  </si>
  <si>
    <t xml:space="preserve">Clarify nullability</t>
  </si>
  <si>
    <t xml:space="preserve">A5-G10</t>
  </si>
  <si>
    <t xml:space="preserve">Progressive-Reveal Memorization scoring behavior</t>
  </si>
  <si>
    <t xml:space="preserve">Whether this game mode submits a scored attempt via B-03 or is pure unscored practice</t>
  </si>
  <si>
    <t xml:space="preserve">KMP/07 §11/§29 Task 05</t>
  </si>
  <si>
    <t xml:space="preserve">Explicitly flagged in the doc as unconfirmed with product/content team</t>
  </si>
  <si>
    <t xml:space="preserve">Implementation risk of building the wrong submission contract</t>
  </si>
  <si>
    <t xml:space="preserve">Confirm before final implementation</t>
  </si>
  <si>
    <t xml:space="preserve">A5-G11</t>
  </si>
  <si>
    <t xml:space="preserve">Graph-visualization library choice (N-01)</t>
  </si>
  <si>
    <t xml:space="preserve">Admin/Other</t>
  </si>
  <si>
    <t xml:space="preserve">Whether the Admin Portal already uses a graph/flow visualization library elsewhere before introducing `react-flow` as a new dependency</t>
  </si>
  <si>
    <t xml:space="preserve">NextJS_Admin/01 §12/§26/§29 Task 01</t>
  </si>
  <si>
    <t xml:space="preserve">Avoids adding a redundant dependency</t>
  </si>
  <si>
    <t xml:space="preserve">Bundle-size/consistency risk if skipped</t>
  </si>
  <si>
    <t xml:space="preserve">Confirm existing Admin Portal library usage before adding a new dependency</t>
  </si>
  <si>
    <t xml:space="preserve">A5-G12</t>
  </si>
  <si>
    <t xml:space="preserve">Effort-XP-to-reward_ledger posting mechanics</t>
  </si>
  <si>
    <t xml:space="preserve">`reason_type`/`reason_id`/`idempotency_key` contract for Daily Quiz effort-XP postings sourced from this module</t>
  </si>
  <si>
    <t xml:space="preserve">PRD FR-16; global_taxonomy §5/§6.4</t>
  </si>
  <si>
    <t xml:space="preserve">FR-16's "always award effort XP" rule has no documented ledger-write contract within A5's own files</t>
  </si>
  <si>
    <t xml:space="preserve">Reward-ledger integrity risk if posted inconsistently</t>
  </si>
  <si>
    <t xml:space="preserve">Cross-reference A.8/A.11's blueprints</t>
  </si>
  <si>
    <t xml:space="preserve">A5-G13</t>
  </si>
  <si>
    <t xml:space="preserve">audit_log rejected-attempt discriminator</t>
  </si>
  <si>
    <t xml:space="preserve">Data/Admin</t>
  </si>
  <si>
    <t xml:space="preserve">Whether the existing `audit_log` schema already supports a distinct "rejected-attempt" category (needed to separate blocklist rejections from normal mutations)</t>
  </si>
  <si>
    <t xml:space="preserve">Explicitly flagged in the doc as unconfirmed</t>
  </si>
  <si>
    <t xml:space="preserve">May require an `outcome`/`action_type` schema addition to `audit_log`</t>
  </si>
  <si>
    <t xml:space="preserve">Confirm against the `admin` context's actual audit_log schema</t>
  </si>
  <si>
    <t xml:space="preserve">A5-G14</t>
  </si>
  <si>
    <t xml:space="preserve">AI confidence-threshold canonical default</t>
  </si>
  <si>
    <t xml:space="preserve">PRD §5 and Backend/11 both show "0.7" only as a request-body *example*, never explicitly labeled the canonical seeded default</t>
  </si>
  <si>
    <t xml:space="preserve">PRD §5 item 3; Backend/11 §13</t>
  </si>
  <si>
    <t xml:space="preserve">Ambiguity between "illustrative example" and "actual seeded default" risks an unintended production value</t>
  </si>
  <si>
    <t xml:space="preserve">Confirm the seeded default explicitly in the migration</t>
  </si>
  <si>
    <t xml:space="preserve">A5-G15</t>
  </si>
  <si>
    <t xml:space="preserve">Bulk import/export mechanism</t>
  </si>
  <si>
    <t xml:space="preserve">No bulk CSV/JSON import, bulk-upsert endpoint, or file-upload flow documented for `skill_node`, `feedback_template`, or `learning_config`</t>
  </si>
  <si>
    <t xml:space="preserve">NextJS_Admin/01, /03, /04; Backend/09, /10, /11 (all silent on bulk mechanics)</t>
  </si>
  <si>
    <t xml:space="preserve">Admin content teams may need bulk curriculum/template seeding at scale; none is currently specified</t>
  </si>
  <si>
    <t xml:space="preserve">Manual single-record CRUD is the only documented path today, which may not scale for large curriculum builds</t>
  </si>
  <si>
    <t xml:space="preserve">Confirm with product whether bulk import is in scope for a future iteration</t>
  </si>
  <si>
    <t xml:space="preserve">A5-G16</t>
  </si>
  <si>
    <t xml:space="preserve">skill_node.node_type enum</t>
  </si>
  <si>
    <t xml:space="preserve">Only `"surah_ayah"` is confirmed as a documented value; Arabic-letter/Tajweed-rule node types are implied by routing logic but never explicitly enumerated</t>
  </si>
  <si>
    <t xml:space="preserve">Client routing and admin form `&lt;select&gt;` options cannot be built from a complete enum today</t>
  </si>
  <si>
    <t xml:space="preserve">Confirm the full `node_type` enum with the curriculum/content team</t>
  </si>
  <si>
    <t xml:space="preserve">A5-G17</t>
  </si>
  <si>
    <t xml:space="preserve">`/validate-graph` endpoint role scope</t>
  </si>
  <si>
    <t xml:space="preserve">Whether the standalone cycle-check endpoint is usable by any authenticated admin role or `curriculum_editor` only</t>
  </si>
  <si>
    <t xml:space="preserve">Backend/09 §17</t>
  </si>
  <si>
    <t xml:space="preserve">Affects whether N-01's pre-save check works for all admin viewers or only editors</t>
  </si>
  <si>
    <t xml:space="preserve">Minor UX/permission-model ambiguity</t>
  </si>
  <si>
    <t xml:space="preserve">Confirm against N-01's actual UX flow</t>
  </si>
  <si>
    <t xml:space="preserve">A5-G18</t>
  </si>
  <si>
    <t xml:space="preserve">Global pre-flagged platform gaps</t>
  </si>
  <si>
    <t xml:space="preserve">Numeric rate limits, RPO/RTO targets, vendor selections, feature-flag platform, etc. (global_taxonomy §9 items 1–13) apply to this module's endpoints as they do platform-wide</t>
  </si>
  <si>
    <t xml:space="preserve">global_taxonomy.md §9</t>
  </si>
  <si>
    <t xml:space="preserve">Standard platform-wide gaps not specific to A5 but inherited by every endpoint in this module</t>
  </si>
  <si>
    <t xml:space="preserve">Same as platform-wide impact</t>
  </si>
  <si>
    <t xml:space="preserve">Carry forward per global_taxonomy §9; no A5-specific resolution needed</t>
  </si>
  <si>
    <t xml:space="preserve">A5-G19</t>
  </si>
  <si>
    <t xml:space="preserve">feedback_template localized (non-English) text</t>
  </si>
  <si>
    <t xml:space="preserve">No actual Hindi/Arabic/Urdu coaching-copy text exists in any source document for this module</t>
  </si>
  <si>
    <t xml:space="preserve">Backend/10 §21; NextJS_Admin/03 §21/§22</t>
  </si>
  <si>
    <t xml:space="preserve">Sample/production data for `hi`/`ar`/`ur` `feedback_template` rows cannot be populated without scholar/localization review</t>
  </si>
  <si>
    <t xml:space="preserve">Non-English coaching copy is currently a content gap, not just an extraction gap</t>
  </si>
  <si>
    <t xml:space="preserve">Content/Localization Manager role to author and scholar-review per-locale coaching copy</t>
  </si>
  <si>
    <t xml:space="preserve">A5-G20</t>
  </si>
  <si>
    <t xml:space="preserve">Full ayah/surah dataset scope</t>
  </si>
  <si>
    <t xml:space="preserve">Only "Al-Fatiha" (name) and "Surah 1"/"Ayah 3" (numbers, not explicitly paired with the name) appear anywhere in this module's source documents</t>
  </si>
  <si>
    <t xml:space="preserve">Backend/01 §13; K-01 §5</t>
  </si>
  <si>
    <t xml:space="preserve">This extraction's §4 sample data for `surah`/`ayah` is necessarily limited to 1–2 rows as a result</t>
  </si>
  <si>
    <t xml:space="preserve">Full Quran reference data is out of this module's scope (owned by the pre-existing Quran Management module)</t>
  </si>
  <si>
    <t xml:space="preserve">Cross-reference the Quran Management module's own blueprint/seed data for the full dataset</t>
  </si>
  <si>
    <t xml:space="preserve">A5-G21</t>
  </si>
  <si>
    <t xml:space="preserve">Recitation audio format/size limits</t>
  </si>
  <si>
    <t xml:space="preserve">"Audio content-type/size limits enforced" is stated but no concrete MIME types, max duration, or max file size are given</t>
  </si>
  <si>
    <t xml:space="preserve">Client/server validation code needs concrete bounds</t>
  </si>
  <si>
    <t xml:space="preserve">Risk of inconsistent enforcement between client and server without a documented spec</t>
  </si>
  <si>
    <t xml:space="preserve">Product/Engineering to define and document concrete audio format/size limits</t>
  </si>
  <si>
    <t xml:space="preserve">A6-G01</t>
  </si>
  <si>
    <t xml:space="preserve">dua / dua_content_version (all Islamic content fields)</t>
  </si>
  <si>
    <t xml:space="preserve">No actual dua Islamic content (Arabic text, transliteration, translation, source citations) exists in any source document — all content fields are placeholders</t>
  </si>
  <si>
    <t xml:space="preserve">PRD §3.4 payload example; Backend/01 §13</t>
  </si>
  <si>
    <t xml:space="preserve">The module's entire product value is scholar-accurate dua content; nothing can ship without it</t>
  </si>
  <si>
    <t xml:space="preserve">High — blocks any real (non-schema-testing) environment</t>
  </si>
  <si>
    <t xml:space="preserve">Scholar Review Board must author and approve real content per dua before any environment beyond schema/plumbing testing</t>
  </si>
  <si>
    <t xml:space="preserve">A6-G02</t>
  </si>
  <si>
    <t xml:space="preserve">Data / API</t>
  </si>
  <si>
    <t xml:space="preserve">Ownership of `dua_recall_question`/quiz-attempt data (A6-owned table vs. A8's generic polymorphic question bank) is explicitly left as an open decision, not resolved in any document</t>
  </si>
  <si>
    <t xml:space="preserve">Backend/03 §6, §8, §29 Task 01; Backend/09 §1, §4</t>
  </si>
  <si>
    <t xml:space="preserve">Determines where migrations, admin CRUD, and validation logic actually live; building both would create a duplicate, drifting system</t>
  </si>
  <si>
    <t xml:space="preserve">High — risk of duplicate/conflicting implementation</t>
  </si>
  <si>
    <t xml:space="preserve">Read A8's `Backend/01-question-bank-content-version-locking-model.md` in full and document the decision before any code is written</t>
  </si>
  <si>
    <t xml:space="preserve">A6-G03</t>
  </si>
  <si>
    <t xml:space="preserve">Data / Lifecycle</t>
  </si>
  <si>
    <t xml:space="preserve">Fate of PRD's `dua_recall_attempt` table post-B-03's scope correction (quiz delivery moved to A8) is never explicitly restated</t>
  </si>
  <si>
    <t xml:space="preserve">PRD §4.1/§4.2; Backend/03 (silent on this specific table)</t>
  </si>
  <si>
    <t xml:space="preserve">Attempt history feeds Parent Progress views and analytics; if silently dropped or relocated, reporting could break</t>
  </si>
  <si>
    <t xml:space="preserve">Medium-High</t>
  </si>
  <si>
    <t xml:space="preserve">Confirm with A8 whether attempt recording now lives in their `learning` context, and update both blueprints to agree</t>
  </si>
  <si>
    <t xml:space="preserve">A6-G04</t>
  </si>
  <si>
    <t xml:space="preserve">dua_content_version.audio_asset_key / Media upload</t>
  </si>
  <si>
    <t xml:space="preserve">API / Media</t>
  </si>
  <si>
    <t xml:space="preserve">Admin-mode support for the audio-upload endpoint (`POST /v1/media/upload/initiate`) is unconfirmed — its documented signature is parent-only</t>
  </si>
  <si>
    <t xml:space="preserve">Backend/08 §6, §9, §29 Task 01</t>
  </si>
  <si>
    <t xml:space="preserve">Without an admin path, `audio_asset_key` cannot reference a real `MediaAsset`, blocking the audio-required-before-review rule end-to-end</t>
  </si>
  <si>
    <t xml:space="preserve">High — blocks admin content authoring workflow</t>
  </si>
  <si>
    <t xml:space="preserve">Coordinate with the `media` context owner to confirm or add an admin-scope variant</t>
  </si>
  <si>
    <t xml:space="preserve">A6-G05</t>
  </si>
  <si>
    <t xml:space="preserve">N-01, N-04 (Admin screens)</t>
  </si>
  <si>
    <t xml:space="preserve">Real RBAC permission string for admin screens (`"dua:content_editor"` vs. actual `hasPermission()` taxonomy) not confirmed</t>
  </si>
  <si>
    <t xml:space="preserve">NextJS_Admin/01 §17, §29 Task 01; NextJS_Admin/04 §17</t>
  </si>
  <si>
    <t xml:space="preserve">Wrong permission string either over- or under-restricts access</t>
  </si>
  <si>
    <t xml:space="preserve">Check `NEXT-JS-INSTRUCTIONS.md`'s real RBAC model before hardcoding</t>
  </si>
  <si>
    <t xml:space="preserve">A6-G06</t>
  </si>
  <si>
    <t xml:space="preserve">N-03 / Dua Master Badge Threshold Config</t>
  </si>
  <si>
    <t xml:space="preserve">Real scope required for Dua Master badge threshold configuration is unconfirmed; PRD says `product_admin`, Backend/10 says that role name may not exist in the real platform (seen: `content_editor`/`admin:read`/`admin:write`)</t>
  </si>
  <si>
    <t xml:space="preserve">PRD §8; Backend/10 §5, §16-17, §29 Task 01</t>
  </si>
  <si>
    <t xml:space="preserve">Wrong assumption could either lock out the intended admin or under-restrict a sensitive config surface</t>
  </si>
  <si>
    <t xml:space="preserve">Verify against A11's real implementation before documenting as fact</t>
  </si>
  <si>
    <t xml:space="preserve">A6-G07</t>
  </si>
  <si>
    <t xml:space="preserve">Admin / Lifecycle</t>
  </si>
  <si>
    <t xml:space="preserve">`dua_category` deactivation rule (hard block vs. force-confirm when published duas reference the category) not finalized</t>
  </si>
  <si>
    <t xml:space="preserve">Backend/11 §15, §18, §29 Task 07</t>
  </si>
  <si>
    <t xml:space="preserve">Ambiguous UX/data-integrity behavior for a genuinely destructive-adjacent admin action</t>
  </si>
  <si>
    <t xml:space="preserve">Product decision needed before shipping N-04's deactivate flow</t>
  </si>
  <si>
    <t xml:space="preserve">A6-G08</t>
  </si>
  <si>
    <t xml:space="preserve">Data / Localization</t>
  </si>
  <si>
    <t xml:space="preserve">`dua_category_translation` table vs. reuse of `localization` context's `TranslationContent` for per-locale category labels — undecided</t>
  </si>
  <si>
    <t xml:space="preserve">Backend/11 §6, §29 Task 01</t>
  </si>
  <si>
    <t xml:space="preserve">Affects schema shape and whether a new table is created at all</t>
  </si>
  <si>
    <t xml:space="preserve">Read `TranslationContent`'s actual schema and decide before Task 02 of B-11</t>
  </si>
  <si>
    <t xml:space="preserve">A6-G09</t>
  </si>
  <si>
    <t xml:space="preserve">Parent Dua Progress (B-07) / habit_reminder_linked</t>
  </si>
  <si>
    <t xml:space="preserve">`habit_reminder_linked` field in the parent progress report depends on an unconfirmed `habits`-context read interface</t>
  </si>
  <si>
    <t xml:space="preserve">Backend/07 §10, §29 Task 01</t>
  </si>
  <si>
    <t xml:space="preserve">If no such interface exists, the field must be gracefully omitted (documented fallback exists) rather than silently wrong</t>
  </si>
  <si>
    <t xml:space="preserve">Confirm with A7 team; implement graceful omission if absent</t>
  </si>
  <si>
    <t xml:space="preserve">A6-G10</t>
  </si>
  <si>
    <t xml:space="preserve">Dua Card audio playback (K-02)</t>
  </si>
  <si>
    <t xml:space="preserve">Other (client architecture)</t>
  </si>
  <si>
    <t xml:space="preserve">`AudioPlayerController`'s single-active-audio-session behavior (Edge Case 12) is asserted by PRD but not verified against the real KMP player module</t>
  </si>
  <si>
    <t xml:space="preserve">KMP/02 §6, §11, §29 Task 02</t>
  </si>
  <si>
    <t xml:space="preserve">A false assumption here could allow two audio sources to play simultaneously</t>
  </si>
  <si>
    <t xml:space="preserve">Read `CORE_KMP_PLAYER_INSTRUCTIONS.md`/the real controller implementation and verify, don't assume</t>
  </si>
  <si>
    <t xml:space="preserve">A6-G11</t>
  </si>
  <si>
    <t xml:space="preserve">Habit reminder suggestion (K-05)</t>
  </si>
  <si>
    <t xml:space="preserve">A.7's exact deep-link URI/param contract for the pre-filled habit-creation flow is not confirmed</t>
  </si>
  <si>
    <t xml:space="preserve">KMP/05 §1, §29 Task 01</t>
  </si>
  <si>
    <t xml:space="preserve">Wrong param names would silently fail to pre-fill the habit with the correct dua reference</t>
  </si>
  <si>
    <t xml:space="preserve">Read `A7_Habit_Tracker/KMP/07-habit-reminder-deep-link-quiet-hours-landing.md` before wiring</t>
  </si>
  <si>
    <t xml:space="preserve">A6-G12</t>
  </si>
  <si>
    <t xml:space="preserve">Dua Recall Quiz flow (K-03)</t>
  </si>
  <si>
    <t xml:space="preserve">Other (architecture inconsistency)</t>
  </si>
  <si>
    <t xml:space="preserve">A cross-document DI-framework inconsistency exists: A6's own KMP files consistently use Koin, but A8's quiz-engine module doc (a direct dependency of A6's K-03) documents Hilt DI</t>
  </si>
  <si>
    <t xml:space="preserve">KMP/03 §6</t>
  </si>
  <si>
    <t xml:space="preserve">Could indicate a stale/incorrect doc in A8, or a genuine framework split that would complicate `:core:quiz-engine` integration</t>
  </si>
  <si>
    <t xml:space="preserve">Flag to the architecture owner for resolution; do not silently pick one in isolation</t>
  </si>
  <si>
    <t xml:space="preserve">A6-G13</t>
  </si>
  <si>
    <t xml:space="preserve">Dua Master badge (B-05)</t>
  </si>
  <si>
    <t xml:space="preserve">Dua Master badge tier thresholds (5/10/20) and their `criteria_json` DSL shape are explicitly unverified against A11's real schema — described in PRD/Backend as illustrative only</t>
  </si>
  <si>
    <t xml:space="preserve">Backend/05 §15, §29 Task 03</t>
  </si>
  <si>
    <t xml:space="preserve">Shipping unverified/guessed threshold config could silently misconfigure the badge</t>
  </si>
  <si>
    <t xml:space="preserve">Confirm A11-B10's actual `criteria_json` schema before finalizing</t>
  </si>
  <si>
    <t xml:space="preserve">A6-G14</t>
  </si>
  <si>
    <t xml:space="preserve">All A6 entities</t>
  </si>
  <si>
    <t xml:space="preserve">Bulk import/export mechanics for dua content or categories are not described anywhere</t>
  </si>
  <si>
    <t xml:space="preserve">All NextJS_Admin files (absence)</t>
  </si>
  <si>
    <t xml:space="preserve">Editorial teams authoring dozens of duas per category may need bulk tooling; none is documented</t>
  </si>
  <si>
    <t xml:space="preserve">Product/Admin to scope a CSV import/export feature if needed for content-team throughput</t>
  </si>
  <si>
    <t xml:space="preserve">A6-G15</t>
  </si>
  <si>
    <t xml:space="preserve">Module-wide</t>
  </si>
  <si>
    <t xml:space="preserve">No numeric rate limits, RPO/RTO, or other platform-wide gaps specific to A6 beyond global_taxonomy §9's pre-flagged list — these apply here too (rate limits, latency SLOs, etc.)</t>
  </si>
  <si>
    <t xml:space="preserve">global_taxonomy §9 (carried in verbatim)</t>
  </si>
  <si>
    <t xml:space="preserve">Same as platform-wide</t>
  </si>
  <si>
    <t xml:space="preserve">Same as platform-wide resolution</t>
  </si>
  <si>
    <t xml:space="preserve">A6-G16</t>
  </si>
  <si>
    <t xml:space="preserve">Search/Filter/Discovery (§12)</t>
  </si>
  <si>
    <t xml:space="preserve">Search-scoped field set, matching algorithm, and ranking logic for dua-scoped search (`dua_search_performed`, Screen Inventory item 14) are not defined in any A6 document</t>
  </si>
  <si>
    <t xml:space="preserve">PRD §1.18 item 14, §1.19; KMP/01 §27</t>
  </si>
  <si>
    <t xml:space="preserve">Search UX/relevance cannot be implemented consistently without a defined contract</t>
  </si>
  <si>
    <t xml:space="preserve">Confirm scope and contract with `B13_Search_Discovery`'s own blueprint before implementing dua-scoped search</t>
  </si>
  <si>
    <t xml:space="preserve">A6-G17</t>
  </si>
  <si>
    <t xml:space="preserve">No documented fallback behavior when a specific locale's `dua_content_version` translation row is missing for a dua (unlike `dua_category_translation`'s explicit English-fallback rule)</t>
  </si>
  <si>
    <t xml:space="preserve">Backend/01 §21 (silent on this specific fallback); Backend/11 §14, §21 (has the analogous rule for categories, dua content does not)</t>
  </si>
  <si>
    <t xml:space="preserve">A child in a locale with no published version for a given dua could see a broken/empty Dua Card with no documented graceful behavior</t>
  </si>
  <si>
    <t xml:space="preserve">Extend the English-fallback pattern already used for `dua_category_translation` to `dua_content_version`, or document an alternative, before implementation</t>
  </si>
  <si>
    <t xml:space="preserve">A6-G18</t>
  </si>
  <si>
    <t xml:space="preserve">Offline downloads (K-07)</t>
  </si>
  <si>
    <t xml:space="preserve">Relationship between `core/kmpplayer`'s `DownloadRepository` (media-file caching) and B.15's content-download-manifest/entitlement engine is unclarified — may be the same system or two composed layers</t>
  </si>
  <si>
    <t xml:space="preserve">KMP/07 §7, §29 Task 01</t>
  </si>
  <si>
    <t xml:space="preserve">Wiring dua audio into the wrong layer, or duplicating caching logic, could cause inconsistent offline behavior</t>
  </si>
  <si>
    <t xml:space="preserve">Clarify the relationship before wiring dua content into either system</t>
  </si>
  <si>
    <t xml:space="preserve">A7-G01</t>
  </si>
  <si>
    <t xml:space="preserve">habit_definition (visibility/age-band toggle)</t>
  </si>
  <si>
    <t xml:space="preserve">API/Admin</t>
  </si>
  <si>
    <t xml:space="preserve">No parent-facing write endpoint for per-child habit visibility/age-band toggling (`habit_definition.active`) — B-01 only specifies the child-facing GET</t>
  </si>
  <si>
    <t xml:space="preserve">KMP/08 §10/§13 Task 01; Backend/01 §12</t>
  </si>
  <si>
    <t xml:space="preserve">FR-5 and PRD Screen #15 (Habit Visibility/Age-Scoping Configuration) cannot be implemented without this endpoint; explicitly flagged in-document as a cross-reference gap, not guessed</t>
  </si>
  <si>
    <t xml:space="preserve">Parent Area habit visibility screen cannot ship</t>
  </si>
  <si>
    <t xml:space="preserve">Extend B-01's scope (or a new B-0x) with a parent-facing `PATCH` on `habit_definition` visibility/age-band fields</t>
  </si>
  <si>
    <t xml:space="preserve">A7-G02</t>
  </si>
  <si>
    <t xml:space="preserve">No backend aggregation endpoint exists for `GET /v1/admin/habits/monitoring`</t>
  </si>
  <si>
    <t xml:space="preserve">NextJS_Admin/06 §13, §23, Task 01</t>
  </si>
  <si>
    <t xml:space="preserve">N-06's entire dashboard (constraint-violation rate, impossible-transition alerts, timezone-breach rate, engagement metrics) has no data source; doc informally proposes "B-14" modeled on E28/A11 precedent, not yet authored</t>
  </si>
  <si>
    <t xml:space="preserve">N-06 cannot ship without it</t>
  </si>
  <si>
    <t xml:space="preserve">Author a formal B-14 backend blueprint for this endpoint before N-06 implementation</t>
  </si>
  <si>
    <t xml:space="preserve">Yes (for N-06 only; not blocking core check-in/streak flows)</t>
  </si>
  <si>
    <t xml:space="preserve">A7-G03</t>
  </si>
  <si>
    <t xml:space="preserve">habit_definition.target_config (Dhikr progress storage)</t>
  </si>
  <si>
    <t xml:space="preserve">Dhikr progress storage mechanism unresolved: `target_config.progress_today` vs. derived count of today's Dhikr `habit_log` rows</t>
  </si>
  <si>
    <t xml:space="preserve">Affects B-05's/K-02's exact recalculation query and schema shape; document explicitly defers to "whichever B-02's batching implementation actually persists"</t>
  </si>
  <si>
    <t xml:space="preserve">Ambiguous storage contract between B-02 and B-05</t>
  </si>
  <si>
    <t xml:space="preserve">Confirm and document the chosen storage mechanism before/during B-02 Dhikr-batching implementation</t>
  </si>
  <si>
    <t xml:space="preserve">A7-G04</t>
  </si>
  <si>
    <t xml:space="preserve">Timezone Authority (explicit-confirmation path)</t>
  </si>
  <si>
    <t xml:space="preserve">API/Lifecycle</t>
  </si>
  <si>
    <t xml:space="preserve">`PATCH /v1/habits/timezone-confirmation` (Edge Case 11) explicitly flagged deferred/optional, not confirmed for initial launch</t>
  </si>
  <si>
    <t xml:space="preserve">Edge Case 11 (stale timezone-of-record) has no explicit-confirmation UX unless built; automatic mismatch-signal detection is the only in-scope mechanism otherwise</t>
  </si>
  <si>
    <t xml:space="preserve">Reduced UX coverage for stale-timezone edge case at launch</t>
  </si>
  <si>
    <t xml:space="preserve">Product decision needed on whether launch requires the explicit-confirmation path</t>
  </si>
  <si>
    <t xml:space="preserve">A7-G05</t>
  </si>
  <si>
    <t xml:space="preserve">habit_type_catalog.reward_rule_ref</t>
  </si>
  <si>
    <t xml:space="preserve">Target table/schema for the shared XP/Noor Heroes Points reward-rule reference not defined anywhere in A7's docs</t>
  </si>
  <si>
    <t xml:space="preserve">Backend/09 §6/§14; PRD §8</t>
  </si>
  <si>
    <t xml:space="preserve">Cannot fully validate/enforce the FK relationship without the A.11 Rewards System's reward-rule table schema</t>
  </si>
  <si>
    <t xml:space="preserve">FK validation against A7 docs alone is incomplete</t>
  </si>
  <si>
    <t xml:space="preserve">Cross-reference the A.11 Rewards System extraction for the authoritative reward-rule table shape</t>
  </si>
  <si>
    <t xml:space="preserve">A7-G06</t>
  </si>
  <si>
    <t xml:space="preserve">habit_streak_config (production defaults)</t>
  </si>
  <si>
    <t xml:space="preserve">Concrete production default values for `change_count_30d_threshold`, grace-window days, and recovery-window days only given as illustrative examples (5/3/1/2); exact numeric bounds also undocumented</t>
  </si>
  <si>
    <t xml:space="preserve">Backend/10 §13, §15; NextJS_Admin/02</t>
  </si>
  <si>
    <t xml:space="preserve">These are fairness-critical thresholds (PRD §12); shipping without confirmed defaults/bounds risks inconsistent or overly aggressive/lenient grace behavior at launch</t>
  </si>
  <si>
    <t xml:space="preserve">Fairness-critical config ships with placeholder values</t>
  </si>
  <si>
    <t xml:space="preserve">Product/Child-Wellbeing-Advisor sign-off needed on concrete launch-default values and numeric bounds</t>
  </si>
  <si>
    <t xml:space="preserve">A7-G07</t>
  </si>
  <si>
    <t xml:space="preserve">habit check-in (A2/A6 legacy contracts)</t>
  </si>
  <si>
    <t xml:space="preserve">Other/Lifecycle</t>
  </si>
  <si>
    <t xml:space="preserve">Pre-existing simplified habit check-in/streak implementations in A2 (`HabitChecklistWidget.kt`/`HabitRepository.kt`, `HabitCheckinOutboxDao.kt`/`HabitCheckinSyncWorker.kt`) and A6 (`HabitReminderSuggestionCard.kt`) flagged for refactor to consume this module's canonical repository/outbox, but no completion is confirmed in these docs</t>
  </si>
  <si>
    <t xml:space="preserve">Backend/01 §6; KMP/01 §6 Task 06; KMP/06 §6 Task 01</t>
  </si>
  <si>
    <t xml:space="preserve">Until reconciled, two parallel/divergent habit check-in contracts exist simultaneously, risking data/streak inconsistency between the Home widget and canonical Habit Builder</t>
  </si>
  <si>
    <t xml:space="preserve">Data-integrity risk between modules</t>
  </si>
  <si>
    <t xml:space="preserve">Schedule and execute the flagged A2/A6 refactor as a follow-up ticket, coordinated with A2/A6 module owners</t>
  </si>
  <si>
    <t xml:space="preserve">A7-G08</t>
  </si>
  <si>
    <t xml:space="preserve">garden_milestone_definition.celebration_content_ref (picker UI)</t>
  </si>
  <si>
    <t xml:space="preserve">No shared content-reference picker component exists in the Admin Portal for `celebration_content_ref`</t>
  </si>
  <si>
    <t xml:space="preserve">NextJS_Admin/04 §7</t>
  </si>
  <si>
    <t xml:space="preserve">Same gap independently raised by A2's daily-mission-curation-tool blueprint; risk of two competing implementations if not coordinated</t>
  </si>
  <si>
    <t xml:space="preserve">Admin UX inconsistency / duplicated engineering effort</t>
  </si>
  <si>
    <t xml:space="preserve">Coordinate with whichever feature (A2 or A7) implements the shared picker first</t>
  </si>
  <si>
    <t xml:space="preserve">A7-G09</t>
  </si>
  <si>
    <t xml:space="preserve">All admin-configurable A7 entities</t>
  </si>
  <si>
    <t xml:space="preserve">No bulk import/export mechanism documented for any Habit Tracker admin entity</t>
  </si>
  <si>
    <t xml:space="preserve">All NextJS_Admin/*.md; all Backend/09–13</t>
  </si>
  <si>
    <t xml:space="preserve">Admin operators may need bulk habit-type/milestone/template management at scale; entirely undocumented</t>
  </si>
  <si>
    <t xml:space="preserve">Admin operational scaling limitation</t>
  </si>
  <si>
    <t xml:space="preserve">Confirm with product whether bulk import/export is in scope; if so, extend the relevant Backend/NextJS_Admin blueprints</t>
  </si>
  <si>
    <t xml:space="preserve">A7-G10</t>
  </si>
  <si>
    <t xml:space="preserve">habit_log.source / habit_log.note_category / habit_checkin_outbox.source</t>
  </si>
  <si>
    <t xml:space="preserve">Validation/Data</t>
  </si>
  <si>
    <t xml:space="preserve">Exact `source` field enum beyond the single documented example `"self"`; `note_category` enum values never enumerated at all</t>
  </si>
  <si>
    <t xml:space="preserve">Fields are required but only one value (`source`) is ever shown as an example, and `note_category`'s full key set is never listed; unclear if `"parent"`, `"import"`, or other `source` values are legitimate</t>
  </si>
  <si>
    <t xml:space="preserve">Ambiguous validation surface for two required/optional fields</t>
  </si>
  <si>
    <t xml:space="preserve">Confirm the full `source` and `note_category` enums with the backend/content team</t>
  </si>
  <si>
    <t xml:space="preserve">A7-G11</t>
  </si>
  <si>
    <t xml:space="preserve">habit_type_catalog.default_age_band_visibility / age-band filtering</t>
  </si>
  <si>
    <t xml:space="preserve">Age-band eligibility rule details (how `default_age_band_visibility`/per-child age-band filtering is actually computed) are referenced but not fully specified within A7 docs</t>
  </si>
  <si>
    <t xml:space="preserve">Backend/01 §10, Task 04</t>
  </si>
  <si>
    <t xml:space="preserve">Filtering logic depends on `child_profiles.age_band`, owned by another module; exact age-band boundary values not in these docs</t>
  </si>
  <si>
    <t xml:space="preserve">Filtering logic cannot be fully validated from A7 docs alone</t>
  </si>
  <si>
    <t xml:space="preserve">Cross-reference A1 Splash/Auth/Onboarding or B16 Child Profile module extraction for `age_band` definitions</t>
  </si>
  <si>
    <t xml:space="preserve">A7-G12</t>
  </si>
  <si>
    <t xml:space="preserve">family_streak.garden_zone / garden_milestone_definition.garden_zone (family-composite milestones)</t>
  </si>
  <si>
    <t xml:space="preserve">"Family-composite milestones" is named as an additional category beyond the 5 documented zones (`quran_tree, kindness_flowers, salah_lanterns, dua_stars, ramadan_moon_path`), but its member values are never enumerated</t>
  </si>
  <si>
    <t xml:space="preserve">Backend/06 §14; Backend/12 §10</t>
  </si>
  <si>
    <t xml:space="preserve">`garden_zone`'s full allowed-value set cannot be fully validated/enforced from A7 docs alone</t>
  </si>
  <si>
    <t xml:space="preserve">Incomplete enum for a CHECK-constrained field</t>
  </si>
  <si>
    <t xml:space="preserve">Confirm the complete `garden_zone` enum, including all family-composite milestone members, with the backend/content team</t>
  </si>
  <si>
    <t xml:space="preserve">A7-G13</t>
  </si>
  <si>
    <t xml:space="preserve">habit_report_template.report_type</t>
  </si>
  <si>
    <t xml:space="preserve">`report_type` enum not defined beyond `weekly`, which is itself only implied (not explicitly declared as an enum) by B-07's `period=weekly`-only endpoint</t>
  </si>
  <si>
    <t xml:space="preserve">Backend/13 §14; Backend/07 §13, §15</t>
  </si>
  <si>
    <t xml:space="preserve">Table's `report_type` column has no confirmed full value set; unclear whether future report types (e.g. monthly) are in scope</t>
  </si>
  <si>
    <t xml:space="preserve">Ambiguous schema completeness for this field</t>
  </si>
  <si>
    <t xml:space="preserve">Confirm whether `report_type` is genuinely single-valued at launch or whether additional values are planned</t>
  </si>
  <si>
    <t xml:space="preserve">A7-G14</t>
  </si>
  <si>
    <t xml:space="preserve">streak.streak_type / streak.history[]</t>
  </si>
  <si>
    <t xml:space="preserve">`streak_type` enum not defined beyond the single documented example `daily_overall`; the `history[]` field's item shape in `GET /v1/habits/streaks/{child_id}` is never specified</t>
  </si>
  <si>
    <t xml:space="preserve">Unclear whether additional streak dimensions (e.g. per-habit-type streaks) are planned, and the Streak Calendar (K-04) consumes an undocumented `history[]` item shape</t>
  </si>
  <si>
    <t xml:space="preserve">Ambiguous API contract for a documented response field</t>
  </si>
  <si>
    <t xml:space="preserve">Confirm the full `streak_type` enum and the `history[]` item schema with the backend team</t>
  </si>
  <si>
    <t xml:space="preserve">A7-G15</t>
  </si>
  <si>
    <t xml:space="preserve">habit_checkin_outbox.status</t>
  </si>
  <si>
    <t xml:space="preserve">Local offline-outbox `status` field is named (`HabitCheckInOutboxEntity(...status...)`) but its enum values are never listed</t>
  </si>
  <si>
    <t xml:space="preserve">KMP/06 §11</t>
  </si>
  <si>
    <t xml:space="preserve">Client sync-engine logic (queued/syncing/synced/failed transitions) cannot be fully verified against documentation alone</t>
  </si>
  <si>
    <t xml:space="preserve">Ambiguous client-local schema completeness</t>
  </si>
  <si>
    <t xml:space="preserve">Confirm the full `status` enum with the Android/iOS engineering team</t>
  </si>
  <si>
    <t xml:space="preserve">A8-G01</t>
  </si>
  <si>
    <t xml:space="preserve">`difficulty`/`age_band`/`locale` columns absent from the `question` table's ER diagram/DB Design section, despite being authored fields in the Question Bank Editor and request fields on the admin CRUD endpoint; no enum/allowed-values given for any of the three</t>
  </si>
  <si>
    <t xml:space="preserve">PRD §4.1/§4.2 vs PRD §8/§9; NextJS_Admin/01 §10; Backend/08 §13</t>
  </si>
  <si>
    <t xml:space="preserve">Admin form and API request cannot actually persist these fields without a schema addition — a direct implementation blocker for N-01/B-08</t>
  </si>
  <si>
    <t xml:space="preserve">High — blocks question authoring as specified</t>
  </si>
  <si>
    <t xml:space="preserve">Extend the `question` table schema (or clarify these live in `prompt_payload`/content-version metadata) and define concrete allowed values before B-01/B-08 implementation</t>
  </si>
  <si>
    <t xml:space="preserve">A8-G02</t>
  </si>
  <si>
    <t xml:space="preserve">FR-7's "attempt number" and "content_version_id" fields on `quiz_response` not reflected in the ER diagram / Backend/04 table definition</t>
  </si>
  <si>
    <t xml:space="preserve">PRD §1.7 FR-7 vs PRD §4.1; Backend/04 §10/§14</t>
  </si>
  <si>
    <t xml:space="preserve">Data model doesn't fully satisfy the stated functional requirement; unclear whether "attempt number" means the retry-round number (derivable via `retry_set_of_attempt_id` chain) or a distinct persisted field</t>
  </si>
  <si>
    <t xml:space="preserve">Clarify FR-7's intent with Product/Learning Science; add the field explicitly if it's a distinct persisted value, or document the derivation if not</t>
  </si>
  <si>
    <t xml:space="preserve">A8-G03</t>
  </si>
  <si>
    <t xml:space="preserve">Reward Service / Skill Mastery Service integration</t>
  </si>
  <si>
    <t xml:space="preserve">Exact client interfaces/method signatures for the Reward Service (A.11) and Skill Mastery Service (A.5/A.9)</t>
  </si>
  <si>
    <t xml:space="preserve">Backend/02 §6, Backend/06 §6/Task01, Backend/07 §6/Task01</t>
  </si>
  <si>
    <t xml:space="preserve">Repeated explicit instruction: "confirm exact interface at implementation time; do not invent" — B-06 (highest-priority sub-feature) cannot be implemented against a real contract without this</t>
  </si>
  <si>
    <t xml:space="preserve">Confirm actual A.11 and A.5/A.9 interfaces before B-06/B-02/B-07 implementation</t>
  </si>
  <si>
    <t xml:space="preserve">A8-G04</t>
  </si>
  <si>
    <t xml:space="preserve">dua_recall context gating</t>
  </si>
  <si>
    <t xml:space="preserve">Dua `NOT_YET_LEARNED` gate's exact data source/interface (delegated to A.6's `dua_progress`)</t>
  </si>
  <si>
    <t xml:space="preserve">Backend/03 §10/Task05</t>
  </si>
  <si>
    <t xml:space="preserve">Explicitly flagged "confirm exact interface with A.6-B02 before wiring, do not invent the gate's data source" — a real implementation blocker for the `GET /v1/quizzes/dua/{dua_id}` endpoint specifically</t>
  </si>
  <si>
    <t xml:space="preserve">High (scoped to one endpoint)</t>
  </si>
  <si>
    <t xml:space="preserve">Confirm A.6's `dua_progress` interface before wiring B-03 Task 05</t>
  </si>
  <si>
    <t xml:space="preserve">A8-G05</t>
  </si>
  <si>
    <t xml:space="preserve">quiz_assembly_log</t>
  </si>
  <si>
    <t xml:space="preserve">Optional table's relationship to the Skill Mastery Service's existing weak-skill audit trail is unclarified</t>
  </si>
  <si>
    <t xml:space="preserve">Risk of adding a parallel table duplicating existing audit infrastructure</t>
  </si>
  <si>
    <t xml:space="preserve">Confirm against Skill Mastery Service's existing audit trail before adding this table</t>
  </si>
  <si>
    <t xml:space="preserve">A8-G06</t>
  </si>
  <si>
    <t xml:space="preserve">Retry-round bound</t>
  </si>
  <si>
    <t xml:space="preserve">Admin / Other</t>
  </si>
  <si>
    <t xml:space="preserve">Configuration mechanism/storage for the "1 retry round by default (configurable)" bound is unnamed</t>
  </si>
  <si>
    <t xml:space="preserve">PRD §5 item 6; Backend/05 §10</t>
  </si>
  <si>
    <t xml:space="preserve">"Configurable" is asserted but no config table/field/flag is named anywhere in the sourced files</t>
  </si>
  <si>
    <t xml:space="preserve">Identify the actual config source (feature-flag platform per global_taxonomy §9 item 9, or a dedicated settings table)</t>
  </si>
  <si>
    <t xml:space="preserve">A8-G07</t>
  </si>
  <si>
    <t xml:space="preserve">Reward amount rules</t>
  </si>
  <si>
    <t xml:space="preserve">Platform reward-rule table governing how reward amount varies by `context`/`question_count` is not defined in this module's docs</t>
  </si>
  <si>
    <t xml:space="preserve">PRD §3.4; Backend/06 §10</t>
  </si>
  <si>
    <t xml:space="preserve">Owned by A.11 (Rewards); this module only asserts the amount must never vary by accuracy</t>
  </si>
  <si>
    <t xml:space="preserve">Low (informational, owned elsewhere)</t>
  </si>
  <si>
    <t xml:space="preserve">Cross-reference the A.11 module's own extraction for the actual reward-rule table</t>
  </si>
  <si>
    <t xml:space="preserve">A8-G08</t>
  </si>
  <si>
    <t xml:space="preserve">Assembly mix ratio</t>
  </si>
  <si>
    <t xml:space="preserve">Recent-content/weak-skill mix ratio for contexts other than `home_daily` (only "3 recent / 2 weak" for Daily Quiz is given)</t>
  </si>
  <si>
    <t xml:space="preserve">Story/Learn/Dua contexts' assembly mix ratios are unspecified, leaving a content-design gap for those three consuming features</t>
  </si>
  <si>
    <t xml:space="preserve">Learning Science/Curriculum team to define per-context mix ratios before B-02 implementation for non-Daily-Quiz contexts</t>
  </si>
  <si>
    <t xml:space="preserve">A8-G09</t>
  </si>
  <si>
    <t xml:space="preserve">question, question_skill_tag</t>
  </si>
  <si>
    <t xml:space="preserve">Bulk import/export mechanics for the question bank are entirely undocumented (only single-record form CRUD is described)</t>
  </si>
  <si>
    <t xml:space="preserve">NextJS_Admin/01 (absence across all 4 NextJS_Admin files); Backend/08</t>
  </si>
  <si>
    <t xml:space="preserve">Admin content teams authoring at scale (5 question types × 4 locales) may need bulk tooling; docs are silent</t>
  </si>
  <si>
    <t xml:space="preserve">Confirm with Content/Editorial whether bulk CSV/JSON import-export is in scope for a future iteration</t>
  </si>
  <si>
    <t xml:space="preserve">A8-G10</t>
  </si>
  <si>
    <t xml:space="preserve">Retry-set question variants</t>
  </si>
  <si>
    <t xml:space="preserve">"Close content-defined variants" for retry-set questions — where/how a variant mapping is configured is unspecified</t>
  </si>
  <si>
    <t xml:space="preserve">PRD FR-4; Backend/05 §10</t>
  </si>
  <si>
    <t xml:space="preserve">Retry-set generation logic references an unspecified configuration mechanism for content-defined question variants</t>
  </si>
  <si>
    <t xml:space="preserve">Define the variant-configuration data model (likely a `question` self-relationship) before B-05 implementation</t>
  </si>
  <si>
    <t xml:space="preserve">A8-G11</t>
  </si>
  <si>
    <t xml:space="preserve">Parent Concept Summary panel (K-07)</t>
  </si>
  <si>
    <t xml:space="preserve">C.22 Parent Progress Report container's exact module/navigation entry point is unconfirmed</t>
  </si>
  <si>
    <t xml:space="preserve">KMP/07 §6/Task01</t>
  </si>
  <si>
    <t xml:space="preserve">Explicitly unconfirmed: "confirm the exact existing parent-dashboard/progress-report module name and navigation entry point from C.22's own blueprint before wiring"</t>
  </si>
  <si>
    <t xml:space="preserve">Confirm against C.22's own extraction/blueprint before K-07 implementation</t>
  </si>
  <si>
    <t xml:space="preserve">A8-G12</t>
  </si>
  <si>
    <t xml:space="preserve">Legacy quiz-submit endpoint</t>
  </si>
  <si>
    <t xml:space="preserve">Relationship between the pre-existing `POST /v1/learning/quizzes/submit` endpoint (referenced as already existing in the `learning` bounded context) and this module's new `POST /v1/quiz-attempts/{attempt_id}/complete` is unclarified</t>
  </si>
  <si>
    <t xml:space="preserve">Unclear whether the old endpoint is deprecated/superseded or coexists; a migration/deprecation gap</t>
  </si>
  <si>
    <t xml:space="preserve">Clarify with Backend Architect whether `/v1/learning/quizzes/submit` is retired by this module's ship</t>
  </si>
  <si>
    <t xml:space="preserve">A8-G13</t>
  </si>
  <si>
    <t xml:space="preserve">Admin preview/version-history/distribution endpoints</t>
  </si>
  <si>
    <t xml:space="preserve">Exact response payload shapes for `GET /admin/v1/questions/{id}/preview`, `GET /admin/v1/questions/{id}/versions`, and `GET /admin/v1/quiz-assembly/distribution` are not given (only that the distribution response must exclude per-child fields)</t>
  </si>
  <si>
    <t xml:space="preserve">Backend/08 §10/§13</t>
  </si>
  <si>
    <t xml:space="preserve">Downstream N-02/N-04 implementation cannot be schema-validated against an actual documented contract</t>
  </si>
  <si>
    <t xml:space="preserve">Define concrete response schemas for all three endpoints before N-02/N-04/B-08 implementation</t>
  </si>
  <si>
    <t xml:space="preserve">A8-G14</t>
  </si>
  <si>
    <t xml:space="preserve">Path convention discrepancy</t>
  </si>
  <si>
    <t xml:space="preserve">Backend/01 flags a divergent `app/...` vs `src/noorheroes/modules/...` path assumption made in the already-written A6-B03 blueprint, requiring a future alignment pass</t>
  </si>
  <si>
    <t xml:space="preserve">Backend/01 §6/Task07</t>
  </si>
  <si>
    <t xml:space="preserve">Cross-module inconsistency in an already-shipped-adjacent blueprint</t>
  </si>
  <si>
    <t xml:space="preserve">A6-B03 path-alignment pass, tracked outside this module</t>
  </si>
  <si>
    <t xml:space="preserve">A8-G15</t>
  </si>
  <si>
    <t xml:space="preserve">quiz_response numeric field bounds</t>
  </si>
  <si>
    <t xml:space="preserve">No documented min/max bound for `response_time_ms` or `hint_count`, and no allowed-values enum for `question.difficulty`/`age_band`</t>
  </si>
  <si>
    <t xml:space="preserve">Admin/backend validation cannot be fully implemented without concrete bounds/enums</t>
  </si>
  <si>
    <t xml:space="preserve">Low–Medium</t>
  </si>
  <si>
    <t xml:space="preserve">Define concrete bounds/enums with Product/Learning Science before implementation</t>
  </si>
  <si>
    <t xml:space="preserve">A8-G16</t>
  </si>
  <si>
    <t xml:space="preserve">Permissions taxonomy</t>
  </si>
  <si>
    <t xml:space="preserve">Exact name of the "read-only admin role" sufficient for N-04 (Assembly Distribution Monitor) is not spelled out beyond "broader Admin Portal read-access"</t>
  </si>
  <si>
    <t xml:space="preserve">RBAC implementation needs a concrete role/scope name, not a description</t>
  </si>
  <si>
    <t xml:space="preserve">Confirm exact role/scope name against the platform's 9-role RBAC list (global_taxonomy §2)</t>
  </si>
  <si>
    <t xml:space="preserve">A8-G17</t>
  </si>
  <si>
    <t xml:space="preserve">Platform-wide pre-flagged gaps</t>
  </si>
  <si>
    <t xml:space="preserve">Specific numeric rate limits for A.8's endpoints (global_taxonomy §9 item 1); broader SLO/latency-target methodology beyond the module's own p95&lt;500ms target (item 10)</t>
  </si>
  <si>
    <t xml:space="preserve">global_taxonomy §9 items 1/10</t>
  </si>
  <si>
    <t xml:space="preserve">Carried forward per instructions — applies to this module's high-traffic Tier-1 shared service</t>
  </si>
  <si>
    <t xml:space="preserve">See global_taxonomy §9 resolution guidance</t>
  </si>
  <si>
    <t xml:space="preserve">A9-G01</t>
  </si>
  <si>
    <t xml:space="preserve">`POST /v1/mastery/evidence`</t>
  </si>
  <si>
    <t xml:space="preserve">API / Security</t>
  </si>
  <si>
    <t xml:space="preserve">Internal service-to-service auth mechanism is undefined; Backend/04 §16 explicitly says "do not invent a new auth mechanism... flag as an open question for the architecture team"</t>
  </si>
  <si>
    <t xml:space="preserve">Backend/04 §16</t>
  </si>
  <si>
    <t xml:space="preserve">This is the single evidence-ingestion entry point for every domain; an undefined internal-auth pattern blocks implementation</t>
  </si>
  <si>
    <t xml:space="preserve">High — blocks B-04 implementation entirely until resolved</t>
  </si>
  <si>
    <t xml:space="preserve">Confirm the platform's existing internal-service auth pattern (mTLS/shared-secret/service-JWT) and document it once, centrally, referenced by this and other internal endpoints</t>
  </si>
  <si>
    <t xml:space="preserve">A9-G02</t>
  </si>
  <si>
    <t xml:space="preserve">`mastery_formula_version` activation</t>
  </si>
  <si>
    <t xml:space="preserve">`POST /admin/v1/mastery/formula-versions/{version_id}/activate` is referenced in Backend/10 §9 "Files to Modify" but never defined as its own endpoint in §13 API Contract</t>
  </si>
  <si>
    <t xml:space="preserve">Backend/10 §9, §10, §13</t>
  </si>
  <si>
    <t xml:space="preserve">Ambiguous whether formula-version activation is one API call or two — affects both backend implementation and N-02's admin UI flow</t>
  </si>
  <si>
    <t xml:space="preserve">Medium — implementation cannot proceed on this specific route without a decision</t>
  </si>
  <si>
    <t xml:space="preserve">Product/Eng decision needed: single create-and-activate call vs. separate review-then-activate step; update the blueprint once decided (see also Conflict A9-C05)</t>
  </si>
  <si>
    <t xml:space="preserve">A9-G03</t>
  </si>
  <si>
    <t xml:space="preserve">`GET /admin/v1/mastery/domains`, `GET /admin/v1/mastery/formula-versions`, `GET /admin/v1/mastery/recommendation-quality`</t>
  </si>
  <si>
    <t xml:space="preserve">Read-role scope unconfirmed for all three: is `curriculum_editor` allowed to read the domain list; do broader admin roles get formula-version read access; which specific roles can view the recommendation-quality dashboard</t>
  </si>
  <si>
    <t xml:space="preserve">Backend/09 §13, Backend/10 §13, Backend/12 §17</t>
  </si>
  <si>
    <t xml:space="preserve">RBAC under-specification risks either over-restricting curriculum/learning-science staff, or shipping with an ambiguous default</t>
  </si>
  <si>
    <t xml:space="preserve">Medium — affects launch-readiness of three admin screens (N-01, N-02, N-05)</t>
  </si>
  <si>
    <t xml:space="preserve">Confirm against the platform's actual role model and document explicitly per endpoint</t>
  </si>
  <si>
    <t xml:space="preserve">A9-G04</t>
  </si>
  <si>
    <t xml:space="preserve">`skill_domain.display_name`</t>
  </si>
  <si>
    <t xml:space="preserve">Localization approach undecided — Backend/01 §21/Backend/09 §21 say "if the existing pattern stores localized strings by content-key... follow it, otherwise English-only"</t>
  </si>
  <si>
    <t xml:space="preserve">Backend/01 §21, Backend/09 §21</t>
  </si>
  <si>
    <t xml:space="preserve">Affects whether Admin UI needs multi-locale display-name support from day one</t>
  </si>
  <si>
    <t xml:space="preserve">Low — only affects display polish of the domain registry admin screen</t>
  </si>
  <si>
    <t xml:space="preserve">Confirm against the `localization` bounded context's actual content-key mechanism</t>
  </si>
  <si>
    <t xml:space="preserve">A9-G05</t>
  </si>
  <si>
    <t xml:space="preserve">`GET /v1/mastery/skills` (domain-omitted rollup)</t>
  </si>
  <si>
    <t xml:space="preserve">Cross-domain rollup (omitting the `domain` param) is described as "a documented extension point... if deferred, document as a known future extension" — not confirmed as actually implemented</t>
  </si>
  <si>
    <t xml:space="preserve">A.5's initial consumer always passes a domain, so this may ship unimplemented; any future domain-agnostic client would need it</t>
  </si>
  <si>
    <t xml:space="preserve">Low today, Medium if a future unified skill-tree view needs it</t>
  </si>
  <si>
    <t xml:space="preserve">Confirm implementation status; if deferred, formally mark the query param as optional-but-unsupported in OpenAPI docs</t>
  </si>
  <si>
    <t xml:space="preserve">A9-G06</t>
  </si>
  <si>
    <t xml:space="preserve">`mastery_formula_version.rationale`/`created_by`</t>
  </si>
  <si>
    <t xml:space="preserve">Presence of these two columns in the actual shipped B-02 migration is unverified — Backend/10 explicitly instructs implementers to "verify against B-02's actual implementation first before creating this migration"</t>
  </si>
  <si>
    <t xml:space="preserve">Backend/10 §9 Task 01</t>
  </si>
  <si>
    <t xml:space="preserve">If the columns are missing, B-10's entire governance API cannot function without a follow-up migration</t>
  </si>
  <si>
    <t xml:space="preserve">High if columns are genuinely absent</t>
  </si>
  <si>
    <t xml:space="preserve">Verify against the actual shipped schema; add the migration only if absent</t>
  </si>
  <si>
    <t xml:space="preserve">Yes (conditional on verification finding them absent)</t>
  </si>
  <si>
    <t xml:space="preserve">A9-G07</t>
  </si>
  <si>
    <t xml:space="preserve">Admin RBAC role model</t>
  </si>
  <si>
    <t xml:space="preserve">A.9's role names (`product_admin`, `curriculum_editor`, `learning_science`, `ai_ops`) do not appear in `global_taxonomy.md` §2's canonical 9-role Admin/Scholar Portal RBAC list</t>
  </si>
  <si>
    <t xml:space="preserve">All of Backend/09-12, all NextJS_Admin/01-05</t>
  </si>
  <si>
    <t xml:space="preserve">RBAC naming inconsistency across the whole workbook — every other module extraction assumes the 9-role list is authoritative; A.9 alone introduces 4 unrecognized role names</t>
  </si>
  <si>
    <t xml:space="preserve">High — workbook-wide RBAC consistency risk (also logged as Conflict A9-C02)</t>
  </si>
  <si>
    <t xml:space="preserve">Reconcile: either these are legitimate finer-grained roles not yet reflected in `global_taxonomy.md` §2, or A.9's blueprint predates a role-model consolidation and needs updating</t>
  </si>
  <si>
    <t xml:space="preserve">Yes (workbook-wide)</t>
  </si>
  <si>
    <t xml:space="preserve">A9-G08</t>
  </si>
  <si>
    <t xml:space="preserve">A.10 (Games Module) as a claimed consumer</t>
  </si>
  <si>
    <t xml:space="preserve">A.10's consumption of this engine is asserted by the extraction task's own framing but never documented anywhere in A.9's 24 source files (only Quran/Arabic/Tajweed, plus hypothetical "Islamic Facts"/"Dua-recall"/`test_domain`, are ever named)</t>
  </si>
  <si>
    <t xml:space="preserve">Cross-cutting absence across PRD + all 23 Backend/KMP/NextJS_Admin files</t>
  </si>
  <si>
    <t xml:space="preserve">If A.10 genuinely plugs into A.9, that integration (domain key, skill-node catalog, content linkage) is entirely undocumented from this side</t>
  </si>
  <si>
    <t xml:space="preserve">Low today, unknown if A.10 truly depends on this engine</t>
  </si>
  <si>
    <t xml:space="preserve">Check A.10's own Development_Blueprints for a reverse reference; if none exists, treat A.10-as-consumer as an unconfirmed assumption</t>
  </si>
  <si>
    <t xml:space="preserve">A9-G09</t>
  </si>
  <si>
    <t xml:space="preserve">B-06 `next_step_recommender.py` selection algorithm</t>
  </si>
  <si>
    <t xml:space="preserve">Data / Other</t>
  </si>
  <si>
    <t xml:space="preserve">The exact ranking/tie-breaking logic for "lowest-confidence skill... not yet mastered" is described only qualitatively; determinism is claimed and tested but the precise ranking function is never specified field-by-field</t>
  </si>
  <si>
    <t xml:space="preserve">Determinism is a tested requirement, but without the exact algorithm documented, reproducing/auditing a specific recommendation is not possible from the docs alone</t>
  </si>
  <si>
    <t xml:space="preserve">Low — functional correctness is tested, but auditability/reproducibility documentation is incomplete</t>
  </si>
  <si>
    <t xml:space="preserve">Document the exact ranking/tie-break logic for QA reproducibility</t>
  </si>
  <si>
    <t xml:space="preserve">A9-G10</t>
  </si>
  <si>
    <t xml:space="preserve">All A.9 entities</t>
  </si>
  <si>
    <t xml:space="preserve">No bulk-CSV import/export mechanism documented for any entity in this module</t>
  </si>
  <si>
    <t xml:space="preserve">All NextJS_Admin/01-05, all Backend/09-12</t>
  </si>
  <si>
    <t xml:space="preserve">Admins can only manage domains/formula-versions/config one row at a time; if the domain count or formula-version history grows materially, this may become a workflow bottleneck</t>
  </si>
  <si>
    <t xml:space="preserve">Low — currently low-volume/low-frequency by explicit design</t>
  </si>
  <si>
    <t xml:space="preserve">Not urgent given documented low-volume usage patterns; revisit if domain count grows materially</t>
  </si>
  <si>
    <t xml:space="preserve">A9-G11</t>
  </si>
  <si>
    <t xml:space="preserve">All `/v1/mastery/*` and `/admin/v1/mastery/*` endpoints</t>
  </si>
  <si>
    <t xml:space="preserve">Numeric rate limits are not defined (inherits the platform-wide pre-flagged gap)</t>
  </si>
  <si>
    <t xml:space="preserve">`global_taxonomy.md` §9 item 1</t>
  </si>
  <si>
    <t xml:space="preserve">Standard platform-wide gap, applies here as elsewhere</t>
  </si>
  <si>
    <t xml:space="preserve">Low — no A.9-specific severity beyond the platform baseline</t>
  </si>
  <si>
    <t xml:space="preserve">Carry forward per `global_taxonomy.md` §9; no module-specific resolution needed</t>
  </si>
  <si>
    <t xml:space="preserve">A9-G12</t>
  </si>
  <si>
    <t xml:space="preserve">Parent reporting surfaces (A.5, A.8, A.9)</t>
  </si>
  <si>
    <t xml:space="preserve">Three parallel/additive parent-reporting surfaces now exist (A.5's domain report, A.8's quiz-level report, A.9's cross-domain rollup) with no documented consolidation plan</t>
  </si>
  <si>
    <t xml:space="preserve">Backend/08 §6</t>
  </si>
  <si>
    <t xml:space="preserve">Risk of parent-facing inconsistency/duplication across three near-overlapping report endpoints</t>
  </si>
  <si>
    <t xml:space="preserve">Medium — potential UX confusion for parents navigating three related-but-distinct reports</t>
  </si>
  <si>
    <t xml:space="preserve">Confirm this layering (rollup + drill-through to domain detail) is the final intended UX, not accidental duplication</t>
  </si>
  <si>
    <t xml:space="preserve">A9-G13</t>
  </si>
  <si>
    <t xml:space="preserve">`mastery_evidence_log.question_type`</t>
  </si>
  <si>
    <t xml:space="preserve">Full allowed-value set is never enumerated; only `multiple_choice` appears as a literal documented JSON example, with "audio match"-style formats referenced only qualitatively (Edge Case 1)</t>
  </si>
  <si>
    <t xml:space="preserve">Backend/04 §13, PRD §1.10 Edge Case 1</t>
  </si>
  <si>
    <t xml:space="preserve">Without an enumerated set, validation of this field can only be "non-empty string," not a true allowed-values check, weakening data-quality guarantees for the cross-format-transfer rule (FR-2/FR-5) that depends on distinct format values</t>
  </si>
  <si>
    <t xml:space="preserve">Medium — affects the precision of a core mastery-rule enforcement mechanism</t>
  </si>
  <si>
    <t xml:space="preserve">Document the full, authoritative `question_type` enum (likely owned by A.8's Quiz Engine content model) and cross-reference it here</t>
  </si>
  <si>
    <t xml:space="preserve">A9-G14</t>
  </si>
  <si>
    <t xml:space="preserve">`spaced_repetition_config`</t>
  </si>
  <si>
    <t xml:space="preserve">Exact storage pattern (dedicated table vs. a well-known key in an existing global-settings table) is left open — Backend/11 §14 says "or equivalent existing global-settings table/pattern"</t>
  </si>
  <si>
    <t xml:space="preserve">Affects the concrete schema/migration an implementer would write</t>
  </si>
  <si>
    <t xml:space="preserve">Low — functionally equivalent either way, but affects which physical table this workbook's Excel entity list should show</t>
  </si>
  <si>
    <t xml:space="preserve">Confirm against the platform's actual existing global-settings convention before finalizing the physical schema</t>
  </si>
  <si>
    <t xml:space="preserve">A9-G15</t>
  </si>
  <si>
    <t xml:space="preserve">`mastery_formula_version.weights` sum tolerance</t>
  </si>
  <si>
    <t xml:space="preserve">The ±0.05 sum-tolerance value appears only as "a documented tolerance, e.g. ±0.05" — hedged phrasing suggests it may not be a finalized number</t>
  </si>
  <si>
    <t xml:space="preserve">Backend/02 §15, Backend/10 §13</t>
  </si>
  <si>
    <t xml:space="preserve">If the tolerance is not actually finalized, both backend validation and N-02's client-side mirror validation risk drifting out of sync</t>
  </si>
  <si>
    <t xml:space="preserve">Low — a config-level number, not a structural gap</t>
  </si>
  <si>
    <t xml:space="preserve">Confirm the final tolerance value and keep it identical in both backend and frontend validation (N-02 §21 already flags a cross-reference-comment requirement for this)</t>
  </si>
  <si>
    <t xml:space="preserve">A9-G16</t>
  </si>
  <si>
    <t xml:space="preserve">`skill_node.node_type`</t>
  </si>
  <si>
    <t xml:space="preserve">Allowed-value set is never enumerated anywhere in any of A.9's 24 source files — the field exists in the ER diagram with no documented values</t>
  </si>
  <si>
    <t xml:space="preserve">PRD §4.1 (field definition only)</t>
  </si>
  <si>
    <t xml:space="preserve">Without a defined enum, this field cannot be validated as an "Allowed Values" column in the workbook, and Admin content authors (via A.5's Curriculum Builder) have no documented guidance on legal values</t>
  </si>
  <si>
    <t xml:space="preserve">Low-Medium — affects content-authoring data quality more than engine correctness</t>
  </si>
  <si>
    <t xml:space="preserve">Document the authoritative `node_type` value set (likely owned by A.5's Curriculum Builder content model) and cross-reference it here</t>
  </si>
  <si>
    <t xml:space="preserve">A9-G17</t>
  </si>
  <si>
    <t xml:space="preserve">`mastery_formula_version.created_by`</t>
  </si>
  <si>
    <t xml:space="preserve">Exact FK target table for the admin-user reference is not named — Backend/10 §9 Task 01 says "REFERENCES admin_user (or whatever the existing admin-user FK target is called)"</t>
  </si>
  <si>
    <t xml:space="preserve">Without the confirmed target table name, the FK constraint cannot be written precisely</t>
  </si>
  <si>
    <t xml:space="preserve">Low — a naming lookup, not a structural gap</t>
  </si>
  <si>
    <t xml:space="preserve">Confirm the platform's actual admin-user table name and update the migration/FK definition accordingly</t>
  </si>
  <si>
    <t xml:space="preserve">A10-G01</t>
  </si>
  <si>
    <t xml:space="preserve">game / manifest resolution</t>
  </si>
  <si>
    <t xml:space="preserve">Exact `content_manifest` payload shape per `mechanic_type` (e.g., `ayah_ordering`, `letter_tracing`)</t>
  </si>
  <si>
    <t xml:space="preserve">Backend/02 §6/§10 ("A.5's own PRD was not in scope for this pass... delegate that inner payload verbatim... confirm the exact method name against A.5's finalized blueprint")</t>
  </si>
  <si>
    <t xml:space="preserve">Manifest endpoint response is only partially specified; KMP play-screen consumption depends on it</t>
  </si>
  <si>
    <t xml:space="preserve">Blocks concrete manifest response typing and KMP play-screen implementation</t>
  </si>
  <si>
    <t xml:space="preserve">Cross-check against A.5's finalized Backend blueprint before implementation</t>
  </si>
  <si>
    <t xml:space="preserve">A10-G02</t>
  </si>
  <si>
    <t xml:space="preserve">game (Quran/Tajweed/Dua-linked) / Admin publish flow</t>
  </si>
  <si>
    <t xml:space="preserve">Exact A.5/A.6 scholar-review workflow integration point/component</t>
  </si>
  <si>
    <t xml:space="preserve">Backend/06 §6/§32; NextJS_Admin/01 §32</t>
  </si>
  <si>
    <t xml:space="preserve">Quran/Tajweed/Dua-linked game publish gating cannot be implemented without knowing the reusable component/entry point</t>
  </si>
  <si>
    <t xml:space="preserve">Blocks publish-flow implementation for a large share of the catalog</t>
  </si>
  <si>
    <t xml:space="preserve">Confirm against A.5/A.6's finalized admin blueprints</t>
  </si>
  <si>
    <t xml:space="preserve">A10-G03</t>
  </si>
  <si>
    <t xml:space="preserve">game / age_band_difficulty_config</t>
  </si>
  <si>
    <t xml:space="preserve">Exact boundary mapping between PRD's stated 3–5/6–9/10–12/13–15 tiers and the backend `AgeBand` enum's boundary values</t>
  </si>
  <si>
    <t xml:space="preserve">Backend/01 §7 ("confirm exact boundary mapping against A.1's Add Child 'learning level' field logic before finalizing — flagged as a cross-check item")</t>
  </si>
  <si>
    <t xml:space="preserve">Difficulty-tier resolution logic cannot be finalized without confirmed boundaries</t>
  </si>
  <si>
    <t xml:space="preserve">Risk of off-by-one age-band misclassification affecting difficulty tiering</t>
  </si>
  <si>
    <t xml:space="preserve">Confirm against A.9/A.1's finalized age-band taxonomy</t>
  </si>
  <si>
    <t xml:space="preserve">A10-G04</t>
  </si>
  <si>
    <t xml:space="preserve">game / skill_area, mechanic_type</t>
  </si>
  <si>
    <t xml:space="preserve">Domain registry source endpoint for the `skill_area`/`mechanic_type` Admin dropdowns</t>
  </si>
  <si>
    <t xml:space="preserve">NextJS_Admin/01 §12/§29 Task 05</t>
  </si>
  <si>
    <t xml:space="preserve">Admin Editor cannot populate its dropdowns without a confirmed registry endpoint</t>
  </si>
  <si>
    <t xml:space="preserve">Blocks Admin form implementation</t>
  </si>
  <si>
    <t xml:space="preserve">Confirm exact source against A.9's finalized domain-registry API</t>
  </si>
  <si>
    <t xml:space="preserve">A10-G05</t>
  </si>
  <si>
    <t xml:space="preserve">Numeric bounds for `time_pressure_ms`, `distractor_count`, `complexity_level`</t>
  </si>
  <si>
    <t xml:space="preserve">Backend/06 §15 ("range bounds TBC with Learning Science stakeholders — do not invent specific numeric limits")</t>
  </si>
  <si>
    <t xml:space="preserve">Admin form/backend validation currently only structurally validated (all 4 tiers present), not range-bounded</t>
  </si>
  <si>
    <t xml:space="preserve">Risk of Learning-Science-inappropriate values being saved</t>
  </si>
  <si>
    <t xml:space="preserve">Obtain Learning Science sign-off on numeric ranges</t>
  </si>
  <si>
    <t xml:space="preserve">A10-G06</t>
  </si>
  <si>
    <t xml:space="preserve">game (catalog caching)</t>
  </si>
  <si>
    <t xml:space="preserve">Concrete value for `GAMES_CATALOG_CACHE_TTL_SECONDS`</t>
  </si>
  <si>
    <t xml:space="preserve">Backend/01 §10/§51 ("short-to-medium TTL", no number given)</t>
  </si>
  <si>
    <t xml:space="preserve">Cache tuning cannot be finalized without a concrete value</t>
  </si>
  <si>
    <t xml:space="preserve">Risk of stale or over-frequent cache refresh vs. the 600ms p95 NFR</t>
  </si>
  <si>
    <t xml:space="preserve">Define TTL with performance/infra stakeholders</t>
  </si>
  <si>
    <t xml:space="preserve">A10-G07</t>
  </si>
  <si>
    <t xml:space="preserve">Skill-node deprecation reconciliation job</t>
  </si>
  <si>
    <t xml:space="preserve">Concrete cron expression for `GAMES_RECONCILIATION_SCHEDULE_CRON`</t>
  </si>
  <si>
    <t xml:space="preserve">Backend/05 §10 ("nightly," no cron string given)</t>
  </si>
  <si>
    <t xml:space="preserve">Job scheduling cannot be finalized without a concrete value</t>
  </si>
  <si>
    <t xml:space="preserve">Risk of ambiguous "nightly" window causing scheduling conflicts</t>
  </si>
  <si>
    <t xml:space="preserve">Define exact cron schedule</t>
  </si>
  <si>
    <t xml:space="preserve">A10-G08</t>
  </si>
  <si>
    <t xml:space="preserve">game_catalog_entity / lastSyncedAt</t>
  </si>
  <si>
    <t xml:space="preserve">Concrete staleness threshold for the KMP "may be outdated" indicator</t>
  </si>
  <si>
    <t xml:space="preserve">KMP/05 §15 ("confirm the exact threshold value against existing precedent... do not hardcode an arbitrary number")</t>
  </si>
  <si>
    <t xml:space="preserve">"May be outdated" indicator timing is undefined</t>
  </si>
  <si>
    <t xml:space="preserve">UX inconsistency risk if left ad hoc per developer</t>
  </si>
  <si>
    <t xml:space="preserve">Cross-check against A.5's existing cached-catalog precedent</t>
  </si>
  <si>
    <t xml:space="preserve">A10-G09</t>
  </si>
  <si>
    <t xml:space="preserve">game_catalog_entity (KMP local DB)</t>
  </si>
  <si>
    <t xml:space="preserve">Local DB technology confirmation (Room vs. SQLDelight)</t>
  </si>
  <si>
    <t xml:space="preserve">KMP/05 §6 ("not fully reviewed in this blueprint pass")</t>
  </si>
  <si>
    <t xml:space="preserve">Blocks concrete DAO implementation; also related to Conflict A10-C06</t>
  </si>
  <si>
    <t xml:space="preserve">Implementation cannot begin on the local schema without confirmation</t>
  </si>
  <si>
    <t xml:space="preserve">Confirm against `CORE_DATABASE_INSTRUCTIONS.md` before implementation</t>
  </si>
  <si>
    <t xml:space="preserve">A10-G10</t>
  </si>
  <si>
    <t xml:space="preserve">game_session / status</t>
  </si>
  <si>
    <t xml:space="preserve">Full `game_session.status` enum (only `in_progress` default documented)</t>
  </si>
  <si>
    <t xml:space="preserve">Downstream consumers (admin dashboards, analytics) may need a complete state list</t>
  </si>
  <si>
    <t xml:space="preserve">Ambiguity in whether `status` carries information beyond `completed_at IS NULL`/`NOT NULL`</t>
  </si>
  <si>
    <t xml:space="preserve">Document full enum or confirm `status` is redundant with `completed_at`</t>
  </si>
  <si>
    <t xml:space="preserve">A10-G11</t>
  </si>
  <si>
    <t xml:space="preserve">POST/PATCH/DELETE /admin/v1/games[/{id}]</t>
  </si>
  <si>
    <t xml:space="preserve">Response body shapes for these three admin mutation endpoints (only request/error shapes documented)</t>
  </si>
  <si>
    <t xml:space="preserve">API consumers (NextJS Admin) cannot fully type these responses</t>
  </si>
  <si>
    <t xml:space="preserve">Blocks strict Zod/TypeScript response typing on the Admin frontend</t>
  </si>
  <si>
    <t xml:space="preserve">Document response schemas</t>
  </si>
  <si>
    <t xml:space="preserve">A10-G12</t>
  </si>
  <si>
    <t xml:space="preserve">game / learning_science_signoff</t>
  </si>
  <si>
    <t xml:space="preserve">Whether `learning_science_signoff` is persisted as a `game`-table column or recorded only in the audit log</t>
  </si>
  <si>
    <t xml:space="preserve">Backend/06 §10/§13; `game` DDL (Backend/01 §14) has no such column</t>
  </si>
  <si>
    <t xml:space="preserve">Ambiguous whether sign-off history is queryable against the game record itself</t>
  </si>
  <si>
    <t xml:space="preserve">Risk of unqueryable sign-off history if audit-log-only</t>
  </si>
  <si>
    <t xml:space="preserve">Clarify persistence target</t>
  </si>
  <si>
    <t xml:space="preserve">A10-G13</t>
  </si>
  <si>
    <t xml:space="preserve">game / thumbnail_url</t>
  </si>
  <si>
    <t xml:space="preserve">`thumbnail_url` is returned by `GET /v1/games` and cached client-side, but no corresponding column exists in the `game` table DDL (Backend/01 §14)</t>
  </si>
  <si>
    <t xml:space="preserve">Backend/01 §13 vs §14; KMP/05 §14</t>
  </si>
  <si>
    <t xml:space="preserve">Field cannot be persisted/edited by Admin if the DDL genuinely omits it — a structural inconsistency within the Backend blueprint itself</t>
  </si>
  <si>
    <t xml:space="preserve">Blocks Admin thumbnail-management workflow (no documented upload/edit path at all)</t>
  </si>
  <si>
    <t xml:space="preserve">Add the missing column/upload mechanism to the DDL and Admin Editor scope</t>
  </si>
  <si>
    <t xml:space="preserve">A10-G14</t>
  </si>
  <si>
    <t xml:space="preserve">game / is_daily_quiz_entry</t>
  </si>
  <si>
    <t xml:space="preserve">`is_daily_quiz_entry` is returned by `GET /v1/games` and cached client-side, but no corresponding column exists in the `game` table DDL; unclear whether it's a persisted flag, a computed value, or the Daily Quiz tile is synthesized outside the `game` table entirely</t>
  </si>
  <si>
    <t xml:space="preserve">Ambiguous data model for the single most prominent pinned tile in the Hub</t>
  </si>
  <si>
    <t xml:space="preserve">Risk of divergent implementations of the "pinned Daily Quiz tile" behavior across Backend/KMP</t>
  </si>
  <si>
    <t xml:space="preserve">Clarify whether Daily Quiz is a `game` row, a computed flag, or a separate construct</t>
  </si>
  <si>
    <t xml:space="preserve">A10-G15</t>
  </si>
  <si>
    <t xml:space="preserve">game (and all other module entities)</t>
  </si>
  <si>
    <t xml:space="preserve">No bulk import mechanism documented for any entity in this module; export is flagged "nice-to-have" only for the audit log</t>
  </si>
  <si>
    <t xml:space="preserve">NextJS_Admin/01 (CRUD-only); NextJS_Admin/04 §12 (export "nice-to-have")</t>
  </si>
  <si>
    <t xml:space="preserve">Admin ops team may expect catalog bulk-editing/reporting at scale as the catalog grows</t>
  </si>
  <si>
    <t xml:space="preserve">Manual, one-record-at-a-time content operations may not scale with catalog size</t>
  </si>
  <si>
    <t xml:space="preserve">Confirm whether bulk CRUD/export is in scope for a future iteration</t>
  </si>
  <si>
    <t xml:space="preserve">A10-G16</t>
  </si>
  <si>
    <t xml:space="preserve">PRD §8 names the screen "Read-only" without naming a specific role; NextJS_Admin/02 §17 broadens this to "any authenticated admin with read access"</t>
  </si>
  <si>
    <t xml:space="preserve">PRD §8 vs. NextJS_Admin/02 §17</t>
  </si>
  <si>
    <t xml:space="preserve">Unclear whether this is an intentional broad-read design or an under-specified PRD</t>
  </si>
  <si>
    <t xml:space="preserve">Risk of unintentionally broad visibility into content-governance status</t>
  </si>
  <si>
    <t xml:space="preserve">Confirm intended RBAC scope with Product</t>
  </si>
  <si>
    <t xml:space="preserve">A10-G17</t>
  </si>
  <si>
    <t xml:space="preserve">game (Quran/Tajweed/Dua-linked) / publish flow</t>
  </si>
  <si>
    <t xml:space="preserve">Exact error behavior when publish is blocked pending scholar approval — `422 SCHOLAR_APPROVAL_PENDING` vs. routing into a pending-review state</t>
  </si>
  <si>
    <t xml:space="preserve">Backend/06 §18 ("confirm exact behavior against that workflow before finalizing")</t>
  </si>
  <si>
    <t xml:space="preserve">Frontend error-handling/UX branches on which behavior is correct</t>
  </si>
  <si>
    <t xml:space="preserve">Risk of building the wrong UX branch (hard error vs. state transition)</t>
  </si>
  <si>
    <t xml:space="preserve">Confirm exact behavior against A.5/A.6's existing scholar-review UX pattern</t>
  </si>
  <si>
    <t xml:space="preserve">A10-G18</t>
  </si>
  <si>
    <t xml:space="preserve">game / GET /v1/games query filter</t>
  </si>
  <si>
    <t xml:space="preserve">B-01's catalog query is documented only as filtering `is_withdrawn=false`; no explicit `status='published'` filter is specified in the query definition despite `status` being introduced by B-04</t>
  </si>
  <si>
    <t xml:space="preserve">Backend/01 §10/§14 vs. Backend/04 §14; PRD §Content Lifecycle description implying only published games are browsable</t>
  </si>
  <si>
    <t xml:space="preserve">Unclear whether draft games are also visible to children in the catalog — a potential child-safety/content-governance issue if true</t>
  </si>
  <si>
    <t xml:space="preserve">If draft (unreviewed/unapproved) games are visible, this could surface unvetted content to children</t>
  </si>
  <si>
    <t xml:space="preserve">Confirm the catalog query explicitly filters `status='published'` in addition to `is_withdrawn=false`</t>
  </si>
  <si>
    <t xml:space="preserve">A10-G19</t>
  </si>
  <si>
    <t xml:space="preserve">skill_node / domain</t>
  </si>
  <si>
    <t xml:space="preserve">Whether `skill_node.domain` values align 1:1 with `game.skill_area` values</t>
  </si>
  <si>
    <t xml:space="preserve">Backend/01 §6 (assumed shared lookup, not explicitly shown as identical value space)</t>
  </si>
  <si>
    <t xml:space="preserve">Skill-area filtering/grouping and skill-link relevance depend on this alignment holding</t>
  </si>
  <si>
    <t xml:space="preserve">Risk of silent mismatches if the two value spaces diverge</t>
  </si>
  <si>
    <t xml:space="preserve">Confirm the exact relationship between `skill_node.domain` and `game.skill_area` against A.9's finalized schema</t>
  </si>
  <si>
    <t xml:space="preserve">A10-G20</t>
  </si>
  <si>
    <t xml:space="preserve">Platform-wide (rate limits, DR targets, vendors, feature-flag platform, etc.)</t>
  </si>
  <si>
    <t xml:space="preserve">Numeric rate limits, RPO/RTO targets, LLM/analytics vendor, feature-flag platform, etc.</t>
  </si>
  <si>
    <t xml:space="preserve">global_taxonomy.md §9 (pre-flagged, carried verbatim)</t>
  </si>
  <si>
    <t xml:space="preserve">Platform-wide gaps that also apply to this module's endpoints/infra</t>
  </si>
  <si>
    <t xml:space="preserve">No module-specific resolution possible; inherited platform risk</t>
  </si>
  <si>
    <t xml:space="preserve">Per global_taxonomy §9 — resolve at the platform level</t>
  </si>
  <si>
    <t xml:space="preserve">A10-G21</t>
  </si>
  <si>
    <t xml:space="preserve">Admin permission strings vs. backend scopes</t>
  </si>
  <si>
    <t xml:space="preserve">No documented mapping between NextJS Admin's frontend permission strings (`games:write`, `games:read`, `games:audit`) and the Backend's admin scopes (`content_editor`, `learning_science`, `product_admin`, `trust_safety`)</t>
  </si>
  <si>
    <t xml:space="preserve">NextJS_Admin/01 §26 (`games:write`); NextJS_Admin/02 §17 (`games:read`); NextJS_Admin/04 §17 (`games:audit`) vs. Backend/06 §17 (scope table)</t>
  </si>
  <si>
    <t xml:space="preserve">Frontend permission gating and backend scope enforcement could drift out of sync if the mapping isn't explicit</t>
  </si>
  <si>
    <t xml:space="preserve">Risk of a frontend permission string not actually corresponding 1:1 to the backend scope it's meant to represent</t>
  </si>
  <si>
    <t xml:space="preserve">Document the explicit permission-string-to-scope mapping</t>
  </si>
  <si>
    <t xml:space="preserve">A10-G22</t>
  </si>
  <si>
    <t xml:space="preserve">Games Hub / age-band filtering</t>
  </si>
  <si>
    <t xml:space="preserve">Exact reconciliation of `AgeBand` enum values across Backend (`TODDLER, EARLY_CHILDHOOD, MIDDLE_CHILDHOOD, PRE_TEEN`) and KMP (`EARLY_CHILDHOOD, MIDDLE_CHILDHOOD, PRETEEN, TEEN`) — see also Conflict A10-C04</t>
  </si>
  <si>
    <t xml:space="preserve">Backend/01 §7; KMP/01 §7</t>
  </si>
  <si>
    <t xml:space="preserve">KMP explicitly sidesteps by displaying server strings verbatim rather than resolving locally, but the underlying inconsistency remains unresolved at the source</t>
  </si>
  <si>
    <t xml:space="preserve">Risk of downstream display/filtering bugs wherever the enum is actually compared rather than passed through</t>
  </si>
  <si>
    <t xml:space="preserve">Reconcile against A.9/A.1's finalized age-band taxonomy</t>
  </si>
  <si>
    <t xml:space="preserve">A10-G23</t>
  </si>
  <si>
    <t xml:space="preserve">admin_audit_log (games rows)</t>
  </si>
  <si>
    <t xml:space="preserve">Explicit field mapping from this module's four documented audit fields (`game_id`, `validated_skill_node_ids`, `validating_admin_id`, `timestamp`) onto the shared `audit_logs(id,actor_id,actor_role,action,resource_type,resource_id,metadata,created_at)` schema (global taxonomy §6.5)</t>
  </si>
  <si>
    <t xml:space="preserve">Backend/04 §10; Backend/06 §13/§14; global_taxonomy.md §6.5</t>
  </si>
  <si>
    <t xml:space="preserve">Without an explicit mapping, it's unclear which shared column stores which games-specific value (e.g., is `validated_skill_node_ids` stored in `metadata` as JSON?)</t>
  </si>
  <si>
    <t xml:space="preserve">Risk of inconsistent storage/query patterns if different engineers infer the mapping differently</t>
  </si>
  <si>
    <t xml:space="preserve">Document the explicit field-to-column mapping against the shared `audit_logs` table</t>
  </si>
  <si>
    <t xml:space="preserve">A11-G01</t>
  </si>
  <si>
    <t xml:space="preserve">Whether XP and Noor Heroes Points are stored as two amount columns on one row or as two separate rows per award — Backend/01 §14 self-flags this as unconfirmed ("confirm against current model's actual shape before migrating")</t>
  </si>
  <si>
    <t xml:space="preserve">Determines the actual persisted schema and every downstream query/report built against it</t>
  </si>
  <si>
    <t xml:space="preserve">Migration risk: building against the wrong assumed shape breaks the wallet projection sum and audit queries</t>
  </si>
  <si>
    <t xml:space="preserve">Confirm against the current `RewardLedgerEntry` model in code before migrating; document the confirmed shape in this table</t>
  </si>
  <si>
    <t xml:space="preserve">A11-G02</t>
  </si>
  <si>
    <t xml:space="preserve">reward_ledger.activity_type</t>
  </si>
  <si>
    <t xml:space="preserve">Column is used by the daily-cap query and index `(child_id, activity_type, created_at)` but is not explicitly listed among the "extend with" columns in Backend/01 §14's DB Requirements</t>
  </si>
  <si>
    <t xml:space="preserve">Cap enforcement (a P0 anti-farming guarantee) depends on this column existing and being reliably populated</t>
  </si>
  <si>
    <t xml:space="preserve">If unconfirmed as a persisted column, cap logic could silently fail to enforce daily limits</t>
  </si>
  <si>
    <t xml:space="preserve">Confirm `activity_type` is a genuine persisted column (not derived from `reason_type` at query time) and document it explicitly</t>
  </si>
  <si>
    <t xml:space="preserve">A11-G03</t>
  </si>
  <si>
    <t xml:space="preserve">reward_ledger.rule_version</t>
  </si>
  <si>
    <t xml:space="preserve">Not explicitly listed as a persisted column in Backend/01 §14, despite the NFR-Auditability requirement that every entry be traceable to "a specific rule version"</t>
  </si>
  <si>
    <t xml:space="preserve">PRD §1.8 (NFR-Auditability); Backend/01 §5/§10/§14</t>
  </si>
  <si>
    <t xml:space="preserve">Dispute resolution and rule-quality review both depend on this being queryable per historical entry</t>
  </si>
  <si>
    <t xml:space="preserve">Auditability guarantee cannot be verified if the field isn't actually persisted</t>
  </si>
  <si>
    <t xml:space="preserve">Confirm `rule_version` is persisted on `reward_ledger`, not just passed as a request parameter</t>
  </si>
  <si>
    <t xml:space="preserve">A11-G04</t>
  </si>
  <si>
    <t xml:space="preserve">badges, achievement_definitions</t>
  </si>
  <si>
    <t xml:space="preserve">`criteria_json` structural schema/DSL is referenced repeatedly (Backend/04 §28: "Document `criteria_json` schema/DSL... with worked examples") but never actually specified in any document read for this module</t>
  </si>
  <si>
    <t xml:space="preserve">Backend/04 §10/§18/§28; Backend/10 §10/§18/§28</t>
  </si>
  <si>
    <t xml:space="preserve">Content editors cannot author correct criteria without a documented DSL; the "structural schema validation before save" rule is unenforceable without one</t>
  </si>
  <si>
    <t xml:space="preserve">Badge/achievement authoring is blocked or ad-hoc without this; Simulate tool results are unverifiable against a spec</t>
  </si>
  <si>
    <t xml:space="preserve">Produce the `criteria_json` DSL reference document explicitly called for in Backend/04 §28/Backend/10 §28</t>
  </si>
  <si>
    <t xml:space="preserve">A11-G05</t>
  </si>
  <si>
    <t xml:space="preserve">reward_wallets / wallet response `level`</t>
  </si>
  <si>
    <t xml:space="preserve">The XP-to-level curve/formula is referenced ("existing/admin-configured XP-to-level curve") but Backend/02 §10 itself says "confirm exact formula source before implementing; do not invent thresholds not specified elsewhere"</t>
  </si>
  <si>
    <t xml:space="preserve">The Wallet Hub's headline XP progress-ring display depends entirely on this formula</t>
  </si>
  <si>
    <t xml:space="preserve">Cannot implement the wallet's level display correctly without it</t>
  </si>
  <si>
    <t xml:space="preserve">Locate or produce the authoritative XP-to-level threshold table before implementation</t>
  </si>
  <si>
    <t xml:space="preserve">A11-G06</t>
  </si>
  <si>
    <t xml:space="preserve">reward_rules.daily_cap</t>
  </si>
  <si>
    <t xml:space="preserve">The daily-cap *mechanism* is documented, but no concrete numeric cap value per `activity_type` is given anywhere</t>
  </si>
  <si>
    <t xml:space="preserve">Backend/01 §10; Backend/09 §14; PRD §1.7 FR-6</t>
  </si>
  <si>
    <t xml:space="preserve">Anti-farming enforcement is a P0 integrity/ethical commitment (PRD §1.8) that cannot go live without concrete numbers</t>
  </si>
  <si>
    <t xml:space="preserve">Admin must set caps blind, with no documented starting values, risking either over-restrictive or exploitable defaults at launch</t>
  </si>
  <si>
    <t xml:space="preserve">Economy Design to specify starting daily-cap values per activity type before go-live</t>
  </si>
  <si>
    <t xml:space="preserve">A11-G07</t>
  </si>
  <si>
    <t xml:space="preserve">missions (eligibility_json, criteria_json, reward_json)</t>
  </si>
  <si>
    <t xml:space="preserve">No concrete JSON schema is documented for any of these three JSONB fields</t>
  </si>
  <si>
    <t xml:space="preserve">Backend/05 §14; Backend/11 §14</t>
  </si>
  <si>
    <t xml:space="preserve">Admin mission authoring and client-side progress evaluation both depend on a shared, documented shape</t>
  </si>
  <si>
    <t xml:space="preserve">Ambiguous shape risks inconsistent authoring and evaluation-engine bugs</t>
  </si>
  <si>
    <t xml:space="preserve">Document the JSON schema for all three fields, analogous to the `criteria_json` DSL request in Gap A11-G04</t>
  </si>
  <si>
    <t xml:space="preserve">A11-G08</t>
  </si>
  <si>
    <t xml:space="preserve">reward_rules.age_band_overrides</t>
  </si>
  <si>
    <t xml:space="preserve">No JSON schema documented for this field, and no `age_band` enum (young/older/etc.) is defined anywhere within this module's own documents</t>
  </si>
  <si>
    <t xml:space="preserve">Per-age-band reward tuning (a documented capability) cannot be authored without a defined age-band taxonomy</t>
  </si>
  <si>
    <t xml:space="preserve">Feature described in the API contract example (`"age_band_overrides":{...}`) is unimplementable as specified</t>
  </si>
  <si>
    <t xml:space="preserve">Confirm the platform's canonical `age_band` enum (likely owned by `child_profiles.age_band` per global_taxonomy §6.1) and document the override JSON shape against it</t>
  </si>
  <si>
    <t xml:space="preserve">A11-G09</t>
  </si>
  <si>
    <t xml:space="preserve">Table is listed in global_taxonomy §6.4 and the PRD §4.1 ER diagram, but no Backend/*.md file in this module creates, reads, or writes it</t>
  </si>
  <si>
    <t xml:space="preserve">global_taxonomy §6.4; PRD §4.1; all 14 Backend/*.md files (none reference it)</t>
  </si>
  <si>
    <t xml:space="preserve">An admin data spec cannot include usable field-level detail for a table with zero implementing behavior documented</t>
  </si>
  <si>
    <t xml:space="preserve">Table is effectively vestigial within this module's current documentation set — including it in a workbook without this flag would overstate what's actually built</t>
  </si>
  <si>
    <t xml:space="preserve">Confirm whether `milestone_events` is implemented by a different module, planned for a future A11 sub-feature, or should be removed from the taxonomy</t>
  </si>
  <si>
    <t xml:space="preserve">A11-G10</t>
  </si>
  <si>
    <t xml:space="preserve">achievement_progress (level, progress)</t>
  </si>
  <si>
    <t xml:space="preserve">Both fields appear in the `GET /v1/children/{id}/achievements` response shape (Backend/04 §13) but are not listed among the table's persisted columns in Backend/04 §14</t>
  </si>
  <si>
    <t xml:space="preserve">Backend/04 §13 vs §14</t>
  </si>
  <si>
    <t xml:space="preserve">Determines whether these are stored columns or computed-at-read-time values, which affects how an admin/analyst would query historical achievement-progress data</t>
  </si>
  <si>
    <t xml:space="preserve">Ambiguous whether progress history is queryable/reportable at all</t>
  </si>
  <si>
    <t xml:space="preserve">Confirm whether `level`/`progress` are persisted columns or derived at read time from ledger/achievement-counter data</t>
  </si>
  <si>
    <t xml:space="preserve">A11-G11</t>
  </si>
  <si>
    <t xml:space="preserve">No NextJS_Admin screen anywhere in this module's docs (or referenced from it) describes creating/editing/seeding a Family Board goal; Backend/07 §12 explicitly states general goal seeding is "out of scope for this blueprint"</t>
  </si>
  <si>
    <t xml:space="preserve">Backend/07 §12; all 6 NextJS_Admin/*.md files (none reference this table)</t>
  </si>
  <si>
    <t xml:space="preserve">Every family_board_goal row must originate somewhere — without a documented admin screen, there's no way for Product/Content to actually launch a Family Board goal</t>
  </si>
  <si>
    <t xml:space="preserve">Feature cannot go live without some content-authoring path for this table, documented or not</t>
  </si>
  <si>
    <t xml:space="preserve">Define an admin authoring surface for `family_board_goal` (new NextJS_Admin blueprint, or fold into an existing content-management screen)</t>
  </si>
  <si>
    <t xml:space="preserve">A11-G12</t>
  </si>
  <si>
    <t xml:space="preserve">`GET /v1/rewards/balance` (legacy alias)</t>
  </si>
  <si>
    <t xml:space="preserve">Backend/01 §7 says the endpoint is "retained"; Backend/02 §6 says it's kept "as a thin backward-compatible alias IF any existing client still calls it (confirm via a repo-wide route-usage check before removing it)" — no final decision recorded</t>
  </si>
  <si>
    <t xml:space="preserve">Backend/01 §7; Backend/02 §6</t>
  </si>
  <si>
    <t xml:space="preserve">Determines whether this is a permanent public contract or a candidate for deprecation/removal</t>
  </si>
  <si>
    <t xml:space="preserve">An implementer following only one of these two files could make the wrong call</t>
  </si>
  <si>
    <t xml:space="preserve">Run the route-usage audit both files call for, and record the final decision</t>
  </si>
  <si>
    <t xml:space="preserve">A11-G13</t>
  </si>
  <si>
    <t xml:space="preserve">reward_ledger.reason_type / activity_type (exact key strings)</t>
  </si>
  <si>
    <t xml:space="preserve">PRD §1.7 FR-7 documents 14 representative activity types by human-readable description and XP/points value, but gives the exact snake_case enum string for only two of them (`story_complete` in PRD §3.4's example, `store_purchase` in Backend/06 §10)</t>
  </si>
  <si>
    <t xml:space="preserve">PRD §1.7 FR-7, §3.4; Backend/06 §10</t>
  </si>
  <si>
    <t xml:space="preserve">Without a canonical enum list, different consuming features (A.3/A.5/A.6/A.7/A.8/A.9/A.10) could independently invent slightly different key strings for the same activity, breaking cap-counting and rule-resolution consistency</t>
  </si>
  <si>
    <t xml:space="preserve">Data-integrity risk: the same conceptual activity reported under two different `activity_type` strings would bypass its intended daily cap</t>
  </si>
  <si>
    <t xml:space="preserve">Publish a canonical `activity_type`/`reason_type` enum registry, likely alongside the `reward_rules` admin surface (E31-owned)</t>
  </si>
  <si>
    <t xml:space="preserve">A11-G14</t>
  </si>
  <si>
    <t xml:space="preserve">badges.season_id</t>
  </si>
  <si>
    <t xml:space="preserve">The field references a "season" concept (e.g., Ramadan) but no `seasons` table, admin screen, or enum of valid season identifiers is documented anywhere in this module</t>
  </si>
  <si>
    <t xml:space="preserve">Backend/04 §10/§14, Edge Case 12</t>
  </si>
  <si>
    <t xml:space="preserve">Admin cannot reliably author a seasonal badge without knowing what season identifiers are valid or where they come from</t>
  </si>
  <si>
    <t xml:space="preserve">Season badges risk being authored with inconsistent/typo'd `season_id` values with no referential integrity check</t>
  </si>
  <si>
    <t xml:space="preserve">Confirm whether `season_id` references an F36 (Ramadan Mode) table or a standalone seasons registry, and document it</t>
  </si>
  <si>
    <t xml:space="preserve">A11-G15</t>
  </si>
  <si>
    <t xml:space="preserve">No document in this module (NextJS_Admin or Backend) describes any bulk/file-based import or export mechanism (CSV/XLSX upload, batch endpoint) for any entity</t>
  </si>
  <si>
    <t xml:space="preserve">All 6 NextJS_Admin/*.md files; all 14 Backend/*.md files</t>
  </si>
  <si>
    <t xml:space="preserve">Determines whether Admin content authoring (badges, missions, catalog items, reward rules) must be done one record at a time indefinitely, which materially affects Admin workload at scale</t>
  </si>
  <si>
    <t xml:space="preserve">Content-authoring throughput risk at launch/scale if only single-record forms exist</t>
  </si>
  <si>
    <t xml:space="preserve">Confirm whether bulk import is planned (e.g., under E31) or intentionally out of scope; if planned, specify format/validation/error-handling</t>
  </si>
  <si>
    <t xml:space="preserve">A11-G16</t>
  </si>
  <si>
    <t xml:space="preserve">Beyond the missing UI (Gap A11-G11), no mechanism of any kind — UI, script, seed migration, or otherwise — is documented for how a `family_board_goal` row comes to exist in the first place</t>
  </si>
  <si>
    <t xml:space="preserve">Backend/07 (entire file)</t>
  </si>
  <si>
    <t xml:space="preserve">Without this, the Family Board feature (a PRD-headline feature, §1.6 user story 5) has no documented path from "zero goals" to "a goal a family can see"</t>
  </si>
  <si>
    <t xml:space="preserve">Feature is undeliverable as documented without resolving this</t>
  </si>
  <si>
    <t xml:space="preserve">Same as A11-G11's suggested resolution, tracked separately because this gap is broader than just "no NextJS screen"</t>
  </si>
  <si>
    <t xml:space="preserve">A11-G17</t>
  </si>
  <si>
    <t xml:space="preserve">No image/icon/asset field (e.g., `image_url`, `asset_key`) is documented anywhere in Backend/06 §14's DB Requirements for `catalog_items`, despite item art clearly being needed for the Achievement Store grid (K-07)</t>
  </si>
  <si>
    <t xml:space="preserve">Backend/06 §14; K-07 §24 ("no new image pipeline introduced here," implying an existing one is reused, but no field name given)</t>
  </si>
  <si>
    <t xml:space="preserve">Determines how admin-authored catalog items get visual art associated with them at all</t>
  </si>
  <si>
    <t xml:space="preserve">Catalog items are unimplementable as a visual store without this field existing somewhere</t>
  </si>
  <si>
    <t xml:space="preserve">Confirm the actual asset-reference field name/shape for `catalog_items` before building N-04's item form</t>
  </si>
  <si>
    <t xml:space="preserve">A11-G18</t>
  </si>
  <si>
    <t xml:space="preserve">catalog_items.type</t>
  </si>
  <si>
    <t xml:space="preserve">Only described as prose categories ("cosmetic/avatar/story-world items," PRD FR-11) — no formal enum or CHECK constraint is documented</t>
  </si>
  <si>
    <t xml:space="preserve">Backend/06 §14; PRD FR-11</t>
  </si>
  <si>
    <t xml:space="preserve">Affects category-filter UX (K-07, N-04) and data-quality consistency of the `type` field</t>
  </si>
  <si>
    <t xml:space="preserve">Free-text `type` values risk inconsistent filtering/reporting</t>
  </si>
  <si>
    <t xml:space="preserve">Define and document a formal `type` enum</t>
  </si>
  <si>
    <t xml:space="preserve">A11-G19</t>
  </si>
  <si>
    <t xml:space="preserve">achievement_definitions CRUD ownership</t>
  </si>
  <si>
    <t xml:space="preserve">Backend/10 §1 explicitly flags that whether `achievement_definitions` CRUD stays A11-owned or folds into E31 B-05 (Badge Management) is "pending" an "explicit architecture-owner decision"</t>
  </si>
  <si>
    <t xml:space="preserve">Backend/10 §1</t>
  </si>
  <si>
    <t xml:space="preserve">Determines which module's admin surface an Admin actually uses to author achievement levels going forward</t>
  </si>
  <si>
    <t xml:space="preserve">Building N-02's achievement-definition portion now could be rebuilt/relocated shortly after if the decision goes the other way</t>
  </si>
  <si>
    <t xml:space="preserve">Architecture owner to make and record the explicit decision Backend/10 itself calls for</t>
  </si>
  <si>
    <t xml:space="preserve">A11-G20</t>
  </si>
  <si>
    <t xml:space="preserve">Mission progress-reporting offline queuing</t>
  </si>
  <si>
    <t xml:space="preserve">Offline/Data</t>
  </si>
  <si>
    <t xml:space="preserve">K-06 §14 explicitly flags that whether mission progress-reporting calls are included in K-10's shared client-side offline outbox is unconfirmed ("confirm against K-10's outbox scope before assuming automatic inclusion")</t>
  </si>
  <si>
    <t xml:space="preserve">K-06 §14; K-10 (entire file, does not explicitly list missions progress as in-scope)</t>
  </si>
  <si>
    <t xml:space="preserve">Affects whether a child's mission progress made while offline is reliably queued and synced, or silently lost</t>
  </si>
  <si>
    <t xml:space="preserve">Data-loss risk for offline mission progress if the assumption is wrong in either direction</t>
  </si>
  <si>
    <t xml:space="preserve">Confirm explicitly whether `POST /v1/missions/{id}/progress` calls participate in the shared offline outbox</t>
  </si>
  <si>
    <t xml:space="preserve">A11-G21</t>
  </si>
  <si>
    <t xml:space="preserve">Share-card generation rate limit</t>
  </si>
  <si>
    <t xml:space="preserve">Backend/08 §10 says to rate-limit share-card generation "per child... e.g., via existing Redis rate-limit infrastructure" but gives no concrete numeric threshold</t>
  </si>
  <si>
    <t xml:space="preserve">Ties to the platform-wide pre-flagged gap that concrete numeric rate-limit thresholds are Not Defined in Documents (global_taxonomy §9 items 1/13)</t>
  </si>
  <si>
    <t xml:space="preserve">Abuse-prevention control is unimplementable at a specific, testable threshold without a number</t>
  </si>
  <si>
    <t xml:space="preserve">Assign a concrete per-child rate-limit value for this endpoint as part of the platform-wide rate-limit exercise</t>
  </si>
  <si>
    <t xml:space="preserve">A11-G22</t>
  </si>
  <si>
    <t xml:space="preserve">reconciliation_incidents field naming</t>
  </si>
  <si>
    <t xml:space="preserve">Backend/03 §8/§10 prose refers to the log field as "timestamp" while §14's DB Requirements names the actual column `corrected_at`</t>
  </si>
  <si>
    <t xml:space="preserve">Backend/03 §8, §10, §14</t>
  </si>
  <si>
    <t xml:space="preserve">Minor, but an implementer reading only the earlier prose sections could pick the wrong column name</t>
  </si>
  <si>
    <t xml:space="preserve">Low — internal naming inconsistency within a single source file</t>
  </si>
  <si>
    <t xml:space="preserve">Treat §14's `corrected_at` as authoritative (used throughout this extraction); confirm in code review</t>
  </si>
  <si>
    <t xml:space="preserve">A12-G01</t>
  </si>
  <si>
    <t xml:space="preserve">avatars.selectable</t>
  </si>
  <si>
    <t xml:space="preserve">Whether a "selectable at child-creation" toggle is actually required is explicitly left conditional ("if a selectable... toggle is required by product") rather than confirmed</t>
  </si>
  <si>
    <t xml:space="preserve">Without this flag, Admin cannot control which bases A.1's Add Child flow offers vs. which are retained for other purposes (e.g., seasonal/legacy bases)</t>
  </si>
  <si>
    <t xml:space="preserve">Medium — affects catalog curation flexibility, not core functionality</t>
  </si>
  <si>
    <t xml:space="preserve">Product to confirm whether `selectable` is a real requirement; if so, add to §13 API contract and N-01's admin form</t>
  </si>
  <si>
    <t xml:space="preserve">A12-G02</t>
  </si>
  <si>
    <t xml:space="preserve">avatar_items.unlock_rule (badge_id / level_threshold)</t>
  </si>
  <si>
    <t xml:space="preserve">A.11 Rewards System "has not yet been generated as a Development Blueprint" — the actual `badges`/`achievement_definitions`/`catalog_items` schema this module's `UnlockRuleValidator` and `UnlockRuleMatcher` depend on is not yet formally defined</t>
  </si>
  <si>
    <t xml:space="preserve">Backend/01 §6; Backend/02 §6; Backend/03 §6/§14; NextJS_Admin/02 §10</t>
  </si>
  <si>
    <t xml:space="preserve">Unlock-rule validation and event matching cannot be fully implemented/tested against a real schema until A.11 is blueprinted</t>
  </si>
  <si>
    <t xml:space="preserve">High — core FR-4 integrity guarantee depends on this cross-context reference</t>
  </si>
  <si>
    <t xml:space="preserve">Reconcile against A.11's actual schema once that Development Blueprint is generated</t>
  </si>
  <si>
    <t xml:space="preserve">A12-G03</t>
  </si>
  <si>
    <t xml:space="preserve">Data (local)</t>
  </si>
  <si>
    <t xml:space="preserve">Exact Room column schema is unspecified beyond "mirrors owned items, locked items, equipped state per slot"</t>
  </si>
  <si>
    <t xml:space="preserve">KMP/01 §14; KMP/04 §14; KMP/05 §14</t>
  </si>
  <si>
    <t xml:space="preserve">Implementers must infer the actual table schema; risk of divergent implementations across Android/iOS</t>
  </si>
  <si>
    <t xml:space="preserve">Low-Medium — local cache only, not a data-integrity-critical table</t>
  </si>
  <si>
    <t xml:space="preserve">Document the concrete Room entity/column list mirroring `InventoryResponse` (B-01) + `companion_evolution` (B-07)</t>
  </si>
  <si>
    <t xml:space="preserve">A12-G04</t>
  </si>
  <si>
    <t xml:space="preserve">child_companion_evolution tier thresholds</t>
  </si>
  <si>
    <t xml:space="preserve">Tier-crossing thresholds are described as "admin-configurable" but no NextJS_Admin screen or API to actually edit them is documented anywhere in this module</t>
  </si>
  <si>
    <t xml:space="preserve">Backend/07 §10/§12</t>
  </si>
  <si>
    <t xml:space="preserve">Without an admin UI, tier thresholds may be hardcoded in practice despite the stated "never hardcode progression numbers" principle</t>
  </si>
  <si>
    <t xml:space="preserve">Medium — affects Character Evolution tunability without a code deploy</t>
  </si>
  <si>
    <t xml:space="preserve">Build a follow-up admin UI task once product confirms tier thresholds need admin editing (flagged explicitly in B-07 §12 as a follow-up, not committed)</t>
  </si>
  <si>
    <t xml:space="preserve">A12-G05</t>
  </si>
  <si>
    <t xml:space="preserve">avatars / avatar_items bulk import-export</t>
  </si>
  <si>
    <t xml:space="preserve">No bulk import/export mechanics (CSV format, upsert key, duplicate handling) are documented for either entity — only single-record CRUD forms</t>
  </si>
  <si>
    <t xml:space="preserve">NextJS_Admin/01; NextJS_Admin/02; Backend/03; Backend/04</t>
  </si>
  <si>
    <t xml:space="preserve">Seasonal content drops (e.g., PRD §14's Ramadan/Eid-themed outfits) would plausibly need batch authoring; single-record forms may not scale for large catalog refreshes</t>
  </si>
  <si>
    <t xml:space="preserve">Medium — operational efficiency, not a functional blocker</t>
  </si>
  <si>
    <t xml:space="preserve">Define a bulk-import contract if/when catalog volume or seasonal-drop cadence warrants it</t>
  </si>
  <si>
    <t xml:space="preserve">A12-G06</t>
  </si>
  <si>
    <t xml:space="preserve">avatar_items.unlock_rule (habit_milestone_type / level_threshold enumerations)</t>
  </si>
  <si>
    <t xml:space="preserve">The actual recognized `habit_milestone_type` values (A.7 registry) and `level_threshold` concept values (A.11) are never enumerated in this module's docs — only referenced generically</t>
  </si>
  <si>
    <t xml:space="preserve">Backend/03 §10/§45; NextJS_Admin/02 §10</t>
  </si>
  <si>
    <t xml:space="preserve">`UnlockRuleBuilder`'s dropdowns and `UnlockRuleValidator`'s reference checks cannot be fully specified without the actual enum/registry values</t>
  </si>
  <si>
    <t xml:space="preserve">High — same underlying dependency as A12-G02</t>
  </si>
  <si>
    <t xml:space="preserve">Source the actual registry values from A.7's habit-type registry and A.11's achievement-level schema once available</t>
  </si>
  <si>
    <t xml:space="preserve">A12-G07</t>
  </si>
  <si>
    <t xml:space="preserve">Modesty Review "reject" segregation-of-duties</t>
  </si>
  <si>
    <t xml:space="preserve">Permissions / Lifecycle</t>
  </si>
  <si>
    <t xml:space="preserve">Whether "reject" (not just "approve") is also subject to the submitter≠approver rule is explicitly flagged as an open, unconfirmed product question in the source docs themselves</t>
  </si>
  <si>
    <t xml:space="preserve">NextJS_Admin/03 §18/§28</t>
  </si>
  <si>
    <t xml:space="preserve">If reject should be restricted but isn't, a submitter could reject their own item to force a "clean" resubmission, undermining the review gate's intent</t>
  </si>
  <si>
    <t xml:space="preserve">Medium — a documented open question, not silently resolved either way</t>
  </si>
  <si>
    <t xml:space="preserve">Product/Trust &amp; Safety to confirm before final merge (explicitly requested in N-03 §28)</t>
  </si>
  <si>
    <t xml:space="preserve">A12-G08</t>
  </si>
  <si>
    <t xml:space="preserve">Admin Portal N-01–N-04 localization/RTL</t>
  </si>
  <si>
    <t xml:space="preserve">Each NextJS_Admin blueprint explicitly says to "verify against existing Admin page before assuming... in scope" rather than confirming localization/RTL support for the Avatar System's own admin pages</t>
  </si>
  <si>
    <t xml:space="preserve">NextJS_Admin/01 §21/§22; NextJS_Admin/02 §21/§22; NextJS_Admin/03 §21/§22; NextJS_Admin/04 §21/§22</t>
  </si>
  <si>
    <t xml:space="preserve">Admin-facing UX consistency; low child-safety impact</t>
  </si>
  <si>
    <t xml:space="preserve">Confirm against an existing, already-shipped Admin page before implementation</t>
  </si>
  <si>
    <t xml:space="preserve">A12-G09</t>
  </si>
  <si>
    <t xml:space="preserve">base_asset_key / asset_key / icon storage</t>
  </si>
  <si>
    <t xml:space="preserve">Object storage/CDN vendor not named for this module specifically (references a generic "R2 pre-signed-upload component" used elsewhere)</t>
  </si>
  <si>
    <t xml:space="preserve">NextJS_Admin/01 §29; NextJS_Admin/02 §29</t>
  </si>
  <si>
    <t xml:space="preserve">Consistent with global_taxonomy §9 item 6's platform-wide Assumed Requirement, surfaced here because this module is asset-storage-heavy (3 media fields across 2 entities)</t>
  </si>
  <si>
    <t xml:space="preserve">Low — platform-wide assumption already tracked</t>
  </si>
  <si>
    <t xml:space="preserve">Confirm actual vendor at infra-decision time</t>
  </si>
  <si>
    <t xml:space="preserve">A12-G10</t>
  </si>
  <si>
    <t xml:space="preserve">Equip/unequip and admin catalog endpoints</t>
  </si>
  <si>
    <t xml:space="preserve">Specific numeric rate limits are not defined for this module's endpoints</t>
  </si>
  <si>
    <t xml:space="preserve">(Inherited from global_taxonomy §9 item 1)</t>
  </si>
  <si>
    <t xml:space="preserve">Equip has a p95&lt;300ms latency target and a documented rapid-tap abuse/idempotency concern (Edge Case 4); without rate limits, abuse mitigation relies solely on idempotency, not throttling</t>
  </si>
  <si>
    <t xml:space="preserve">Define per-endpoint rate limits during load-testing pass (platform-wide item)</t>
  </si>
  <si>
    <t xml:space="preserve">A12-G11</t>
  </si>
  <si>
    <t xml:space="preserve">avatars.name / avatar_items.name / tier_name locale activation</t>
  </si>
  <si>
    <t xml:space="preserve">Exact translation-coverage threshold % gating activation of Bahasa Indonesia/Malay/Turkish is Not Defined in Documents</t>
  </si>
  <si>
    <t xml:space="preserve">(Inherited from global_taxonomy §9 item 12); Backend/01 §21; Backend/07 §21</t>
  </si>
  <si>
    <t xml:space="preserve">Affects when/whether this module's content becomes available in additional locales</t>
  </si>
  <si>
    <t xml:space="preserve">Confirm threshold % platform-wide</t>
  </si>
  <si>
    <t xml:space="preserve">A12-G12</t>
  </si>
  <si>
    <t xml:space="preserve">base_asset_key / asset_key / icon upload validation</t>
  </si>
  <si>
    <t xml:space="preserve">Media / Validation</t>
  </si>
  <si>
    <t xml:space="preserve">Accepted file types and size limits are referenced only generically as "per existing media-upload validation conventions," not stated concretely for this module</t>
  </si>
  <si>
    <t xml:space="preserve">Implementers must look outside this module's docs to know actual accepted formats/sizes for 3D/glTF and icon uploads</t>
  </si>
  <si>
    <t xml:space="preserve">Cross-reference the actual media-upload validation spec (owned elsewhere in the platform) and cite it explicitly here</t>
  </si>
  <si>
    <t xml:space="preserve">A12-G13</t>
  </si>
  <si>
    <t xml:space="preserve">child_companion_evolution.tier_name</t>
  </si>
  <si>
    <t xml:space="preserve">Only the tier-3 name ("Radiant Explorer") is documented; the full tier-name progression table (tier 0, 1, 2, 4, 5, ...) is not enumerated anywhere</t>
  </si>
  <si>
    <t xml:space="preserve">Without the full table, tier names beyond tier 3 must be invented/placeholder in any implementation or seed data</t>
  </si>
  <si>
    <t xml:space="preserve">Content/Game Design to confirm the full tier-name progression before implementation</t>
  </si>
  <si>
    <t xml:space="preserve">A12-G14</t>
  </si>
  <si>
    <t xml:space="preserve">All entities — field length/format limits</t>
  </si>
  <si>
    <t xml:space="preserve">No character-length or format limits are documented for any string field (`name`, `review_notes`, storage-key paths, etc.) across any entity in this module</t>
  </si>
  <si>
    <t xml:space="preserve">Backend/01, /03, /04, /05, /07 (all §13–§15 sections reviewed)</t>
  </si>
  <si>
    <t xml:space="preserve">Implementers must guess reasonable limits without documented guidance, risking inconsistent enforcement between Backend and Admin form validation</t>
  </si>
  <si>
    <t xml:space="preserve">Define standard field-length conventions (may already exist platform-wide; not evidenced in this module's docs)</t>
  </si>
  <si>
    <t xml:space="preserve">B13-G01</t>
  </si>
  <si>
    <t xml:space="preserve">Undecided whether this is a dedicated table or a nullable `rejected_reason` column on `search_index_entry`</t>
  </si>
  <si>
    <t xml:space="preserve">Backend/02 §14 ("or a `rejected_reason` nullable column...")</t>
  </si>
  <si>
    <t xml:space="preserve">Affects the actual schema/migration N-02's read model queries against</t>
  </si>
  <si>
    <t xml:space="preserve">Medium — blocks writing a final migration with confidence</t>
  </si>
  <si>
    <t xml:space="preserve">Product/Backend to finalize the schema shape before the migration is written</t>
  </si>
  <si>
    <t xml:space="preserve">B13-G02</t>
  </si>
  <si>
    <t xml:space="preserve">Only one `reason` value ("missing age_band_eligibility") is documented; no full enum of possible rejection reasons is given</t>
  </si>
  <si>
    <t xml:space="preserve">Backend/02 §10, §18; Backend/07 §13</t>
  </si>
  <si>
    <t xml:space="preserve">N-02's rejected-items table/filter UI may need to distinguish reason types as the sync worker's validation logic grows</t>
  </si>
  <si>
    <t xml:space="preserve">Confirm whether "missing age_band_eligibility" is the only rejection condition by design, or document additional reason codes</t>
  </si>
  <si>
    <t xml:space="preserve">B13-G03</t>
  </si>
  <si>
    <t xml:space="preserve">recent_search / recent_search_cache</t>
  </si>
  <si>
    <t xml:space="preserve">Per-child cap is described only as "e.g., last 20" / "default 20," not stated as a firm, non-adjustable requirement</t>
  </si>
  <si>
    <t xml:space="preserve">Backend/04 §5, §10; KMP/04 §5, §19; PRD §4.2</t>
  </si>
  <si>
    <t xml:space="preserve">Ambiguity between "documented default" and "illustrative example" could lead to divergent client/server implementations of the cap value</t>
  </si>
  <si>
    <t xml:space="preserve">Low — both docs agree on 20, but wording hedges with "e.g."</t>
  </si>
  <si>
    <t xml:space="preserve">Confirm 20 is the authoritative, non-adjustable default</t>
  </si>
  <si>
    <t xml:space="preserve">B13-G04</t>
  </si>
  <si>
    <t xml:space="preserve">`source_type` is documented via one example (`"habit"`) plus prose naming three values (`report`/`story_activity`/`habit`); no formal enum/schema confirms this is exhaustive</t>
  </si>
  <si>
    <t xml:space="preserve">A future fourth data source (e.g. rewards) is mentioned as "if relevant to the query" in §10 but not reflected in the `source_type` enum</t>
  </si>
  <si>
    <t xml:space="preserve">Confirm the full, closed `source_type` enum, including whether rewards/points summaries get their own value</t>
  </si>
  <si>
    <t xml:space="preserve">B13-G05</t>
  </si>
  <si>
    <t xml:space="preserve">Exact mechanism resolving `reference_id` to each `source_type`'s target detail screen (C.22 report, A.3 story-activity, A.7 habit) is not spelled out — only the destination features are named</t>
  </si>
  <si>
    <t xml:space="preserve">Backend/05 §13; KMP/07 §11</t>
  </si>
  <si>
    <t xml:space="preserve">Client routing logic (K-07) needs a documented `reference_id` format/resolution contract per `source_type`</t>
  </si>
  <si>
    <t xml:space="preserve">Medium — affects K-07's implementation correctness</t>
  </si>
  <si>
    <t xml:space="preserve">Document the `reference_id` format and resolution rule per `source_type`</t>
  </si>
  <si>
    <t xml:space="preserve">B13-G06</t>
  </si>
  <si>
    <t xml:space="preserve">`content_type` example set is limited to `story`/`surah`/`dua`; whether Admin Search can return the full content-type enum from global_taxonomy §4 (episode, video, audio, text, lesson, quiz, fact, habit_template, mission, reward) since it queries raw `content` tables directly is not confirmed</t>
  </si>
  <si>
    <t xml:space="preserve">Affects whether N-01's filter/result set should plan for a broader content-type range than the child-facing three</t>
  </si>
  <si>
    <t xml:space="preserve">Confirm whether Admin Search intentionally mirrors the same 3-value content_type set or the full catalog enum</t>
  </si>
  <si>
    <t xml:space="preserve">B13-G07</t>
  </si>
  <si>
    <t xml:space="preserve">`status` and `review_state` are each illustrated with exactly one literal example (`"draft"`, `"pending"`); the full enum for each is not restated in B-06, only loosely inferable from global_taxonomy §4's Scholar Review Workflow state names</t>
  </si>
  <si>
    <t xml:space="preserve">Backend/06 §13, §15, §17; global_taxonomy §4</t>
  </si>
  <si>
    <t xml:space="preserve">N-01's filter dropdowns need a confirmed, closed enum to validate against, matching backend validation exactly</t>
  </si>
  <si>
    <t xml:space="preserve">Enumerate the authoritative `status`/`review_state` value sets B-06 validates against</t>
  </si>
  <si>
    <t xml:space="preserve">B13-G08</t>
  </si>
  <si>
    <t xml:space="preserve">All B13 entities</t>
  </si>
  <si>
    <t xml:space="preserve">No bulk import/export mechanism (CSV, bulk endpoint, or export button) is described for any entity in this module</t>
  </si>
  <si>
    <t xml:space="preserve">NextJS_Admin/01–04; Backend/01–07</t>
  </si>
  <si>
    <t xml:space="preserve">Editorial/ops may reasonably expect CSV export of zero-result reports or rejected-items lists for offline analysis, especially since every other admin monitoring page in the platform typically supports export</t>
  </si>
  <si>
    <t xml:space="preserve">Confirm whether export is intentionally out of scope for this module or an omission</t>
  </si>
  <si>
    <t xml:space="preserve">B13-G09</t>
  </si>
  <si>
    <t xml:space="preserve">Zero-Result Query Report / GET /admin/v1/search/zero-result-report</t>
  </si>
  <si>
    <t xml:space="preserve">Date-range max span is described only as "a sane maximum range (e.g., 90 days)" — not restated as a firm numeric requirement</t>
  </si>
  <si>
    <t xml:space="preserve">N-03's client-side validation needs an exact numeric bound to match server-side enforcement precisely</t>
  </si>
  <si>
    <t xml:space="preserve">Confirm the exact maximum date-range span in days</t>
  </si>
  <si>
    <t xml:space="preserve">B13-G10</t>
  </si>
  <si>
    <t xml:space="preserve">Tag multi-select's data source is conditional — "an existing tag-list endpoint if one exists in `content`'s admin API" — not confirmed to exist</t>
  </si>
  <si>
    <t xml:space="preserve">If no such endpoint exists, N-01's tag filter has no documented data source and cannot be implemented as specified</t>
  </si>
  <si>
    <t xml:space="preserve">Medium — blocks a documented UI control if the assumed endpoint doesn't exist</t>
  </si>
  <si>
    <t xml:space="preserve">Confirm the existence and contract of the content-module tag-list endpoint, or document a new one</t>
  </si>
  <si>
    <t xml:space="preserve">B13-G11</t>
  </si>
  <si>
    <t xml:space="preserve">POST /v1/search/voice; DELETE /v1/search/recent</t>
  </si>
  <si>
    <t xml:space="preserve">Neither documented `Idempotency-Key` header despite global_taxonomy §8's "required on all retryable write endpoints" convention</t>
  </si>
  <si>
    <t xml:space="preserve">Backend/03 §13; Backend/04 §13; global_taxonomy §8</t>
  </si>
  <si>
    <t xml:space="preserve">Retried client requests (e.g. on network flake) could double-record a `recent_search` entry or resubmit voice audio without a documented dedup mechanism</t>
  </si>
  <si>
    <t xml:space="preserve">Medium — potential duplicate side effects on retry</t>
  </si>
  <si>
    <t xml:space="preserve">Confirm whether these are "retryable writes" under §8 and add the header, or explicitly document the exemption</t>
  </si>
  <si>
    <t xml:space="preserve">B13-G12</t>
  </si>
  <si>
    <t xml:space="preserve">All B13 API endpoints</t>
  </si>
  <si>
    <t xml:space="preserve">The platform-wide standard error envelope (`{"error":{"code","message","requestId","details"}}`) is not explicitly re-documented per B13 endpoint beyond named status codes</t>
  </si>
  <si>
    <t xml:space="preserve">Backend/01–07; global_taxonomy §8</t>
  </si>
  <si>
    <t xml:space="preserve">Consistency with the platform-wide error contract should be confirmed per-endpoint rather than assumed</t>
  </si>
  <si>
    <t xml:space="preserve">Confirm B13 endpoints follow the standard envelope (likely yes by platform convention, but not restated here)</t>
  </si>
  <si>
    <t xml:space="preserve">B13-G13</t>
  </si>
  <si>
    <t xml:space="preserve">SearchResultItem.title / AdminSearchResultItem.title</t>
  </si>
  <si>
    <t xml:space="preserve">Exact per-title translation-fallback mechanism at the API response layer (which `locale_versions` gate applies, and fallback behavior if the child's locale has no published translation) is not restated in B13's own docs, only inferable from global_taxonomy §4's platform-wide rule</t>
  </si>
  <si>
    <t xml:space="preserve">Backend/01 §13, §21; global_taxonomy §4</t>
  </si>
  <si>
    <t xml:space="preserve">Affects what a child sees if their locale's translation isn't yet published/reviewed</t>
  </si>
  <si>
    <t xml:space="preserve">Confirm B13's title-resolution explicitly follows global_taxonomy §4's `translation_status` gate with no B13-specific deviation</t>
  </si>
  <si>
    <t xml:space="preserve">B13-G14</t>
  </si>
  <si>
    <t xml:space="preserve">GET /v1/search, POST /v1/search/voice, GET /v1/parent/search, GET /admin/v1/search</t>
  </si>
  <si>
    <t xml:space="preserve">Numeric rate-limit thresholds not documented (only "Standard rate limiting via existing `RateLimitMiddleware`")</t>
  </si>
  <si>
    <t xml:space="preserve">Backend/01 §25</t>
  </si>
  <si>
    <t xml:space="preserve">Carries forward global_taxonomy §9 pre-flagged platform-wide gap #1/#13</t>
  </si>
  <si>
    <t xml:space="preserve">Low — platform-wide, not B13-specific</t>
  </si>
  <si>
    <t xml:space="preserve">Pending load-testing pass, per platform-wide gap</t>
  </si>
  <si>
    <t xml:space="preserve">B13-G15</t>
  </si>
  <si>
    <t xml:space="preserve">Admin role names used across B13</t>
  </si>
  <si>
    <t xml:space="preserve">`content_editor`, `support`, `trust_safety`, `product_admin`, `ai_ops` (used throughout PRD §8, Backend/06 §17, Backend/07 §17, NextJS_Admin/01–04 §17) do not exactly match global_taxonomy §2's canonical 9-role RBAC list (Super Admin, Content Editor, Publisher, Scholar Reviewer, Child Safety Reviewer, Support Agent, Billing Ops, Analyst, Localization Manager)</t>
  </si>
  <si>
    <t xml:space="preserve">PRD §8; Backend/06 §17; Backend/07 §17; NextJS_Admin/01–04 §17; global_taxonomy §2</t>
  </si>
  <si>
    <t xml:space="preserve">`trust_safety`, `product_admin`, `ai_ops` have no exact counterpart in the canonical role list; `content_editor`/`support` are close-but-not-exact case/spelling matches to `Content Editor`/`Support Agent`</t>
  </si>
  <si>
    <t xml:space="preserve">Medium — RBAC enforcement correctness depends on resolving whether these are finer-grained scopes or role-name drift</t>
  </si>
  <si>
    <t xml:space="preserve">Reconcile B13's role/scope strings with global_taxonomy's exact 9 role names, or document these as scope-level identifiers distinct from the role-name taxonomy (see also Conflict B13-C05)</t>
  </si>
  <si>
    <t xml:space="preserve">B13-G16</t>
  </si>
  <si>
    <t xml:space="preserve">search_index_entry — Search Vector field</t>
  </si>
  <si>
    <t xml:space="preserve">The generated `tsvector` column has no documented field/variable name, only "a generated `tsvector` column"</t>
  </si>
  <si>
    <t xml:space="preserve">Minor schema-naming ambiguity for the migration author</t>
  </si>
  <si>
    <t xml:space="preserve">Name the generated column explicitly in the migration spec</t>
  </si>
  <si>
    <t xml:space="preserve">B14-G01</t>
  </si>
  <si>
    <t xml:space="preserve">favorite (table schema)</t>
  </si>
  <si>
    <t xml:space="preserve">Three incompatible `favorite` table schemas exist in the wild: A.3 shipped (`episode_id`, no `content_type`), A.6 assumed (wrong file paths, unbuilt), PRD canonical (`content_id`+`content_type`)</t>
  </si>
  <si>
    <t xml:space="preserve">Backend/03-favorite-schema-reconciliation-migration.md §6</t>
  </si>
  <si>
    <t xml:space="preserve">Implementing B-01/B-02 against any single one without reconciliation either breaks A.3's live favoriting feature or leaves A.6 building against nonexistent files</t>
  </si>
  <si>
    <t xml:space="preserve">High — data-loss/breakage risk on migration</t>
  </si>
  <si>
    <t xml:space="preserve">Backend/03's additive Alembic migration + backfill + soft-cutover delegation plan must land first, per its own explicit sequencing requirement</t>
  </si>
  <si>
    <t xml:space="preserve">B14-G02</t>
  </si>
  <si>
    <t xml:space="preserve">favorite (add-path accessibility)</t>
  </si>
  <si>
    <t xml:space="preserve">No content-type-dispatched accessibility-check interface (`ContentAccessChecker.canAccess(...)`) currently exists anywhere in the codebase, per a confirmed targeted search</t>
  </si>
  <si>
    <t xml:space="preserve">Backend/01-favorite-toggle-api.md §7, Task 05</t>
  </si>
  <si>
    <t xml:space="preserve">FR-6 (favoriting can never bypass age-band/entitlement/unlock-state restrictions) cannot be implemented without this — it is a net-new capability, not a reuse of an existing service</t>
  </si>
  <si>
    <t xml:space="preserve">High — FR-6 is a defining security guarantee for this module</t>
  </si>
  <si>
    <t xml:space="preserve">Design and wire a small dispatch contract in coordination with A.3/A.5/A.6 module owners against their own existing eligibility logic</t>
  </si>
  <si>
    <t xml:space="preserve">B14-G03</t>
  </si>
  <si>
    <t xml:space="preserve">Favoriting Pattern Report Row / Admin endpoint</t>
  </si>
  <si>
    <t xml:space="preserve">Exact response field names/pagination shape for `GET /admin/v1/favorites/pattern-report` not specified beyond "aggregate counts per content_id"</t>
  </si>
  <si>
    <t xml:space="preserve">Backend/04-admin-favoriting-pattern-monitor-api.md §13; NextJS_Admin/01-favoriting-pattern-monitor-dashboard.md §13</t>
  </si>
  <si>
    <t xml:space="preserve">Both the backend endpoint and its consuming Admin dashboard (N-01) explicitly block on this per the "do not invent API fields" ground rule — N-01's own Task 01 halts on it</t>
  </si>
  <si>
    <t xml:space="preserve">Medium — blocks B-04/N-01 completion, not the child-facing module</t>
  </si>
  <si>
    <t xml:space="preserve">Confirm exact contract with the Admin API owner before implementation</t>
  </si>
  <si>
    <t xml:space="preserve">Yes (blocks N-01/B-04 only)</t>
  </si>
  <si>
    <t xml:space="preserve">B14-G04</t>
  </si>
  <si>
    <t xml:space="preserve">favorite / `client_request_id`</t>
  </si>
  <si>
    <t xml:space="preserve">Whether `client_request_id` is a stored column on `favorite`, or purely a request-time idempotency-check value (e.g., against a separate dedupe cache/table)</t>
  </si>
  <si>
    <t xml:space="preserve">PRD §4.1 ER diagram (excludes it) vs. Backend/01 §14 ("Idempotency via client_request_id — unique constraint or dedupe lookup before insert")</t>
  </si>
  <si>
    <t xml:space="preserve">Affects whether Backend/03's migration needs an additional column/table for idempotency-key tracking, or whether app-layer dedupe alone suffices</t>
  </si>
  <si>
    <t xml:space="preserve">Medium — affects migration scope</t>
  </si>
  <si>
    <t xml:space="preserve">Confirm with Backend Architect during Backend/03 implementation</t>
  </si>
  <si>
    <t xml:space="preserve">B14-G05</t>
  </si>
  <si>
    <t xml:space="preserve">favorite / `episode_id` vs `content_id`</t>
  </si>
  <si>
    <t xml:space="preserve">Whether A.3's `episode_id` column is retained as a generated/computed alias for backward-compat call sites, or fully renamed to `content_id`</t>
  </si>
  <si>
    <t xml:space="preserve">Affects any code still referencing `episode_id` directly during the soft-cutover window</t>
  </si>
  <si>
    <t xml:space="preserve">Explicitly flagged as "an open decision, not resolved here" — needs Backend Architect sign-off</t>
  </si>
  <si>
    <t xml:space="preserve">B14-G06</t>
  </si>
  <si>
    <t xml:space="preserve">favorite (migration cutover strategy)</t>
  </si>
  <si>
    <t xml:space="preserve">Whether Backend/03's soft-cutover (dual endpoints for one release cycle, legacy routes as thin delegates) or a hard cutover is used, contingent on whether A.3's Android client is already live</t>
  </si>
  <si>
    <t xml:space="preserve">Backend/03-favorite-schema-reconciliation-migration.md §6, Task 06</t>
  </si>
  <si>
    <t xml:space="preserve">Determines rollout risk and whether a deprecation window is needed at all</t>
  </si>
  <si>
    <t xml:space="preserve">Confirm A.3's live/release status with Backend Architect before choosing</t>
  </si>
  <si>
    <t xml:space="preserve">B14-G07</t>
  </si>
  <si>
    <t xml:space="preserve">FavoriteToggleButton (KMP module placement)</t>
  </si>
  <si>
    <t xml:space="preserve">Exact KMP module placement for `FavoriteToggleButton` (`core-favorites` vs. `core-designsystem`) is a recommendation, not a confirmed convention</t>
  </si>
  <si>
    <t xml:space="preserve">KMP/01-shared-favorite-toggle-component.md §6</t>
  </si>
  <si>
    <t xml:space="preserve">Affects Gradle dependency wiring and whether domain logic accidentally leaks into a module explicitly prohibited (per `CORE_DESIGNSYSTEM_INSTRUCTIONS.md` §12) from holding it</t>
  </si>
  <si>
    <t xml:space="preserve">Get final Android Architect sign-off on module name before implementation</t>
  </si>
  <si>
    <t xml:space="preserve">B14-G08</t>
  </si>
  <si>
    <t xml:space="preserve">SyncQueueEntity (favorite-toggle instantiation)</t>
  </si>
  <si>
    <t xml:space="preserve">Whether stale offline `SyncQueue` favorite-toggle entries tied to a since-switched-away child should still be flushed after a session switch, vs. purged</t>
  </si>
  <si>
    <t xml:space="preserve">KMP/04-per-child-favorites-session-isolation.md §18</t>
  </si>
  <si>
    <t xml:space="preserve">Affects correctness of the offline sync outbox around multi-child device switches; the doc gives a "recommended default" (still flush, keyed by `child_id`) but flags it as extrapolated from precedent, not literally documented</t>
  </si>
  <si>
    <t xml:space="preserve">Get Android Architect sign-off before shipping</t>
  </si>
  <si>
    <t xml:space="preserve">B14-G09</t>
  </si>
  <si>
    <t xml:space="preserve">favorite (add-path accessibility check)</t>
  </si>
  <si>
    <t xml:space="preserve">Numeric accessibility-check timeout budget for the add-path server call to Content &amp; Catalog Services</t>
  </si>
  <si>
    <t xml:space="preserve">Backend/01-favorite-toggle-api.md §24</t>
  </si>
  <si>
    <t xml:space="preserve">The accessibility check is called out as "the dominant latency cost" for the p95 &lt; 200ms toggle target; an unconfirmed timeout risks either hanging requests or premature false-rejections</t>
  </si>
  <si>
    <t xml:space="preserve">Confirm timeout budget with Backend Architect</t>
  </si>
  <si>
    <t xml:space="preserve">B14-G10</t>
  </si>
  <si>
    <t xml:space="preserve">No documented default/max `limit` value for cursor-based pagination</t>
  </si>
  <si>
    <t xml:space="preserve">PRD §1.10 Edge Case 4; Backend/02 §13</t>
  </si>
  <si>
    <t xml:space="preserve">Grid must "paginate/lazy-load gracefully" (Edge Case 4) but no concrete page-size number is given anywhere</t>
  </si>
  <si>
    <t xml:space="preserve">Not Defined in Documents — inherits the platform's general `PageResult` pagination convention with no module-specific override; confirm a default/max with Backend Architect</t>
  </si>
  <si>
    <t xml:space="preserve">B14-G11</t>
  </si>
  <si>
    <t xml:space="preserve">K-04 session-switch isolation</t>
  </si>
  <si>
    <t xml:space="preserve">Whether a platform-wide session-switch analytics event already exists that Favorites' own switch-isolation behavior should correlate with</t>
  </si>
  <si>
    <t xml:space="preserve">KMP/04-per-child-favorites-session-isolation.md §23</t>
  </si>
  <si>
    <t xml:space="preserve">Purely an analytics-completeness question, explicitly flagged as "not independently verified"</t>
  </si>
  <si>
    <t xml:space="preserve">Confirm with Analytics/Platform team</t>
  </si>
  <si>
    <t xml:space="preserve">B14-G12</t>
  </si>
  <si>
    <t xml:space="preserve">favorite / all entities (Admin bulk workflow)</t>
  </si>
  <si>
    <t xml:space="preserve">No documented Admin bulk import/export mechanism for any entity in this module</t>
  </si>
  <si>
    <t xml:space="preserve">PRD §8; all NextJS_Admin/Backend docs (absence confirmed across all files)</t>
  </si>
  <si>
    <t xml:space="preserve">§3/§13 of this template ask for bulk-upload structure; none exists because the module has no admin-authored content by design</t>
  </si>
  <si>
    <t xml:space="preserve">None — this is expected given the module's read-only Admin scope, logged per the template's requirement to state the absence explicitly</t>
  </si>
  <si>
    <t xml:space="preserve">Not applicable — no admin CRUD needed</t>
  </si>
  <si>
    <t xml:space="preserve">B14-G13</t>
  </si>
  <si>
    <t xml:space="preserve">Favorite Toggle Icon (design asset)</t>
  </si>
  <si>
    <t xml:space="preserve">Exact heart-icon asset (filled/outlined states, pop-animation spec) is explicitly "TBD from Figma," not assumed in the KMP blueprint</t>
  </si>
  <si>
    <t xml:space="preserve">KMP/01-shared-favorite-toggle-component.md §7</t>
  </si>
  <si>
    <t xml:space="preserve">Blocks final visual implementation of the one design-system asset this module owns</t>
  </si>
  <si>
    <t xml:space="preserve">Confirm asset with Design/Figma before final implementation</t>
  </si>
  <si>
    <t xml:space="preserve">B14-G14</t>
  </si>
  <si>
    <t xml:space="preserve">`favorite_toggle_rejected_inaccessible_content` analytics event</t>
  </si>
  <si>
    <t xml:space="preserve">PRD §1.19 lists this event in the "Complete Analytics Event List," but KMP/01's own §23 Analytics section (which enumerates `favorite_added`/`favorite_removed`) does not explicitly name it as fired from this component</t>
  </si>
  <si>
    <t xml:space="preserve">PRD §1.19; KMP/01-shared-favorite-toggle-component.md §23</t>
  </si>
  <si>
    <t xml:space="preserve">Analytics completeness — an internal/security signal event may not have a concrete client-side firing location documented</t>
  </si>
  <si>
    <t xml:space="preserve">Confirm with Android Architect / Analytics team which component fires this event (likely K-01's rollback path, per §18, but not explicitly wired to this event name)</t>
  </si>
  <si>
    <t xml:space="preserve">B14-G15</t>
  </si>
  <si>
    <t xml:space="preserve">favorite / `content_id`</t>
  </si>
  <si>
    <t xml:space="preserve">Cross-type logical FK to `content_items.id` is explicitly **not enforced at the database level** per the docs</t>
  </si>
  <si>
    <t xml:space="preserve">Backend/01-favorite-toggle-api.md §14; PRD §4.1</t>
  </si>
  <si>
    <t xml:space="preserve">A tampered or stale `content_id` could reference nonexistent content without a DB-level integrity check, relying entirely on the add-path accessibility check and list-time availability resolution</t>
  </si>
  <si>
    <t xml:space="preserve">Not Defined in Documents whether any additional integrity safeguard beyond the accessibility check is planned</t>
  </si>
  <si>
    <t xml:space="preserve">B14-G16</t>
  </si>
  <si>
    <t xml:space="preserve">FavoriteEntity (KMP local cache)</t>
  </si>
  <si>
    <t xml:space="preserve">Exact field-level schema (columns/types) for the local `FavoriteEntity` beyond its class/table name is not enumerated anywhere in the docs</t>
  </si>
  <si>
    <t xml:space="preserve">KMP/03-favorites-repository-offline-sync-layer.md §14</t>
  </si>
  <si>
    <t xml:space="preserve">Blocks a concrete Room entity implementation without further design work; also blocks generating verified sample data for this entity</t>
  </si>
  <si>
    <t xml:space="preserve">Define the concrete column list (structurally implied to include child-scoped `content_id`/`content_type`/`created_at`/`title`/`thumbnail_url`/`available`) with Android Architect sign-off</t>
  </si>
  <si>
    <t xml:space="preserve">B14-G17</t>
  </si>
  <si>
    <t xml:space="preserve">Favoriting Pattern Report / Admin endpoint</t>
  </si>
  <si>
    <t xml:space="preserve">Whether the aggregate `GET /admin/v1/favorites/pattern-report` response itself needs pagination for a very large content catalog is not addressed</t>
  </si>
  <si>
    <t xml:space="preserve">Backend/04-admin-favoriting-pattern-monitor-api.md §13, §24</t>
  </si>
  <si>
    <t xml:space="preserve">If the platform's content catalog is large, an unpaginated aggregate list could become a performance/UX problem for the dashboard</t>
  </si>
  <si>
    <t xml:space="preserve">Not Defined in Documents; evaluate against actual catalog size before deciding, per Backend/04 §24's own "evaluate against actual table size... not pre-emptively" guidance</t>
  </si>
  <si>
    <t xml:space="preserve">B15-G01</t>
  </si>
  <si>
    <t xml:space="preserve">K-07 Parent Download Cap Screen / C.23 dependency</t>
  </si>
  <si>
    <t xml:space="preserve">C.23's parent-facing download-cap/policy read/write endpoint (consumed by K-07 and by B-03's `resolve_effective_cap()`) is referenced throughout B.15 but never defined in this module's own Backend blueprints — its exact contract lives entirely in C.23's (not read for this extraction) blueprint set</t>
  </si>
  <si>
    <t xml:space="preserve">KMP/07-parent-download-cap-policy-configuration.md §6/§9/§29 (explicitly self-flagged as a blocking dependency)</t>
  </si>
  <si>
    <t xml:space="preserve">K-07's entire save action is blocked pending C.23's endpoint; B-03's cap-resolution logic depends on this table's exact shape</t>
  </si>
  <si>
    <t xml:space="preserve">K-07 implementation cannot start until the C.23 endpoint contract exists</t>
  </si>
  <si>
    <t xml:space="preserve">Cross-reference the C.23 Parental Controls module extraction for the authoritative endpoint contract before implementing K-07</t>
  </si>
  <si>
    <t xml:space="preserve">Yes — for K-07 only; B-03's internal logic is otherwise fully specified</t>
  </si>
  <si>
    <t xml:space="preserve">B15-G02</t>
  </si>
  <si>
    <t xml:space="preserve">Exact per-plan default `cap_bytes` values and `plan_code` slugs for the real documented plans (Free Family Starter, Mobile Family, Premium Family per global_taxonomy §3) are not given — only an illustrative `"free"` plan_code with 1 GB/2 GB example values</t>
  </si>
  <si>
    <t xml:space="preserve">Backend/08-admin-default-download-cap-configuration-api.md §13</t>
  </si>
  <si>
    <t xml:space="preserve">Launch cannot ship without confirmed default caps per real subscription tier</t>
  </si>
  <si>
    <t xml:space="preserve">Admin cannot configure real launch defaults for Mobile Family/Premium Family without this data</t>
  </si>
  <si>
    <t xml:space="preserve">Product/Billing sign-off needed on concrete per-plan launch-default `cap_bytes` values and confirmed `plan_code` slugs</t>
  </si>
  <si>
    <t xml:space="preserve">B15-G03</t>
  </si>
  <si>
    <t xml:space="preserve">Ambiguity in how a `rejected`-status event (malformed/unknown `event_type`) is persisted vs. a downstream-failure event, which is explicitly left entirely un-logged for retry</t>
  </si>
  <si>
    <t xml:space="preserve">Backend/04-offline-sync-batch-ingestion-api.md §10/§18 vs. Backend/05-sync-event-log-idempotent-dedup-store.md (schema supports a persisted `rejected` status)</t>
  </si>
  <si>
    <t xml:space="preserve">If a permanently-`rejected` malformed event is logged with `UNIQUE(client_event_id)`, a corrected resubmission with the *same* `client_event_id` would be blocked as a false "duplicate" rather than reprocessed — behavior not explicitly tested in either doc</t>
  </si>
  <si>
    <t xml:space="preserve">Potential silent data-loss path for corrected resubmissions of malformed events</t>
  </si>
  <si>
    <t xml:space="preserve">Confirm and document whether `rejected` rows are ever re-submittable under a new `client_event_id`, or whether `rejected` is truly terminal per key</t>
  </si>
  <si>
    <t xml:space="preserve">B15-G04</t>
  </si>
  <si>
    <t xml:space="preserve">download_record.status</t>
  </si>
  <si>
    <t xml:space="preserve">`status = 'failed'` is present in the CHECK constraint and referenced by B-01's resume logic (`status in ('in_progress','failed')`), but no Backend blueprint documents which service/code path actually transitions a row *into* `failed`</t>
  </si>
  <si>
    <t xml:space="preserve">Backend/01-download-manifest-issuance-api.md §10/§14; PRD §4.4</t>
  </si>
  <si>
    <t xml:space="preserve">Without a documented writer, it's unclear whether `failed` is ever set server-side at all, or is purely a client-local (`DownloadEntity`) concept copy-pasted into the server CHECK constraint</t>
  </si>
  <si>
    <t xml:space="preserve">Ambiguous server-side data model could diverge from actual runtime behavior</t>
  </si>
  <si>
    <t xml:space="preserve">Confirm with backend team whether `download_record.status='failed'` has a real server-side writer or should be removed from the CHECK constraint</t>
  </si>
  <si>
    <t xml:space="preserve">B15-G05</t>
  </si>
  <si>
    <t xml:space="preserve">download_record (manifest request)</t>
  </si>
  <si>
    <t xml:space="preserve">`quality` field on `POST /v1/downloads/manifest` only documents one example value (`"standard"`) with no full enum given</t>
  </si>
  <si>
    <t xml:space="preserve">Client/server contract for available quality tiers (e.g., high/low) is incomplete</t>
  </si>
  <si>
    <t xml:space="preserve">Client cannot build a quality-selection UI without the full allowed-values set</t>
  </si>
  <si>
    <t xml:space="preserve">Confirm the full `quality` enum with backend/media team</t>
  </si>
  <si>
    <t xml:space="preserve">B15-G06</t>
  </si>
  <si>
    <t xml:space="preserve">download_record / sync_event_log / downloads_default_cap_config (operational config)</t>
  </si>
  <si>
    <t xml:space="preserve">Numeric specifics left as "e.g." illustrative rather than confirmed: signed-URL short-TTL duration, sync-batch max size (~500), `sync_event_log` retention window (~90 days), B-06 refresh-job cadence (6–24 hrs), Redis policy-cache TTL (~30s), B-07 aggregate-cache TTL (~60s), `cap_bytes` sane maximum bound</t>
  </si>
  <si>
    <t xml:space="preserve">Backend/01 §25; Backend/04 §15; Backend/05 §5/§24; Backend/06 §24; Backend/03 §10/§24; Backend/07 §10; Backend/08 §15</t>
  </si>
  <si>
    <t xml:space="preserve">These are operationally load-bearing numbers (consistent with global_taxonomy §9's pre-flagged "specific numeric thresholds Not Defined" pattern); shipping without confirmed values risks either overly aggressive staleness or excessive server load</t>
  </si>
  <si>
    <t xml:space="preserve">Production tuning risk if left at illustrative defaults</t>
  </si>
  <si>
    <t xml:space="preserve">Product/Engineering sign-off on concrete production values before launch, per global_taxonomy §9 item 1/13</t>
  </si>
  <si>
    <t xml:space="preserve">B15-G07</t>
  </si>
  <si>
    <t xml:space="preserve">All B.15 entities</t>
  </si>
  <si>
    <t xml:space="preserve">No bulk import/export mechanism documented for any B.15 entity beyond N-03's small multi-row `PUT`</t>
  </si>
  <si>
    <t xml:space="preserve">All NextJS_Admin/*.md, Backend/01–08</t>
  </si>
  <si>
    <t xml:space="preserve">Admin/support staff may eventually need bulk visibility into cap-config history or aggregate download/sync data beyond the two dashboards; entirely undocumented</t>
  </si>
  <si>
    <t xml:space="preserve">Support/ops workflows relying on bulk export would be unsupported at launch</t>
  </si>
  <si>
    <t xml:space="preserve">Confirm with product whether bulk export (e.g., a CSV download from the health dashboards) is in scope</t>
  </si>
  <si>
    <t xml:space="preserve">B15-G08</t>
  </si>
  <si>
    <t xml:space="preserve">sync_event_log / SyncQueueEntity</t>
  </si>
  <si>
    <t xml:space="preserve">Full `event_type` enum for sync events is not enumerated — only `habit_checkin`, `quiz_response`, `story_progress` given as literal examples with a trailing "..." indicating more exist</t>
  </si>
  <si>
    <t xml:space="preserve">PRD §3.4; Backend/04 §13; KMP/06 §19</t>
  </si>
  <si>
    <t xml:space="preserve">`EVENT_TYPE_HANDLERS` registry completeness (which offline-capable features are actually wired in) cannot be verified against a closed list</t>
  </si>
  <si>
    <t xml:space="preserve">Risk of an unregistered event type routing silently to `rejected` in production</t>
  </si>
  <si>
    <t xml:space="preserve">Confirm the complete `event_type` enum against every offline-capable feature module's own blueprint (A.3/A.4/A.5/A.7/A.8/A.9/A.11)</t>
  </si>
  <si>
    <t xml:space="preserve">B15-G09</t>
  </si>
  <si>
    <t xml:space="preserve">sync_event_log (backup/DR)</t>
  </si>
  <si>
    <t xml:space="preserve">RPO/RTO disaster-recovery targets for `sync_event_log`'s backup (needed for "dispute-resolution windows" per PRD §10 DevOps) are proposed platform-wide but not stakeholder-validated</t>
  </si>
  <si>
    <t xml:space="preserve">global_taxonomy.md §9 item 2; PRD §10</t>
  </si>
  <si>
    <t xml:space="preserve">Sync-integrity disputes rely on this table's backup being genuinely recoverable within a defined window</t>
  </si>
  <si>
    <t xml:space="preserve">Unvalidated DR target risks an unrecoverable audit gap during a dispute</t>
  </si>
  <si>
    <t xml:space="preserve">Carry forward global_taxonomy §9 item 2's pending RPO ≤15min/RTO ≤1hr validation, confirming applicability to `sync_event_log` specifically</t>
  </si>
  <si>
    <t xml:space="preserve">B15-G10</t>
  </si>
  <si>
    <t xml:space="preserve">download_record (signed CDN URLs)</t>
  </si>
  <si>
    <t xml:space="preserve">The CDN/private-object-storage vendor (assumed Cloudflare R2 per `R2StorageService` naming in Backend/01 §7) is an Assumed Requirement, not a confirmed platform vendor decision</t>
  </si>
  <si>
    <t xml:space="preserve">global_taxonomy.md §9 item 6; Backend/01 §7/§34</t>
  </si>
  <si>
    <t xml:space="preserve">B-01's entire signed-URL issuance path is named after this specific vendor's service class</t>
  </si>
  <si>
    <t xml:space="preserve">Vendor lock-in assumption baked into code naming before a confirmed decision</t>
  </si>
  <si>
    <t xml:space="preserve">Confirm CDN/object-storage vendor platform-wide per global_taxonomy §9 item 6 before finalizing B-01's implementation</t>
  </si>
  <si>
    <t xml:space="preserve">B16-G01</t>
  </si>
  <si>
    <t xml:space="preserve">child_preferences / display_locale</t>
  </si>
  <si>
    <t xml:space="preserve">No documented `GET` endpoint to read back a child's current `display_locale` (only `PATCH` exists)</t>
  </si>
  <si>
    <t xml:space="preserve">Client must rely entirely on locally-cached/optimistic value with no server confirmation read path; on a fresh install/reinstall there's no described way to fetch the currently-set server value</t>
  </si>
  <si>
    <t xml:space="preserve">Medium — display-language mismatch risk on reinstall</t>
  </si>
  <si>
    <t xml:space="preserve">Define a read path — either bundle `display_locale` into the progress-summary response or add a dedicated `GET /v1/children/{id}/preferences`</t>
  </si>
  <si>
    <t xml:space="preserve">B16-G02</t>
  </si>
  <si>
    <t xml:space="preserve">child_progress_summary / streak_current</t>
  </si>
  <si>
    <t xml:space="preserve">Which `streak_type` (global_taxonomy §6.3 lists multiple) feeds `streak_current`</t>
  </si>
  <si>
    <t xml:space="preserve">Backend/01-child-progress-summary-aggregation-api.md §11; PRD §3.4; global_taxonomy §6.3</t>
  </si>
  <si>
    <t xml:space="preserve">Ambiguous which streak (habit streak, learning streak, etc.) is shown to the child, risking inconsistency with A.7 Habit Tracker's own streak display</t>
  </si>
  <si>
    <t xml:space="preserve">Medium — cross-module display inconsistency</t>
  </si>
  <si>
    <t xml:space="preserve">Confirm with A.9/A.7 which `streak_type` this field sources from</t>
  </si>
  <si>
    <t xml:space="preserve">B16-G03</t>
  </si>
  <si>
    <t xml:space="preserve">child_progress_summary / badges_count</t>
  </si>
  <si>
    <t xml:space="preserve">Whether `badges_count` is total-ever-earned vs. currently-equipped/displayed count</t>
  </si>
  <si>
    <t xml:space="preserve">Backend/01 §11; PRD §5</t>
  </si>
  <si>
    <t xml:space="preserve">Could visually mismatch A.11's own Rewards Wallet badge count if the two use different counting rules</t>
  </si>
  <si>
    <t xml:space="preserve">Confirm counting semantics against `RewardService.get_balance()`'s actual implementation</t>
  </si>
  <si>
    <t xml:space="preserve">B16-G04</t>
  </si>
  <si>
    <t xml:space="preserve">child_progress_summary / xp_to_next_level</t>
  </si>
  <si>
    <t xml:space="preserve">Level-up XP threshold formula/table</t>
  </si>
  <si>
    <t xml:space="preserve">Not defined anywhere in this module's docs (owned by A.9); Profile only displays the precomputed value, so B16 cannot validate it independently</t>
  </si>
  <si>
    <t xml:space="preserve">Low — display-only, no B16-side validation needed</t>
  </si>
  <si>
    <t xml:space="preserve">Cross-reference A.9's extraction for the authoritative formula</t>
  </si>
  <si>
    <t xml:space="preserve">B16-G05</t>
  </si>
  <si>
    <t xml:space="preserve">Learning Stats Summary (UI)</t>
  </si>
  <si>
    <t xml:space="preserve">Whether Stats Summary is tappable to a "fuller progress view"</t>
  </si>
  <si>
    <t xml:space="preserve">PRD §2.3 Tab Structure table: "may be tappable to a fuller progress view if one exists"</t>
  </si>
  <si>
    <t xml:space="preserve">Ambiguous/conditional language — unclear if such a destination screen exists or is in scope for B16</t>
  </si>
  <si>
    <t xml:space="preserve">Low — UX scope ambiguity</t>
  </si>
  <si>
    <t xml:space="preserve">Confirm with Product whether a fuller progress-detail screen exists or is planned</t>
  </si>
  <si>
    <t xml:space="preserve">B16-G06</t>
  </si>
  <si>
    <t xml:space="preserve">LanguageToggleRow (UI component)</t>
  </si>
  <si>
    <t xml:space="preserve">Admin/UI (design)</t>
  </si>
  <si>
    <t xml:space="preserve">Whether `LanguageToggleRow` opens a selection modal or cycles inline</t>
  </si>
  <si>
    <t xml:space="preserve">KMP/03-display-language-toggle.md §8: "confirm against Figma"</t>
  </si>
  <si>
    <t xml:space="preserve">Affects component structure (`LanguageSelectionModal.kt` file creation is conditional)</t>
  </si>
  <si>
    <t xml:space="preserve">Low — implementation detail, not a data-model risk</t>
  </si>
  <si>
    <t xml:space="preserve">Confirm against Figma design files (not provided in this document set)</t>
  </si>
  <si>
    <t xml:space="preserve">B16-G07</t>
  </si>
  <si>
    <t xml:space="preserve">Global locale-application mechanism</t>
  </si>
  <si>
    <t xml:space="preserve">Exact existing "global locale-application mechanism" class/function name (from onboarding) is unconfirmed</t>
  </si>
  <si>
    <t xml:space="preserve">KMP/03 §6/§7/§20 Task 01</t>
  </si>
  <si>
    <t xml:space="preserve">K-03 explicitly flags this as "confirm before implementation... if genuinely no such shared mechanism exists, flag as an open architectural question rather than inventing one unilaterally" — K-03 Task 02 is a stated dependency on this confirmation</t>
  </si>
  <si>
    <t xml:space="preserve">High — implementation of the language-toggle feature cannot correctly proceed without knowing whether to reuse or build this mechanism</t>
  </si>
  <si>
    <t xml:space="preserve">Confirm against A.1's onboarding language-selection implementation before implementation</t>
  </si>
  <si>
    <t xml:space="preserve">B16-G08</t>
  </si>
  <si>
    <t xml:space="preserve">Locale-preference offline sync</t>
  </si>
  <si>
    <t xml:space="preserve">Data/Other</t>
  </si>
  <si>
    <t xml:space="preserve">Whether locale-preference sync on reconnect should use the platform's general `SyncQueue` pattern or a simpler direct retry</t>
  </si>
  <si>
    <t xml:space="preserve">KMP/03 §10</t>
  </si>
  <si>
    <t xml:space="preserve">Explicitly flagged in-doc as an open question ("confirm with the team")</t>
  </si>
  <si>
    <t xml:space="preserve">Low — either choice is documented as acceptable; K-03 defaults to simple retry absent a mandate</t>
  </si>
  <si>
    <t xml:space="preserve">Decide/document to avoid inconsistent offline-write handling across modules</t>
  </si>
  <si>
    <t xml:space="preserve">B16-G09</t>
  </si>
  <si>
    <t xml:space="preserve">Exact DataStore key/schema for the locally-persisted display-locale value</t>
  </si>
  <si>
    <t xml:space="preserve">KMP/03 §8/§13</t>
  </si>
  <si>
    <t xml:space="preserve">No concrete column/key name given, only "persisted optimistically to `:core:datastore`"</t>
  </si>
  <si>
    <t xml:space="preserve">Low — implementation detail</t>
  </si>
  <si>
    <t xml:space="preserve">Define concrete key naming during implementation</t>
  </si>
  <si>
    <t xml:space="preserve">B16-G10</t>
  </si>
  <si>
    <t xml:space="preserve">PATCH /v1/children/{id}/preferences</t>
  </si>
  <si>
    <t xml:space="preserve">`Idempotency-Key` header absence on this endpoint</t>
  </si>
  <si>
    <t xml:space="preserve">Backend/02 §11; global_taxonomy §8</t>
  </si>
  <si>
    <t xml:space="preserve">Deviates from platform-wide convention that all retryable write endpoints require the header — flagged as Conflict B16-C02 too</t>
  </si>
  <si>
    <t xml:space="preserve">Low — endpoint is functionally idempotent via DB-level upsert regardless</t>
  </si>
  <si>
    <t xml:space="preserve">Confirm whether upsert-only idempotency is an accepted, deliberate exception to §8's convention, or whether the header should be added for platform consistency</t>
  </si>
  <si>
    <t xml:space="preserve">B16-G11</t>
  </si>
  <si>
    <t xml:space="preserve">No documented format/regex constraint on `display_locale` beyond live `LanguageRepository` membership (e.g., no stated code-format standard such as ISO 639-1)</t>
  </si>
  <si>
    <t xml:space="preserve">If `LanguageRepository` is ever misconfigured or extended inconsistently, there is no independent format check to catch malformed-but-technically-present codes</t>
  </si>
  <si>
    <t xml:space="preserve">Confirm whether `LanguageRepository`'s membership check alone is considered sufficient validation, or a format constraint should be added</t>
  </si>
  <si>
    <t xml:space="preserve">B16-G12</t>
  </si>
  <si>
    <t xml:space="preserve">Stats Summary empty-state trigger</t>
  </si>
  <si>
    <t xml:space="preserve">Exact numeric/logical rule for "new child, zero progress yet" (e.g., is it `level == 0`? all-fields-zero?) is not explicitly defined, nor is `progress_summary_cache`'s background-refresh staleness threshold beyond "screen entry/resume"</t>
  </si>
  <si>
    <t xml:space="preserve">PRD §1.12 (Empty States); KMP/02 §10/§17</t>
  </si>
  <si>
    <t xml:space="preserve">Ambiguous trigger condition could cause the empty-state and loaded-state UI to disagree at the boundary; refresh cadence is unbounded without a numeric threshold</t>
  </si>
  <si>
    <t xml:space="preserve">Low-Medium — UX correctness at edge values</t>
  </si>
  <si>
    <t xml:space="preserve">Confirm the exact zero-state detection rule and refresh-staleness threshold with the client team</t>
  </si>
  <si>
    <t xml:space="preserve">B16-G13</t>
  </si>
  <si>
    <t xml:space="preserve">child_profiles admin ownership</t>
  </si>
  <si>
    <t xml:space="preserve">Admin ownership of `child_profiles` (avatar, nickname, status, disable/enable) is inferred to belong to E32, not directly stated within B16's own docs</t>
  </si>
  <si>
    <t xml:space="preserve">PRD §8; global_taxonomy §7 (Admin Portal Modules list includes "User Management")</t>
  </si>
  <si>
    <t xml:space="preserve">Explicitly noted as a cross-module dependency rather than a gap in this module's own scope, but flagged here for traceability since it determines where §3/§6/§13's "Not Defined in Documents" statements should ultimately be resolved</t>
  </si>
  <si>
    <t xml:space="preserve">Low — resolved by cross-reference, not by this module</t>
  </si>
  <si>
    <t xml:space="preserve">Confirm against E32's own extraction once produced</t>
  </si>
  <si>
    <t xml:space="preserve">B16-G14</t>
  </si>
  <si>
    <t xml:space="preserve">child_preferences (row provisioning)</t>
  </si>
  <si>
    <t xml:space="preserve">No documented default/initial-provisioning step for `child_preferences` before a child's first language-toggle interaction — the column is `NOT NULL` with no stated `DEFAULT`, and no document describes creating a seed row at child-profile creation time</t>
  </si>
  <si>
    <t xml:space="preserve">Backend/02 §12 (Database Requirements table); Backend/02 §23 Task 01</t>
  </si>
  <si>
    <t xml:space="preserve">Before any `PATCH` call, no `child_preferences` row exists for a new child, and no `GET` read-back path exists (B16-G01) either — it is unclear what value the language-toggle UI should show/assume for a brand-new child that has never toggled</t>
  </si>
  <si>
    <t xml:space="preserve">Medium — could render an incorrect or undefined initial toggle state for new children</t>
  </si>
  <si>
    <t xml:space="preserve">Confirm whether the client is expected to default to onboarding's originally-selected language locally (with no server row until first toggle), or whether a provisioning step creates the row at child-profile creation</t>
  </si>
  <si>
    <t xml:space="preserve">B16-G15</t>
  </si>
  <si>
    <t xml:space="preserve">Exact staleness threshold that triggers a background refresh is not numerically defined, beyond "screen entry/resume"</t>
  </si>
  <si>
    <t xml:space="preserve">KMP/02 §12/§17</t>
  </si>
  <si>
    <t xml:space="preserve">Without a numeric threshold, refresh cadence is left to implementer discretion, risking inconsistent behavior across app versions</t>
  </si>
  <si>
    <t xml:space="preserve">Define an explicit staleness window (e.g., minutes) or confirm "every screen entry/resume" is the complete rule</t>
  </si>
  <si>
    <t xml:space="preserve">B17-G01</t>
  </si>
  <si>
    <t xml:space="preserve">notification_intents.suppression_reason</t>
  </si>
  <si>
    <t xml:space="preserve">No formal DB column defined in any `## 14 Database Requirements` section, despite being central to `mark_suppressed()`, the `notification_suppressed` analytics event, and B-08's suppression-breakdown report</t>
  </si>
  <si>
    <t xml:space="preserve">Backend/02 §14, Backend/03 §10/§14/§23, Backend/08 §10</t>
  </si>
  <si>
    <t xml:space="preserve">Reporting/calibration (N-04) directly depends on querying by this value; without a defined column/index it cannot be reliably implemented</t>
  </si>
  <si>
    <t xml:space="preserve">High — blocks N-04's suppression-breakdown feature and the `notification_suppressed` event's queryability</t>
  </si>
  <si>
    <t xml:space="preserve">Add explicit `suppression_reason VARCHAR` column (with CHECK enum) to `notification_intents`' migration (owned by B-02/B-03)</t>
  </si>
  <si>
    <t xml:space="preserve">B17-G02</t>
  </si>
  <si>
    <t xml:space="preserve">Policy Engine thresholds</t>
  </si>
  <si>
    <t xml:space="preserve">Concrete numeric thresholds not given: daily-reminder threshold hour, streak-risk inactivity time (only illustrative "7PM" given), fatigue-backoff non-open-rate threshold, frequency-budget caps (daily/weekly); bedtime-story "30 minutes before" is fixed but no admin-configurable surface described</t>
  </si>
  <si>
    <t xml:space="preserve">PRD §1.7 FR-12, Backend/03 §10</t>
  </si>
  <si>
    <t xml:space="preserve">Needed for actual Policy Engine configuration and admin tunability at launch</t>
  </si>
  <si>
    <t xml:space="preserve">Medium — implementers must choose defaults without documented guidance</t>
  </si>
  <si>
    <t xml:space="preserve">Define concrete default values and confirm whether an admin-configurable surface exists</t>
  </si>
  <si>
    <t xml:space="preserve">B17-G03</t>
  </si>
  <si>
    <t xml:space="preserve">Full field-level schema is never specified by this module (only referenced read-only, `child_id` as PK)</t>
  </si>
  <si>
    <t xml:space="preserve">Backend/03 §6/§26; global_taxonomy.md §6.6</t>
  </si>
  <si>
    <t xml:space="preserve">This module's most safety-critical check (quiet hours/bedtime) depends entirely on a table whose schema this module doesn't define</t>
  </si>
  <si>
    <t xml:space="preserve">High for cross-team clarity, though ownership sits with C.23</t>
  </si>
  <si>
    <t xml:space="preserve">Cross-reference C.23's blueprint for the authoritative schema</t>
  </si>
  <si>
    <t xml:space="preserve">No (owned by C23)</t>
  </si>
  <si>
    <t xml:space="preserve">B17-G04</t>
  </si>
  <si>
    <t xml:space="preserve">No `Idempotency-Key` requirement documented on any retryable write endpoint (`POST /v1/devices`, `PATCH .../active-profile`, template/campaign create/update)</t>
  </si>
  <si>
    <t xml:space="preserve">Backend/01, 04, 07; cf. global_taxonomy.md §8</t>
  </si>
  <si>
    <t xml:space="preserve">Global API convention requires this on all retryable writes; its absence risks duplicate device registrations, duplicate campaigns on client retry</t>
  </si>
  <si>
    <t xml:space="preserve">Medium — retry-safety risk on client network failure</t>
  </si>
  <si>
    <t xml:space="preserve">Add `Idempotency-Key` header requirement explicitly to each write endpoint's contract</t>
  </si>
  <si>
    <t xml:space="preserve">B17-G05</t>
  </si>
  <si>
    <t xml:space="preserve">Delivery Adapter — email channel</t>
  </si>
  <si>
    <t xml:space="preserve">API/Other</t>
  </si>
  <si>
    <t xml:space="preserve">`send_email()` is listed as a file/method to create in B-05 but no email/transactional provider is named</t>
  </si>
  <si>
    <t xml:space="preserve">Backend/05 §8/§10</t>
  </si>
  <si>
    <t xml:space="preserve">Ties to global pre-flagged gap #1 (email/SMS provider not named); blocks concrete implementation of the "FCM push or email" delivery path in FR-2</t>
  </si>
  <si>
    <t xml:space="preserve">Confirm provider selection at the platform level</t>
  </si>
  <si>
    <t xml:space="preserve">B17-G06</t>
  </si>
  <si>
    <t xml:space="preserve">GET /v1/notifications/in-app filter</t>
  </si>
  <si>
    <t xml:space="preserve">Exact enumeration of which `notification_type` values are "in-app-eligible" is not given (only one example: "new_content"/"Tomorrow's episode is ready")</t>
  </si>
  <si>
    <t xml:space="preserve">Backend/09 §10</t>
  </si>
  <si>
    <t xml:space="preserve">The endpoint's core filter (`notification_type IN (in-app-eligible types)`) cannot be implemented from a single example</t>
  </si>
  <si>
    <t xml:space="preserve">High — blocks a documented, in-scope endpoint's core logic</t>
  </si>
  <si>
    <t xml:space="preserve">Enumerate the full in-app-eligible type list</t>
  </si>
  <si>
    <t xml:space="preserve">B17-G07</t>
  </si>
  <si>
    <t xml:space="preserve">notification_intents.expires_at</t>
  </si>
  <si>
    <t xml:space="preserve">Per-type TTL/expiry values for in-app notifications ("a reasonable TTL per type") not given concretely</t>
  </si>
  <si>
    <t xml:space="preserve">Needed to implement the `expires_at` filter correctly per type</t>
  </si>
  <si>
    <t xml:space="preserve">Define concrete per-type TTL values</t>
  </si>
  <si>
    <t xml:space="preserve">B17-G08</t>
  </si>
  <si>
    <t xml:space="preserve">notification_campaigns.segment_filters — engagement state</t>
  </si>
  <si>
    <t xml:space="preserve">"Engagement state" segment-filter values (used in N-03/B-07 Segment Builder) are never enumerated</t>
  </si>
  <si>
    <t xml:space="preserve">Backend/07 §10, NextJS_Admin/03 §12</t>
  </si>
  <si>
    <t xml:space="preserve">Filter UI/API cannot be built against an undefined value set</t>
  </si>
  <si>
    <t xml:space="preserve">Define the engagement-state taxonomy (likely sourced from the platform's Analytics segment data)</t>
  </si>
  <si>
    <t xml:space="preserve">B17-G09</t>
  </si>
  <si>
    <t xml:space="preserve">notification_campaigns.segment_filters — plan tier</t>
  </si>
  <si>
    <t xml:space="preserve">Whether/how the "plan tier" criterion maps to global_taxonomy.md §3's three named plans (Free Family Starter / Mobile Family / Premium Family) is not explicitly cross-referenced</t>
  </si>
  <si>
    <t xml:space="preserve">Ambiguity risk when implementing the filter against real plan codes</t>
  </si>
  <si>
    <t xml:space="preserve">Cross-reference `plans.code` (global_taxonomy.md §6.5) explicitly</t>
  </si>
  <si>
    <t xml:space="preserve">B17-G10</t>
  </si>
  <si>
    <t xml:space="preserve">notification_templates / notification_campaigns</t>
  </si>
  <si>
    <t xml:space="preserve">No hard-delete endpoint documented for templates or campaigns (only status transitions / cancel / kill-switch)</t>
  </si>
  <si>
    <t xml:space="preserve">Backend/04, Backend/07</t>
  </si>
  <si>
    <t xml:space="preserve">Admins may expect a true delete option; if archive-only is intentional (audit-trail preservation), it should be stated explicitly rather than left implicit</t>
  </si>
  <si>
    <t xml:space="preserve">Confirm archive-only is the intended permanent policy</t>
  </si>
  <si>
    <t xml:space="preserve">B17-G11</t>
  </si>
  <si>
    <t xml:space="preserve">notification_campaigns — family-wide scope</t>
  </si>
  <si>
    <t xml:space="preserve">Exact resolution rule for "family-wide" campaign scope (e.g., does it include families on Free tier, families with a paused subscription) is not defined beyond "parent + each currently-active child binding"</t>
  </si>
  <si>
    <t xml:space="preserve">Backend/07 §5 Edge Case 9</t>
  </si>
  <si>
    <t xml:space="preserve">Ambiguity in who actually receives a seasonal/family-wide campaign</t>
  </si>
  <si>
    <t xml:space="preserve">Define eligibility rule explicitly</t>
  </si>
  <si>
    <t xml:space="preserve">B17-G12</t>
  </si>
  <si>
    <t xml:space="preserve">Template/campaign GET/PATCH endpoints</t>
  </si>
  <si>
    <t xml:space="preserve">Exact HTTP path pattern for template/campaign GET-by-id and PATCH-by-id ("standard CRUD variants", "implied `/{id}`") not spelled out</t>
  </si>
  <si>
    <t xml:space="preserve">Backend/04 §13, Backend/07 §8</t>
  </si>
  <si>
    <t xml:space="preserve">Minor implementation-clarity gap for OpenAPI generation</t>
  </si>
  <si>
    <t xml:space="preserve">Spell out full path patterns in the OpenAPI spec</t>
  </si>
  <si>
    <t xml:space="preserve">B17-G13</t>
  </si>
  <si>
    <t xml:space="preserve">PATCH /v1/devices/{id}/active-profile — caller identity</t>
  </si>
  <si>
    <t xml:space="preserve">Whether a child session itself (vs. only the parent) can directly call this endpoint is ambiguously worded ("child switch initiated on the parent's/child-mode authority")</t>
  </si>
  <si>
    <t xml:space="preserve">Auth-boundary clarity needed for implementation of this feature's highest-stakes endpoint</t>
  </si>
  <si>
    <t xml:space="preserve">Clarify exact caller identity/session type permitted</t>
  </si>
  <si>
    <t xml:space="preserve">B17-G14</t>
  </si>
  <si>
    <t xml:space="preserve">Admin RBAC role names</t>
  </si>
  <si>
    <t xml:space="preserve">Role names used throughout Backend/NextJS_Admin docs (`notification_manager`, `product_admin`, `trust_safety`) do not appear in global_taxonomy.md §2's canonical 9-role RBAC list</t>
  </si>
  <si>
    <t xml:space="preserve">Backend/04/07/08, NextJS_Admin/01–05; global_taxonomy.md §2</t>
  </si>
  <si>
    <t xml:space="preserve">Affects RBAC implementation consistency across the whole Admin Portal — see Conflict B17-C01 for full detail</t>
  </si>
  <si>
    <t xml:space="preserve">Map these role names to the canonical 9-role list or formally extend the taxonomy</t>
  </si>
  <si>
    <t xml:space="preserve">B17-G15</t>
  </si>
  <si>
    <t xml:space="preserve">All module endpoints</t>
  </si>
  <si>
    <t xml:space="preserve">No numeric rate limits defined for any of this module's endpoints</t>
  </si>
  <si>
    <t xml:space="preserve">All Backend files; global_taxonomy.md §9 item 1</t>
  </si>
  <si>
    <t xml:space="preserve">Carries forward global pre-flagged gap #1</t>
  </si>
  <si>
    <t xml:space="preserve">Low (platform-wide, not module-specific)</t>
  </si>
  <si>
    <t xml:space="preserve">Not Defined in Documents / pending load-testing, per global_taxonomy.md §9 item 1</t>
  </si>
  <si>
    <t xml:space="preserve">B17-G16</t>
  </si>
  <si>
    <t xml:space="preserve">PATCH /v1/admin/notifications/campaigns</t>
  </si>
  <si>
    <t xml:space="preserve">Exact update-field set for a pre-send campaign update is not enumerated</t>
  </si>
  <si>
    <t xml:space="preserve">Backend/07 §8, §14</t>
  </si>
  <si>
    <t xml:space="preserve">Implementers cannot know which fields are legally mutable pre-send without guessing</t>
  </si>
  <si>
    <t xml:space="preserve">Enumerate the mutable field set explicitly</t>
  </si>
  <si>
    <t xml:space="preserve">B17-G17</t>
  </si>
  <si>
    <t xml:space="preserve">POST /v1/admin/notifications/campaigns/{id}/test-send</t>
  </si>
  <si>
    <t xml:space="preserve">Response shape for the test-send action is not defined</t>
  </si>
  <si>
    <t xml:space="preserve">Admin UI (N-02's `CampaignTestSendControl`) cannot be built against a concrete response contract</t>
  </si>
  <si>
    <t xml:space="preserve">Define the test-send response shape</t>
  </si>
  <si>
    <t xml:space="preserve">B17-G18</t>
  </si>
  <si>
    <t xml:space="preserve">GET /v1/notifications/in-app — instance_id</t>
  </si>
  <si>
    <t xml:space="preserve">Whether the response's `instance_id` field is the same value as `notification_intents.intent_id`/a `notification_deliveries.delivery_id`, or a distinct identifier, is not explicitly stated</t>
  </si>
  <si>
    <t xml:space="preserve">Backend/09 §13-14</t>
  </si>
  <si>
    <t xml:space="preserve">K-03's `BannerDismissalStore` keys dismissal state by this id — an ambiguous mapping risks incorrect dismissal-persistence behavior</t>
  </si>
  <si>
    <t xml:space="preserve">State explicitly which underlying id `instance_id` maps to</t>
  </si>
  <si>
    <t xml:space="preserve">B17-G19</t>
  </si>
  <si>
    <t xml:space="preserve">notification_preferences.channel</t>
  </si>
  <si>
    <t xml:space="preserve">Allowed values ("push/email/in-app implied") are not formally enumerated anywhere</t>
  </si>
  <si>
    <t xml:space="preserve">Admin/Policy Engine logic needs a closed enum to validate against</t>
  </si>
  <si>
    <t xml:space="preserve">Enumerate the channel value set explicitly</t>
  </si>
  <si>
    <t xml:space="preserve">B17-G20</t>
  </si>
  <si>
    <t xml:space="preserve">Campaign scheduling — zero-recipient segment</t>
  </si>
  <si>
    <t xml:space="preserve">Behavior when a segment resolves to zero recipients is explicitly flagged in the docs themselves as a "product decision — verify with PM" rather than a settled rule</t>
  </si>
  <si>
    <t xml:space="preserve">Backend/07 §18</t>
  </si>
  <si>
    <t xml:space="preserve">The documented default (allow with warning) is provisional, not confirmed</t>
  </si>
  <si>
    <t xml:space="preserve">Confirm the intended behavior with Product</t>
  </si>
  <si>
    <t xml:space="preserve">B17-G21</t>
  </si>
  <si>
    <t xml:space="preserve">Module sub-feature count</t>
  </si>
  <si>
    <t xml:space="preserve">NextJS_Admin/05's closing note states "B-01 → B-08" (18 total sub-features across Backend/KMP/NextJS_Admin) but a 9th Backend file (B-09, In-App Notification Fetch API) exists in the module folder</t>
  </si>
  <si>
    <t xml:space="preserve">NextJS_Admin/05-device-binding-health-monitor.md (closing note); Backend/09-in-app-notification-fetch-api.md</t>
  </si>
  <si>
    <t xml:space="preserve">Minor documentation-inventory inconsistency; could confuse downstream tracking of "complete" sub-feature counts</t>
  </si>
  <si>
    <t xml:space="preserve">Update the closing note to reflect B-01 → B-09 (19 total sub-features)</t>
  </si>
  <si>
    <t xml:space="preserve">B17-G22</t>
  </si>
  <si>
    <t xml:space="preserve">notification_preferences.quiet_hours vs. screen_time_policies</t>
  </si>
  <si>
    <t xml:space="preserve">The relationship between `notification_preferences.quiet_hours` (this module's own field) and `screen_time_policies` (documented as "the authoritative quiet-hours source per FR-10", owned by C.23) is not disambiguated — unclear whether the former is actively read by the Policy Engine or is vestigial</t>
  </si>
  <si>
    <t xml:space="preserve">PRD §4.2; Backend/03 §5, §10</t>
  </si>
  <si>
    <t xml:space="preserve">Ambiguity risks two competing quiet-hours sources at implementation time, directly touching the feature's zero-tolerance quiet-hours guarantee</t>
  </si>
  <si>
    <t xml:space="preserve">Clarify whether `notification_preferences.quiet_hours` is read at all, or whether `screen_time_policies` is the sole source of truth</t>
  </si>
  <si>
    <t xml:space="preserve">B18-G01</t>
  </si>
  <si>
    <t xml:space="preserve">fact_version.seasonal_tags</t>
  </si>
  <si>
    <t xml:space="preserve">`seasonal_tags` column not present in B-01's documented `fact_version` schema (§10/§14), but required by NextJS_Admin/04's Seasonal Topic Tagging admin field</t>
  </si>
  <si>
    <t xml:space="preserve">Backend/01-fact-content-versioning-scholar-approval-model.md §10, §14; NextJS_Admin/04-seasonal-topic-tagging.md §14, §29 Task 01 (self-flagged as an unconfirmed coordination dependency)</t>
  </si>
  <si>
    <t xml:space="preserve">Seasonal-weighting UI cannot be wired end-to-end to B-02's seasonal-weighting selection logic without a persistence column; risks the admin UI silently failing to persist seasonal tags</t>
  </si>
  <si>
    <t xml:space="preserve">Seasonal-relevance data entered by admins may be lost or never influence child-facing selection until resolved</t>
  </si>
  <si>
    <t xml:space="preserve">Add a `seasonal_tags` jsonb/array column to `fact_version` in a B-01 follow-up migration, or confirm/document that seasonal relevance is instead expressed solely via the existing `topic` field (cross-ref B18-C05)</t>
  </si>
  <si>
    <t xml:space="preserve">B18-G02</t>
  </si>
  <si>
    <t xml:space="preserve">fact_version.age_band</t>
  </si>
  <si>
    <t xml:space="preserve">Data / Validation</t>
  </si>
  <si>
    <t xml:space="preserve">Exact `AgeBand` enum member values never enumerated anywhere in B18's 22 source files (deferred to `common/utils/age_band.py`, outside this module's scope)</t>
  </si>
  <si>
    <t xml:space="preserve">Backend/01-fact-content-versioning-scholar-approval-model.md §10; Backend/02-child-fact-of-the-day-selection-api.md §7, §15</t>
  </si>
  <si>
    <t xml:space="preserve">`age_band` is a required, validation-critical field for both content authoring and child-session-derived selection, but its concrete allowed values are undocumented within this module</t>
  </si>
  <si>
    <t xml:space="preserve">Admin authoring UI cannot present a concrete age-band picker, and validation rules for this field cannot be fully specified, without the source enum</t>
  </si>
  <si>
    <t xml:space="preserve">Cross-reference the platform-wide `AgeBand` enum definition (likely documented in another module, e.g., A.1 or A.5) and restate it in a future B18 revision for completeness</t>
  </si>
  <si>
    <t xml:space="preserve">B18-G03</t>
  </si>
  <si>
    <t xml:space="preserve">Topic Registry's platform-wide existence, creation mechanism, and any `name`/`label` field are all unconfirmed/undocumented — only `id` and `is_jurisprudentially_sensitive` are ever specified as columns</t>
  </si>
  <si>
    <t xml:space="preserve">Backend/06-admin-fact-editorial-scholar-approval-workflow-api.md §7, §8, §29 Task 01</t>
  </si>
  <si>
    <t xml:space="preserve">Determines whether `topic.is_jurisprudentially_sensitive` is a new standalone table or an extension of an existing shared registry, and whether admins can even create/name new topics through any documented path</t>
  </si>
  <si>
    <t xml:space="preserve">Fact Editor's "topic dropdown, sourced from a topic registry" cannot be fully implemented without a confirmed topic-naming/creation mechanism</t>
  </si>
  <si>
    <t xml:space="preserve">Confirm against actual platform codebase state before implementation; document final ownership and add the missing `name`/`label` column if genuinely absent</t>
  </si>
  <si>
    <t xml:space="preserve">B18-G04</t>
  </si>
  <si>
    <t xml:space="preserve">Disputed-Topic AI-assist endpoint</t>
  </si>
  <si>
    <t xml:space="preserve">API / Admin</t>
  </si>
  <si>
    <t xml:space="preserve">AI-assist drafting tool's existence and endpoint path are both unconfirmed ("if one exists in the broader CMS")</t>
  </si>
  <si>
    <t xml:space="preserve">PRD §8; Backend/06 §9, §10; NextJS_Admin/02 §9</t>
  </si>
  <si>
    <t xml:space="preserve">The entire FR-3 disputed-topic hard-disable mechanism is conditional on this tool actually existing; if it doesn't exist yet, the "hard-disable" requirement has no current endpoint to gate</t>
  </si>
  <si>
    <t xml:space="preserve">FR-3's structural enforcement guarantee cannot be verified/tested if the gated endpoint doesn't exist yet, creating a false sense of coverage</t>
  </si>
  <si>
    <t xml:space="preserve">Confirm current CMS AI-assist tooling state; if absent, flag FR-3's enforcement point as dormant/future-scoped rather than currently implementable, and track it for re-verification once the AI-assist tool ships</t>
  </si>
  <si>
    <t xml:space="preserve">B18-G05</t>
  </si>
  <si>
    <t xml:space="preserve">GET /v1/facts/daily selection logic</t>
  </si>
  <si>
    <t xml:space="preserve">Exact dedup-window relaxation step sequence given only as an illustrative example ("e.g., 30 → 14 → 7 → 0 days")</t>
  </si>
  <si>
    <t xml:space="preserve">Backend/02-child-fact-of-the-day-selection-api.md §10</t>
  </si>
  <si>
    <t xml:space="preserve">Not a finalized configuration value; affects Edge Case 2's exact behavior in a small catalog, and thus how "aggressively" dedup relaxes before falling back</t>
  </si>
  <si>
    <t xml:space="preserve">Different relaxation-step choices produce materially different repeat-fact frequency for children in sparse locale/age-band pools</t>
  </si>
  <si>
    <t xml:space="preserve">Finalize and document the exact relaxation-step sequence before implementation, with Content/Editorial sign-off on the acceptable repeat-frequency trade-off</t>
  </si>
  <si>
    <t xml:space="preserve">B18-G06</t>
  </si>
  <si>
    <t xml:space="preserve">Scholar Approval revoke reason</t>
  </si>
  <si>
    <t xml:space="preserve">Exact minimum length for the revoke `reason` field is not given ("mirroring whatever minimum B-06 enforces server-side, if any — confirm exact rule")</t>
  </si>
  <si>
    <t xml:space="preserve">NextJS_Admin/03-scholar-approval-revocation-workflow.md §15</t>
  </si>
  <si>
    <t xml:space="preserve">Client-side validation cannot be guaranteed to match server-side validation without this value, risking a UX mismatch (client accepts, server rejects, or vice versa)</t>
  </si>
  <si>
    <t xml:space="preserve">Minor UX inconsistency risk between the admin form's inline validation and B-06's actual server-side check</t>
  </si>
  <si>
    <t xml:space="preserve">Confirm B-06's exact server-side minimum-length rule (if any) and align client validation exactly</t>
  </si>
  <si>
    <t xml:space="preserve">B18-G07</t>
  </si>
  <si>
    <t xml:space="preserve">POST /v1/admin/facts/versions/{version_id}/reject</t>
  </si>
  <si>
    <t xml:space="preserve">Reject endpoint's request/response schema not specified anywhere (approve and revoke are fully detailed; reject is named but not schema'd)</t>
  </si>
  <si>
    <t xml:space="preserve">Backend/06-admin-fact-editorial-scholar-approval-workflow-api.md §10, §13</t>
  </si>
  <si>
    <t xml:space="preserve">Backend implementers have no documented contract to build against for this specific endpoint, unlike its two sibling actions</t>
  </si>
  <si>
    <t xml:space="preserve">Risk of an ad-hoc/inconsistent reject-endpoint implementation that diverges from the approve/revoke pattern's conventions</t>
  </si>
  <si>
    <t xml:space="preserve">Document the reject endpoint's request/response contract explicitly, following the approve/revoke pattern's shape</t>
  </si>
  <si>
    <t xml:space="preserve">B18-G08</t>
  </si>
  <si>
    <t xml:space="preserve">Locale fallback behavior</t>
  </si>
  <si>
    <t xml:space="preserve">No explicit locale-fallback rule (e.g., fall back to English if a child's locale has no published fact version) documented anywhere in B18's sources</t>
  </si>
  <si>
    <t xml:space="preserve">PRD §1.8, §1.12; Backend/01 §21; Backend/02 §10, §21</t>
  </si>
  <si>
    <t xml:space="preserve">Only dedup-window relaxation (Edge Case 2) and seasonal-pool fallback (Edge Case 7) are documented fallback mechanisms; a locale/age-band combination with zero published facts is handled by the card simply omitting itself (§1.12), which is a different behavior than a cross-locale text fallback would be</t>
  </si>
  <si>
    <t xml:space="preserve">A newly-launched locale with sparse coverage produces "no fact shown" rather than a fallback-language fact, which may or may not be the intended UX — currently ambiguous</t>
  </si>
  <si>
    <t xml:space="preserve">Confirm whether the platform intends a cross-locale text fallback for facts specifically (as opposed to the documented "omit the card" empty-state behavior) and document the decision</t>
  </si>
  <si>
    <t xml:space="preserve">B18-G09</t>
  </si>
  <si>
    <t xml:space="preserve">No CSV/bulk-upload/batch-import/export mechanism is described for any B18 entity (`fact`, `fact_version`, `topic`, engagement data) anywhere in the 22 source files</t>
  </si>
  <si>
    <t xml:space="preserve">All 22 source files (absence noted across Backend/NextJS_Admin)</t>
  </si>
  <si>
    <t xml:space="preserve">Admins may reasonably want to bulk-seed a new locale's fact catalog (Edge Case 2 explicitly references "a newly-added locale with few facts so far") but no CSV/bulk-upload path is documented to make that practical</t>
  </si>
  <si>
    <t xml:space="preserve">Content/Editorial teams onboarding a new locale or seasonal fact pack must author every fact one-by-one via the single-record form, a significant operational bottleneck if catalog volume is large</t>
  </si>
  <si>
    <t xml:space="preserve">Confirm whether the platform's general CMS bulk-import tooling (if any exists elsewhere) covers the `fact`/`fact_version` content type, or scope a dedicated bulk-seed tool</t>
  </si>
  <si>
    <t xml:space="preserve">B18-G10</t>
  </si>
  <si>
    <t xml:space="preserve">Legacy migration bake period / canary cadence</t>
  </si>
  <si>
    <t xml:space="preserve">Lifecycle / DevOps</t>
  </si>
  <si>
    <t xml:space="preserve">`home_fact_history` bake-period duration and the integrity-audit/bypass-canary job cadences are explicitly framed as recommendations, not finalized values</t>
  </si>
  <si>
    <t xml:space="preserve">Backend/08-architecture-consolidation-retire-legacy-fact-service.md §14 ("recommend matching B.18's phased rollout... 2–3 days minimum, extended..."); Backend/09-content-integrity-monitoring-disputed-topic-bypass-canary.md §9 ("recommend hourly for the integrity audit... daily for the bypass canary")</t>
  </si>
  <si>
    <t xml:space="preserve">Both are committed operational parameters for a P0-severity content-governance safeguard, but currently exist only as suggested defaults pending sign-off</t>
  </si>
  <si>
    <t xml:space="preserve">Production monitoring cadence for a zero-tolerance content-governance guarantee is not yet finalized, risking either alert fatigue (too frequent) or delayed detection (too infrequent) if left at the suggested defaults without review</t>
  </si>
  <si>
    <t xml:space="preserve">Finalize exact bake-period and job-cadence values with DevOps/Content-Editorial sign-off before production rollout</t>
  </si>
  <si>
    <t xml:space="preserve">B18-G11</t>
  </si>
  <si>
    <t xml:space="preserve">Idempotency-Key header</t>
  </si>
  <si>
    <t xml:space="preserve">No B18 admin write endpoint documents an `Idempotency-Key` header requirement, despite global_taxonomy §8 requiring it on all retryable write endpoints</t>
  </si>
  <si>
    <t xml:space="preserve">Backend/06-admin-fact-editorial-scholar-approval-workflow-api.md §10, §13 (all POST/PUT/PATCH/DELETE endpoints)</t>
  </si>
  <si>
    <t xml:space="preserve">A client retry on a `POST /v1/admin/facts` (create) or an approve/revoke action without idempotency protection risks duplicate fact/version creation or a duplicate audit-log entry on network-retry scenarios</t>
  </si>
  <si>
    <t xml:space="preserve">Potential duplicate-record creation risk on client retry for every B18 admin write endpoint</t>
  </si>
  <si>
    <t xml:space="preserve">Confirm whether the shared Admin Portal API client interceptor already injects this header platform-wide (several sub-features imply audit logging is similarly interceptor-driven) and document it explicitly for B18's endpoints; cross-ref §15 B18-C02</t>
  </si>
  <si>
    <t xml:space="preserve">B18-G12</t>
  </si>
  <si>
    <t xml:space="preserve">related_content storage location</t>
  </si>
  <si>
    <t xml:space="preserve">Neither the ER diagram (PRD §4.1) nor Backend/01 §10's `fact`/`fact_version` column list defines a column for the `related_content` linkage that PRD FR-1 explicitly claims is a stored field and that Backend/03 §13's API response returns</t>
  </si>
  <si>
    <t xml:space="preserve">PRD §4.1, FR-1; Backend/01 §10; Backend/03 §10, §13</t>
  </si>
  <si>
    <t xml:space="preserve">Without a documented storage column, it is unclear whether `related_content` is derived dynamically (e.g., topic-based matching) rather than admin-authored/stored, which materially affects both the Fact Editor's field list and the data model's completeness</t>
  </si>
  <si>
    <t xml:space="preserve">Cannot confirm whether admins can directly author a fact's related-content link at all, or whether it is entirely system-inferred — a functional ambiguity, not just a documentation gap</t>
  </si>
  <si>
    <t xml:space="preserve">Confirm with Backend implementers whether `related_content` is a stored FK column (requiring a B-01 schema addition) or a dynamically-computed relationship, and document the resolution; cross-ref §15 B18-C04</t>
  </si>
  <si>
    <t xml:space="preserve">C19-G01</t>
  </si>
  <si>
    <t xml:space="preserve">child_profile_locks / parent_pins — lockout thresholds</t>
  </si>
  <si>
    <t xml:space="preserve">Exact numeric failed-attempt threshold and cooldown-tier formula for both child-lock and parent-PIN lockout; only KMP K-02 references A.1 K-08's tiers ("4th attempt 30s, 5th 5m, 6+ escalating") for the **child** case, and parent-PIN thresholds are stated only as "mirrors B-01's pattern" with no restated numbers</t>
  </si>
  <si>
    <t xml:space="preserve">Backend/01 §10, Backend/03 §10, KMP/02 §7</t>
  </si>
  <si>
    <t xml:space="preserve">Admin/QA cannot configure or test lockout behavior without confirmed numeric tiers; B-06's health-monitor thresholds for "spike" alerting also depend on this</t>
  </si>
  <si>
    <t xml:space="preserve">Ambiguous CI test assertions; potential divergence between child and parent lockout severity</t>
  </si>
  <si>
    <t xml:space="preserve">Confirm/restate A.1 K-08's numeric tiers as authoritative for both entities in this module's own docs</t>
  </si>
  <si>
    <t xml:space="preserve">C19-G02</t>
  </si>
  <si>
    <t xml:space="preserve">Grace window / Parent Gate marker duration</t>
  </si>
  <si>
    <t xml:space="preserve">PRD FR-10 says only "short, configurable"; B-03 gives an example-only "5–10 min server-side upper bound", not a confirmed value</t>
  </si>
  <si>
    <t xml:space="preserve">PRD §1.7 FR-10, Backend/03 §10</t>
  </si>
  <si>
    <t xml:space="preserve">Grace-window UX tuning and the marker's server TTL directly affect the "grace-window-related support complaints" success metric (PRD §1.4)</t>
  </si>
  <si>
    <t xml:space="preserve">Cannot seed a confirmed default for `grace_window_state`/`parent_gate_session_marker.expires_at`</t>
  </si>
  <si>
    <t xml:space="preserve">Confirm a single authoritative default value (and its configurability mechanism)</t>
  </si>
  <si>
    <t xml:space="preserve">C19-G03</t>
  </si>
  <si>
    <t xml:space="preserve">child_profile_locks — pattern/PIN format</t>
  </si>
  <si>
    <t xml:space="preserve">No length/format constraint documented for child pattern/PIN (only "required and non-empty"), unlike the explicit 4–6-digit rule given for the parent PIN (B-03 §13)</t>
  </si>
  <si>
    <t xml:space="preserve">Client-side input validation and Admin QA fixtures need a confirmed format</t>
  </si>
  <si>
    <t xml:space="preserve">Inconsistent UX between parent and child PIN entry; possible weak short PINs</t>
  </si>
  <si>
    <t xml:space="preserve">Define explicit child-PIN/pattern format rules, mirroring B-03's</t>
  </si>
  <si>
    <t xml:space="preserve">C19-G04</t>
  </si>
  <si>
    <t xml:space="preserve">child_profile_locks / parent_pins — hashing parameters</t>
  </si>
  <si>
    <t xml:space="preserve">Only "Argon2id-class" is specified; exact memory/time/parallelism cost parameters not given</t>
  </si>
  <si>
    <t xml:space="preserve">Backend/01 §21, Backend/03 §21, PRD §1.8</t>
  </si>
  <si>
    <t xml:space="preserve">Security review and infra sizing require concrete tuning parameters</t>
  </si>
  <si>
    <t xml:space="preserve">Cannot fully audit hashing strength from documentation alone</t>
  </si>
  <si>
    <t xml:space="preserve">Confirm Argon2id parameters with the Security team before implementation freeze</t>
  </si>
  <si>
    <t xml:space="preserve">C19-G05</t>
  </si>
  <si>
    <t xml:space="preserve">Whether this table is actually built, or B-06 instead aggregates an existing Analytics Event Bus, is explicitly left as an open investigation ("Task 01 — Confirm/Build Event-Logging Path... do this first to avoid rework")</t>
  </si>
  <si>
    <t xml:space="preserve">Backend/06 §6/§8/§24</t>
  </si>
  <si>
    <t xml:space="preserve">Determines the real schema/source-of-truth for the entire Admin Health Monitor</t>
  </si>
  <si>
    <t xml:space="preserve">Rework risk if B-01/B-03/B-04 are instrumented against the wrong target</t>
  </si>
  <si>
    <t xml:space="preserve">Resolve the event-bus-vs-new-table decision before B-01/B-03/B-04 instrumentation begins</t>
  </si>
  <si>
    <t xml:space="preserve">C19-G06</t>
  </si>
  <si>
    <t xml:space="preserve">audit_log — "high-sensitivity" classification</t>
  </si>
  <si>
    <t xml:space="preserve">Data/Permissions</t>
  </si>
  <si>
    <t xml:space="preserve">B-05 references a "severity classification already used for other irreversible/security-relevant admin actions" but no enum/schema for this classification is given anywhere in this module's docs</t>
  </si>
  <si>
    <t xml:space="preserve">Cannot confirm this action is actually flagged consistently with other high-sensitivity actions without the schema</t>
  </si>
  <si>
    <t xml:space="preserve">Audit-trail consistency risk across modules</t>
  </si>
  <si>
    <t xml:space="preserve">Cross-reference the actual severity-classification schema (owned by a different module, e.g. E28)</t>
  </si>
  <si>
    <t xml:space="preserve">C19-G07</t>
  </si>
  <si>
    <t xml:space="preserve">N-01 / N-02 — Admin Portal localization scope</t>
  </si>
  <si>
    <t xml:space="preserve">"Admin Portal is typically EN-only for internal tooling (confirm against NextJS Core Architecture doc... before assuming otherwise)" — left explicitly unconfirmed by both Admin docs</t>
  </si>
  <si>
    <t xml:space="preserve">NextJS_Admin/01 §19, NextJS_Admin/02 §18</t>
  </si>
  <si>
    <t xml:space="preserve">Determines whether these two Admin screens need i18n work at all</t>
  </si>
  <si>
    <t xml:space="preserve">Low — internal tooling, but affects scope estimation</t>
  </si>
  <si>
    <t xml:space="preserve">Confirm against the NextJS Core Architecture doc (outside this module's file set)</t>
  </si>
  <si>
    <t xml:space="preserve">C19-G08</t>
  </si>
  <si>
    <t xml:space="preserve">N-01 — hide vs. disable convention</t>
  </si>
  <si>
    <t xml:space="preserve">"Confirm against existing `RequirePermission` convention: hide vs. disable — follow whichever the Support module already does elsewhere" — left as an open question in the doc itself</t>
  </si>
  <si>
    <t xml:space="preserve">Affects the concrete RBAC UX pattern implemented</t>
  </si>
  <si>
    <t xml:space="preserve">Low — cosmetic/consistency only</t>
  </si>
  <si>
    <t xml:space="preserve">Confirm against the existing Support module's established pattern</t>
  </si>
  <si>
    <t xml:space="preserve">C19-G09</t>
  </si>
  <si>
    <t xml:space="preserve">child_session — `restrictions` response shape</t>
  </si>
  <si>
    <t xml:space="preserve">The exact field-level shape of the `restrictions` object returned by `POST /v1/sessions/child-mode` is owned by C.23/Entitlement Service and not specified at the field level in this module's own docs</t>
  </si>
  <si>
    <t xml:space="preserve">Backend/04 §10/§11</t>
  </si>
  <si>
    <t xml:space="preserve">Client (KMP) and offline-cache (K-06) implementations need a concrete contract to code against</t>
  </si>
  <si>
    <t xml:space="preserve">Cannot finalize `RestrictionSnapshotCache`'s versioned schema without it</t>
  </si>
  <si>
    <t xml:space="preserve">Resolve jointly with C.23's own breakdown when authored</t>
  </si>
  <si>
    <t xml:space="preserve">Yes (for full offline-cache correctness)</t>
  </si>
  <si>
    <t xml:space="preserve">C19-G10</t>
  </si>
  <si>
    <t xml:space="preserve">K-06 — offline/online reconciliation algorithm</t>
  </si>
  <si>
    <t xml:space="preserve">Reliability</t>
  </si>
  <si>
    <t xml:space="preserve">"Apply the server's state going forward without disrupting an already-in-progress session ungracefully" is qualitative only; no concrete reconciliation algorithm/precedence rule is given</t>
  </si>
  <si>
    <t xml:space="preserve">KMP/06 §10</t>
  </si>
  <si>
    <t xml:space="preserve">QA cannot write a deterministic reconciliation test without a concrete rule</t>
  </si>
  <si>
    <t xml:space="preserve">Ambiguous behavior when offline-cached and server-authoritative restriction states disagree</t>
  </si>
  <si>
    <t xml:space="preserve">Define a concrete reconciliation algorithm (e.g., server-state-always-wins-at-next-checkpoint)</t>
  </si>
  <si>
    <t xml:space="preserve">C19-G11</t>
  </si>
  <si>
    <t xml:space="preserve">B-05 — OTP/SMS/email provider</t>
  </si>
  <si>
    <t xml:space="preserve">Vendor for the OTP dispatch this module's Support Tool re-triggers is not named ("Twilio/SES or equivalent")</t>
  </si>
  <si>
    <t xml:space="preserve">Backend/05 §21; ties to global_taxonomy §9 pre-flagged gap #3</t>
  </si>
  <si>
    <t xml:space="preserve">Admin Support Tool error-handling copy (`502 OTP_DISPATCH_FAILED`) and SLAs depend on the actual provider</t>
  </si>
  <si>
    <t xml:space="preserve">Cannot finalize provider-specific error mapping</t>
  </si>
  <si>
    <t xml:space="preserve">Confirm provider platform-wide (A.1's own scope, not re-derived here)</t>
  </si>
  <si>
    <t xml:space="preserve">C19-G12</t>
  </si>
  <si>
    <t xml:space="preserve">All write endpoints — numeric rate limits</t>
  </si>
  <si>
    <t xml:space="preserve">No numeric rate-limit thresholds given for `/lock/verify`, `/auth/pin/verify`, `/sessions/child-mode`, etc.; ties to global_taxonomy §9 pre-flagged gaps #1/#13</t>
  </si>
  <si>
    <t xml:space="preserve">Backend/01–05 (no endpoint specifies numeric limits)</t>
  </si>
  <si>
    <t xml:space="preserve">Brute-force mitigation for this platform's single most security-critical feature depends partly on rate limiting in addition to lockout</t>
  </si>
  <si>
    <t xml:space="preserve">Cannot fully validate DoS/brute-force resilience from documentation alone</t>
  </si>
  <si>
    <t xml:space="preserve">Confirm concrete per-endpoint/per-role numeric thresholds pending load-testing (per global_taxonomy §9)</t>
  </si>
  <si>
    <t xml:space="preserve">C19-G13</t>
  </si>
  <si>
    <t xml:space="preserve">recovery_token — storage mechanism</t>
  </si>
  <si>
    <t xml:space="preserve">Left as an implementer's choice: "JWT or opaque" and "if server-side revocation is desired, a lightweight `recovery_token` row in Redis" — not a firm decision</t>
  </si>
  <si>
    <t xml:space="preserve">Backend/02 §12/§21</t>
  </si>
  <si>
    <t xml:space="preserve">Affects whether server-side revocation of an issued-but-unused token is even possible</t>
  </si>
  <si>
    <t xml:space="preserve">Low-to-moderate — abandonment already safely no-ops per design, but active revocation capability is undecided</t>
  </si>
  <si>
    <t xml:space="preserve">Confirm storage mechanism before implementation</t>
  </si>
  <si>
    <t xml:space="preserve">C19-G14</t>
  </si>
  <si>
    <t xml:space="preserve">child_session — revocation storage mechanism</t>
  </si>
  <si>
    <t xml:space="preserve">Similarly left optional: "if server-side revocation is required, a lightweight `child_session` Redis entry keyed by token ID"</t>
  </si>
  <si>
    <t xml:space="preserve">Determines whether a compromised/misused child session token can be actively revoked before its natural expiry</t>
  </si>
  <si>
    <t xml:space="preserve">Moderate — affects incident-response capability for this security-critical module</t>
  </si>
  <si>
    <t xml:space="preserve">C19-G15</t>
  </si>
  <si>
    <t xml:space="preserve">All entities — bulk import/export mechanics</t>
  </si>
  <si>
    <t xml:space="preserve">No Backend or NextJS_Admin doc describes any bulk-import/export mechanism for any entity in this module (see §3/§13 above)</t>
  </si>
  <si>
    <t xml:space="preserve">Backend/01–06, NextJS_Admin/01–02 (absence confirmed across all files)</t>
  </si>
  <si>
    <t xml:space="preserve">Confirms this module correctly has no Admin bulk-data-entry surface, but is logged per instructions rather than silently assumed</t>
  </si>
  <si>
    <t xml:space="preserve">None — expected given the module's transactional/security nature</t>
  </si>
  <si>
    <t xml:space="preserve">No action needed; documented for completeness</t>
  </si>
  <si>
    <t xml:space="preserve">C20-G01</t>
  </si>
  <si>
    <t xml:space="preserve">monthly_family_report.family_id</t>
  </si>
  <si>
    <t xml:space="preserve">No dedicated `family` table is defined in global_taxonomy §6 — `family_id` appears only as a column on `child_profiles`/other tables, never as its own PK'd entity</t>
  </si>
  <si>
    <t xml:space="preserve">Backend/02 §6, Backend/04 §14; global_taxonomy §6.1</t>
  </si>
  <si>
    <t xml:space="preserve">Admin data spec cannot confirm the FK target entity for this table's own primary grouping key</t>
  </si>
  <si>
    <t xml:space="preserve">Medium — schema/ER-diagram ambiguity for a required FK</t>
  </si>
  <si>
    <t xml:space="preserve">Confirm with Identity/C.21 team whether `family_id` = `parent_accounts.id` or a distinct table</t>
  </si>
  <si>
    <t xml:space="preserve">C20-G02</t>
  </si>
  <si>
    <t xml:space="preserve">weekly_report / ai_insight_report .validation_failure_reasons</t>
  </si>
  <si>
    <t xml:space="preserve">Exact storage approach undecided — new JSONB/array column vs. reuse of a `SafetyAuditLog` table; B-05 explicitly says "confirm exact approach against B-04's migration before implementation... implement both B-04 and B-05 migrations together"</t>
  </si>
  <si>
    <t xml:space="preserve">The Admin Audit Log's `failure_reason_tag` field depends directly on this decision</t>
  </si>
  <si>
    <t xml:space="preserve">High — B-06's core display field is unresolved at the schema level</t>
  </si>
  <si>
    <t xml:space="preserve">Resolve in a single coordinated B-04/B-05 migration PR before implementation</t>
  </si>
  <si>
    <t xml:space="preserve">C20-G03</t>
  </si>
  <si>
    <t xml:space="preserve">Content Safety Validator / AI Report Generation</t>
  </si>
  <si>
    <t xml:space="preserve">LLM/AI provider vendor not confirmed platform-wide (pre-flagged in global_taxonomy §9 item 8); `infrastructure/ai/` confirmed to be an empty stub as of this blueprint pass</t>
  </si>
  <si>
    <t xml:space="preserve">Backend/04 §6/§7; Backend/05 §6/§7; global_taxonomy §9 item 8</t>
  </si>
  <si>
    <t xml:space="preserve">Both report generation and (optionally) an LLM-classifier validator layer depend on this vendor decision</t>
  </si>
  <si>
    <t xml:space="preserve">High — blocks any LLM-based implementation path (rule/pattern-matching v1 is the documented interim path)</t>
  </si>
  <si>
    <t xml:space="preserve">Carry forward global_taxonomy's platform-wide gap; coordinate provider choice across whichever feature builds it first</t>
  </si>
  <si>
    <t xml:space="preserve">No (v1 has a documented pattern-matching fallback)</t>
  </si>
  <si>
    <t xml:space="preserve">C20-G04</t>
  </si>
  <si>
    <t xml:space="preserve">weekly_report / monthly_family_report</t>
  </si>
  <si>
    <t xml:space="preserve">Retention window given only as "e.g., 12 months" — explicitly hedged language, not a confirmed number</t>
  </si>
  <si>
    <t xml:space="preserve">PRD §4.5</t>
  </si>
  <si>
    <t xml:space="preserve">Data-retention/compliance planning needs a firm figure</t>
  </si>
  <si>
    <t xml:space="preserve">Confirm exact retention SLA with compliance/data team</t>
  </si>
  <si>
    <t xml:space="preserve">C20-G05</t>
  </si>
  <si>
    <t xml:space="preserve">ChildSwitcherItem.status / child_profiles</t>
  </si>
  <si>
    <t xml:space="preserve">KMP/02 explicitly states it must "confirm whether [ChildProfile] also carries a `status` (active/disabled/archived) field before assuming its shape; if not present, this blueprint must add it via `FamilyRepository`'s existing extension points"</t>
  </si>
  <si>
    <t xml:space="preserve">KMP/02 §6</t>
  </si>
  <si>
    <t xml:space="preserve">Directly affects whether "archived" is a real persisted status or a client-derived concept</t>
  </si>
  <si>
    <t xml:space="preserve">High — see also Conflict C20-C01</t>
  </si>
  <si>
    <t xml:space="preserve">Reconcile with B.16/C.21's canonical `child_profiles.status` schema before implementation</t>
  </si>
  <si>
    <t xml:space="preserve">C20-G06</t>
  </si>
  <si>
    <t xml:space="preserve">Backend Redis cache / KMP dashboard_cache</t>
  </si>
  <si>
    <t xml:space="preserve">"Short-to-medium TTL" (server) and client-side TTL for staleness are both qualitative, no numeric values given anywhere</t>
  </si>
  <si>
    <t xml:space="preserve">Backend/02 §10; KMP/07 §10/§14</t>
  </si>
  <si>
    <t xml:space="preserve">p95 &lt;600ms NFR and staleness-indicator UX both depend on concrete TTL values</t>
  </si>
  <si>
    <t xml:space="preserve">Define explicit TTL values (e.g., seconds) per cache tier before implementation</t>
  </si>
  <si>
    <t xml:space="preserve">C20-G07</t>
  </si>
  <si>
    <t xml:space="preserve">AI Report Generation Service</t>
  </si>
  <si>
    <t xml:space="preserve">Exact scheduling cadence (specific day-of-week/hour for weekly/monthly generation, batching/staggering strategy) not specified beyond "weekly"/"monthly"/"on-demand"</t>
  </si>
  <si>
    <t xml:space="preserve">Backend/04 §10/§29 Task 06</t>
  </si>
  <si>
    <t xml:space="preserve">Needed for DevOps scheduling and for computing "report-generation-delay rate" alerting thresholds</t>
  </si>
  <si>
    <t xml:space="preserve">Define exact Celery beat schedule (day/hour)</t>
  </si>
  <si>
    <t xml:space="preserve">C20-G08</t>
  </si>
  <si>
    <t xml:space="preserve">AI Report Content-Safety Audit Log (Admin page)</t>
  </si>
  <si>
    <t xml:space="preserve">Whether a free-text `SearchBar` applies to this page is left as "if applicable" — not confirmed either way</t>
  </si>
  <si>
    <t xml:space="preserve">Affects the Admin UI's actual field set/UX</t>
  </si>
  <si>
    <t xml:space="preserve">Confirm with Admin Portal UX team whether search is needed given cursor-pagination + 2 filters already exist</t>
  </si>
  <si>
    <t xml:space="preserve">C20-G09</t>
  </si>
  <si>
    <t xml:space="preserve">Admin Portal (N-01)</t>
  </si>
  <si>
    <t xml:space="preserve">Whether Admin Portal supports Arabic/Urdu admin-side locales, or is English-only by platform convention, is explicitly unconfirmed in the source document itself</t>
  </si>
  <si>
    <t xml:space="preserve">NextJS_Admin/01 §22</t>
  </si>
  <si>
    <t xml:space="preserve">Determines whether RTL/localization work is needed for this one admin page</t>
  </si>
  <si>
    <t xml:space="preserve">Confirm platform-wide Admin Portal i18n scope (cross-module concern, not C.20-specific)</t>
  </si>
  <si>
    <t xml:space="preserve">C20-G10</t>
  </si>
  <si>
    <t xml:space="preserve">Weekly AI Report Card trend-line chart</t>
  </si>
  <si>
    <t xml:space="preserve">Media/Design</t>
  </si>
  <si>
    <t xml:space="preserve">Existence/name of a `:core:design-system` trend-line chart primitive is unconfirmed; if none exists, this is flagged as "a legitimate new design-system addition"</t>
  </si>
  <si>
    <t xml:space="preserve">KMP/03 §7/§26</t>
  </si>
  <si>
    <t xml:space="preserve">Affects component reuse vs. new build scope</t>
  </si>
  <si>
    <t xml:space="preserve">Confirm with design-system team before implementation</t>
  </si>
  <si>
    <t xml:space="preserve">C20-G11</t>
  </si>
  <si>
    <t xml:space="preserve">screen_time_summary.status_label</t>
  </si>
  <si>
    <t xml:space="preserve">Exact templating mechanism (server-supplied full phrase vs. client-side localized template keyed by a status enum) not confirmed</t>
  </si>
  <si>
    <t xml:space="preserve">Affects whether this field's localization is a server or client responsibility</t>
  </si>
  <si>
    <t xml:space="preserve">Confirm against B-02's finalized response shape at implementation time</t>
  </si>
  <si>
    <t xml:space="preserve">C20-G12</t>
  </si>
  <si>
    <t xml:space="preserve">Content Safety Validator implementation approach</t>
  </si>
  <si>
    <t xml:space="preserve">Exact technique (deterministic rule/pattern matching vs. LLM-classifier pass) is left as a recommendation ("start with... baseline, with an LLM-classifier pass as an optional stronger layer added later"), not a mandated single approach</t>
  </si>
  <si>
    <t xml:space="preserve">Affects whether `content_safety_passed` outcomes are deterministic/reproducible or model-dependent — relevant to any audit/QA fixture design</t>
  </si>
  <si>
    <t xml:space="preserve">Confirm final v1 approach before building QA fixtures for deliberately-failing content</t>
  </si>
  <si>
    <t xml:space="preserve">C20-G13</t>
  </si>
  <si>
    <t xml:space="preserve">monthly_family_report.aggregate_summary_json inner field names</t>
  </si>
  <si>
    <t xml:space="preserve">`family_streak_count`, `top_content_favorites`, `consistency_score` are presented with an "e.g." qualifier in B-04 Task 04 — explicitly illustrative, not a confirmed final contract</t>
  </si>
  <si>
    <t xml:space="preserve">Backend/04 §29 Task 04</t>
  </si>
  <si>
    <t xml:space="preserve">Admin/Analyst consumers need the real final field names to build any reporting on top of this table</t>
  </si>
  <si>
    <t xml:space="preserve">Confirm final `AggregateSummaryJson` Pydantic model field names before treating this extraction's sample data as a literal contract</t>
  </si>
  <si>
    <t xml:space="preserve">C20-G14</t>
  </si>
  <si>
    <t xml:space="preserve">AI Report Content-Safety Audit Log (Admin)</t>
  </si>
  <si>
    <t xml:space="preserve">No export mechanism (CSV/etc.) is described for this admin page anywhere in Backend/06 or NextJS_Admin/01</t>
  </si>
  <si>
    <t xml:space="preserve">Backend/06; NextJS_Admin/01</t>
  </si>
  <si>
    <t xml:space="preserve">Trust &amp; Safety/AI Ops teams doing pattern investigation commonly need to export findings</t>
  </si>
  <si>
    <t xml:space="preserve">Confirm whether an export affordance is in scope for a future iteration</t>
  </si>
  <si>
    <t xml:space="preserve">C20-G15</t>
  </si>
  <si>
    <t xml:space="preserve">ai_insight_report entitlement checkpoint mapping</t>
  </si>
  <si>
    <t xml:space="preserve">`feature="ai_features"` is explicitly flagged as "the closest existing mapping... flag this mapping choice for confirmation with the C.24 team rather than assuming a dedicated `ai_insight_report` checkpoint value will be added"</t>
  </si>
  <si>
    <t xml:space="preserve">If C.24 later adds a dedicated checkpoint, this module's premium-gating call must be updated accordingly</t>
  </si>
  <si>
    <t xml:space="preserve">Confirm final entitlement `feature` enum value with C.24 team</t>
  </si>
  <si>
    <t xml:space="preserve">C21-G01</t>
  </si>
  <si>
    <t xml:space="preserve">child.interests</t>
  </si>
  <si>
    <t xml:space="preserve">The "known interest-chip enum" that `interests` is validated against is referenced but never enumerated</t>
  </si>
  <si>
    <t xml:space="preserve">Admin/QA/client teams cannot build a complete, correct interest-chip UI or server-side validator without the actual value list</t>
  </si>
  <si>
    <t xml:space="preserve">Medium — blocks precise field validation and full-fidelity sample data</t>
  </si>
  <si>
    <t xml:space="preserve">Publish the canonical interest-chip enum (likely owned by A.1's onboarding spec, not provided to this extraction)</t>
  </si>
  <si>
    <t xml:space="preserve">C21-G02</t>
  </si>
  <si>
    <t xml:space="preserve">child.daily_goal_minutes</t>
  </si>
  <si>
    <t xml:space="preserve">"Within platform bounds" — exact min/max not specified</t>
  </si>
  <si>
    <t xml:space="preserve">Server and client validation cannot be implemented precisely without numeric bounds</t>
  </si>
  <si>
    <t xml:space="preserve">Confirm and publish the numeric bounds (likely a platform-wide constant referenced but not defined here)</t>
  </si>
  <si>
    <t xml:space="preserve">C21-G03</t>
  </si>
  <si>
    <t xml:space="preserve">child.language_level</t>
  </si>
  <si>
    <t xml:space="preserve">No enumerated allowed-value list published for `languageLevel`</t>
  </si>
  <si>
    <t xml:space="preserve">Same as above — precise validation/UI impossible without the enum</t>
  </si>
  <si>
    <t xml:space="preserve">Publish the canonical language-level enum</t>
  </si>
  <si>
    <t xml:space="preserve">C21-G04</t>
  </si>
  <si>
    <t xml:space="preserve">child_deletion_case.retention_expires_at</t>
  </si>
  <si>
    <t xml:space="preserve">Exact Legal/Compliance-configured retention duration not specified — only that it is read from `Settings`</t>
  </si>
  <si>
    <t xml:space="preserve">PRD §4.5; B-06 §10/§13/§14</t>
  </si>
  <si>
    <t xml:space="preserve">Retention duration directly determines when irreversible purge occurs — a compliance-critical number</t>
  </si>
  <si>
    <t xml:space="preserve">Legal/Compliance must publish the exact configured duration; carried forward from global_taxonomy §9's broader "retention targets not stakeholder-validated" pre-flagged gap pattern</t>
  </si>
  <si>
    <t xml:space="preserve">C21-G05</t>
  </si>
  <si>
    <t xml:space="preserve">child_deletion_case (Admin viewer)</t>
  </si>
  <si>
    <t xml:space="preserve">Admin/Validation</t>
  </si>
  <si>
    <t xml:space="preserve">The masking scheme for `childIdentifierMasked`/`initiatedByParentIdMasked` is not confirmed</t>
  </si>
  <si>
    <t xml:space="preserve">B-09 §10/§29 Task01</t>
  </si>
  <si>
    <t xml:space="preserve">Admin viewer's core security property (no casual PII exposure) depends entirely on this scheme's correctness</t>
  </si>
  <si>
    <t xml:space="preserve">B-09's own doc flags this as blocking Task 01 — confirm against the live codebase before implementation</t>
  </si>
  <si>
    <t xml:space="preserve">Yes (per B-09's own docs)</t>
  </si>
  <si>
    <t xml:space="preserve">C21-G06</t>
  </si>
  <si>
    <t xml:space="preserve">Whether an existing PII-masking utility already exists in the codebase, or must be newly built, is unconfirmed</t>
  </si>
  <si>
    <t xml:space="preserve">B-09 §29 Task01</t>
  </si>
  <si>
    <t xml:space="preserve">Determines whether this is a reuse or a new-primitive task</t>
  </si>
  <si>
    <t xml:space="preserve">Search the live codebase (not just PRD prose) before implementation, per B-09's own explicit instruction</t>
  </si>
  <si>
    <t xml:space="preserve">C21-G07</t>
  </si>
  <si>
    <t xml:space="preserve">DOB Change Support Tool (B-10)</t>
  </si>
  <si>
    <t xml:space="preserve">Admin/Security</t>
  </si>
  <si>
    <t xml:space="preserve">Whether a server-side admin elevation/OTP-verification mechanism (backend counterpart of the frontend's `useElevatedSession`) already exists is unconfirmed</t>
  </si>
  <si>
    <t xml:space="preserve">B-10 §29 Task01</t>
  </si>
  <si>
    <t xml:space="preserve">This mechanism is one of the two mandatory gates on the platform's single sanctioned DOB-immutability bypass</t>
  </si>
  <si>
    <t xml:space="preserve">Search the live codebase; if absent, build as a new reusable primitive (B-10's own doc anticipates this)</t>
  </si>
  <si>
    <t xml:space="preserve">Yes (per B-10's own docs)</t>
  </si>
  <si>
    <t xml:space="preserve">C21-G08</t>
  </si>
  <si>
    <t xml:space="preserve">DOB Change Support Tool (B-10/N-02)</t>
  </si>
  <si>
    <t xml:space="preserve">Exact minimum length for the mandatory `reason` field not finalized ("20 or similar, to be agreed")</t>
  </si>
  <si>
    <t xml:space="preserve">N-02 §15</t>
  </si>
  <si>
    <t xml:space="preserve">Client-side validation should mirror, not diverge from, the server's actual minimum</t>
  </si>
  <si>
    <t xml:space="preserve">Agree and publish the exact threshold between Backend and NextJS_Admin implementers</t>
  </si>
  <si>
    <t xml:space="preserve">C21-G09</t>
  </si>
  <si>
    <t xml:space="preserve">family.downgrade_selection_deadline (B-08)</t>
  </si>
  <si>
    <t xml:space="preserve">Data/Ownership</t>
  </si>
  <si>
    <t xml:space="preserve">Whether C.21 or C.24 is the system of record for writing this column is explicitly unresolved</t>
  </si>
  <si>
    <t xml:space="preserve">B-08 §0.4/§8/§29 Task01</t>
  </si>
  <si>
    <t xml:space="preserve">Determines which module's code path is authoritative for the 24h deadline this module's UI (K-08) depends on</t>
  </si>
  <si>
    <t xml:space="preserve">B-08's own doc flags this as the one remaining blocking item — resolve with C.24's implementer</t>
  </si>
  <si>
    <t xml:space="preserve">Yes (per B-08's own docs)</t>
  </si>
  <si>
    <t xml:space="preserve">C21-G10</t>
  </si>
  <si>
    <t xml:space="preserve">Trial-Cancellation Forced-Selection hand-off (K-08)</t>
  </si>
  <si>
    <t xml:space="preserve">Exact UI mechanism (Dashboard banner vs. push deep link vs. app-launch interstitial) that surfaces this screen is unconfirmed</t>
  </si>
  <si>
    <t xml:space="preserve">K-08 update note; §29 Task01</t>
  </si>
  <si>
    <t xml:space="preserve">Determines navigation wiring and whether a Dashboard component change is also required</t>
  </si>
  <si>
    <t xml:space="preserve">Confirm with C.24's KMP implementer (K-08's own doc names this as the one remaining item)</t>
  </si>
  <si>
    <t xml:space="preserve">Yes (per K-08's own docs)</t>
  </si>
  <si>
    <t xml:space="preserve">C21-G11</t>
  </si>
  <si>
    <t xml:space="preserve">POST /v1/family/children (B-03)</t>
  </si>
  <si>
    <t xml:space="preserve">API/Auth</t>
  </si>
  <si>
    <t xml:space="preserve">Whether step-up is required at A.1's onboarding entry point (as opposed to the C.21 management entry point, which does require it) is flagged as needing confirmation, not resolved in provided documents (A.1 itself not in scope of this extraction)</t>
  </si>
  <si>
    <t xml:space="preserve">B-03 §9/§17</t>
  </si>
  <si>
    <t xml:space="preserve">A mismatch here could either over-gate legitimate onboarding or under-gate a mutating endpoint</t>
  </si>
  <si>
    <t xml:space="preserve">Confirm against A.1's blueprint (out of this module's provided source set)</t>
  </si>
  <si>
    <t xml:space="preserve">C21-G12</t>
  </si>
  <si>
    <t xml:space="preserve">child_deletion_case.status</t>
  </si>
  <si>
    <t xml:space="preserve">No DB `CHECK` constraint documented for this column's enum — only `pending`/`purged` observed in the API response contract</t>
  </si>
  <si>
    <t xml:space="preserve">PRD §4.2; B-09 §13</t>
  </si>
  <si>
    <t xml:space="preserve">Without a DB-level constraint, a future code path could write an unanticipated status value undetected</t>
  </si>
  <si>
    <t xml:space="preserve">Add and document a DB CHECK constraint mirroring the two observed values, or confirm additional documented values exist</t>
  </si>
  <si>
    <t xml:space="preserve">C21-G13</t>
  </si>
  <si>
    <t xml:space="preserve">API path-prefix convention</t>
  </si>
  <si>
    <t xml:space="preserve">Three different path prefixes are used for child-scoped actions within this one module (`/v1/family/children`, `/v1/children/{id}`, `/v1/parent/children/...`), with B-08 explicitly justifying its choice by a *different* module's (C.24) precedent rather than this module's own established convention</t>
  </si>
  <si>
    <t xml:space="preserve">B-01/02/03/07 §13 vs. B-04/05/06 §13 vs. B-08 §0.3/§13</t>
  </si>
  <si>
    <t xml:space="preserve">Client/API-contract confusion risk; inconsistent developer experience</t>
  </si>
  <si>
    <t xml:space="preserve">Confirm whether this is an accepted deliberate variance or should be harmonized under one prefix</t>
  </si>
  <si>
    <t xml:space="preserve">C21-G14</t>
  </si>
  <si>
    <t xml:space="preserve">No Admin bulk-import/export mechanism is documented for any entity in this module</t>
  </si>
  <si>
    <t xml:space="preserve">All NextJS_Admin and Backend files reviewed</t>
  </si>
  <si>
    <t xml:space="preserve">Confirms the module's read/write surface for Admin is intentionally narrow, but leaves open whether a future export (e.g., for the Deletion Case Audit Viewer) is expected</t>
  </si>
  <si>
    <t xml:space="preserve">Confirm this is a deliberate scope boundary, not an oversight, before the workbook assumes "no import/export" permanently</t>
  </si>
  <si>
    <t xml:space="preserve">C21-G15</t>
  </si>
  <si>
    <t xml:space="preserve">child.avatar_id</t>
  </si>
  <si>
    <t xml:space="preserve">Relationship to global_taxonomy §6.10's `avatars`/`avatar_items` tables (Avatar Management admin module) is plausible but not confirmed as an FK by any document in this module</t>
  </si>
  <si>
    <t xml:space="preserve">PRD FR-6; B-01/02/03 §13; global_taxonomy §6.10/§7</t>
  </si>
  <si>
    <t xml:space="preserve">Affects whether Admin's Avatar Management tooling and this module's `avatar_id` field are meant to be kept in sync</t>
  </si>
  <si>
    <t xml:space="preserve">Confirm the FK relationship explicitly, likely by cross-referencing A.1/A.12's blueprints (out of this module's provided source set)</t>
  </si>
  <si>
    <t xml:space="preserve">C21-G16</t>
  </si>
  <si>
    <t xml:space="preserve">child_deletion_case purge job / child.status='deleted'</t>
  </si>
  <si>
    <t xml:space="preserve">Ambiguous whether the scheduled purge job hard-deletes the `child` row (row ceases to exist) or anonymizes it and leaves `status='deleted'` (row persists) — the doc says "purge/anonymize... hard-delete... and dependent data per Legal/Compliance's configured scope," which reads as either/both depending on Legal/Compliance's as-yet-unpublished scope</t>
  </si>
  <si>
    <t xml:space="preserve">PRD §4.4; B-06 §10/§29 Task03</t>
  </si>
  <si>
    <t xml:space="preserve">Directly affects whether `status='deleted'` (a documented CHECK-constraint value) is ever actually observable in production, or purely theoretical</t>
  </si>
  <si>
    <t xml:space="preserve">Legal/Compliance to publish the exact purge scope/mechanism</t>
  </si>
  <si>
    <t xml:space="preserve">C21-G17</t>
  </si>
  <si>
    <t xml:space="preserve">Analytics event list (§1.19 PRD)</t>
  </si>
  <si>
    <t xml:space="preserve">All 20 documented analytics events (e.g. `child_delete_initiated`, `child_disable_completed`) are explicitly client-fired only ("None server-side" repeated across every sub-feature blueprint) — no server-side analytics event schema/table is defined for this module</t>
  </si>
  <si>
    <t xml:space="preserve">PRD §1.19/§11; every Backend blueprint's §23</t>
  </si>
  <si>
    <t xml:space="preserve">Analytics/Data teams building admin dashboards on this funnel have no server-side data contract to build against for this module specifically</t>
  </si>
  <si>
    <t xml:space="preserve">Confirm whether the platform-wide analytics pipeline (Amplitude/Mixpanel/PostHog candidates, per global_taxonomy §9 item 7) captures these client-fired events server-side elsewhere</t>
  </si>
  <si>
    <t xml:space="preserve">C21-G18</t>
  </si>
  <si>
    <t xml:space="preserve">All mutating endpoints</t>
  </si>
  <si>
    <t xml:space="preserve">Specific numeric rate limits for this module's endpoints are not defined — carried forward from global_taxonomy §9 pre-flagged gap #1/#13</t>
  </si>
  <si>
    <t xml:space="preserve">global_taxonomy §8/§9</t>
  </si>
  <si>
    <t xml:space="preserve">Same platform-wide gap applies here; no module-specific override documented</t>
  </si>
  <si>
    <t xml:space="preserve">See global_taxonomy §9's platform-wide resolution path</t>
  </si>
  <si>
    <t xml:space="preserve">C22-G01</t>
  </si>
  <si>
    <t xml:space="preserve">safety_report_response.profile_setting_changes</t>
  </si>
  <si>
    <t xml:space="preserve">AI-permission/content-age-level change history has no dedicated audit trail on `ChildProfile` (C.23 B-04's own flagged, unresolved gap) — this module deliberately omits those changes from the Safety Report rather than fabricating them</t>
  </si>
  <si>
    <t xml:space="preserve">Backend/04 §7</t>
  </si>
  <si>
    <t xml:space="preserve">Safety Report's "profile-setting changes" transparency promise (FR-6, User Story 8) is currently incomplete for AI-permission/age-level changes specifically</t>
  </si>
  <si>
    <t xml:space="preserve">Parents reviewing the Safety Report will not see a complete change history for these two setting types</t>
  </si>
  <si>
    <t xml:space="preserve">Resolve at the C.23 B-04 layer (adopt the `admin` context's `AuditLog`-style before/after pattern, or a new `child_profile_change_log` table), then wire it into `profile_setting_changes`</t>
  </si>
  <si>
    <t xml:space="preserve">C22-G02</t>
  </si>
  <si>
    <t xml:space="preserve">ai_safety_category_definition.summary_text_template</t>
  </si>
  <si>
    <t xml:space="preserve">Whether this table needs a dedicated `locale` column, or resolves via a separate `modules/localization/` lookup keyed by `category`, is explicitly unconfirmed</t>
  </si>
  <si>
    <t xml:space="preserve">Backend/09 §21; NextJS_Admin/01 §26</t>
  </si>
  <si>
    <t xml:space="preserve">Determines the actual admin authoring workflow (one template per locale vs. one canonical template translated downstream)</t>
  </si>
  <si>
    <t xml:space="preserve">Admin UI/data-model design cannot finalize until resolved</t>
  </si>
  <si>
    <t xml:space="preserve">Confirm against the platform's existing localization-key convention before schema is finalized</t>
  </si>
  <si>
    <t xml:space="preserve">C22-G03</t>
  </si>
  <si>
    <t xml:space="preserve">Report PDF Export Service</t>
  </si>
  <si>
    <t xml:space="preserve">PDF rendering library (WeasyPrint recommended for its native RTL/Pango support) is explicitly "pending architecture sign-off," not yet a confirmed dependency; no PDF rendering precedent exists anywhere else on the platform (confirmed via codebase search)</t>
  </si>
  <si>
    <t xml:space="preserve">Backend/07 §7/§22/§26</t>
  </si>
  <si>
    <t xml:space="preserve">RTL PDF rendering for Arabic/Urdu is a hard requirement (§22); an unconfirmed library choice risks shipping LTR-only PDFs for RTL locales if a different library is substituted without re-verification</t>
  </si>
  <si>
    <t xml:space="preserve">Blocks production-ready implementation of B-07 without sign-off</t>
  </si>
  <si>
    <t xml:space="preserve">Obtain architecture sign-off on WeasyPrint (or an alternative with equivalent RTL support, re-verified) before adding to `pyproject.toml`</t>
  </si>
  <si>
    <t xml:space="preserve">C22-G04</t>
  </si>
  <si>
    <t xml:space="preserve">POST /v1/parent/reports/{child_id}/export</t>
  </si>
  <si>
    <t xml:space="preserve">Whether an optional `report_type` body param exists (to export a specific report type beyond the default per-child report) is explicitly unconfirmed, pending product scope confirmation</t>
  </si>
  <si>
    <t xml:space="preserve">Affects the endpoint's actual request contract and KMP client implementation</t>
  </si>
  <si>
    <t xml:space="preserve">Ambiguous contract could cause KMP/Backend drift if each side assumes differently</t>
  </si>
  <si>
    <t xml:space="preserve">Confirm scope with product before adding the param on either side</t>
  </si>
  <si>
    <t xml:space="preserve">C22-G05</t>
  </si>
  <si>
    <t xml:space="preserve">The documented `CHECK category IN (...)` constraint uses an ellipsis ("...") after the 3 named values, indicating the full enum is not completely enumerated within this module's source set</t>
  </si>
  <si>
    <t xml:space="preserve">Admin/QA cannot know the complete real-world category set without this</t>
  </si>
  <si>
    <t xml:space="preserve">Taxonomy completeness for `ai_safety_category_definition` seeding is uncertain beyond the 3 confirmed values</t>
  </si>
  <si>
    <t xml:space="preserve">Confirm the complete initial category set with the Backend/Trust &amp; Safety team before production seeding</t>
  </si>
  <si>
    <t xml:space="preserve">C22-G06</t>
  </si>
  <si>
    <t xml:space="preserve">Data / Admin (dev process)</t>
  </si>
  <si>
    <t xml:space="preserve">Minor cross-document ambiguity on which sub-feature (B-01 or B-02) owns creating this table's model/migration</t>
  </si>
  <si>
    <t xml:space="preserve">Backend/01 §14; Backend/02 §9</t>
  </si>
  <si>
    <t xml:space="preserve">Could cause a duplicate-migration conflict if both sub-features' implementers proceed independently without coordinating</t>
  </si>
  <si>
    <t xml:space="preserve">Low — a build/CI-time conflict, not a data-integrity risk</t>
  </si>
  <si>
    <t xml:space="preserve">Explicitly assign single ownership (recommend B-02, since it's the table's primary consumer) before implementation</t>
  </si>
  <si>
    <t xml:space="preserve">C22-G07</t>
  </si>
  <si>
    <t xml:space="preserve">Whether C.20 B-06's existing `GET /v1/admin/dashboard/content-safety-audit-log` endpoint's `report_type` query-param validation already accepts the 4 new C.22 values, or needs backend-side enum widening, is explicitly flagged as unverified by the blueprint itself</t>
  </si>
  <si>
    <t xml:space="preserve">NextJS_Admin/02 §10/§29 Task 02</t>
  </si>
  <si>
    <t xml:space="preserve">If unaddressed, the extended admin filter UI could silently show incomplete/empty results for the new report types</t>
  </si>
  <si>
    <t xml:space="preserve">Admin audit visibility for C.22's report types could be incomplete post-launch</t>
  </si>
  <si>
    <t xml:space="preserve">Perform the documented verification task before/at launch; widen the backend enum if a gap is found</t>
  </si>
  <si>
    <t xml:space="preserve">Yes (for admin audit completeness of the 4 new report types)</t>
  </si>
  <si>
    <t xml:space="preserve">C22-G08</t>
  </si>
  <si>
    <t xml:space="preserve">AI Safety Event Taxonomy Manager (N-01) RBAC</t>
  </si>
  <si>
    <t xml:space="preserve">Whether a `content_editor`/`trust_safety`-scoped permission string for this specific admin resource already exists in the `AdminPermission` type is unconfirmed — the blueprint instructs adding it if absent, coordinated with Backend B-09's scope names</t>
  </si>
  <si>
    <t xml:space="preserve">NextJS_Admin/01 §7/§17/§29 Task 04</t>
  </si>
  <si>
    <t xml:space="preserve">RBAC enforcement integrity depends on frontend/backend permission-string agreement</t>
  </si>
  <si>
    <t xml:space="preserve">A mismatch would either over- or under-restrict access to this admin page</t>
  </si>
  <si>
    <t xml:space="preserve">Confirm/add the coordinated permission string before N-01 ships</t>
  </si>
  <si>
    <t xml:space="preserve">C22-G09</t>
  </si>
  <si>
    <t xml:space="preserve">Exact retention duration is not quantified — only "per the platform's compliance-relevant retention policy"</t>
  </si>
  <si>
    <t xml:space="preserve">Data/Compliance teams need a concrete duration for storage planning and deletion-request handling (cross-ref C.26)</t>
  </si>
  <si>
    <t xml:space="preserve">Retention policy cannot be operationalized without a number</t>
  </si>
  <si>
    <t xml:space="preserve">Confirm the specific retention period from the platform's compliance policy documents (outside this module's source set)</t>
  </si>
  <si>
    <t xml:space="preserve">C22-G10</t>
  </si>
  <si>
    <t xml:space="preserve">weekly_report, monthly_family_report, ai_insight_report, safety_report</t>
  </si>
  <si>
    <t xml:space="preserve">Full column/schema detail for these 4 reused tables is owned by C.20 §4.1 / `Development_Blueprints/C20_Parent_Dashboard/Backend/04-...md`, neither of which was provided to this extraction — only `content_safety_passed`/`generated_at`/scope-key are confirmable from this module's own documents</t>
  </si>
  <si>
    <t xml:space="preserve">PRD §4.1; Backend/01 §14, Backend/04 §14, Backend/05 §14, Backend/06 §14</t>
  </si>
  <si>
    <t xml:space="preserve">Admin/Data/QA teams working from this extraction alone cannot fully seed or validate these tables' content structure</t>
  </si>
  <si>
    <t xml:space="preserve">Sample data for these 4 tables is necessarily limited (see §4) pending access to C.20's own source set</t>
  </si>
  <si>
    <t xml:space="preserve">Cross-reference the C.20 module's own extraction/source documents for full schema before using this module's stubs as authoritative</t>
  </si>
  <si>
    <t xml:space="preserve">C22-G11</t>
  </si>
  <si>
    <t xml:space="preserve">No column list at all is given within this module's own documents (owned by C.23 B-03)</t>
  </si>
  <si>
    <t xml:space="preserve">Backend/04 §7/§10/§13</t>
  </si>
  <si>
    <t xml:space="preserve">`safety_report_response.profile_setting_changes` sourcing cannot be fully validated/tested without it</t>
  </si>
  <si>
    <t xml:space="preserve">Limits this extraction's Safety Report sample-data fidelity for the profile-changes section</t>
  </si>
  <si>
    <t xml:space="preserve">Cross-reference C.23's own module extraction/source documents</t>
  </si>
  <si>
    <t xml:space="preserve">C22-G12</t>
  </si>
  <si>
    <t xml:space="preserve">share_card_response (B-08)</t>
  </si>
  <si>
    <t xml:space="preserve">Generation performance target is stated only qualitatively ("sub-second to low-single-digit-second range"), not as a hard numeric p95 target like the module's other NFRs (e.g., 700ms/3s)</t>
  </si>
  <si>
    <t xml:space="preserve">Inconsistent with this module's otherwise-quantified performance culture; harder to hold to a measurable SLO/alerting threshold</t>
  </si>
  <si>
    <t xml:space="preserve">Low — a monitoring-precision gap, not a functional one</t>
  </si>
  <si>
    <t xml:space="preserve">Define an explicit numeric p95 target for share-card generation, consistent with B-07's 3s PDF target</t>
  </si>
  <si>
    <t xml:space="preserve">C22-G13</t>
  </si>
  <si>
    <t xml:space="preserve">POST /v1/parent/reports/{child_id}/export, .../share-card, and all `/v1/admin/ai-safety/categories` mutating routes</t>
  </si>
  <si>
    <t xml:space="preserve">global_taxonomy §8 states `Idempotency-Key` is required on all retryable write endpoints platform-wide; none of this module's own Backend blueprints for these POST/PATCH endpoints mention this header explicitly</t>
  </si>
  <si>
    <t xml:space="preserve">global_taxonomy.md §8; Backend/07 §13, Backend/08 §13, Backend/09 §13</t>
  </si>
  <si>
    <t xml:space="preserve">Retry-safety for export/share/admin-taxonomy writes is a real operational concern (e.g., a parent's flaky connection retrying a PDF export)</t>
  </si>
  <si>
    <t xml:space="preserve">Without confirmation, it's unclear whether these endpoints are retry-safe by design (e.g., via other means) or genuinely missing this platform convention</t>
  </si>
  <si>
    <t xml:space="preserve">Confirm/document explicit `Idempotency-Key` handling for these endpoints, consistent with the platform-wide convention</t>
  </si>
  <si>
    <t xml:space="preserve">C23-G01</t>
  </si>
  <si>
    <t xml:space="preserve">screen_time_policies.daily_limit_minutes</t>
  </si>
  <si>
    <t xml:space="preserve">Exact numeric server-side upper-bound cap is only an illustrative example ("e.g., 1440"), not a firm rule</t>
  </si>
  <si>
    <t xml:space="preserve">Without a firm cap, implementations may diverge (some enforcing 1440, others unbounded)</t>
  </si>
  <si>
    <t xml:space="preserve">Medium — inconsistent server behavior across environments</t>
  </si>
  <si>
    <t xml:space="preserve">Confirm and document a firm numeric cap (or explicitly confirm "unbounded is intended")</t>
  </si>
  <si>
    <t xml:space="preserve">C23-G02</t>
  </si>
  <si>
    <t xml:space="preserve">parent_overrides.minutes_granted</t>
  </si>
  <si>
    <t xml:space="preserve">Exact numeric cap on override grants is only an illustrative example ("e.g., 240")</t>
  </si>
  <si>
    <t xml:space="preserve">Same risk of divergent enforcement; also a fraud/abuse-prevention control</t>
  </si>
  <si>
    <t xml:space="preserve">Confirm and document a firm numeric cap</t>
  </si>
  <si>
    <t xml:space="preserve">C23-G03</t>
  </si>
  <si>
    <t xml:space="preserve">No Backend file in this module documents which service writes rows to this append-only table (B-03 explicitly disclaims writing it; B-02/B-07 only reference/read it)</t>
  </si>
  <si>
    <t xml:space="preserve">Backend/01–07 (all), PRD §4.1/§4.2</t>
  </si>
  <si>
    <t xml:space="preserve">The table is schema-defined and feeds the Health Monitor's `block_event_volume` metric, but has no documented write-path owner — the metric may be structurally unpopulated as specified</t>
  </si>
  <si>
    <t xml:space="preserve">High — a health-monitor metric with no data source is a functional gap, not just a documentation gap</t>
  </si>
  <si>
    <t xml:space="preserve">Assign the write responsibility explicitly (most likely B-02's heartbeat processing, since it's the only service that evaluates `limit_reached`/`bedtime_active` transitions)</t>
  </si>
  <si>
    <t xml:space="preserve">C23-G04</t>
  </si>
  <si>
    <t xml:space="preserve">All POST/PATCH/DELETE endpoints in this module</t>
  </si>
  <si>
    <t xml:space="preserve">`Idempotency-Key` header (required per global_taxonomy §8 on all retryable write endpoints) is not mentioned in any of the 7 Backend files, including the highest-volume endpoint (`POST /v1/children/{id}/usage-heartbeats`) and the highest-stakes one (`POST /v1/restriction-overrides`)</t>
  </si>
  <si>
    <t xml:space="preserve">Backend/01 through /07 (all)</t>
  </si>
  <si>
    <t xml:space="preserve">Retry-safety and duplicate-override-grant prevention both depend on this platform convention; its absence here is inconsistent with the stated platform-wide standard</t>
  </si>
  <si>
    <t xml:space="preserve">Medium-High — retried heartbeats/overrides could double-process without a documented idempotency mechanism</t>
  </si>
  <si>
    <t xml:space="preserve">Confirm whether idempotency handling exists in an unreviewed platform-shared layer, or explicitly add it to these endpoints</t>
  </si>
  <si>
    <t xml:space="preserve">C23-G05</t>
  </si>
  <si>
    <t xml:space="preserve">ai_permission_ceiling (admin PATCH)</t>
  </si>
  <si>
    <t xml:space="preserve">Exact sign-off/approval mechanism for the "dual `product_admin` + `ai_ops`" requirement is explicitly unresolved by the source document itself</t>
  </si>
  <si>
    <t xml:space="preserve">Backend/07 §10 ("confirm exact sign-off mechanism... before inventing one"); NextJS_Admin/01 §13</t>
  </si>
  <si>
    <t xml:space="preserve">This is the platform's most safety-sensitive admin action in this feature; an undefined approval mechanism blocks correct implementation</t>
  </si>
  <si>
    <t xml:space="preserve">Confirm against the platform's existing dual-approval pattern (if one exists) before implementation</t>
  </si>
  <si>
    <t xml:space="preserve">C23-G06</t>
  </si>
  <si>
    <t xml:space="preserve">child_profiles AI fields (B-04 settings-read response)</t>
  </si>
  <si>
    <t xml:space="preserve">Whether the settings-read response surfaces the platform ceiling default alongside the child's current value is explicitly unresolved</t>
  </si>
  <si>
    <t xml:space="preserve">KMP/04 §10, §27 Task 01 ("PRD's request/response examples show only current-value fields, so confirm this gap with backend")</t>
  </si>
  <si>
    <t xml:space="preserve">Without this, the AI Permissions Settings UI cannot correctly render enabled/disabled toggle affordances per K-04's structural-restriction-only design</t>
  </si>
  <si>
    <t xml:space="preserve">High — blocks correct client UI implementation</t>
  </si>
  <si>
    <t xml:space="preserve">Confirm exact response shape with backend before finalizing K-04's UI logic</t>
  </si>
  <si>
    <t xml:space="preserve">C23-G07</t>
  </si>
  <si>
    <t xml:space="preserve">PATCH /v1/family/children/{id}/settings response; GET /v1/admin/restrictions/health response</t>
  </si>
  <si>
    <t xml:space="preserve">Full response shapes are not fully specified — B-04's is deferred to "A.1's existing response schema" (outside this module's files); B-07's health response fields beyond the one example (`heartbeat_latency_p99_ms`, `override_grant_frequency`, `block_event_volume`) are not exhaustively documented</t>
  </si>
  <si>
    <t xml:space="preserve">Backend/04 §11; Backend/07 §11</t>
  </si>
  <si>
    <t xml:space="preserve">Incomplete contracts risk client/admin-UI implementation drift</t>
  </si>
  <si>
    <t xml:space="preserve">Confirm exact field lists against the actual implemented schemas</t>
  </si>
  <si>
    <t xml:space="preserve">C23-G08</t>
  </si>
  <si>
    <t xml:space="preserve">N-01/N-02/N-03 RequirePermission strings</t>
  </si>
  <si>
    <t xml:space="preserve">Exact `AdminPermission` string constants (`restriction_engine:defaults:write`, `restriction_engine:health:read`, `restriction_engine:override_audit:read`) are explicitly flagged as unconfirmed placeholders in all three NextJS_Admin files</t>
  </si>
  <si>
    <t xml:space="preserve">NextJS_Admin/01 §14, §27 Task 01; /02 §15, §27 Task 01; /03 §15, §27 Task 01</t>
  </si>
  <si>
    <t xml:space="preserve">Using invented permission strings would silently fail to gate access correctly</t>
  </si>
  <si>
    <t xml:space="preserve">High for admin security correctness</t>
  </si>
  <si>
    <t xml:space="preserve">Confirm exact strings against the platform's real `AdminPermission` enum before implementation</t>
  </si>
  <si>
    <t xml:space="preserve">C23-G09</t>
  </si>
  <si>
    <t xml:space="preserve">restriction_defaults, ai_permission_ceiling</t>
  </si>
  <si>
    <t xml:space="preserve">No bulk import/export mechanics documented for either Admin-maintained entity</t>
  </si>
  <si>
    <t xml:space="preserve">NextJS_Admin/01, /02, /03 (all)</t>
  </si>
  <si>
    <t xml:space="preserve">Admin cannot bulk-seed/migrate these values without a documented mechanism</t>
  </si>
  <si>
    <t xml:space="preserve">Low-Medium (small finite record counts, likely low practical need)</t>
  </si>
  <si>
    <t xml:space="preserve">Confirm whether bulk import/export is in scope; if not, no action needed</t>
  </si>
  <si>
    <t xml:space="preserve">C23-G10</t>
  </si>
  <si>
    <t xml:space="preserve">screen_time_usage_daily (Redis fast-path flush)</t>
  </si>
  <si>
    <t xml:space="preserve">Flush cadence from Redis to PostgreSQL is described only qualitatively ("e.g., every N increments or T seconds")</t>
  </si>
  <si>
    <t xml:space="preserve">Backend/02 §10 Task 05</t>
  </si>
  <si>
    <t xml:space="preserve">Bounded-data-loss window on crash is undocumented numerically</t>
  </si>
  <si>
    <t xml:space="preserve">Medium — affects DR/ops posture</t>
  </si>
  <si>
    <t xml:space="preserve">Confirm and document concrete flush interval/thresholds</t>
  </si>
  <si>
    <t xml:space="preserve">C23-G11</t>
  </si>
  <si>
    <t xml:space="preserve">Usage heartbeat interval</t>
  </si>
  <si>
    <t xml:space="preserve">Only an approximate range is documented ("every 30–60s of foreground active time") — no single canonical value</t>
  </si>
  <si>
    <t xml:space="preserve">Backend/02 §22; KMP/07 §10; PRD §6.4, §7</t>
  </si>
  <si>
    <t xml:space="preserve">Client/server interval mismatch could affect warning-threshold/limit-reached timing precision</t>
  </si>
  <si>
    <t xml:space="preserve">Confirm and document a single canonical interval (or explicit acceptable range with tolerance)</t>
  </si>
  <si>
    <t xml:space="preserve">C23-G12</t>
  </si>
  <si>
    <t xml:space="preserve">parent_overrides.granted_by</t>
  </si>
  <si>
    <t xml:space="preserve">Documented as `FK → users.id` (Backend/03 §12), but no `users` table exists anywhere in global_taxonomy's master schema — the platform-wide equivalent appears to be `parent_accounts`</t>
  </si>
  <si>
    <t xml:space="preserve">Backend/03 §12; global_taxonomy §6.1</t>
  </si>
  <si>
    <t xml:space="preserve">Ambiguous FK target could cause an implementation mismatch against the actual identity schema</t>
  </si>
  <si>
    <t xml:space="preserve">Confirm the correct target table (`parent_accounts` presumed) and correct the Backend doc's reference</t>
  </si>
  <si>
    <t xml:space="preserve">C23-G13</t>
  </si>
  <si>
    <t xml:space="preserve">ai_permission_ceiling seed values</t>
  </si>
  <si>
    <t xml:space="preserve">Real per-age-band default values are documented for only one of four age bands (EARLY_CHILDHOOD); the migration task explicitly defers the rest to "confirm actual current defaults against `ai_safety` module rather than inventing values"</t>
  </si>
  <si>
    <t xml:space="preserve">Backend/07 §11, §27 Task 02</t>
  </si>
  <si>
    <t xml:space="preserve">Without real values, MIDDLE_CHILDHOOD/PRETEEN/TEEN ship with undefined AI-safety ceilings — a child-safety-relevant gap</t>
  </si>
  <si>
    <t xml:space="preserve">High — this is the platform's core AI-safety-boundary enforcement table</t>
  </si>
  <si>
    <t xml:space="preserve">Source the real values from the `ai_safety` module before this table goes live for any age band beyond EARLY_CHILDHOOD</t>
  </si>
  <si>
    <t xml:space="preserve">C23-G14</t>
  </si>
  <si>
    <t xml:space="preserve">POST /v1/children/{id}/usage-heartbeats and other endpoints</t>
  </si>
  <si>
    <t xml:space="preserve">API/Performance</t>
  </si>
  <si>
    <t xml:space="preserve">No documented numeric rate limits per endpoint/role (inherits global_taxonomy §9 pre-flagged gap #1), most consequential here since this endpoint is explicitly "the platform's highest-frequency child-mode API call platform-wide"</t>
  </si>
  <si>
    <t xml:space="preserve">Backend/02 §10 DevOps note; global_taxonomy §9 item 1</t>
  </si>
  <si>
    <t xml:space="preserve">Absence of rate-limit design at this specific endpoint's documented volume is a higher-than-average operational risk</t>
  </si>
  <si>
    <t xml:space="preserve">Medium-High for this module specifically</t>
  </si>
  <si>
    <t xml:space="preserve">Prioritize numeric rate-limit definition for this endpoint ahead of general platform load-testing</t>
  </si>
  <si>
    <t xml:space="preserve">C23-G15</t>
  </si>
  <si>
    <t xml:space="preserve">child_profiles.curated_only_mode / ai_enabled</t>
  </si>
  <si>
    <t xml:space="preserve">Whether the ceiling table's internal-consistency rule ("curated_only_default=true implies ai_enabled_default=true") is also enforced at the per-child settings level is not explicitly restated — only stated for the admin ceiling table</t>
  </si>
  <si>
    <t xml:space="preserve">Backend/07 §13; Backend/04 §13</t>
  </si>
  <si>
    <t xml:space="preserve">A child could theoretically end up with `curated_only_mode=true` and `ai_enabled=false` if the rule isn't mirrored at the per-child level</t>
  </si>
  <si>
    <t xml:space="preserve">Confirm whether this consistency rule applies symmetrically at the per-child level</t>
  </si>
  <si>
    <t xml:space="preserve">C23-G16</t>
  </si>
  <si>
    <t xml:space="preserve">child_lock.lock_type</t>
  </si>
  <si>
    <t xml:space="preserve">No explicit default `lock_type` value is documented for a newly created child profile, unlike `screen_time_policies`'s explicitly-stated "unrestricted default" behavior</t>
  </si>
  <si>
    <t xml:space="preserve">Backend/05 (all)</t>
  </si>
  <si>
    <t xml:space="preserve">Ambiguity in the "empty state" for a brand-new child's lock configuration</t>
  </si>
  <si>
    <t xml:space="preserve">Confirm the default state (presumed `none`)</t>
  </si>
  <si>
    <t xml:space="preserve">C23-G17</t>
  </si>
  <si>
    <t xml:space="preserve">No primary-key/identifier column is documented for this table — described only as a "singleton/config row"</t>
  </si>
  <si>
    <t xml:space="preserve">Implementation detail gap for how the singleton row is addressed/upserted</t>
  </si>
  <si>
    <t xml:space="preserve">Confirm the identifier scheme (e.g., fixed literal PK, or truly PK-less singleton pattern)</t>
  </si>
  <si>
    <t xml:space="preserve">C24-G01</t>
  </si>
  <si>
    <t xml:space="preserve">subscription_plan.annual_savings_pct</t>
  </si>
  <si>
    <t xml:space="preserve">Whether this is a stored column or a computed/derived value</t>
  </si>
  <si>
    <t xml:space="preserve">Backend/01 §14 ("confirm against actual model before assuming absence")</t>
  </si>
  <si>
    <t xml:space="preserve">Determines whether Admin can edit it directly or it's system-computed from monthly/annual price</t>
  </si>
  <si>
    <t xml:space="preserve">Medium — affects Plan Catalog Manager form field list</t>
  </si>
  <si>
    <t xml:space="preserve">Confirm against the actual `SubscriptionPlan` SQLAlchemy model before implementation</t>
  </si>
  <si>
    <t xml:space="preserve">C24-G02</t>
  </si>
  <si>
    <t xml:space="preserve">Store product ID / SKU mapping (Google Play / App Store product identifiers per plan) is never named as a field anywhere in the docs</t>
  </si>
  <si>
    <t xml:space="preserve">Backend/01, Backend/02, KMP/04</t>
  </si>
  <si>
    <t xml:space="preserve">K-04's Play Billing launch must map a `plan_code` to a store SKU to open the purchase sheet — no documented field carries this mapping</t>
  </si>
  <si>
    <t xml:space="preserve">High — purchase flow cannot function without it</t>
  </si>
  <si>
    <t xml:space="preserve">Add a documented `store_product_id`/SKU field to `subscription_plan` (or a companion table) before implementation</t>
  </si>
  <si>
    <t xml:space="preserve">C24-G03</t>
  </si>
  <si>
    <t xml:space="preserve">reconciliation_job_run / reconciliation_correction</t>
  </si>
  <si>
    <t xml:space="preserve">Whether reconciliation audit data is a new dedicated table or a specialized `billing_webhook_event.event_type='reconciliation_correction'` row</t>
  </si>
  <si>
    <t xml:space="preserve">Backend/04 §14 (explicitly flagged as "pending architecture confirmation")</t>
  </si>
  <si>
    <t xml:space="preserve">Directly determines the schema N-05's Reconciliation Job Monitor reads from</t>
  </si>
  <si>
    <t xml:space="preserve">High — blocks finalizing this module's data model</t>
  </si>
  <si>
    <t xml:space="preserve">Confirm schema choice with the architecture team before implementation</t>
  </si>
  <si>
    <t xml:space="preserve">C24-G04</t>
  </si>
  <si>
    <t xml:space="preserve">Only `paid` is shown in any example/contract; the full enum (e.g. failed/pending/refunded) is never enumerated</t>
  </si>
  <si>
    <t xml:space="preserve">Admin/support tooling and any status-based filtering cannot be built against an incomplete enum</t>
  </si>
  <si>
    <t xml:space="preserve">Enumerate the complete `invoice.status` value set before building status-dependent UI</t>
  </si>
  <si>
    <t xml:space="preserve">C24-G05</t>
  </si>
  <si>
    <t xml:space="preserve">Only `rejected` is explicitly named as a stored value (Backend/03 §18); the successful-processing value is never named</t>
  </si>
  <si>
    <t xml:space="preserve">N-05's monitor and N-02's lookup need the complete enum to render/flag runs correctly</t>
  </si>
  <si>
    <t xml:space="preserve">Enumerate the complete `processing_status` value set</t>
  </si>
  <si>
    <t xml:space="preserve">C24-G06</t>
  </si>
  <si>
    <t xml:space="preserve">subscription.capacity_reduction_pending_since</t>
  </si>
  <si>
    <t xml:space="preserve">Exact field name/placement on the `subscription` table not confirmed</t>
  </si>
  <si>
    <t xml:space="preserve">Backend/07 §14 ("confirm exact field placement... before adding a column")</t>
  </si>
  <si>
    <t xml:space="preserve">Needed to implement the 24-hour deterministic-fallback timer correctly</t>
  </si>
  <si>
    <t xml:space="preserve">Confirm column name/placement against the actual `subscription` table schema before implementation</t>
  </si>
  <si>
    <t xml:space="preserve">C24-G07</t>
  </si>
  <si>
    <t xml:space="preserve">All Admin CRUD/lookup/refund/analytics/monitor endpoints (N-01–N-05)</t>
  </si>
  <si>
    <t xml:space="preserve">Every NextJS_Admin blueprint explicitly defers the exact request/response contract to module E.33 ("Subscription Management &amp; Billing Ops"), which is outside this extraction's source set</t>
  </si>
  <si>
    <t xml:space="preserve">NextJS_Admin/01–05 §11 (each)</t>
  </si>
  <si>
    <t xml:space="preserve">Without E.33's contract, no Admin API row in §7 can be more than "Not Defined in Documents"</t>
  </si>
  <si>
    <t xml:space="preserve">High — Admin Portal cannot be implemented against this module's docs alone</t>
  </si>
  <si>
    <t xml:space="preserve">Cross-reference/reconcile against E.33's own Backend blueprint set (out of scope for this extraction)</t>
  </si>
  <si>
    <t xml:space="preserve">C24-G08</t>
  </si>
  <si>
    <t xml:space="preserve">POST /api/v1/billing/subscribe, /v1/parent/subscription/cancel, /restore</t>
  </si>
  <si>
    <t xml:space="preserve">No documented `Idempotency-Key` header despite global_taxonomy §8's platform-wide convention requiring it on all retryable write endpoints</t>
  </si>
  <si>
    <t xml:space="preserve">Backend/02, Backend/05; global_taxonomy §8</t>
  </si>
  <si>
    <t xml:space="preserve">Retried client requests (e.g. on timeout) could double-submit without header-based dedup; subscribe relies on family_id upsert instead, but cancel/restore have no documented dedup mechanism at all</t>
  </si>
  <si>
    <t xml:space="preserve">Confirm whether these endpoints follow the platform `Idempotency-Key` convention or rely solely on state-machine idempotency</t>
  </si>
  <si>
    <t xml:space="preserve">C24-G09</t>
  </si>
  <si>
    <t xml:space="preserve">GET /api/v1/billing/plans</t>
  </si>
  <si>
    <t xml:space="preserve">Exact numeric rate-limit threshold for this public, unauthenticated, high-traffic endpoint</t>
  </si>
  <si>
    <t xml:space="preserve">Backend/01 §24 ("Rate-limit at the API Gateway level given public/unauthenticated exposure"); global_taxonomy §9 item 1 (carried forward verbatim)</t>
  </si>
  <si>
    <t xml:space="preserve">Public endpoint is a DoS/abuse surface without a concrete limit</t>
  </si>
  <si>
    <t xml:space="preserve">Carried forward from global_taxonomy's platform-wide pre-flagged gap — pending load-testing</t>
  </si>
  <si>
    <t xml:space="preserve">C24-G10</t>
  </si>
  <si>
    <t xml:space="preserve">GET /v1/entitlements/check grace window</t>
  </si>
  <si>
    <t xml:space="preserve">Exact grace-window duration (hours/days) for honoring last-verified entitlement during webhook delay is never quantified</t>
  </si>
  <si>
    <t xml:space="preserve">Backend/06 §10.3; PRD Edge Case #2 (only says "a signed grace window")</t>
  </si>
  <si>
    <t xml:space="preserve">Directly affects when a family loses access if a webhook is delayed — a user-facing trust commitment</t>
  </si>
  <si>
    <t xml:space="preserve">High — undefined duration risks either premature access loss or indefinite over-entitlement</t>
  </si>
  <si>
    <t xml:space="preserve">Define the exact grace-window duration before implementation</t>
  </si>
  <si>
    <t xml:space="preserve">C24-G11</t>
  </si>
  <si>
    <t xml:space="preserve">reconcile_subscriptions Celery beat task</t>
  </si>
  <si>
    <t xml:space="preserve">Exact schedule/cadence (e.g. hourly, daily) for the reconciliation job is never stated — only "runs on a schedule"</t>
  </si>
  <si>
    <t xml:space="preserve">Backend/04 §5, §10</t>
  </si>
  <si>
    <t xml:space="preserve">Determines the maximum drift-exposure window before reconciliation catches an issue</t>
  </si>
  <si>
    <t xml:space="preserve">Define exact Celery beat cron expression before implementation</t>
  </si>
  <si>
    <t xml:space="preserve">C24-G12</t>
  </si>
  <si>
    <t xml:space="preserve">ReceiptValidationClient / WebhookVerifier</t>
  </si>
  <si>
    <t xml:space="preserve">Exact Google Play Developer API / App Store Server API client package/SDK not confirmed</t>
  </si>
  <si>
    <t xml:space="preserve">Backend/02 §26 ("confirm exact package with the team"); Backend/03 §26</t>
  </si>
  <si>
    <t xml:space="preserve">Cannot finalize `pyproject.toml` dependencies without this</t>
  </si>
  <si>
    <t xml:space="preserve">Confirm exact SDK package names with the team before implementation</t>
  </si>
  <si>
    <t xml:space="preserve">C24-G13</t>
  </si>
  <si>
    <t xml:space="preserve">B-07 per-child disable delegation</t>
  </si>
  <si>
    <t xml:space="preserve">"Bounded window" for retry/alerting on a per-child C.21 disable-call failure is not quantified</t>
  </si>
  <si>
    <t xml:space="preserve">Affects how quickly a stuck downgrade is surfaced for manual investigation</t>
  </si>
  <si>
    <t xml:space="preserve">Define the exact bounded retry/alert window</t>
  </si>
  <si>
    <t xml:space="preserve">C24-G14</t>
  </si>
  <si>
    <t xml:space="preserve">KMP local caching (subscription snapshot, plan catalog, entitlement cache)</t>
  </si>
  <si>
    <t xml:space="preserve">Exact local-persistence mechanism (`:core:datastore` vs Room/database vs in-memory) not confirmed across K-01 §13, K-02 §13</t>
  </si>
  <si>
    <t xml:space="preserve">KMP/01 §13, KMP/02 §13 ("confirm exact mechanism... before choosing")</t>
  </si>
  <si>
    <t xml:space="preserve">Affects offline-rendering reliability and process-death resilience</t>
  </si>
  <si>
    <t xml:space="preserve">Confirm exact mechanism against C.20's established offline-caching precedent</t>
  </si>
  <si>
    <t xml:space="preserve">C24-G15</t>
  </si>
  <si>
    <t xml:space="preserve">Admin Portal (Next.js)</t>
  </si>
  <si>
    <t xml:space="preserve">Whether the Commerce admin pages are EN-only or fully localized is an unconfirmed assumption, restated identically across all 5 NextJS_Admin blueprints</t>
  </si>
  <si>
    <t xml:space="preserve">NextJS_Admin/01–05 §19 (each)</t>
  </si>
  <si>
    <t xml:space="preserve">Determines whether Localization Management (a separate admin module) needs to cover Commerce pages</t>
  </si>
  <si>
    <t xml:space="preserve">Confirm against `NEXT-JS-INSTRUCTIONS.md`'s stated localization scope for admin-facing surfaces</t>
  </si>
  <si>
    <t xml:space="preserve">C24-G16</t>
  </si>
  <si>
    <t xml:space="preserve">subscription_plan (and all other entities)</t>
  </si>
  <si>
    <t xml:space="preserve">No bulk-import/export mechanism (file format, upsert key, duplicate handling) is described anywhere in this module's docs</t>
  </si>
  <si>
    <t xml:space="preserve">NextJS_Admin/01–05 (all); Backend/01–07 (all)</t>
  </si>
  <si>
    <t xml:space="preserve">Admins have no documented path to bulk-manage plan data beyond one-at-a-time form entry</t>
  </si>
  <si>
    <t xml:space="preserve">Define bulk-import mechanics if Admin bulk plan management becomes a requirement</t>
  </si>
  <si>
    <t xml:space="preserve">C24-G17</t>
  </si>
  <si>
    <t xml:space="preserve">subscription_plan / subscription</t>
  </si>
  <si>
    <t xml:space="preserve">Exact primary-key/table-naming convention (business key `plan_code`/`family_id` vs. a separate internal UUID `id`) is not fully confirmed in either table</t>
  </si>
  <si>
    <t xml:space="preserve">Backend/01 §6 ("SubscriptionPlan model"); Backend/02 §6, §23; PRD §4.1 vs §4.2 (cf. Conflict C24-C06)</t>
  </si>
  <si>
    <t xml:space="preserve">Affects how these tables key into every other module's foreign-key references</t>
  </si>
  <si>
    <t xml:space="preserve">Confirm exact PK column naming against the actual SQLAlchemy models before implementation</t>
  </si>
  <si>
    <t xml:space="preserve">C24-G18</t>
  </si>
  <si>
    <t xml:space="preserve">All Backend error responses in this module</t>
  </si>
  <si>
    <t xml:space="preserve">The standard error envelope `{"error":{"code","message","requestId","details"}}` (global_taxonomy §8) is never explicitly restated as implemented on any of this module's documented error responses (only HTTP status codes are given)</t>
  </si>
  <si>
    <t xml:space="preserve">Backend/01–07 §18 (each); global_taxonomy §8</t>
  </si>
  <si>
    <t xml:space="preserve">Admin/QA tooling built against the assumed standard envelope could break if this module's actual error shape differs</t>
  </si>
  <si>
    <t xml:space="preserve">Confirm this module's error responses conform to the platform-standard envelope</t>
  </si>
  <si>
    <t xml:space="preserve">C25-G01</t>
  </si>
  <si>
    <t xml:space="preserve">Admin Notification Management (Template Library/Campaign Scheduler/Segment Builder/Delivery Report/Device Binding Health Monitor)</t>
  </si>
  <si>
    <t xml:space="preserve">PRD §8-9 describes a full admin surface for this module with no corresponding NextJS_Admin blueprint (only N-01 FAQ and N-02 tickets exist)</t>
  </si>
  <si>
    <t xml:space="preserve">PRD §8-9; NextJS_Admin/01, /02 (full folder)</t>
  </si>
  <si>
    <t xml:space="preserve">Without a blueprint, this admin surface (schema, endpoints, RBAC) cannot be implemented from this module's documents alone</t>
  </si>
  <si>
    <t xml:space="preserve">High — an entire documented admin capability has zero implementation contract</t>
  </si>
  <si>
    <t xml:space="preserve">Confirm with Product whether this belongs to C25 or was carried over from B17's PRD; generate the missing blueprint or formally retract the PRD section (cross-ref Conflict C25-C01)</t>
  </si>
  <si>
    <t xml:space="preserve">C25-G02</t>
  </si>
  <si>
    <t xml:space="preserve">Admin/Data</t>
  </si>
  <si>
    <t xml:space="preserve">No admin-editable surface exists for `safety_critical` flags or channel defaults — code-only, requires a deploy to add/change a category</t>
  </si>
  <si>
    <t xml:space="preserve">Backend/02 §12, §14</t>
  </si>
  <si>
    <t xml:space="preserve">A future new safety-critical category requires an engineering deploy, not an admin action, despite the registry being explicitly designed to be "extensible"</t>
  </si>
  <si>
    <t xml:space="preserve">Consider a future DB-backed registry with admin CRUD if category churn is expected (explicitly deferred by B-02 itself)</t>
  </si>
  <si>
    <t xml:space="preserve">C25-G03</t>
  </si>
  <si>
    <t xml:space="preserve">notification_preferences.channels</t>
  </si>
  <si>
    <t xml:space="preserve">Full allowed-channel enum (push/email/sms?) not confirmed against B.17's actual channel implementation</t>
  </si>
  <si>
    <t xml:space="preserve">Client/server validation cannot enforce an unconfirmed enum precisely</t>
  </si>
  <si>
    <t xml:space="preserve">Confirm against B.17's delivery-channel enum before implementation</t>
  </si>
  <si>
    <t xml:space="preserve">C25-G04</t>
  </si>
  <si>
    <t xml:space="preserve">notification_preferences.quiet_hours</t>
  </si>
  <si>
    <t xml:space="preserve">Reject-vs-ignore behavior for a `quiet_hours` value submitted on a safety-critical category is explicitly undecided ("pick one and apply consistently")</t>
  </si>
  <si>
    <t xml:space="preserve">Ambiguous behavior risks silent data loss (ignored) or an unexpected UX (rejected) depending on which path is chosen</t>
  </si>
  <si>
    <t xml:space="preserve">Backend/02 recommends "reject" — confirm and document as final</t>
  </si>
  <si>
    <t xml:space="preserve">C25-G05</t>
  </si>
  <si>
    <t xml:space="preserve">notification_deliveries.read</t>
  </si>
  <si>
    <t xml:space="preserve">Exact source column for "read" state (`opened_at IS NULL` vs. a dedicated `read` boolean) is an open investigation task, not resolved in the documents given to this extraction</t>
  </si>
  <si>
    <t xml:space="preserve">Backend/01 §14, §29 Task 01</t>
  </si>
  <si>
    <t xml:space="preserve">Implementation cannot proceed without confirming the actual B17 migration/model</t>
  </si>
  <si>
    <t xml:space="preserve">High (blocks B-01 implementation)</t>
  </si>
  <si>
    <t xml:space="preserve">Inspect B17's actual `NotificationDelivery` ORM before coding</t>
  </si>
  <si>
    <t xml:space="preserve">C25-G06</t>
  </si>
  <si>
    <t xml:space="preserve">notification_preferences.category / category_registry</t>
  </si>
  <si>
    <t xml:space="preserve">Full category code set is Not Defined in Documents — only 3 codes are named explicitly (`deletion_grace_period`, `billing_failure`, `new_content_updates`); additionally, the API field name `category` is never explicitly confirmed to map 1:1 to B.17's documented DB column `type`</t>
  </si>
  <si>
    <t xml:space="preserve">Backend/02 §10, §13, §29 Task 01</t>
  </si>
  <si>
    <t xml:space="preserve">Sample data and validation logic cannot cover the true full category set; a silent naming mismatch (`category` vs `type`) could cause an implementation bug</t>
  </si>
  <si>
    <t xml:space="preserve">Confirm the full category list and the `category`↔`type` field mapping against B.17's actual trigger catalog and migration before implementation</t>
  </si>
  <si>
    <t xml:space="preserve">C25-G07</t>
  </si>
  <si>
    <t xml:space="preserve">notification_preferences.channels (aggregation)</t>
  </si>
  <si>
    <t xml:space="preserve">B.17's `UNIQUE(parent_id, child_id, channel, type)` constraint implies one row per single channel, but this module's API returns/accepts `channels` as an array per category — the row-to-array aggregation mechanism is not documented</t>
  </si>
  <si>
    <t xml:space="preserve">Backend/02 §6, §13</t>
  </si>
  <si>
    <t xml:space="preserve">Repository implementation needs a defined GROUP-BY/aggregation strategy that isn't specified anywhere</t>
  </si>
  <si>
    <t xml:space="preserve">Define the aggregation query explicitly during implementation, consistent with B17's existing shape</t>
  </si>
  <si>
    <t xml:space="preserve">C25-G08</t>
  </si>
  <si>
    <t xml:space="preserve">FAQ zero-results / "unhelpful" feedback</t>
  </si>
  <si>
    <t xml:space="preserve">Product/UX</t>
  </si>
  <si>
    <t xml:space="preserve">Whether a "not helpful" response on FAQ Article Detail should prompt a Contact Support suggestion (beyond the explicit zero-results-search requirement) is explicitly left to "confirm against Figma"</t>
  </si>
  <si>
    <t xml:space="preserve">Ambiguity could lead to an inconsistent experience between zero-results (mandated CTA) and "unhelpful" (unmandated)</t>
  </si>
  <si>
    <t xml:space="preserve">Confirm against Figma/product intent before implementation</t>
  </si>
  <si>
    <t xml:space="preserve">C25-G09</t>
  </si>
  <si>
    <t xml:space="preserve">support_ticket.related_family_deletion_request_id</t>
  </si>
  <si>
    <t xml:space="preserve">Whether this is a persisted column on `support_ticket` or a transient, creation-time-only field is not stated in the §4.2 table/ER definition (it appears only in the `POST` request payload)</t>
  </si>
  <si>
    <t xml:space="preserve">PRD §4.2; Backend/04 §10, §13, §15</t>
  </si>
  <si>
    <t xml:space="preserve">Affects whether this cross-reference is queryable later (e.g., for admin reporting) or lost after ticket creation</t>
  </si>
  <si>
    <t xml:space="preserve">Confirm during schema finalization whether this field is persisted</t>
  </si>
  <si>
    <t xml:space="preserve">C25-G10</t>
  </si>
  <si>
    <t xml:space="preserve">support_ticket status update on cascade completion (Edge Case 3)</t>
  </si>
  <si>
    <t xml:space="preserve">Mechanism for updating a ticket's status when a deletion-grace-period cascade completes while the ticket is open is not specified (manual admin action vs. automated listener on C21's cascade-completion event)</t>
  </si>
  <si>
    <t xml:space="preserve">PRD Edge Case 3; Backend/04 §18; Backend/06 §5</t>
  </si>
  <si>
    <t xml:space="preserve">Without a defined mechanism, a ticket could remain ambiguously "open" past the deletion deadline, contradicting the PRD's own stated guarantee</t>
  </si>
  <si>
    <t xml:space="preserve">Define the exact trigger (C21 event → automated ticket update, vs. manual admin process) during B-04/B-06/C21 integration</t>
  </si>
  <si>
    <t xml:space="preserve">C25-G11</t>
  </si>
  <si>
    <t xml:space="preserve">Admin ticket-management RBAC scope</t>
  </si>
  <si>
    <t xml:space="preserve">Exact scope string for `/v1/admin/support/tickets*` is explicitly "TBD pending confirmation against the platform's existing scope taxonomy" in both B-06 and N-02</t>
  </si>
  <si>
    <t xml:space="preserve">Backend/06 §17; NextJS_Admin/02 §17, §57</t>
  </si>
  <si>
    <t xml:space="preserve">Cannot finalize RBAC gating or `RequirePermission` wiring without a confirmed scope string</t>
  </si>
  <si>
    <t xml:space="preserve">High (blocks N-02/B-06 RBAC implementation)</t>
  </si>
  <si>
    <t xml:space="preserve">Confirm exact scope string against the platform's live scope taxonomy (recommendation in the docs: reuse whatever scope E.32's Support Case Queue would have required)</t>
  </si>
  <si>
    <t xml:space="preserve">C25-G12</t>
  </si>
  <si>
    <t xml:space="preserve">FAQ scholar-review-workflow integration</t>
  </si>
  <si>
    <t xml:space="preserve">Lifecycle/Admin</t>
  </si>
  <si>
    <t xml:space="preserve">Whether "Islamic-content-adjacent" FAQ content routes through E.29's existing Content CMS/Scholar Review Workflow, or needs its own mechanism, is explicitly flagged as unconfirmed in both B-05 and N-01</t>
  </si>
  <si>
    <t xml:space="preserve">Backend/05 §5; NextJS_Admin/01 §10, §31</t>
  </si>
  <si>
    <t xml:space="preserve">Without this, FR-10's "scholar-reviewed where Islamic-content-adjacent" requirement has no implementation path</t>
  </si>
  <si>
    <t xml:space="preserve">Confirm against E.29 before implementation; do not build a second, divergent review flow</t>
  </si>
  <si>
    <t xml:space="preserve">C25-G13</t>
  </si>
  <si>
    <t xml:space="preserve">faq_article multi-locale editing UX</t>
  </si>
  <si>
    <t xml:space="preserve">Whether translations of "the same" FAQ topic are managed as separate independent rows (schema-accurate default) or via a single multi-locale-tab form is unresolved</t>
  </si>
  <si>
    <t xml:space="preserve">NextJS_Admin/01 §21</t>
  </si>
  <si>
    <t xml:space="preserve">Affects admin authoring UX and whether a "translation group" concept needs to be added to the schema</t>
  </si>
  <si>
    <t xml:space="preserve">Confirm against Figma/product intent; default to independent per-locale rows per the schema's actual shape</t>
  </si>
  <si>
    <t xml:space="preserve">C25-G14</t>
  </si>
  <si>
    <t xml:space="preserve">faq_article bulk import/export</t>
  </si>
  <si>
    <t xml:space="preserve">No CSV/spreadsheet bulk-import or bulk-export mechanism documented for FAQ content, despite this being the kind of content an Admin might reasonably want to batch-author or hand off for translation</t>
  </si>
  <si>
    <t xml:space="preserve">Backend/05 (full file); NextJS_Admin/01 (full file)</t>
  </si>
  <si>
    <t xml:space="preserve">Content teams may need bulk operations for translation-vendor handoff at scale; none is currently specified</t>
  </si>
  <si>
    <t xml:space="preserve">Consider a future CSV import/export enhancement if translation volume warrants it</t>
  </si>
  <si>
    <t xml:space="preserve">C25-G15</t>
  </si>
  <si>
    <t xml:space="preserve">Idempotency-Key on `POST /v1/support/tickets` and mark-read endpoints</t>
  </si>
  <si>
    <t xml:space="preserve">Server-side `Idempotency-Key` support is described as merely "recommended" (not confirmed/implemented) for ticket submission, and not mentioned at all for `mark-read`/`PATCH preferences`/`POST messages`</t>
  </si>
  <si>
    <t xml:space="preserve">Backend/04 §18; Backend/01, /02 (full files)</t>
  </si>
  <si>
    <t xml:space="preserve">A client retry on network failure could create duplicate tickets/messages without idempotency enforcement, contradicting global_taxonomy.md §8's platform-wide convention</t>
  </si>
  <si>
    <t xml:space="preserve">Confirm and implement `Idempotency-Key` support consistent with the platform-wide requirement (cross-ref Conflict C25-C03)</t>
  </si>
  <si>
    <t xml:space="preserve">C25-G16</t>
  </si>
  <si>
    <t xml:space="preserve">Admin Portal RTL support scope</t>
  </si>
  <si>
    <t xml:space="preserve">Both N-01 and N-02 explicitly flag that Admin Portal RTL support is unconfirmed platform-wide, not just for this module</t>
  </si>
  <si>
    <t xml:space="preserve">NextJS_Admin/01 §22; NextJS_Admin/02 §22</t>
  </si>
  <si>
    <t xml:space="preserve">Arabic/Urdu-speaking admin staff (if any) may face an unmirrored UI</t>
  </si>
  <si>
    <t xml:space="preserve">Confirm platform-wide Admin Portal RTL policy</t>
  </si>
  <si>
    <t xml:space="preserve">C25-G17</t>
  </si>
  <si>
    <t xml:space="preserve">Support Center "Popular Topics" quick links source</t>
  </si>
  <si>
    <t xml:space="preserve">Whether this is server-driven (no dedicated endpoint exists in B-03) or a client-curated static list is unconfirmed</t>
  </si>
  <si>
    <t xml:space="preserve">Affects whether this needs a new backend endpoint or is purely a client asset</t>
  </si>
  <si>
    <t xml:space="preserve">Confirm before implementation; flag explicitly rather than silently inventing a server-driven source</t>
  </si>
  <si>
    <t xml:space="preserve">C25-G18</t>
  </si>
  <si>
    <t xml:space="preserve">Screen #17 "Privacy &amp; Support — Data Export Status (async)"</t>
  </si>
  <si>
    <t xml:space="preserve">Listed in this module's own Screen Inventory but its backend API is explicitly out of this module's Backend blueprint scope (cross-referenced to the Web Portal / C.26)</t>
  </si>
  <si>
    <t xml:space="preserve">PRD §1.18 Screen #17</t>
  </si>
  <si>
    <t xml:space="preserve">Informational only — confirms this screen is intentionally out of scope here, not a missing blueprint within C25</t>
  </si>
  <si>
    <t xml:space="preserve">Low (non-blocking, cross-module by design)</t>
  </si>
  <si>
    <t xml:space="preserve">No action needed within C25; confirm coverage exists in C.26/D.27's own extraction</t>
  </si>
  <si>
    <t xml:space="preserve">C26-G01</t>
  </si>
  <si>
    <t xml:space="preserve">consent_record.voice_consent / child_profiles.voice_interaction_enabled</t>
  </si>
  <si>
    <t xml:space="preserve">FR-9 claims `voice_ai` withdrawal here and C.23's AI toggle are "the same underlying settings field," but the actual schema has them at different scopes (family-level vs. per-child) — B-01's own interim per-child-propagation mitigation does not close this gap; a child individually re-enabled via C.23 could silently diverge from the family-level withdrawal</t>
  </si>
  <si>
    <t xml:space="preserve">PRD FR-9; Backend/01 §23</t>
  </si>
  <si>
    <t xml:space="preserve">The platform's own stated Security threat analysis (§12.1) and Rollback triggers (§15.2) treat "any confirmed drift between the shared consent/AI-settings field" as a P0 rollback trigger, yet the current design cannot structurally prevent it</t>
  </si>
  <si>
    <t xml:space="preserve">Product/schema decision required: either make `voice_consent` the single source of truth and remove the per-child override, or vice versa</t>
  </si>
  <si>
    <t xml:space="preserve">C26-G02</t>
  </si>
  <si>
    <t xml:space="preserve">AI Interaction History extension (B-02)</t>
  </si>
  <si>
    <t xml:space="preserve">Cross-feature architecture sign-off with C.22's owner (extending `ai_safety_event` vs. building a second table) is explicitly stated as **not yet obtained** — B-02 Task 00 is a blocking precondition</t>
  </si>
  <si>
    <t xml:space="preserve">Backend/02 §6/§27 Task 00</t>
  </si>
  <si>
    <t xml:space="preserve">B-02, B-06, K-03, and N-02 all cascade-depend on this single unresolved decision; the entire "richer" AI history feature (FR-7's `model_version`/`policy_result`) has no confirmed data contract</t>
  </si>
  <si>
    <t xml:space="preserve">Obtain written cross-feature confirmation before any implementation begins; finalize `from`/`to` vs `date_from`/`date_to` naming and the response-verbosity mechanism in the same sign-off</t>
  </si>
  <si>
    <t xml:space="preserve">C26-G03</t>
  </si>
  <si>
    <t xml:space="preserve">Family Language Preference API (B-04)</t>
  </si>
  <si>
    <t xml:space="preserve">The PRD's own §3.4 API List does not enumerate this endpoint at all — only FR-10 and the screen inventory reference it narratively; B-04's `GET/PATCH /v1/family/language` is a proposed contract, not a confirmed one</t>
  </si>
  <si>
    <t xml:space="preserve">PRD §3.4; Backend/04 §6/§26</t>
  </si>
  <si>
    <t xml:space="preserve">K-05 (mobile) hardcodes this proposed contract pending confirmation — a late change to the path/method would require a client update</t>
  </si>
  <si>
    <t xml:space="preserve">Confirm the authoritative contract with the API-contract owner before final implementation</t>
  </si>
  <si>
    <t xml:space="preserve">C26-G04</t>
  </si>
  <si>
    <t xml:space="preserve">consent_type_definition.display_text_version_ref</t>
  </si>
  <si>
    <t xml:space="preserve">The exact location of A.1's "existing legal-content versioning system" (which module/table) is not confirmed — Backend/05 guesses `modules/identity` or a dedicated `modules/legal_content`</t>
  </si>
  <si>
    <t xml:space="preserve">Backend/05 §6/§21/§27 Task 01</t>
  </si>
  <si>
    <t xml:space="preserve">Without confirming this, `display_text_version_ref` validation is built against a guessed target</t>
  </si>
  <si>
    <t xml:space="preserve">Locate the actual system before implementing Task 03</t>
  </si>
  <si>
    <t xml:space="preserve">C26-G05</t>
  </si>
  <si>
    <t xml:space="preserve">consent_type_definition approval</t>
  </si>
  <si>
    <t xml:space="preserve">The four-eyes constraint (reviewer must differ from author) is explicitly flagged as "pending confirmation this rule is desired," not a confirmed business rule</t>
  </si>
  <si>
    <t xml:space="preserve">Backend/05 §11/§16/§23; NextJS_Admin/01 §17/§21</t>
  </si>
  <si>
    <t xml:space="preserve">If ultimately not required, the `403 FOUR_EYES_VIOLATION` error path and disabled-Approve-button UX are unnecessary work; if required, it must be enforced, not merely UI-suggested</t>
  </si>
  <si>
    <t xml:space="preserve">Confirm against actual Legal/Compliance process requirements</t>
  </si>
  <si>
    <t xml:space="preserve">C26-G06</t>
  </si>
  <si>
    <t xml:space="preserve">ai_interaction_retention_config.retention_days</t>
  </si>
  <si>
    <t xml:space="preserve">The maximum allowed `retention_days` bound is explicitly unconfirmed — "confirm the actual maximum with Trust &amp; Safety rather than inventing an arbitrary number"</t>
  </si>
  <si>
    <t xml:space="preserve">Without a confirmed bound, both the backend validation and N-02's client-side inline validation have no real ceiling to enforce</t>
  </si>
  <si>
    <t xml:space="preserve">Trust &amp; Safety must confirm and document the maximum before implementation</t>
  </si>
  <si>
    <t xml:space="preserve">C26-G07</t>
  </si>
  <si>
    <t xml:space="preserve">AI Interaction Retention Configuration (B-06)</t>
  </si>
  <si>
    <t xml:space="preserve">Entirely dependent on B-02's own unresolved cross-feature sign-off (C26-G02) — B-06 explicitly states it is "also blocked" until that resolves</t>
  </si>
  <si>
    <t xml:space="preserve">Backend/06 §6/§27 Task 00</t>
  </si>
  <si>
    <t xml:space="preserve">Cascading block affecting N-02 as well</t>
  </si>
  <si>
    <t xml:space="preserve">Resolve C26-G02 first</t>
  </si>
  <si>
    <t xml:space="preserve">C26-G08</t>
  </si>
  <si>
    <t xml:space="preserve">Data Export Job Monitoring metrics (B-07)</t>
  </si>
  <si>
    <t xml:space="preserve">The maximum allowed `date_from`–`date_to` range for the metrics endpoint is unconfirmed ("confirm max range with the team; do not allow unbounded queries")</t>
  </si>
  <si>
    <t xml:space="preserve">Without a confirmed cap, either the query risks poor performance on a wide range, or N-03's client-side validation has nothing authoritative to mirror</t>
  </si>
  <si>
    <t xml:space="preserve">Team must confirm and document the cap</t>
  </si>
  <si>
    <t xml:space="preserve">C26-G09</t>
  </si>
  <si>
    <t xml:space="preserve">data_subject_request_audit_item.family_id_masked</t>
  </si>
  <si>
    <t xml:space="preserve">The exact masking scheme for family identifiers is not confirmed — B-08 explicitly reuses C.21 B-09's masking utility "if it exists as a shared piece," but C.21's own extraction (C21-G05/C21-G06) already flags that scheme as itself unconfirmed</t>
  </si>
  <si>
    <t xml:space="preserve">Backend/08 §6/§7; cross-ref C21 extraction</t>
  </si>
  <si>
    <t xml:space="preserve">This is the core security property of two separate admin audit surfaces (C.21's and this module's) — an unconfirmed masking scheme means the actual PII-exposure risk of both features is unverified</t>
  </si>
  <si>
    <t xml:space="preserve">Confirm the live masking utility's implementation against the actual codebase before either surface ships</t>
  </si>
  <si>
    <t xml:space="preserve">C26-G10</t>
  </si>
  <si>
    <t xml:space="preserve">Shared repository method names (K-02, K-04)</t>
  </si>
  <si>
    <t xml:space="preserve">Exact class/method names this module must call are explicitly "to be confirmed" rather than verified: `FamilySettingsRepository.updateAiSettings()` (C.23), the existing session repository (C.19/C.23)</t>
  </si>
  <si>
    <t xml:space="preserve">KMP/02 §6/§7; KMP/04 §6/§7/§29 Task 00</t>
  </si>
  <si>
    <t xml:space="preserve">Wiring against a guessed class name risks either a build failure or, worse, an accidental second/duplicate implementation — the exact failure mode this module's PRD repeatedly warns against</t>
  </si>
  <si>
    <t xml:space="preserve">Confirm exact class/package names against the live C.19/C.23 KMP source before implementation</t>
  </si>
  <si>
    <t xml:space="preserve">C26-G11</t>
  </si>
  <si>
    <t xml:space="preserve">Data Export stage-indicator component (K-06)</t>
  </si>
  <si>
    <t xml:space="preserve">UI/Data</t>
  </si>
  <si>
    <t xml:space="preserve">The exact existing C.25 Composable class/location for the async-status-stage-indicator is not confirmed, only "confirm the exact existing Composable before building a second one"</t>
  </si>
  <si>
    <t xml:space="preserve">KMP/06 §6/§7/§29 Task 00</t>
  </si>
  <si>
    <t xml:space="preserve">Risk of an unintentional duplicate status-indicator component if not confirmed</t>
  </si>
  <si>
    <t xml:space="preserve">Confirm against C.25's actual module before implementation</t>
  </si>
  <si>
    <t xml:space="preserve">C26-G12</t>
  </si>
  <si>
    <t xml:space="preserve">"Delete Account" entry point scope (K-07)</t>
  </si>
  <si>
    <t xml:space="preserve">Whether this module's "Delete Account" entry point means "delete all children via C.21's existing per-child flow" or a genuinely new, not-yet-built family-account-closure flow is unresolved — K-07 explicitly states this ambiguity and that "no such flow currently exists in the reviewed blueprints" if the latter is intended</t>
  </si>
  <si>
    <t xml:space="preserve">KMP/07 §6/§28/§29 Task 00</t>
  </si>
  <si>
    <t xml:space="preserve">This module's entire "Delete Account" affordance (§1.18 Screen #17) has no confirmed downstream destination if the family-account-closure interpretation is correct</t>
  </si>
  <si>
    <t xml:space="preserve">Product/architecture must explicitly confirm which interpretation is intended before Task 03 is implemented</t>
  </si>
  <si>
    <t xml:space="preserve">C26-G13</t>
  </si>
  <si>
    <t xml:space="preserve">New bounded context `modules/data_rights/` (B-03)</t>
  </si>
  <si>
    <t xml:space="preserve">Architecture</t>
  </si>
  <si>
    <t xml:space="preserve">Placement as an 11th bounded context is proposed but explicitly flagged as needing confirmation "against the platform's actual module registry" since it spans multiple existing contexts' data</t>
  </si>
  <si>
    <t xml:space="preserve">Backend/03 §6/§27 Task 01</t>
  </si>
  <si>
    <t xml:space="preserve">An unconfirmed new bounded context is itself an architectural decision the PRD's own rules require a second pair of eyes on</t>
  </si>
  <si>
    <t xml:space="preserve">Confirm against the actual module registry before creating the module</t>
  </si>
  <si>
    <t xml:space="preserve">C26-G14</t>
  </si>
  <si>
    <t xml:space="preserve">Export job's per-child progress-summary data source (B-03)</t>
  </si>
  <si>
    <t xml:space="preserve">Which module owns the aggregation logic for per-child progress summaries in the export document is unconfirmed — "owning module TBD — confirm against C.20/C.22's aggregation service rather than re-querying raw tables"</t>
  </si>
  <si>
    <t xml:space="preserve">Re-querying raw tables directly (instead of an owning module's aggregation service) risks producing an export shape inconsistent with what C.20/C.22 actually surface to parents elsewhere</t>
  </si>
  <si>
    <t xml:space="preserve">Confirm the correct aggregation service before implementing Task 05</t>
  </si>
  <si>
    <t xml:space="preserve">C26-G15</t>
  </si>
  <si>
    <t xml:space="preserve">Export document storage/file format (B-03)</t>
  </si>
  <si>
    <t xml:space="preserve">Whether the export is a JSON document or a generated file, and via which exact platform storage convention, is described only as "confirm against `modules/media`'s upload/asset pattern rather than inventing a new file-storage mechanism"</t>
  </si>
  <si>
    <t xml:space="preserve">Determines the actual shape of `download_url` and the R2 storage integration</t>
  </si>
  <si>
    <t xml:space="preserve">Confirm the platform's existing media/export convention</t>
  </si>
  <si>
    <t xml:space="preserve">C26-G16</t>
  </si>
  <si>
    <t xml:space="preserve">ai_interaction_retention_config storage mechanism (B-06)</t>
  </si>
  <si>
    <t xml:space="preserve">Whether an existing platform-wide `platform_config` (or equivalent) table already exists, or must be newly created as a minimal reusable one, is unconfirmed</t>
  </si>
  <si>
    <t xml:space="preserve">Backend/06 §12/§27 Task 01</t>
  </si>
  <si>
    <t xml:space="preserve">Determines whether this is a reuse or a new single-purpose table</t>
  </si>
  <si>
    <t xml:space="preserve">Confirm the existing settings-store mechanism before implementation</t>
  </si>
  <si>
    <t xml:space="preserve">C26-G17</t>
  </si>
  <si>
    <t xml:space="preserve">ai_interaction_retention_config default value</t>
  </si>
  <si>
    <t xml:space="preserve">Only an illustrative example (`90`) appears in the API contract documentation — no confirmed actual platform default retention window is stated</t>
  </si>
  <si>
    <t xml:space="preserve">Sample/seed data for this config cannot be presented as a verified real default</t>
  </si>
  <si>
    <t xml:space="preserve">Confirm and document the actual default with Trust &amp; Safety</t>
  </si>
  <si>
    <t xml:space="preserve">C26-G18</t>
  </si>
  <si>
    <t xml:space="preserve">Data export storage vendor</t>
  </si>
  <si>
    <t xml:space="preserve">Infrastructure</t>
  </si>
  <si>
    <t xml:space="preserve">Signed download URLs are described as using "the same R2 pre-signed-URL mechanism `modules/media` already uses" — Cloudflare R2/CDN itself remains an Assumed Requirement platform-wide, per global_taxonomy §9 item 6, carried verbatim into this module since B-03 directly depends on it</t>
  </si>
  <si>
    <t xml:space="preserve">Backend/03 §10/§24; global_taxonomy §9 item 6</t>
  </si>
  <si>
    <t xml:space="preserve">The entire export-download mechanism depends on an unconfirmed storage vendor</t>
  </si>
  <si>
    <t xml:space="preserve">Carried from global_taxonomy — no independent resolution needed here beyond the platform-wide confirmation</t>
  </si>
  <si>
    <t xml:space="preserve">C26-G19</t>
  </si>
  <si>
    <t xml:space="preserve">Rate limits on all new C.26 endpoints</t>
  </si>
  <si>
    <t xml:space="preserve">Specific numeric rate-limit thresholds are Not Defined in Documents platform-wide, per global_taxonomy §9 item 1, and this module introduces multiple new/extended write endpoints (`withdraw`, `exports`, `consent-types`, `ai-interaction-retention-config`) with no module-specific limits documented either</t>
  </si>
  <si>
    <t xml:space="preserve">global_taxonomy §9 item 1 (carried verbatim)</t>
  </si>
  <si>
    <t xml:space="preserve">Consent withdrawal, export-request creation, and admin mutation endpoints are all plausible abuse/retry-storm targets without documented limits</t>
  </si>
  <si>
    <t xml:space="preserve">Carried from global_taxonomy — pending platform-wide load-testing</t>
  </si>
  <si>
    <t xml:space="preserve">C26-G20</t>
  </si>
  <si>
    <t xml:space="preserve">Bulk import mechanics for consent_type_definition</t>
  </si>
  <si>
    <t xml:space="preserve">No CSV/file-based bulk import is documented for any entity in this module — only single-record admin forms</t>
  </si>
  <si>
    <t xml:space="preserve">NextJS_Admin/01 §24; Backend/05 (whole document)</t>
  </si>
  <si>
    <t xml:space="preserve">If bulk authoring of consent types is ever needed (e.g., onboarding a new locale's full consent set at once), no documented mechanism supports it</t>
  </si>
  <si>
    <t xml:space="preserve">Confirm whether bulk authoring is actually a future requirement; if so, design an import contract</t>
  </si>
  <si>
    <t xml:space="preserve">D27-G01</t>
  </si>
  <si>
    <t xml:space="preserve">route_allowlist_registry / B-01 gateway config</t>
  </si>
  <si>
    <t xml:space="preserve">Exact gateway/infrastructure product enforcing CORS ahead of FastAPI (dedicated API Gateway, reverse proxy, or in-app `CORSMiddleware`) not confirmed</t>
  </si>
  <si>
    <t xml:space="preserve">Backend/01 §7, §27 Task 01</t>
  </si>
  <si>
    <t xml:space="preserve">Configuration must target the actual deployed layer, not an assumed one</t>
  </si>
  <si>
    <t xml:space="preserve">Wrong target renders the allowlist config inert</t>
  </si>
  <si>
    <t xml:space="preserve">Confirm actual deployed gateway/infra product before writing config</t>
  </si>
  <si>
    <t xml:space="preserve">D27-G02</t>
  </si>
  <si>
    <t xml:space="preserve">Devices &amp; Sessions (N-05)</t>
  </si>
  <si>
    <t xml:space="preserve">Whether `GET/DELETE /v1/sessions` is the correct contract for a parent's own session list, or a net-new `parent_session` mechanism is required (Option A vs B)</t>
  </si>
  <si>
    <t xml:space="preserve">Backend/01 §6, Parent_Web_Portal/05 §6</t>
  </si>
  <si>
    <t xml:space="preserve">The wrong resolution risks exposing child-mode session data on a parent-facing "Devices" screen — a privacy/trust violation of FR-4</t>
  </si>
  <si>
    <t xml:space="preserve">Highest-priority open question in the entire module per its own source doc</t>
  </si>
  <si>
    <t xml:space="preserve">Obtain written product/architecture decision before any N-05 implementation</t>
  </si>
  <si>
    <t xml:space="preserve">D27-G03</t>
  </si>
  <si>
    <t xml:space="preserve">route_allowlist_registry entries for sessions</t>
  </si>
  <si>
    <t xml:space="preserve">Two allowlist entries (`GET/DELETE /v1/sessions`) remain BLOCKED, marked `DENIED_FOR_WEB_PORTAL` fail-closed pending D27-G02's resolution</t>
  </si>
  <si>
    <t xml:space="preserve">Backend/01 §10, §27 Task 02; Backend/02 §10</t>
  </si>
  <si>
    <t xml:space="preserve">Must not be silently flipped to allowed before the scope question resolves</t>
  </si>
  <si>
    <t xml:space="preserve">Prevents accidental exposure</t>
  </si>
  <si>
    <t xml:space="preserve">Resolve D27-G02 first, then update the registry explicitly</t>
  </si>
  <si>
    <t xml:space="preserve">D27-G04</t>
  </si>
  <si>
    <t xml:space="preserve">Account Deletion Request &amp; Status (N-09)</t>
  </si>
  <si>
    <t xml:space="preserve">Whether a genuine family-level (whole-account) deletion endpoint exists/will be built, or "Account Deletion" here means initiating C.21's per-child flow for every child</t>
  </si>
  <si>
    <t xml:space="preserve">Backend/01 §10, §27 Task 03; Parent_Web_Portal/09 §6</t>
  </si>
  <si>
    <t xml:space="preserve">Shared open question with C.26 K-07 (Mobile App) — resolving inconsistently across surfaces would be a serious cross-surface bug; reviewed C.21 backend blueprints (B-04, B-06, K-05) implement only per-child deletion</t>
  </si>
  <si>
    <t xml:space="preserve">Blocks the entire N-09 screen and its 4 sub-screens</t>
  </si>
  <si>
    <t xml:space="preserve">Obtain written, cross-surface-consistent product/architecture decision, shared with C.26 K-07's Task 00</t>
  </si>
  <si>
    <t xml:space="preserve">D27-G05</t>
  </si>
  <si>
    <t xml:space="preserve">otp_challenges / step-up architecture</t>
  </si>
  <si>
    <t xml:space="preserve">Whether Option A (extend OTP infrastructure with a step-up-purpose endpoint) or Option B (WebAuthn/passkey) is the confirmed approach; exact OTP table name unconfirmed</t>
  </si>
  <si>
    <t xml:space="preserve">Backend/03 §6, §27 Task 01, §12</t>
  </si>
  <si>
    <t xml:space="preserve">No OTP-based step-up endpoint exists in the reviewed backend prior to this decision</t>
  </si>
  <si>
    <t xml:space="preserve">Blocks all of B-03's subsequent tasks</t>
  </si>
  <si>
    <t xml:space="preserve">Written confirmation of Option A (recommended, lower-risk) before implementation</t>
  </si>
  <si>
    <t xml:space="preserve">D27-G06</t>
  </si>
  <si>
    <t xml:space="preserve">N-02 application shell</t>
  </si>
  <si>
    <t xml:space="preserve">Shared design-token package's exact name/location and repo structure (standalone repo vs. monorepo package) not confirmed</t>
  </si>
  <si>
    <t xml:space="preserve">Parent_Web_Portal/02 §6, §27 Task 01</t>
  </si>
  <si>
    <t xml:space="preserve">No core-architecture document exists yet for this new `noorheroes-account-portal` codebase</t>
  </si>
  <si>
    <t xml:space="preserve">Blocks scaffolding</t>
  </si>
  <si>
    <t xml:space="preserve">Written confirmation before Task 02 scaffolding</t>
  </si>
  <si>
    <t xml:space="preserve">D27-G07</t>
  </si>
  <si>
    <t xml:space="preserve">N-03 login flow</t>
  </si>
  <si>
    <t xml:space="preserve">Whether returning parents call the same `register → otp/request → otp/verify` sequence as new registrants, or a distinct login-only endpoint is expected</t>
  </si>
  <si>
    <t xml:space="preserve">Parent_Web_Portal/03 §6, §27 Task 01</t>
  </si>
  <si>
    <t xml:space="preserve">A.1 B-02's documented flow is framed around new registration, not explicitly login</t>
  </si>
  <si>
    <t xml:space="preserve">Affects `auth-client.ts` design</t>
  </si>
  <si>
    <t xml:space="preserve">Confirm with A.1's owning team</t>
  </si>
  <si>
    <t xml:space="preserve">D27-G08</t>
  </si>
  <si>
    <t xml:space="preserve">Whether rejected-request events are DB-backed (`AdminAuditLog`-analogous) or log-aggregation-backed</t>
  </si>
  <si>
    <t xml:space="preserve">Backend/04 §12, §27 Task 01</t>
  </si>
  <si>
    <t xml:space="preserve">Determines the schema/storage this entity actually has</t>
  </si>
  <si>
    <t xml:space="preserve">Blocks Task 02's implementation</t>
  </si>
  <si>
    <t xml:space="preserve">Confirm against `AdminAuditRepository`'s actual backing store</t>
  </si>
  <si>
    <t xml:space="preserve">D27-G09</t>
  </si>
  <si>
    <t xml:space="preserve">Account &amp; Security / PIN reset (N-04)</t>
  </si>
  <si>
    <t xml:space="preserve">Whether `POST /v1/identity/auth/pin` is already allowlisted/reachable for a web-originated, step-up-elevated request</t>
  </si>
  <si>
    <t xml:space="preserve">Parent_Web_Portal/04 §6, §27 Task 01</t>
  </si>
  <si>
    <t xml:space="preserve">A.1 B-04's framing assumes a Mobile Settings context; web reachability unconfirmed</t>
  </si>
  <si>
    <t xml:space="preserve">Blocks PIN reset flow</t>
  </si>
  <si>
    <t xml:space="preserve">Confirm and add to B-01/B-02 allowlist if missing</t>
  </si>
  <si>
    <t xml:space="preserve">D27-G10</t>
  </si>
  <si>
    <t xml:space="preserve">Language preference (N-04)</t>
  </si>
  <si>
    <t xml:space="preserve">Authoritative language-preference endpoint ownership (A.1 vs. C.26 B-04 "Family Language Preference API" vs. another owner) not confirmed</t>
  </si>
  <si>
    <t xml:space="preserve">Parent_Web_Portal/04 §6, §27 Task 02</t>
  </si>
  <si>
    <t xml:space="preserve">Two plausible owners cited, neither confirmed</t>
  </si>
  <si>
    <t xml:space="preserve">Blocks language selector wiring</t>
  </si>
  <si>
    <t xml:space="preserve">Confirm authoritative endpoint</t>
  </si>
  <si>
    <t xml:space="preserve">D27-G11</t>
  </si>
  <si>
    <t xml:space="preserve">Profile edit fields (N-04)</t>
  </si>
  <si>
    <t xml:space="preserve">Exact editable profile fields not enumerated — "confirm exact editable fields before building, do not invent fields beyond what A.1 exposes"</t>
  </si>
  <si>
    <t xml:space="preserve">Parent_Web_Portal/04 §12</t>
  </si>
  <si>
    <t xml:space="preserve">Building an unconfirmed field set risks inventing fields A.1 doesn't actually expose</t>
  </si>
  <si>
    <t xml:space="preserve">Blocks profile-edit form design</t>
  </si>
  <si>
    <t xml:space="preserve">Confirm exact field list against A.1's parent profile schema</t>
  </si>
  <si>
    <t xml:space="preserve">D27-G12</t>
  </si>
  <si>
    <t xml:space="preserve">Consent re-grant mechanism (N-07)</t>
  </si>
  <si>
    <t xml:space="preserve">Whether re-granting a withdrawn optional consent uses a dedicated endpoint or reverses `POST .../withdraw` semantics</t>
  </si>
  <si>
    <t xml:space="preserve">Parent_Web_Portal/07 §6, §27 Task 01</t>
  </si>
  <si>
    <t xml:space="preserve">C.26 B-01's text states the *effect* (new ledger entry) but not the exact mechanism</t>
  </si>
  <si>
    <t xml:space="preserve">Blocks re-grant UI exposure</t>
  </si>
  <si>
    <t xml:space="preserve">Confirm mechanism before Task 04</t>
  </si>
  <si>
    <t xml:space="preserve">D27-G13</t>
  </si>
  <si>
    <t xml:space="preserve">No Admin bulk-import/export mechanics documented for any entity in this module</t>
  </si>
  <si>
    <t xml:space="preserve">All Backend/NextJS_Admin/Parent_Web_Portal files</t>
  </si>
  <si>
    <t xml:space="preserve">Governs what an Admin can and cannot bulk-manage for this module</t>
  </si>
  <si>
    <t xml:space="preserve">Confirms this module has genuinely zero admin-authored content</t>
  </si>
  <si>
    <t xml:space="preserve">None expected — allowlist is explicitly infrastructure-only, not admin-editable</t>
  </si>
  <si>
    <t xml:space="preserve">D27-G14</t>
  </si>
  <si>
    <t xml:space="preserve">support_cases (N-10)</t>
  </si>
  <si>
    <t xml:space="preserve">Exact required/optional ticket-submission fields not enumerated — "confirm exact fields from that blueprint before finalizing the form"</t>
  </si>
  <si>
    <t xml:space="preserve">Parent_Web_Portal/10 §15</t>
  </si>
  <si>
    <t xml:space="preserve">Form validation depends on the real field set, owned by C.25 B-04</t>
  </si>
  <si>
    <t xml:space="preserve">Blocks Contact Support Form finalization</t>
  </si>
  <si>
    <t xml:space="preserve">Confirm against C.25 B-04's documented required-field rules</t>
  </si>
  <si>
    <t xml:space="preserve">D27-G15</t>
  </si>
  <si>
    <t xml:space="preserve">N-01 Admin permission</t>
  </si>
  <si>
    <t xml:space="preserve">Exact backend RBAC scope name (`web_portal_monitor:read` "or equivalent — confirm against the admin permission catalog") not confirmed</t>
  </si>
  <si>
    <t xml:space="preserve">Backend/04 §11; NextJS_Admin/01 §12, §29 Task 01</t>
  </si>
  <si>
    <t xml:space="preserve">Frontend `RequirePermission` string must map to a real backend scope</t>
  </si>
  <si>
    <t xml:space="preserve">Blocks correct RBAC wiring</t>
  </si>
  <si>
    <t xml:space="preserve">Confirm/add scope in the `AdminPermission` catalog</t>
  </si>
  <si>
    <t xml:space="preserve">D27-G16</t>
  </si>
  <si>
    <t xml:space="preserve">OTP/step-up requests on this origin</t>
  </si>
  <si>
    <t xml:space="preserve">Specific numeric rate-limit thresholds for this origin's OTP/step-up endpoints — Not Defined in Documents (inherited verbatim, global_taxonomy §9 items 1, 13)</t>
  </si>
  <si>
    <t xml:space="preserve">global_taxonomy §9; Backend/03 §22</t>
  </si>
  <si>
    <t xml:space="preserve">Rate limiting is described only mechanistically (reused OTP pattern), no numeric values given</t>
  </si>
  <si>
    <t xml:space="preserve">Load-testing-dependent; cannot be finalized from docs alone</t>
  </si>
  <si>
    <t xml:space="preserve">Pending load-testing pass (platform-wide, not module-specific)</t>
  </si>
  <si>
    <t xml:space="preserve">D27-G17</t>
  </si>
  <si>
    <t xml:space="preserve">B-04 alerting</t>
  </si>
  <si>
    <t xml:space="preserve">Actual deployed alerting tool (Prometheus Alertmanager or equivalent) not confirmed before wiring the 3 P0 alert rules</t>
  </si>
  <si>
    <t xml:space="preserve">Backend/04 §9, §27 Task 05</t>
  </si>
  <si>
    <t xml:space="preserve">Alert-rule syntax/wiring depends on the actual tool</t>
  </si>
  <si>
    <t xml:space="preserve">Blocks Task 05</t>
  </si>
  <si>
    <t xml:space="preserve">Confirm actual deployed alerting mechanism</t>
  </si>
  <si>
    <t xml:space="preserve">D27-G18</t>
  </si>
  <si>
    <t xml:space="preserve">Invoice list pagination (N-06)</t>
  </si>
  <si>
    <t xml:space="preserve">Whether large invoice histories require pagination — C.24 B-05's response shape does not specify</t>
  </si>
  <si>
    <t xml:space="preserve">Parent_Web_Portal/06 §24</t>
  </si>
  <si>
    <t xml:space="preserve">Unbounded invoice list could be a UX/performance issue for long-tenured accounts</t>
  </si>
  <si>
    <t xml:space="preserve">Low — invoice histories are typically small</t>
  </si>
  <si>
    <t xml:space="preserve">Confirm with C.24's owning team whether pagination exists</t>
  </si>
  <si>
    <t xml:space="preserve">D27-G19</t>
  </si>
  <si>
    <t xml:space="preserve">Export status response code (N-08)</t>
  </si>
  <si>
    <t xml:space="preserve">PRD's own `222` status-code reference for the export-request response is flagged by C.26 B-03 itself as a likely documentation typo, not yet confirmed</t>
  </si>
  <si>
    <t xml:space="preserve">Parent_Web_Portal/08 §6, §12, §27 Task 01</t>
  </si>
  <si>
    <t xml:space="preserve">This screen must not special-case a nonstandard/nonexistent status code</t>
  </si>
  <si>
    <t xml:space="preserve">Low risk if confirmed as typo (200/201 handling only)</t>
  </si>
  <si>
    <t xml:space="preserve">Confirm with C.26 B-03's owning team</t>
  </si>
  <si>
    <t xml:space="preserve">D27-G20</t>
  </si>
  <si>
    <t xml:space="preserve">FAQ "Was this helpful?" feedback (N-10)</t>
  </si>
  <si>
    <t xml:space="preserve">Whether feedback capture is part of this client's allowlisted contract or mobile-only</t>
  </si>
  <si>
    <t xml:space="preserve">Parent_Web_Portal/10 §12, §27 Task 01</t>
  </si>
  <si>
    <t xml:space="preserve">Determines whether the Article Detail screen builds this control at all</t>
  </si>
  <si>
    <t xml:space="preserve">Low — cosmetic feature scope only</t>
  </si>
  <si>
    <t xml:space="preserve">Confirm scope before building into Article Detail</t>
  </si>
  <si>
    <t xml:space="preserve">D27-G21</t>
  </si>
  <si>
    <t xml:space="preserve">subscriptions/invoices, support_cases, faq_articles full schemas</t>
  </si>
  <si>
    <t xml:space="preserve">Full field-level data dictionaries for these entities are owned by C.24/C.25 respectively and not fully detailed in this module's own docs</t>
  </si>
  <si>
    <t xml:space="preserve">Parent_Web_Portal/06, /10</t>
  </si>
  <si>
    <t xml:space="preserve">This extraction can only certify the fields this module's own files actually cite</t>
  </si>
  <si>
    <t xml:space="preserve">Downstream workbook consumers should cross-reference the owning modules' own extractions for full schemas</t>
  </si>
  <si>
    <t xml:space="preserve">Cross-reference C.24/C.25 module extractions</t>
  </si>
  <si>
    <t xml:space="preserve">D27-G22</t>
  </si>
  <si>
    <t xml:space="preserve">Devices &amp; Sessions schema (Option A)</t>
  </si>
  <si>
    <t xml:space="preserve">If Option A (D27-G02) is confirmed, the new `parent_session` backend sub-feature's full schema does not yet exist/is not specified anywhere</t>
  </si>
  <si>
    <t xml:space="preserve">Parent_Web_Portal/05 §10, §13, §27 Task 02</t>
  </si>
  <si>
    <t xml:space="preserve">This extraction's `sessions` table (§2/§4) is a working hypothesis only, not a confirmed schema</t>
  </si>
  <si>
    <t xml:space="preserve">A downstream backend blueprint (e.g. "B-05") would need to be written</t>
  </si>
  <si>
    <t xml:space="preserve">Specify and build only after D27-G02 resolves affirmatively to Option A</t>
  </si>
  <si>
    <t xml:space="preserve">D27-G23</t>
  </si>
  <si>
    <t xml:space="preserve">account_deletion_requests schema (if built)</t>
  </si>
  <si>
    <t xml:space="preserve">If a family-level deletion flow is confirmed (D27-G04), its full schema/grace-period-job mechanism is not specified beyond citing global_taxonomy §6.8's existing table shape</t>
  </si>
  <si>
    <t xml:space="preserve">Parent_Web_Portal/09 §10, §13; global_taxonomy §6.8</t>
  </si>
  <si>
    <t xml:space="preserve">This extraction's table in §2/§4 is a probable-target hypothesis, not a confirmed implementation</t>
  </si>
  <si>
    <t xml:space="preserve">A downstream backend blueprint would need to formalize this</t>
  </si>
  <si>
    <t xml:space="preserve">Specify and build only after D27-G04 resolves affirmatively</t>
  </si>
  <si>
    <t xml:space="preserve">E28-G01</t>
  </si>
  <si>
    <t xml:space="preserve">admin_user, admin_2fa_backup_code</t>
  </si>
  <si>
    <t xml:space="preserve">Exact numeric rate-limit thresholds for login/2FA-verify/2FA-recover attempts (only "sliding window," "dual-key IP+email," and "rate-limit verify attempts per challenge" are described, no numbers)</t>
  </si>
  <si>
    <t xml:space="preserve">Backend/01, /02</t>
  </si>
  <si>
    <t xml:space="preserve">Rate limiting is a stated hard security control but its actual threshold values determine whether it's effective or a false sense of security</t>
  </si>
  <si>
    <t xml:space="preserve">Cannot configure or QA-verify the rate limiter without concrete numbers; ties to global_taxonomy §9 item 1</t>
  </si>
  <si>
    <t xml:space="preserve">Define per-endpoint numeric thresholds during load-testing pass</t>
  </si>
  <si>
    <t xml:space="preserve">E28-G02</t>
  </si>
  <si>
    <t xml:space="preserve">admin_2fa_backup_code, 2FA challenge</t>
  </si>
  <si>
    <t xml:space="preserve">Redis 2FA-challenge TTL given only as an illustrative "e.g., 5 minutes"</t>
  </si>
  <si>
    <t xml:space="preserve">Backend/02 §128</t>
  </si>
  <si>
    <t xml:space="preserve">Affects UX (how long a login window stays valid) and security (replay window)</t>
  </si>
  <si>
    <t xml:space="preserve">Cannot precisely seed/test challenge-expiry behavior</t>
  </si>
  <si>
    <t xml:space="preserve">Confirm and document the exact TTL value</t>
  </si>
  <si>
    <t xml:space="preserve">E28-G03</t>
  </si>
  <si>
    <t xml:space="preserve">Redis dashboard-cache TTL given only as an illustrative "e.g., 60–90s"</t>
  </si>
  <si>
    <t xml:space="preserve">Backend/08 §57, §119</t>
  </si>
  <si>
    <t xml:space="preserve">Directly determines whether the ≤2-minute incident-visibility SLO (§1.4) is actually met</t>
  </si>
  <si>
    <t xml:space="preserve">Freshness target cannot be verified against an unconfirmed cache duration</t>
  </si>
  <si>
    <t xml:space="preserve">E28-G04</t>
  </si>
  <si>
    <t xml:space="preserve">"Configurable staleness threshold" for maker-checker pending-proposal alerting has no documented numeric value</t>
  </si>
  <si>
    <t xml:space="preserve">PRD §10 DevOps</t>
  </si>
  <si>
    <t xml:space="preserve">Operational hygiene alerting cannot be configured without a threshold</t>
  </si>
  <si>
    <t xml:space="preserve">Stale proposals may go unnoticed by ops</t>
  </si>
  <si>
    <t xml:space="preserve">Define the staleness threshold</t>
  </si>
  <si>
    <t xml:space="preserve">E28-G05</t>
  </si>
  <si>
    <t xml:space="preserve">Exact compliance retention duration ("per the platform's compliance retention schedule") not stated in this module's own docs</t>
  </si>
  <si>
    <t xml:space="preserve">Backend/05 §75, PRD §4.5</t>
  </si>
  <si>
    <t xml:space="preserve">Determines database growth planning and legal-compliance posture for the platform's most durable record</t>
  </si>
  <si>
    <t xml:space="preserve">Cannot configure archival/retention tooling</t>
  </si>
  <si>
    <t xml:space="preserve">Confirm the compliance retention schedule with Legal/Compliance</t>
  </si>
  <si>
    <t xml:space="preserve">E28-G06</t>
  </si>
  <si>
    <t xml:space="preserve">admin_user (2FA secret)</t>
  </si>
  <si>
    <t xml:space="preserve">KMS/secrets-manager vendor for envelope-encrypting `two_fa_secret_ref` not named</t>
  </si>
  <si>
    <t xml:space="preserve">Backend/02 §82</t>
  </si>
  <si>
    <t xml:space="preserve">Determines actual implementation of the encrypted-reference storage approach</t>
  </si>
  <si>
    <t xml:space="preserve">Cannot select/configure a KMS integration</t>
  </si>
  <si>
    <t xml:space="preserve">Confirm vendor (ties to global_taxonomy §9 item 4)</t>
  </si>
  <si>
    <t xml:space="preserve">E28-G07</t>
  </si>
  <si>
    <t xml:space="preserve">"Pending-2FA session marker (post-login, pre-verification state)" mechanism (cookie vs. token, format, TTL) is referenced but never specified</t>
  </si>
  <si>
    <t xml:space="preserve">Backend/02 §65</t>
  </si>
  <si>
    <t xml:space="preserve">Needed to actually implement/secure the enrollment endpoint's auth boundary</t>
  </si>
  <si>
    <t xml:space="preserve">Ambiguous implementation risk for a pre-session-establishment auth surface</t>
  </si>
  <si>
    <t xml:space="preserve">Specify the marker's exact mechanism and TTL</t>
  </si>
  <si>
    <t xml:space="preserve">E28-G08</t>
  </si>
  <si>
    <t xml:space="preserve">No documented reactivation endpoint for a deactivated admin (`active=false → true`)</t>
  </si>
  <si>
    <t xml:space="preserve">Backend/09 (full file)</t>
  </si>
  <si>
    <t xml:space="preserve">Deactivation appears to be a one-way documented action; unclear how an admin is ever un-deactivated</t>
  </si>
  <si>
    <t xml:space="preserve">Operationally, a mistaken deactivation may have no documented recovery path</t>
  </si>
  <si>
    <t xml:space="preserve">Confirm whether reactivation exists via a separate internal process, or specify a `POST /v1/admin/users/{id}/reactivate` endpoint</t>
  </si>
  <si>
    <t xml:space="preserve">E28-G09</t>
  </si>
  <si>
    <t xml:space="preserve">No documented mechanism to add a role beyond the nine canonical roles (`GET /v1/admin/roles` only; no `POST /v1/admin/roles`)</t>
  </si>
  <si>
    <t xml:space="preserve">Backend/03 (full file)</t>
  </si>
  <si>
    <t xml:space="preserve">If the platform ever needs a tenth role, no documented path exists to create one</t>
  </si>
  <si>
    <t xml:space="preserve">Roadmap risk if a new operator category emerges</t>
  </si>
  <si>
    <t xml:space="preserve">Confirm roles are intentionally fixed-at-nine by design, or specify a role-creation endpoint</t>
  </si>
  <si>
    <t xml:space="preserve">E28-G10</t>
  </si>
  <si>
    <t xml:space="preserve">`Idempotency-Key` header requirement (global_taxonomy §8, "required on all retryable write endpoints") is not mentioned in any of this module's own endpoint contracts (login, 2FA verify, approve, PATCH flags/config, deactivate)</t>
  </si>
  <si>
    <t xml:space="preserve">Backend/01, /02, /04, /06, /07, /09; global_taxonomy §8</t>
  </si>
  <si>
    <t xml:space="preserve">A retried login/approval/config-change request without documented idempotency handling risks duplicate side effects (e.g., a second approval attempt already has documented no-op handling, but other endpoints do not)</t>
  </si>
  <si>
    <t xml:space="preserve">Potential duplicate-side-effect risk on network retry for undocumented endpoints</t>
  </si>
  <si>
    <t xml:space="preserve">Confirm which E28 endpoints require the header per the platform-wide convention</t>
  </si>
  <si>
    <t xml:space="preserve">E28-G11</t>
  </si>
  <si>
    <t xml:space="preserve">All endpoints</t>
  </si>
  <si>
    <t xml:space="preserve">`X-Request-ID` propagation (global_taxonomy §8) not explicitly confirmed present in any E28 endpoint contract</t>
  </si>
  <si>
    <t xml:space="preserve">Backend/01–09; global_taxonomy §8</t>
  </si>
  <si>
    <t xml:space="preserve">Needed for cross-service tracing, especially given this module's audit/security criticality</t>
  </si>
  <si>
    <t xml:space="preserve">Reduced traceability for security incident investigation</t>
  </si>
  <si>
    <t xml:space="preserve">Confirm `X-Request-ID` is propagated per platform convention</t>
  </si>
  <si>
    <t xml:space="preserve">E28-G12</t>
  </si>
  <si>
    <t xml:space="preserve">Standard error envelope shape (`{"error":{"code","message","requestId","details"}}` per global_taxonomy §8) not explicitly confirmed as the actual response body shape for E28's documented status/code pairs</t>
  </si>
  <si>
    <t xml:space="preserve">Frontend error-parsing (`parseApiError`) depends on a consistent envelope</t>
  </si>
  <si>
    <t xml:space="preserve">Risk of inconsistent error handling if the envelope isn't actually followed here</t>
  </si>
  <si>
    <t xml:space="preserve">Confirm envelope conformance for all E28 error responses</t>
  </si>
  <si>
    <t xml:space="preserve">E28-G13</t>
  </si>
  <si>
    <t xml:space="preserve">The full canonical `permission_key` vocabulary (naming convention, complete list) is only exemplified once (`content:write`, itself outside E28's own module scope)</t>
  </si>
  <si>
    <t xml:space="preserve">Backend/03 §15, §73</t>
  </si>
  <si>
    <t xml:space="preserve">Needed to actually seed/validate the six E28-owned resource-scope permission grants completely</t>
  </si>
  <si>
    <t xml:space="preserve">Sample data for `role_permission` in §4 above is necessarily illustrative, not documented-exact</t>
  </si>
  <si>
    <t xml:space="preserve">Document the full `permission_key` vocabulary per resource_scope</t>
  </si>
  <si>
    <t xml:space="preserve">E28-G14</t>
  </si>
  <si>
    <t xml:space="preserve">role_permission, require_admin_permission</t>
  </si>
  <si>
    <t xml:space="preserve">Complete enumeration of `action` values (only "read"/"write" implied by examples like `"roles","read"` and `content:write`; "approve" implied for change-proposal approval) is not given</t>
  </si>
  <si>
    <t xml:space="preserve">Backend/03 §57, §68</t>
  </si>
  <si>
    <t xml:space="preserve">Determines the full set of atomic actions the multi-dimensional model actually supports</t>
  </si>
  <si>
    <t xml:space="preserve">Cannot exhaustively validate permission grants against a closed action vocabulary</t>
  </si>
  <si>
    <t xml:space="preserve">Enumerate the complete `action` vocabulary</t>
  </si>
  <si>
    <t xml:space="preserve">E28-G15</t>
  </si>
  <si>
    <t xml:space="preserve">No real/documented feature-flag inventory (key names, count) exists — only the mechanism and two illustrative example concepts (safety/AI vs. other) are described</t>
  </si>
  <si>
    <t xml:space="preserve">Backend/06 (full file)</t>
  </si>
  <si>
    <t xml:space="preserve">Sample data in §4 is necessarily illustrative</t>
  </si>
  <si>
    <t xml:space="preserve">Cannot validate real flag-key conventions</t>
  </si>
  <si>
    <t xml:space="preserve">Confirm actual flag inventory as flags are created in production</t>
  </si>
  <si>
    <t xml:space="preserve">E28-G16</t>
  </si>
  <si>
    <t xml:space="preserve">"Admin accounts are provisioned via a separate internal process, not self-registration" — that process itself (who runs it, what tool, what approval) is undocumented</t>
  </si>
  <si>
    <t xml:space="preserve">Backend/01 §98</t>
  </si>
  <si>
    <t xml:space="preserve">Determines the actual onboarding workflow for new admin operators</t>
  </si>
  <si>
    <t xml:space="preserve">Cannot fully specify the admin-user creation admin workflow</t>
  </si>
  <si>
    <t xml:space="preserve">Document the internal provisioning process</t>
  </si>
  <si>
    <t xml:space="preserve">E28-G17</t>
  </si>
  <si>
    <t xml:space="preserve">Only `force_update_min_version` is a concrete documented key; "trial length" and "defaults" are referenced only generically in FR-13/PRD §3.4, not as concrete key names</t>
  </si>
  <si>
    <t xml:space="preserve">Backend/07; PRD §3.4, FR-13</t>
  </si>
  <si>
    <t xml:space="preserve">Sample data in §4 for keys beyond `force_update_min_version` is necessarily illustrative</t>
  </si>
  <si>
    <t xml:space="preserve">Cannot validate real config-key conventions</t>
  </si>
  <si>
    <t xml:space="preserve">Confirm the actual config-key inventory</t>
  </si>
  <si>
    <t xml:space="preserve">E28-G18</t>
  </si>
  <si>
    <t xml:space="preserve">(module-wide)</t>
  </si>
  <si>
    <t xml:space="preserve">Default-language and fallback-behavior rule specific to this module's error/label text is not documented beyond "client-side, via useTranslation()"</t>
  </si>
  <si>
    <t xml:space="preserve">NextJS_Admin/01–09</t>
  </si>
  <si>
    <t xml:space="preserve">Determines actual admin-facing UX under a missing translation key</t>
  </si>
  <si>
    <t xml:space="preserve">Minor UX-completeness risk</t>
  </si>
  <si>
    <t xml:space="preserve">Confirm fallback-locale behavior for the Admin Portal generally</t>
  </si>
  <si>
    <t xml:space="preserve">E28-G19</t>
  </si>
  <si>
    <t xml:space="preserve">Role-scoped widget-detail redaction rules (e.g., "a Support Agent might see aggregate counts but not drill-down detail a Super Admin sees") are described only by example, not as a complete per-widget, per-role redaction matrix</t>
  </si>
  <si>
    <t xml:space="preserve">Backend/08 §55, §94</t>
  </si>
  <si>
    <t xml:space="preserve">Needed to actually implement/QA the dashboard's role-scoping guarantee completely</t>
  </si>
  <si>
    <t xml:space="preserve">Partial specification risk for a security-adjacent data-exposure control</t>
  </si>
  <si>
    <t xml:space="preserve">Document the complete per-widget, per-role detail matrix</t>
  </si>
  <si>
    <t xml:space="preserve">E28-G20</t>
  </si>
  <si>
    <t xml:space="preserve">Actual `runbook_url` target values for the six named incident types are not given (only the incident-type names themselves are documented)</t>
  </si>
  <si>
    <t xml:space="preserve">Needed to actually populate the registry with working links</t>
  </si>
  <si>
    <t xml:space="preserve">Sample data in §4 uses illustrative placeholder URLs only</t>
  </si>
  <si>
    <t xml:space="preserve">Populate with real internal runbook URLs at implementation time</t>
  </si>
  <si>
    <t xml:space="preserve">E28-G21</t>
  </si>
  <si>
    <t xml:space="preserve">No documented `POST` (create) endpoint for feature flags — only `GET`/`PATCH`</t>
  </si>
  <si>
    <t xml:space="preserve">Unclear how a brand-new flag key is first created</t>
  </si>
  <si>
    <t xml:space="preserve">Cannot fully specify the flag-creation admin workflow</t>
  </si>
  <si>
    <t xml:space="preserve">Confirm flag creation exists via a separate process/endpoint, or specify one</t>
  </si>
  <si>
    <t xml:space="preserve">E28-G22</t>
  </si>
  <si>
    <t xml:space="preserve">No documented `POST` (create) endpoint for app config rows — only `GET`/`PATCH`</t>
  </si>
  <si>
    <t xml:space="preserve">Backend/07 (full file)</t>
  </si>
  <si>
    <t xml:space="preserve">Unclear how a brand-new `(environment, key)` pair is first created</t>
  </si>
  <si>
    <t xml:space="preserve">Cannot fully specify the config-creation admin workflow</t>
  </si>
  <si>
    <t xml:space="preserve">Confirm config-row creation exists via a separate process/endpoint, or specify one</t>
  </si>
  <si>
    <t xml:space="preserve">E28-G23</t>
  </si>
  <si>
    <t xml:space="preserve">"Optional query params for widget-specific filters, e.g. date range for completion rate" mentioned but not enumerated</t>
  </si>
  <si>
    <t xml:space="preserve">Backend/08 §88</t>
  </si>
  <si>
    <t xml:space="preserve">Determines the full query interface of the dashboard endpoint</t>
  </si>
  <si>
    <t xml:space="preserve">Cannot fully specify the endpoint's request contract</t>
  </si>
  <si>
    <t xml:space="preserve">Enumerate the supported query parameters</t>
  </si>
  <si>
    <t xml:space="preserve">E28-G24</t>
  </si>
  <si>
    <t xml:space="preserve">role, admin_user, feature_flag, app_config</t>
  </si>
  <si>
    <t xml:space="preserve">No entity in this module has a documented bulk-import format</t>
  </si>
  <si>
    <t xml:space="preserve">Backend/01–09; NextJS_Admin/01–09</t>
  </si>
  <si>
    <t xml:space="preserve">Determines whether any bulk Admin data-entry tooling is ever needed for this module</t>
  </si>
  <si>
    <t xml:space="preserve">Low — module appears intentionally single-row/workflow-driven by design</t>
  </si>
  <si>
    <t xml:space="preserve">Confirm bulk import is intentionally out of scope for this module</t>
  </si>
  <si>
    <t xml:space="preserve">E28-G25</t>
  </si>
  <si>
    <t xml:space="preserve">Job Failures View, Job Detail</t>
  </si>
  <si>
    <t xml:space="preserve">Screens #11–12 (Job Failures View, Job Detail) imply a per-job drill-down beyond the aggregate `failed_jobs` widget payload in `GET /v1/admin/dashboard`, but no dedicated Job Detail API contract is documented anywhere in the Backend files</t>
  </si>
  <si>
    <t xml:space="preserve">PRD §1.18 #11–12; Backend/08 (full file)</t>
  </si>
  <si>
    <t xml:space="preserve">N-03's Job Failures/Job Detail screens (referenced in the screen inventory) have no confirmed data source beyond the dashboard's own incidents array</t>
  </si>
  <si>
    <t xml:space="preserve">UI screen may be unbuildable as specified without an additional undocumented endpoint</t>
  </si>
  <si>
    <t xml:space="preserve">Specify a `GET /v1/admin/jobs/{id}` (or equivalent) detail endpoint</t>
  </si>
  <si>
    <t xml:space="preserve">E29-G01</t>
  </si>
  <si>
    <t xml:space="preserve">content_version.content_json</t>
  </si>
  <si>
    <t xml:space="preserve">Internal sub-field schema of `content_json` for the Story Editor's 10 tabs (and per-content-type variants for the other 11 content types) is not itemized — only the tab/section names are given (FR-2)</t>
  </si>
  <si>
    <t xml:space="preserve">PRD FR-1, FR-2; Backend/01</t>
  </si>
  <si>
    <t xml:space="preserve">Without a documented field-level schema, Admin data-entry validation and any bulk-import derivation for structured content is impossible to fully specify</t>
  </si>
  <si>
    <t xml:space="preserve">Cannot fully validate or bulk-populate structured content fields</t>
  </si>
  <si>
    <t xml:space="preserve">Document a per-content-type JSON schema for `content_json`</t>
  </si>
  <si>
    <t xml:space="preserve">E29-G02</t>
  </si>
  <si>
    <t xml:space="preserve">content_version.review_stage / content_review.stage</t>
  </si>
  <si>
    <t xml:space="preserve">`review_stage`/`stage` values are not formally enumerated (only `scholar`/`child_safety` appear in prose); how "Editorial Review" and "Automated Safety/Metadata Checks" (named in FR-7's lifecycle) map onto this field, if at all, is unclear</t>
  </si>
  <si>
    <t xml:space="preserve">PRD FR-7; Backend/01, /03, /04</t>
  </si>
  <si>
    <t xml:space="preserve">Ambiguity in the actual state representation for two of the eight named lifecycle stages</t>
  </si>
  <si>
    <t xml:space="preserve">Cannot fully reconstruct/validate the lifecycle state machine from the documented schema alone</t>
  </si>
  <si>
    <t xml:space="preserve">Enumerate the full `review_stage` value set including Editorial/Automated-Safety states</t>
  </si>
  <si>
    <t xml:space="preserve">E29-G03</t>
  </si>
  <si>
    <t xml:space="preserve">content_item.published_version_id</t>
  </si>
  <si>
    <t xml:space="preserve">`global_taxonomy.md` §6.2 names this column on `content_items`; this module's own ER diagram/DB Requirements never restate it</t>
  </si>
  <si>
    <t xml:space="preserve">global_taxonomy.md §6.2; Backend/01</t>
  </si>
  <si>
    <t xml:space="preserve">Without it, "which version is currently live" for a content item must be inferred rather than directly read</t>
  </si>
  <si>
    <t xml:space="preserve">Query complexity/ambiguity for consumer features needing the published version</t>
  </si>
  <si>
    <t xml:space="preserve">Confirm whether this column exists in this module's actual schema or is derived at query time</t>
  </si>
  <si>
    <t xml:space="preserve">E29-G04</t>
  </si>
  <si>
    <t xml:space="preserve">content_item.unlock_threshold</t>
  </si>
  <si>
    <t xml:space="preserve">Data type and the exact Admin screen/field where this is set are not given</t>
  </si>
  <si>
    <t xml:space="preserve">Needed to build the Admin UI field for episode unlock configuration</t>
  </si>
  <si>
    <t xml:space="preserve">Cannot fully specify the Admin form field</t>
  </si>
  <si>
    <t xml:space="preserve">Confirm the field's data type/UI location</t>
  </si>
  <si>
    <t xml:space="preserve">E29-G05</t>
  </si>
  <si>
    <t xml:space="preserve">content_version optimistic-concurrency token</t>
  </si>
  <si>
    <t xml:space="preserve">Exact field name is given only as "e.g., `updated_at` or a `version_token` field" — not settled</t>
  </si>
  <si>
    <t xml:space="preserve">Ambiguity affects the exact `PATCH` request/response contract for concurrency handling</t>
  </si>
  <si>
    <t xml:space="preserve">Frontend/backend contract mismatch risk</t>
  </si>
  <si>
    <t xml:space="preserve">Settle on one field name</t>
  </si>
  <si>
    <t xml:space="preserve">E29-G06</t>
  </si>
  <si>
    <t xml:space="preserve">content_review.timestamped_comments</t>
  </si>
  <si>
    <t xml:space="preserve">Storage location relative to `comments` is unclear — API request has two separate arrays but the ER diagram shows only one `comments` jsonb column</t>
  </si>
  <si>
    <t xml:space="preserve">PRD §4.1 ER diagram; Backend/04 §11</t>
  </si>
  <si>
    <t xml:space="preserve">Affects how timestamped media comments are actually persisted and queried</t>
  </si>
  <si>
    <t xml:space="preserve">Data-model ambiguity for a documented FR-8 feature</t>
  </si>
  <si>
    <t xml:space="preserve">Clarify whether `timestamped_comments` is a distinct column or nested within `comments`</t>
  </si>
  <si>
    <t xml:space="preserve">E29-G07</t>
  </si>
  <si>
    <t xml:space="preserve">content_review.stage</t>
  </si>
  <si>
    <t xml:space="preserve">No CHECK constraint / formal enum is documented for `stage` (only `decision` has one)</t>
  </si>
  <si>
    <t xml:space="preserve">A DB-level typo/invalid stage value would not be caught</t>
  </si>
  <si>
    <t xml:space="preserve">Data-integrity risk</t>
  </si>
  <si>
    <t xml:space="preserve">Add a CHECK constraint / formal enum for `stage`</t>
  </si>
  <si>
    <t xml:space="preserve">E29-G08</t>
  </si>
  <si>
    <t xml:space="preserve">media_asset (rights/license, audio-track mapping, loudness normalization output, caption validation results, transcoding output refs)</t>
  </si>
  <si>
    <t xml:space="preserve">FR-4 names these attributes but no column names are given anywhere</t>
  </si>
  <si>
    <t xml:space="preserve">Media Manager's documented feature set (rights/license fields, audio-track mapping) cannot be fully schema-specified</t>
  </si>
  <si>
    <t xml:space="preserve">Cannot fully specify Media Manager's data model</t>
  </si>
  <si>
    <t xml:space="preserve">Document explicit column names for each FR-4 attribute</t>
  </si>
  <si>
    <t xml:space="preserve">E29-G09</t>
  </si>
  <si>
    <t xml:space="preserve">safety_pipeline_result.quarantine_reason</t>
  </si>
  <si>
    <t xml:space="preserve">Appears in the API response shape (§11) but not in the DB Requirements column list (§12)</t>
  </si>
  <si>
    <t xml:space="preserve">Backend/02 §11, §12</t>
  </si>
  <si>
    <t xml:space="preserve">Ambiguity on whether this is a stored column or derived from `classifier_results`</t>
  </si>
  <si>
    <t xml:space="preserve">Minor schema-completeness gap</t>
  </si>
  <si>
    <t xml:space="preserve">Confirm storage location</t>
  </si>
  <si>
    <t xml:space="preserve">E29-G10</t>
  </si>
  <si>
    <t xml:space="preserve">quiz_question (difficulty, age tag, locale tag, correct_answer, explanation, distractor_check_results)</t>
  </si>
  <si>
    <t xml:space="preserve">FR-3 names these attributes and N-02 references them in the UI, but the ER diagram only lists `question_id`, `content_id`, `question_type`, `skill_tags`, `version_locked`</t>
  </si>
  <si>
    <t xml:space="preserve">PRD FR-3; Backend/05; NextJS_Admin/02</t>
  </si>
  <si>
    <t xml:space="preserve">The question bank's core authoring fields (correct answer, explanation) are not schema-confirmed</t>
  </si>
  <si>
    <t xml:space="preserve">Cannot fully specify the Question Editor's data model</t>
  </si>
  <si>
    <t xml:space="preserve">Document explicit column names for each FR-3 attribute</t>
  </si>
  <si>
    <t xml:space="preserve">Yes — correct-answer/explanation fields are core to the question bank's basic function</t>
  </si>
  <si>
    <t xml:space="preserve">E29-G11</t>
  </si>
  <si>
    <t xml:space="preserve">No PK field name, and no full ER diagram is provided for this table at all (only referenced in prose and the API contract)</t>
  </si>
  <si>
    <t xml:space="preserve">Cannot fully specify this table's schema for migration/import purposes</t>
  </si>
  <si>
    <t xml:space="preserve">Schema-completeness gap for a "deliberately stricter" module (per its own framing)</t>
  </si>
  <si>
    <t xml:space="preserve">Add a full ER diagram entry for `quran_proposal`</t>
  </si>
  <si>
    <t xml:space="preserve">E29-G12</t>
  </si>
  <si>
    <t xml:space="preserve">quran_proposal.age_band (tag)</t>
  </si>
  <si>
    <t xml:space="preserve">Unclear whether present as a field at proposal-creation time or only attached to the version at publish</t>
  </si>
  <si>
    <t xml:space="preserve">Affects whether the Proposal Editor form needs an age-band input at creation</t>
  </si>
  <si>
    <t xml:space="preserve">Minor UI/schema ambiguity</t>
  </si>
  <si>
    <t xml:space="preserve">Clarify field lifecycle</t>
  </si>
  <si>
    <t xml:space="preserve">E29-G13</t>
  </si>
  <si>
    <t xml:space="preserve">No PK field name given; no documented `content_review`/review-stage linkage — unclear whether reward rule versions undergo Scholar/Child-Safety review before cutover, unlike every other content type in this module</t>
  </si>
  <si>
    <t xml:space="preserve">Given the module's pervasive "everything gets reviewed" theme, a documented reward-rule-version review gap is notable — could mean XP/badge rule changes bypass scholar/safety review entirely</t>
  </si>
  <si>
    <t xml:space="preserve">Potential process/trust-claim inconsistency if unintentional</t>
  </si>
  <si>
    <t xml:space="preserve">Confirm whether reward rule versions require review before cutover</t>
  </si>
  <si>
    <t xml:space="preserve">Yes — directly affects whether the module's core review-gating guarantee extends to reward/XP content</t>
  </si>
  <si>
    <t xml:space="preserve">E29-G14</t>
  </si>
  <si>
    <t xml:space="preserve">Editorial Review</t>
  </si>
  <si>
    <t xml:space="preserve">No dedicated Backend endpoint, role, or decision-recording mechanism is documented for the "Editorial Review" stage named in FR-7/the flow diagram</t>
  </si>
  <si>
    <t xml:space="preserve">PRD FR-7, §1.17 flow diagram; Backend/01–09 (none implement it)</t>
  </si>
  <si>
    <t xml:space="preserve">A named lifecycle gate has no implementing API — either it's automated/implicit or genuinely missing from the Backend spec</t>
  </si>
  <si>
    <t xml:space="preserve">Cannot confirm how content actually passes (or is checked at) this stage</t>
  </si>
  <si>
    <t xml:space="preserve">Clarify whether Editorial Review is manual (needs its own endpoint/role) or folded into another documented step</t>
  </si>
  <si>
    <t xml:space="preserve">Yes — a named required gate (FR-7) with no implementing mechanism</t>
  </si>
  <si>
    <t xml:space="preserve">E29-G15</t>
  </si>
  <si>
    <t xml:space="preserve">content_item.status vs. content_version.review_stage</t>
  </si>
  <si>
    <t xml:space="preserve">Two different columns partially represent overlapping lifecycle-stage information (`status` has `in_review` generically; `review_stage` has `scholar`/`child_safety` specifically) without a documented reconciliation rule</t>
  </si>
  <si>
    <t xml:space="preserve">Backend/01 §12; Backend/03 §10</t>
  </si>
  <si>
    <t xml:space="preserve">Risk of the two fields drifting out of sync if not carefully coordinated</t>
  </si>
  <si>
    <t xml:space="preserve">Document the reconciliation/sync rule between the two fields</t>
  </si>
  <si>
    <t xml:space="preserve">E29-G16</t>
  </si>
  <si>
    <t xml:space="preserve">No bulk-import/export mechanism (CSV, upsert-by-file, batch operation) is documented anywhere in this module's Backend/NextJS_Admin sources</t>
  </si>
  <si>
    <t xml:space="preserve">Backend/01–09; NextJS_Admin/01–08</t>
  </si>
  <si>
    <t xml:space="preserve">Admin content-authoring at scale (e.g., migrating a legacy content catalog) has no documented bulk path</t>
  </si>
  <si>
    <t xml:space="preserve">Manual single-record entry only, at any documented scale</t>
  </si>
  <si>
    <t xml:space="preserve">Confirm whether bulk import is in scope for a future release</t>
  </si>
  <si>
    <t xml:space="preserve">E29-G17</t>
  </si>
  <si>
    <t xml:space="preserve">All POST/PATCH endpoints in this module</t>
  </si>
  <si>
    <t xml:space="preserve">`Idempotency-Key` header (required per `global_taxonomy.md` §8 "on all retryable write endpoints") is not mentioned on any endpoint in this module's Backend docs</t>
  </si>
  <si>
    <t xml:space="preserve">global_taxonomy.md §8; Backend/01–09</t>
  </si>
  <si>
    <t xml:space="preserve">A retried write (e.g., a flaky-connection double-submit) could create duplicate drafts/reviews/questions/proposals/rule-versions without idempotency protection</t>
  </si>
  <si>
    <t xml:space="preserve">Potential duplicate-record risk on retry</t>
  </si>
  <si>
    <t xml:space="preserve">Add `Idempotency-Key` handling consistent with the platform convention</t>
  </si>
  <si>
    <t xml:space="preserve">E29-G18</t>
  </si>
  <si>
    <t xml:space="preserve">ContentService.archive()</t>
  </si>
  <si>
    <t xml:space="preserve">Described in Backend Requirements (B-01 §10) but not listed as an HTTP route in B-01's own API Contract section (§11)</t>
  </si>
  <si>
    <t xml:space="preserve">Backend/01 §10, §11</t>
  </si>
  <si>
    <t xml:space="preserve">Archive is described as the module's *only* removal mechanism (no delete exists), yet has no documented public endpoint</t>
  </si>
  <si>
    <t xml:space="preserve">Cannot confirm how an Admin actually triggers archive via the API</t>
  </si>
  <si>
    <t xml:space="preserve">Add the missing archive endpoint to the API Contract</t>
  </si>
  <si>
    <t xml:space="preserve">Yes — archive is the sole documented removal path and has no confirmed endpoint</t>
  </si>
  <si>
    <t xml:space="preserve">E29-G19</t>
  </si>
  <si>
    <t xml:space="preserve">media_asset ordering/sequence field</t>
  </si>
  <si>
    <t xml:space="preserve">No DB column is documented for media clip ordering within the Media Timeline tab, despite the UI wireframe (PRD §2.5) depicting an ordered horizontal track</t>
  </si>
  <si>
    <t xml:space="preserve">PRD §2.5; Backend/02</t>
  </si>
  <si>
    <t xml:space="preserve">Media Timeline reordering cannot be fully schema-specified</t>
  </si>
  <si>
    <t xml:space="preserve">Cannot confirm how clip order is persisted</t>
  </si>
  <si>
    <t xml:space="preserve">Document the ordering/sequence field</t>
  </si>
  <si>
    <t xml:space="preserve">E29-G20</t>
  </si>
  <si>
    <t xml:space="preserve">content_item/content_version locale field</t>
  </si>
  <si>
    <t xml:space="preserve">No explicit locale column is documented at the general content level (unlike `quran_proposal.locale`, which is explicit) despite FR-1 listing locale as a core attribute</t>
  </si>
  <si>
    <t xml:space="preserve">PRD FR-1; Backend/01</t>
  </si>
  <si>
    <t xml:space="preserve">Affects how localized content variants are actually modeled/queried for the general (non-Quran) content types</t>
  </si>
  <si>
    <t xml:space="preserve">Localization schema ambiguity for the majority of content types</t>
  </si>
  <si>
    <t xml:space="preserve">Document where locale is stored for general content (likely within `content_json`, or a dedicated column)</t>
  </si>
  <si>
    <t xml:space="preserve">E29-G21</t>
  </si>
  <si>
    <t xml:space="preserve">Content List (N-01) and Media Library (N-03) filter fields</t>
  </si>
  <si>
    <t xml:space="preserve">Search/Filter</t>
  </si>
  <si>
    <t xml:space="preserve">Described only generically ("browse/search/filter") without a named list of filterable/sortable columns, unlike the Question Bank (N-02), which names skill tag/difficulty/type explicitly</t>
  </si>
  <si>
    <t xml:space="preserve">NextJS_Admin/01, /03</t>
  </si>
  <si>
    <t xml:space="preserve">Cannot fully specify these two screens' filter UI</t>
  </si>
  <si>
    <t xml:space="preserve">Minor UX-specification gap</t>
  </si>
  <si>
    <t xml:space="preserve">Document the specific filterable/sortable fields</t>
  </si>
  <si>
    <t xml:space="preserve">E29-G22</t>
  </si>
  <si>
    <t xml:space="preserve">QURAN_REVIEW_CONFIDENCE_THRESHOLD and the general content-review threshold</t>
  </si>
  <si>
    <t xml:space="preserve">Both are described only as config keys with the Quran one being "elevated"/"stricter"; neither actual numeric value is given</t>
  </si>
  <si>
    <t xml:space="preserve">Cannot confirm the actual review rigor difference without the real threshold values</t>
  </si>
  <si>
    <t xml:space="preserve">Cannot validate the "elevated threshold" claim numerically</t>
  </si>
  <si>
    <t xml:space="preserve">Document both actual threshold values</t>
  </si>
  <si>
    <t xml:space="preserve">E29-G23</t>
  </si>
  <si>
    <t xml:space="preserve">Scholar Review Board "lead" role</t>
  </si>
  <si>
    <t xml:space="preserve">Escalation routes to "a configured Scholar Review Board lead role (or a fallback senior-role query)" but `global_taxonomy.md` §2's 9-role RBAC list has no distinct "lead" designation beyond generic "Scholar Reviewer"</t>
  </si>
  <si>
    <t xml:space="preserve">global_taxonomy.md §2; Backend/03 §10</t>
  </si>
  <si>
    <t xml:space="preserve">Escalation routing target is not confirmable against the documented role list</t>
  </si>
  <si>
    <t xml:space="preserve">Cannot confirm exactly who receives an escalated item</t>
  </si>
  <si>
    <t xml:space="preserve">Clarify the lead-role designation mechanism (a role attribute, a separate role, or a configured user list)</t>
  </si>
  <si>
    <t xml:space="preserve">E29-G24</t>
  </si>
  <si>
    <t xml:space="preserve">reward_rule_version cutover action</t>
  </si>
  <si>
    <t xml:space="preserve">Described as "an explicit, separate cutover action" (Backend/09 §10) but no dedicated endpoint is documented — only `POST /v1/admin/rewards` for creation</t>
  </si>
  <si>
    <t xml:space="preserve">Cannot confirm how/by whom the cutover (activating the new version, deactivating the old) is actually triggered</t>
  </si>
  <si>
    <t xml:space="preserve">Cannot fully specify the reward-rule lifecycle's activation mechanism</t>
  </si>
  <si>
    <t xml:space="preserve">Document the cutover endpoint/mechanism</t>
  </si>
  <si>
    <t xml:space="preserve">Yes — cutover is a core described behavior of this table with no confirmed trigger mechanism</t>
  </si>
  <si>
    <t xml:space="preserve">E30-G01</t>
  </si>
  <si>
    <t xml:space="preserve">`ai-moderation:read` / `ai-moderation:transcript-access` scopes</t>
  </si>
  <si>
    <t xml:space="preserve">Exact scope strings not reconciled against E.28's actual RBAC matrix</t>
  </si>
  <si>
    <t xml:space="preserve">Backend/01 §17, Backend/02 §17</t>
  </si>
  <si>
    <t xml:space="preserve">Scope-string mismatches would silently break authorization</t>
  </si>
  <si>
    <t xml:space="preserve">Medium — likely caught in integration testing, but a real risk pre-launch</t>
  </si>
  <si>
    <t xml:space="preserve">Confirm exact scope strings against the finalized E.28 RBAC matrix before implementation</t>
  </si>
  <si>
    <t xml:space="preserve">E30-G02</t>
  </si>
  <si>
    <t xml:space="preserve">Transcript raw-content store</t>
  </si>
  <si>
    <t xml:space="preserve">Physical location of `raw_prompt`/`raw_output` (F.35's actual raw-content store) unconfirmed — `ai_safety_event` explicitly does NOT hold these columns</t>
  </si>
  <si>
    <t xml:space="preserve">Backend/02 §7/§29</t>
  </si>
  <si>
    <t xml:space="preserve">The single sanctioned exception to write-time redaction cannot be implemented without knowing where raw content actually lives</t>
  </si>
  <si>
    <t xml:space="preserve">High — blocks B-02 implementation entirely</t>
  </si>
  <si>
    <t xml:space="preserve">Confirm F.35's raw-store location before building `get_raw_transcript_for_item()`</t>
  </si>
  <si>
    <t xml:space="preserve">E30-G03</t>
  </si>
  <si>
    <t xml:space="preserve">`kill_switch_event.ai_feature` / AI-feature registry</t>
  </si>
  <si>
    <t xml:space="preserve">No confirmed list of valid `feature` values or their granularity (F.35 defines 5 coarse services vs. the PRD's fine-grained mockup example `pronunciation_coaching`)</t>
  </si>
  <si>
    <t xml:space="preserve">Backend/04 Task 01, §15</t>
  </si>
  <si>
    <t xml:space="preserve">Without a registry, the suspend/reinstate endpoint's path-param validation cannot be implemented as specified</t>
  </si>
  <si>
    <t xml:space="preserve">High — explicitly called out as a still-open item even in the backend blueprint itself</t>
  </si>
  <si>
    <t xml:space="preserve">Confirm registry granularity with Product/F.35 owners before hardcoding valid `feature` values</t>
  </si>
  <si>
    <t xml:space="preserve">Yes (per Backend/04 §30)</t>
  </si>
  <si>
    <t xml:space="preserve">E30-G04</t>
  </si>
  <si>
    <t xml:space="preserve">Release-gate CI/CD auth</t>
  </si>
  <si>
    <t xml:space="preserve">API/Security</t>
  </si>
  <si>
    <t xml:space="preserve">Exact machine-to-machine auth mechanism (service account, signed CI token, mTLS) for `GET .../release-gate` unconfirmed</t>
  </si>
  <si>
    <t xml:space="preserve">Backend/05 §16/§29 Task 02</t>
  </si>
  <si>
    <t xml:space="preserve">A forged/spoofed "gate passed" response would defeat the entire zero-critical-findings safety guarantee</t>
  </si>
  <si>
    <t xml:space="preserve">High — direct security-relevant trust-boundary gap</t>
  </si>
  <si>
    <t xml:space="preserve">Confirm against E.28's existing service-account pattern before implementation</t>
  </si>
  <si>
    <t xml:space="preserve">Yes (security-critical)</t>
  </si>
  <si>
    <t xml:space="preserve">E30-G05</t>
  </si>
  <si>
    <t xml:space="preserve">`evaluation_case.scenario` withdrawn-content annotation</t>
  </si>
  <si>
    <t xml:space="preserve">Exact field name/shape for flagging a case's reference to since-withdrawn E.29 content (`referencesWithdrawnContent` is explicitly labeled illustrative in N-05)</t>
  </si>
  <si>
    <t xml:space="preserve">Backend/05 §27, NextJS_Admin/05 §12.2</t>
  </si>
  <si>
    <t xml:space="preserve">Edge Case 7 requires this annotation to render correctly; guessing the shape risks silent breakage</t>
  </si>
  <si>
    <t xml:space="preserve">Confirm the actual field/shape against E.29's content-lifecycle data before implementing the UI annotation</t>
  </si>
  <si>
    <t xml:space="preserve">E30-G06</t>
  </si>
  <si>
    <t xml:space="preserve">Religious-category confidence threshold values</t>
  </si>
  <si>
    <t xml:space="preserve">Neither the general default confidence threshold nor the stricter religious-category threshold numeric value is specified anywhere in E30's docs — only that religious is "stricter"</t>
  </si>
  <si>
    <t xml:space="preserve">PRD FR-2/§1.9, Backend/06 (entire document)</t>
  </si>
  <si>
    <t xml:space="preserve">This is the module's core safety-accuracy mechanism; without concrete values, correctness cannot be verified or audited by anyone outside F.35</t>
  </si>
  <si>
    <t xml:space="preserve">High — safety-critical unknown, explicitly named in the task brief as not to be fabricated</t>
  </si>
  <si>
    <t xml:space="preserve">Obtain the actual threshold values from F.35's Confidence Score stage implementation/config</t>
  </si>
  <si>
    <t xml:space="preserve">No (F.35 owns and is documented as the sole implementer — B-06 explicitly forbids duplicating this logic in E30)</t>
  </si>
  <si>
    <t xml:space="preserve">E30-G07</t>
  </si>
  <si>
    <t xml:space="preserve">Kill Switch Redis infrastructure</t>
  </si>
  <si>
    <t xml:space="preserve">DevOps/Infra</t>
  </si>
  <si>
    <t xml:space="preserve">No real shared Redis instance yet provisioned in any non-sandbox environment; the pub/sub design is code-complete but has "nothing to propagate across" without it</t>
  </si>
  <si>
    <t xml:space="preserve">Backend/04 §10.2, §29 Task 07, §30</t>
  </si>
  <si>
    <t xml:space="preserve">The entire ≤60-second kill-switch SLA depends on this infrastructure existing</t>
  </si>
  <si>
    <t xml:space="preserve">High — hard operational SLA cannot be met without it</t>
  </si>
  <si>
    <t xml:space="preserve">Provision a real shared Redis instance in staging/production (explicitly tracked as an infra task, not a code gap)</t>
  </si>
  <si>
    <t xml:space="preserve">Yes (SLA-blocking)</t>
  </si>
  <si>
    <t xml:space="preserve">E30-G08</t>
  </si>
  <si>
    <t xml:space="preserve">`Idempotency-Key` header usage</t>
  </si>
  <si>
    <t xml:space="preserve">global_taxonomy.md §8 requires an `Idempotency-Key` header on all retryable write endpoints; none of E30's write endpoints (`resolve`, `transcript-access-request`, `suspend`/`reinstate`, `POST .../ai-evaluations`) reference this header anywhere in their documented contracts</t>
  </si>
  <si>
    <t xml:space="preserve">Backend/01–07 (all API Contract sections)</t>
  </si>
  <si>
    <t xml:space="preserve">Idempotency for `resolve` is instead achieved via a DB-level already-resolved check — functionally similar but not the documented platform-wide mechanism, and the other three endpoints have no documented idempotency mechanism at all</t>
  </si>
  <si>
    <t xml:space="preserve">Confirm whether these endpoints should also carry the standard `Idempotency-Key` header per platform convention, or document why the DB-level check is a deliberate substitute</t>
  </si>
  <si>
    <t xml:space="preserve">E30-G09</t>
  </si>
  <si>
    <t xml:space="preserve">Queue pagination mechanism</t>
  </si>
  <si>
    <t xml:space="preserve">`GET /v1/admin/ai-moderation` pagination is left as "cursor or offset" — not confirmed which, despite global_taxonomy §8 stating cursor-based pagination is the platform standard for admin lists</t>
  </si>
  <si>
    <t xml:space="preserve">Backend/01 §24</t>
  </si>
  <si>
    <t xml:space="preserve">Client/server contract ambiguity could cause a mismatched implementation</t>
  </si>
  <si>
    <t xml:space="preserve">Confirm cursor-based pagination per platform convention before implementation</t>
  </si>
  <si>
    <t xml:space="preserve">E30-G10</t>
  </si>
  <si>
    <t xml:space="preserve">Blocked Topics Registry granularity</t>
  </si>
  <si>
    <t xml:space="preserve">Only a coarse 3-value category breakdown exists; no fine-grained blocked-keyword/topic table exists despite the screen name ("Blocked Topics Registry") implying one</t>
  </si>
  <si>
    <t xml:space="preserve">Registry consumers may expect finer granularity than what's actually captured anywhere in the platform</t>
  </si>
  <si>
    <t xml:space="preserve">Low — explicitly, honestly documented as a limitation rather than silently overstated</t>
  </si>
  <si>
    <t xml:space="preserve">If finer granularity is genuinely required, it must be introduced upstream in F.35's Prompt Filter output — not invented in E30</t>
  </si>
  <si>
    <t xml:space="preserve">E30-G11</t>
  </si>
  <si>
    <t xml:space="preserve">`confidence_score` / `retrieval_sources` / `filters_triggered` source columns</t>
  </si>
  <si>
    <t xml:space="preserve">These three fields appear in the `GET .../{id}` response JSON example (PRD §3.4, Backend/01 §13) but are never named among the confirmed selectable `ai_safety_event` columns (`event_id`/`model_version`/`input_redacted`/`output_redacted`/`category`/`occurred_at` per Backend/01 §10.4/Task 10)</t>
  </si>
  <si>
    <t xml:space="preserve">PRD §3.4; Backend/01 §10.4, §29 Task 10</t>
  </si>
  <si>
    <t xml:space="preserve">Without a confirmed source column, these fields cannot actually be implemented as specified</t>
  </si>
  <si>
    <t xml:space="preserve">Medium-High — a structural documentation gap between the example payload and the confirmed data model</t>
  </si>
  <si>
    <t xml:space="preserve">Confirm the actual source columns/tables for these three fields before implementation</t>
  </si>
  <si>
    <t xml:space="preserve">E30-G12</t>
  </si>
  <si>
    <t xml:space="preserve">Content Gap Escalation Detail (PRD Screen 12)</t>
  </si>
  <si>
    <t xml:space="preserve">Admin/API</t>
  </si>
  <si>
    <t xml:space="preserve">No NextJS_Admin blueprint (N-01–N-06) builds this screen; no dedicated API endpoint is documented for it either</t>
  </si>
  <si>
    <t xml:space="preserve">PRD §1.18 Screen 12; all six NextJS_Admin files</t>
  </si>
  <si>
    <t xml:space="preserve">A documented screen in the PRD's own screen inventory has zero build specification</t>
  </si>
  <si>
    <t xml:space="preserve">Author a dedicated N-0x blueprint and confirm the E.29 hand-off contract before build</t>
  </si>
  <si>
    <t xml:space="preserve">E30-G13</t>
  </si>
  <si>
    <t xml:space="preserve">Retention durations</t>
  </si>
  <si>
    <t xml:space="preserve">"Platform's highest safety-audit retention standard" / "retained indefinitely" given for `transcript_access_log`/`kill_switch_event`/`evaluation_case`/`evaluation_run_result`, but no concrete day/year figure anywhere</t>
  </si>
  <si>
    <t xml:space="preserve">Compliance/storage planning needs a concrete number</t>
  </si>
  <si>
    <t xml:space="preserve">Confirm the actual retention-standard duration from platform-wide policy</t>
  </si>
  <si>
    <t xml:space="preserve">E30-G14</t>
  </si>
  <si>
    <t xml:space="preserve">Kill-switch error responses</t>
  </si>
  <si>
    <t xml:space="preserve">API/Error Handling</t>
  </si>
  <si>
    <t xml:space="preserve">`Unknown feature value` response is documented as "`404 NOT_FOUND` or `422`" (ambiguous, not a single confirmed code); no distinct error code string is given for the Redis-unavailable failure mode</t>
  </si>
  <si>
    <t xml:space="preserve">Backend/04 §18</t>
  </si>
  <si>
    <t xml:space="preserve">Client error-handling code cannot be written deterministically against an "or"</t>
  </si>
  <si>
    <t xml:space="preserve">Confirm the single correct status code/error code for each failure mode</t>
  </si>
  <si>
    <t xml:space="preserve">E30-G15</t>
  </si>
  <si>
    <t xml:space="preserve">Evaluation case manual-authoring UI</t>
  </si>
  <si>
    <t xml:space="preserve">`POST /v1/admin/ai-evaluations` supports standalone case creation, but no NextJS screen/form is specified for authoring one manually outside the automatic queue-resolution path</t>
  </si>
  <si>
    <t xml:space="preserve">Backend/05 §13; all NextJS_Admin files (none describe this form)</t>
  </si>
  <si>
    <t xml:space="preserve">AI/ML engineers cannot add hand-crafted regression scenarios to the corpus without a documented UI</t>
  </si>
  <si>
    <t xml:space="preserve">Author a dedicated case-creation form screen if standalone authoring is a real product need</t>
  </si>
  <si>
    <t xml:space="preserve">E30-G16</t>
  </si>
  <si>
    <t xml:space="preserve">`GET .../active-suspensions` source of truth</t>
  </si>
  <si>
    <t xml:space="preserve">Response shape (`ai_feature`, `suspended_at`, `suspended_by`) is given, but whether it's read live from the Redis `ai_feature:suspended:active` set (with a join to `kill_switch_event` for actor/timestamp) or purely from `kill_switch_event` is not specified</t>
  </si>
  <si>
    <t xml:space="preserve">Backend/04 §10.2, §13</t>
  </si>
  <si>
    <t xml:space="preserve">Implementation ambiguity between a Redis-backed live view and a DB-only query</t>
  </si>
  <si>
    <t xml:space="preserve">Confirm the exact backing query before implementation</t>
  </si>
  <si>
    <t xml:space="preserve">E31-G01</t>
  </si>
  <si>
    <t xml:space="preserve">No field-level schema or dedicated endpoint list documented for `missions` beyond the model name `Mission`/`MissionCreate` and the business rule that the pool must have "enough variety per age band to avoid repetition" — the only concretely-specified endpoints in §13 are all under `/v1/admin/challenges`</t>
  </si>
  <si>
    <t xml:space="preserve">Backend/02 §5, §10, §13-14; NextJS_Admin/02; PRD §1.7 FR-2, §1.18 Screen 4</t>
  </si>
  <si>
    <t xml:space="preserve">Screen #4 "Daily Mission Template Pool" cannot be implemented without a concrete field schema and endpoint set distinct from the Challenge Builder</t>
  </si>
  <si>
    <t xml:space="preserve">Blocks admin authoring of the daily mission pool entirely as a functioning screen</t>
  </si>
  <si>
    <t xml:space="preserve">Specify `MissionCreate`/`MissionRead`'s full field list and dedicated `/v1/admin/missions` endpoints, or confirm the pool reuses A11's `missions` table shape directly</t>
  </si>
  <si>
    <t xml:space="preserve">E31-G02</t>
  </si>
  <si>
    <t xml:space="preserve">challenges (SeasonalEvent, status enum, type enum)</t>
  </si>
  <si>
    <t xml:space="preserve">No distinct `SeasonalEvent` table/field set is ever documented despite being named as a separate model concept; `challenges.type` shows only one value (`weekly_challenge`) in the sole documented example; `challenges.status` values (`scheduled, active, archived`) are inferred from an example response and an "archive" action rather than exhaustively enumerated anywhere</t>
  </si>
  <si>
    <t xml:space="preserve">Backend/02 §5, §10, §13-14; Backend/11 §13</t>
  </si>
  <si>
    <t xml:space="preserve">PRD Screen Inventory explicitly separates "Seasonal Event Scheduler" (#6) from "Weekly Challenge Builder" (#5), implying a distinct storage concept the backend never operationalizes</t>
  </si>
  <si>
    <t xml:space="preserve">Ambiguous admin/storage path for seasonal events; incomplete status filter options in the admin UI</t>
  </si>
  <si>
    <t xml:space="preserve">Enumerate `challenges.type`'s full value set (confirming whether seasonal events use `type='seasonal_event'` on the same table) and the complete `status` lifecycle</t>
  </si>
  <si>
    <t xml:space="preserve">E31-G03</t>
  </si>
  <si>
    <t xml:space="preserve">Exact mapping of `ManualGrantRequest.reason_code` onto the ledger's canonical `reason_type`/`reason_id` columns is unspecified beyond "tagged `reason_type='manual_grant'`"; grantable currencies beyond `noor_points` (e.g. XP) are never shown in an example</t>
  </si>
  <si>
    <t xml:space="preserve">Backend/04 §13-15</t>
  </si>
  <si>
    <t xml:space="preserve">Support agents and reconciliation queries need to know exactly what gets stored so manual grants can be searched/audited consistently</t>
  </si>
  <si>
    <t xml:space="preserve">Ambiguous reconciliation queries; risk of inconsistent implementation across engineers (e.g., is `reason_code` stored as `reason_id`, a new column, or discarded post-audit-log?)</t>
  </si>
  <si>
    <t xml:space="preserve">State explicitly whether `reason_code` becomes `reason_id`, a new dedicated column, or is audit-log-only</t>
  </si>
  <si>
    <t xml:space="preserve">E31-G04</t>
  </si>
  <si>
    <t xml:space="preserve">habit_templates, challenges</t>
  </si>
  <si>
    <t xml:space="preserve">The full age-band registry is never enumerated beyond the two examples `6-9`/`10-12` shown across both files</t>
  </si>
  <si>
    <t xml:space="preserve">Backend/01 §13, §15; Backend/02 §13-15</t>
  </si>
  <si>
    <t xml:space="preserve">Admin needs the exhaustive dropdown list to configure templates/challenges correctly; without it, implementers must guess whether the platform's four-band set (per A1's documented `3-5, 6-9, 10-12, 13-15`) applies here too</t>
  </si>
  <si>
    <t xml:space="preserve">Inconsistent age-targeting across the platform if this module's implementers guess a different band set than A1's</t>
  </si>
  <si>
    <t xml:space="preserve">Adopt A1's documented 4-band registry explicitly for this module, or publish a dedicated age-band registry endpoint</t>
  </si>
  <si>
    <t xml:space="preserve">E31-G05</t>
  </si>
  <si>
    <t xml:space="preserve">Full `goal_type` (event-type) registry not enumerated beyond the single example `habit_checkin_count`</t>
  </si>
  <si>
    <t xml:space="preserve">`content_editor` needs the complete allowed-values set to render the goal-type selector without trial-and-error `422` rejections</t>
  </si>
  <si>
    <t xml:space="preserve">Admin UI cannot render a complete dropdown; risk of a hardcoded, incomplete list shipping to production</t>
  </si>
  <si>
    <t xml:space="preserve">Publish the shared goal-type/event-type registry — likely the same registry referenced by badges' `criteria.event_type` (see E31-G06)</t>
  </si>
  <si>
    <t xml:space="preserve">E31-G06</t>
  </si>
  <si>
    <t xml:space="preserve">Event-type registry for badge criteria not exhaustively enumerated beyond two examples (`habit_streak`, `stories_completed`)</t>
  </si>
  <si>
    <t xml:space="preserve">The shared Rule-Builder dropdown needs the full list to prevent repeated `422 INVALID_EVENT_TYPE` trial-and-error during authoring</t>
  </si>
  <si>
    <t xml:space="preserve">Poor admin UX; wasted content-editor time; risk of admins avoiding legitimate event types simply because they don't know they exist</t>
  </si>
  <si>
    <t xml:space="preserve">Publish the canonical event-type registry, confirming whether it is the same registry as E31-G05's `goal_type`</t>
  </si>
  <si>
    <t xml:space="preserve">E31-G07</t>
  </si>
  <si>
    <t xml:space="preserve">habit_templates, reward_rule_version</t>
  </si>
  <si>
    <t xml:space="preserve">"Positive integer within platform-configured bounds" is stated for both habit-template XP and XP-rule values, but the numeric bounds themselves are never given anywhere</t>
  </si>
  <si>
    <t xml:space="preserve">Backend/01 §15; Backend/03 §15</t>
  </si>
  <si>
    <t xml:space="preserve">The admin form needs a concrete min/max to validate client-side and prevent an admin from configuring an absurd XP value</t>
  </si>
  <si>
    <t xml:space="preserve">No enforced ceiling; risk of reward-economy inflation via a simple admin data-entry error</t>
  </si>
  <si>
    <t xml:space="preserve">Define and document the platform-wide XP bound constant both files reference generically</t>
  </si>
  <si>
    <t xml:space="preserve">E31-G08</t>
  </si>
  <si>
    <t xml:space="preserve">The fixed-amount discount's "configured max" bound is referenced in prose but the numeric value is never given</t>
  </si>
  <si>
    <t xml:space="preserve">Backend/10 §10, §13, §15</t>
  </si>
  <si>
    <t xml:space="preserve">Needed for both server-side enforcement and client-side pre-check on the Coupon Editor</t>
  </si>
  <si>
    <t xml:space="preserve">Unbounded fixed-amount discounts possible if the undocumented "configured max" defaults to something overly permissive</t>
  </si>
  <si>
    <t xml:space="preserve">Specify the numeric maximum fixed-amount discount value</t>
  </si>
  <si>
    <t xml:space="preserve">E31-G09</t>
  </si>
  <si>
    <t xml:space="preserve">`reason_code` "must be a registered code" but the registry of valid codes is never enumerated beyond one example (`missing_reward_ticket_1234`), despite NextJS_Admin/04 stating the Manual Grant form uses "a dropdown of registered codes"</t>
  </si>
  <si>
    <t xml:space="preserve">Backend/04 §15; NextJS_Admin/04 §12</t>
  </si>
  <si>
    <t xml:space="preserve">The dropdown literally specified in the UI blueprint cannot be built without its content list</t>
  </si>
  <si>
    <t xml:space="preserve">N-04's Manual Grant Tool form cannot be implemented as specified without inventing reason codes</t>
  </si>
  <si>
    <t xml:space="preserve">Publish the reason-code registry (likely Support/A11-owned)</t>
  </si>
  <si>
    <t xml:space="preserve">E31-G10</t>
  </si>
  <si>
    <t xml:space="preserve">Full placement registry beyond two examples (`child_home_top`, `parent_subscription_upsell`) and full `status` enum beyond the one example (`active`) are never given</t>
  </si>
  <si>
    <t xml:space="preserve">PRD §4.2; Backend/09 §11, §13</t>
  </si>
  <si>
    <t xml:space="preserve">The Placement Scheduler dropdown and the Banner List's status filter both need complete value sets to function correctly</t>
  </si>
  <si>
    <t xml:space="preserve">Incomplete admin UI; ambiguous banner lifecycle (e.g., is there a distinct "expired"/"scheduled" status beyond simple date-range comparison?)</t>
  </si>
  <si>
    <t xml:space="preserve">Enumerate the placement registry and the full status lifecycle</t>
  </si>
  <si>
    <t xml:space="preserve">E31-G11</t>
  </si>
  <si>
    <t xml:space="preserve">B-06/N-06 never reference A12's already-established, mandatory modesty/appropriateness review workflow (`pending_review → published/rejected`, with segregation-of-duties between submitter and reviewer) for avatar items created through this module's admin surface</t>
  </si>
  <si>
    <t xml:space="preserve">Backend/06 (entire file); NextJS_Admin/06 (entire file); A12_Avatar_System.md §2 `avatar_items.status`/`submitted_by_admin_id`/`reviewed_by_admin_id`</t>
  </si>
  <si>
    <t xml:space="preserve">If E31's admin-authoring path bypasses A12's review gate, unreviewed or potentially immodest avatar items could reach children — a regression relative to A12's already-hardened, documented design</t>
  </si>
  <si>
    <t xml:space="preserve">Potential child-safety gap if B-06 is implemented literally, without reconciling against A12's review requirement</t>
  </si>
  <si>
    <t xml:space="preserve">Explicitly state whether E31's avatar-item create/update path routes through A12's existing review queue before an item becomes visible to children, or whether E31 deliberately supersedes that workflow (and if so, why that is still safe)</t>
  </si>
  <si>
    <t xml:space="preserve">E31-G12</t>
  </si>
  <si>
    <t xml:space="preserve">habit_templates (Seasonal Habit Set Builder)</t>
  </si>
  <si>
    <t xml:space="preserve">Screen #3 "Seasonal Habit Set Builder" is functionally described in the PRD/NextJS_Admin but has no distinct backend API of its own among B-01's four documented endpoints</t>
  </si>
  <si>
    <t xml:space="preserve">PRD §1.18 Screen 3; NextJS_Admin/01 §8-13; Backend/01 §13</t>
  </si>
  <si>
    <t xml:space="preserve">Unclear whether this screen is a client-side composition of multiple existing `habit_templates` create calls, or requires its own batch endpoint</t>
  </si>
  <si>
    <t xml:space="preserve">Ambiguous implementation path; risk of a future engineer building a bypass endpoint that skips per-template validation, contrary to B-11's non-bypass principle elsewhere in this suite</t>
  </si>
  <si>
    <t xml:space="preserve">Specify whether this screen composes existing single-create calls (consistent with the rest of the module's non-bypass philosophy) or needs a new, individually-validated batch endpoint</t>
  </si>
  <si>
    <t xml:space="preserve">E31-G13</t>
  </si>
  <si>
    <t xml:space="preserve">A "fixed-amount" discount type is referenced in prose (§10, §15) but never given a formal enum string, unlike `percent` which is shown in the documented example</t>
  </si>
  <si>
    <t xml:space="preserve">The admin form/schema needs the exact string to implement the `discount_type` dropdown and its DB `CHECK` constraint</t>
  </si>
  <si>
    <t xml:space="preserve">Implementer must guess the exact string (`fixed_amount` vs `fixed-amount` vs `flat`), risking a mismatch between frontend and backend enums</t>
  </si>
  <si>
    <t xml:space="preserve">State the exact enum string for the fixed-amount discount type</t>
  </si>
  <si>
    <t xml:space="preserve">E31-G14</t>
  </si>
  <si>
    <t xml:space="preserve">coupon (internal redemption)</t>
  </si>
  <si>
    <t xml:space="preserve">`POST /v1/internal/coupons/{id}/redeem`'s caller/authentication mechanism is entirely unspecified; it is described only as triggered from C24's checkout flow, with no service-to-service auth scheme named</t>
  </si>
  <si>
    <t xml:space="preserve">Backend/10 §11, §13</t>
  </si>
  <si>
    <t xml:space="preserve">An internal endpoint with unspecified auth, that mutates a shared economic-integrity-critical counter (`redeemed_count`), is a genuine security-design gap, not a cosmetic omission</t>
  </si>
  <si>
    <t xml:space="preserve">Risk of an under-authenticated or ad hoc internal call path being implemented, undermining the atomic-redemption guarantee's practical security</t>
  </si>
  <si>
    <t xml:space="preserve">Specify the service-to-service auth mechanism (mTLS, internal JWT audience, shared secret, etc.) consistent with the platform's broader internal-service security model</t>
  </si>
  <si>
    <t xml:space="preserve">E31-G15</t>
  </si>
  <si>
    <t xml:space="preserve">Lifecycle/API</t>
  </si>
  <si>
    <t xml:space="preserve">Backend/03 §10 names a `deactivate_xp_rule()` repository method, but §13's API Contract lists no corresponding router endpoint at all (only `GET`/`POST`/`PATCH`/history)</t>
  </si>
  <si>
    <t xml:space="preserve">Backend/03 §10, §13</t>
  </si>
  <si>
    <t xml:space="preserve">Without a deactivation path, an XP rule for a discontinued activity type stays live indefinitely, or requires an out-of-band database fix — inconsistent with every other versioned/retirable entity in this module (habit_templates, badges, avatar_items, banner, and coupon all expose an explicit retire/deactivate endpoint)</t>
  </si>
  <si>
    <t xml:space="preserve">Incomplete lifecycle for the one entity that already has the repository-layer method built but no route exposing it</t>
  </si>
  <si>
    <t xml:space="preserve">Add a `POST /v1/admin/xp-rules/{id}/deactivate` endpoint mirroring the already-named repository method</t>
  </si>
  <si>
    <t xml:space="preserve">E31-G16</t>
  </si>
  <si>
    <t xml:space="preserve">`criteria.condition`'s enum trails off with an ellipsis in the source (`gte, lte, eq, ...`) — the full set is never exhaustively enumerated</t>
  </si>
  <si>
    <t xml:space="preserve">The Criteria Builder's condition dropdown needs the complete operator list to be usable</t>
  </si>
  <si>
    <t xml:space="preserve">Admin UI cannot offer a complete set of comparison operators, limiting what criteria can actually be authored</t>
  </si>
  <si>
    <t xml:space="preserve">Enumerate the full condition set (plausibly also including `gt`, `lt`, `neq`, `between`)</t>
  </si>
  <si>
    <t xml:space="preserve">E31-G17</t>
  </si>
  <si>
    <t xml:space="preserve">B-07's `channel` dimension (`push`/`in_app`, delivery mechanism) and B17's `class` dimension (`child_facing`/`parent_facing`, audience) are two independent axes on the "same" conceptual entity per B17's own extraction, but E31's schema drops the audience/class dimension entirely</t>
  </si>
  <si>
    <t xml:space="preserve">Backend/07 §13-15; B17_Notifications_Child_Facing.md §2 `notification_templates.class`</t>
  </si>
  <si>
    <t xml:space="preserve">B-08's campaign logic needs to know whether a template's *content* was authored/reviewed with a child audience in mind — delivery channel alone does not capture that distinction</t>
  </si>
  <si>
    <t xml:space="preserve">A "push" template with no audience classification could in principle be applied to a child-inclusive campaign without ever having been authored against child-facing review criteria — a content-safety-adjacent gap, not merely a modeling nicety</t>
  </si>
  <si>
    <t xml:space="preserve">Add an explicit audience/class field to E31's `notification_templates` schema, reconciled with B17's `class` enum</t>
  </si>
  <si>
    <t xml:space="preserve">E31-G18</t>
  </si>
  <si>
    <t xml:space="preserve">All ten Admin-created entities in this module</t>
  </si>
  <si>
    <t xml:space="preserve">No bulk CSV/XLSX import or export mechanism is documented anywhere across all 11 Backend + 11 NextJS_Admin files for any entity; every Create/Edit path is a single-record REST call</t>
  </si>
  <si>
    <t xml:space="preserve">All Backend/*.md, all NextJS_Admin/*.md (confirmed absence across every file)</t>
  </si>
  <si>
    <t xml:space="preserve">A seasonal campaign (e.g., a full Ramadan rollout spanning habits, challenges, badges, avatar items, banners, and notifications) may require creating dozens of records at once — single-record-only entry is a real operational bottleneck against the PRD's own "≥3 weeks ahead of the seasonal window" success metric (§1.4)</t>
  </si>
  <si>
    <t xml:space="preserve">Slower seasonal-campaign authoring throughput than the product's stated goals imply is needed at scale</t>
  </si>
  <si>
    <t xml:space="preserve">Consider a bulk-import feature (CSV/XLSX) for at least the highest-volume entities (`habit_templates`, `challenges`, `badges`)</t>
  </si>
  <si>
    <t xml:space="preserve">E32-G01</t>
  </si>
  <si>
    <t xml:space="preserve">child_profile — Moderation/Flag History, AI-Safety-Flag Count</t>
  </si>
  <si>
    <t xml:space="preserve">PRD FR-9 and NextJS_Admin/02 (`ModerationFlagHistoryTable`, `SafetyFlagCountBadge`) require these, but no Backend sub-feature (B-01–B-08) defines a table, field set, or endpoint for either</t>
  </si>
  <si>
    <t xml:space="preserve">PRD §1.7 FR-9, Screen #4; NextJS_Admin/02</t>
  </si>
  <si>
    <t xml:space="preserve">The Child-Safety View's core safety-review purpose depends on this data; without a defined source it cannot be built as specified</t>
  </si>
  <si>
    <t xml:space="preserve">High — blocks a named, screen-inventoried feature</t>
  </si>
  <si>
    <t xml:space="preserve">Confirm whether this reads from `safety_events`/`ai_safety_event` (cross-referenced C.22/global_taxonomy §6.5) or requires a new E32-owned endpoint, then document field-by-field</t>
  </si>
  <si>
    <t xml:space="preserve">E32-G02</t>
  </si>
  <si>
    <t xml:space="preserve">Table ownership between E.28 and E.32 explicitly unresolved by B-07 itself</t>
  </si>
  <si>
    <t xml:space="preserve">Two modules could each assume ownership, risking a duplicate/conflicting table</t>
  </si>
  <si>
    <t xml:space="preserve">Confirm single ownership before implementation</t>
  </si>
  <si>
    <t xml:space="preserve">E32-G03</t>
  </si>
  <si>
    <t xml:space="preserve">unmask_grant.expires_at</t>
  </si>
  <si>
    <t xml:space="preserve">TTL given only as "e.g., 15 minutes, configurable" — no finalized numeric default</t>
  </si>
  <si>
    <t xml:space="preserve">Backend/03 §5, §10</t>
  </si>
  <si>
    <t xml:space="preserve">Affects both UX (banner countdown accuracy expectations) and security posture (window length)</t>
  </si>
  <si>
    <t xml:space="preserve">Confirm and document the exact default/config value</t>
  </si>
  <si>
    <t xml:space="preserve">E32-G04</t>
  </si>
  <si>
    <t xml:space="preserve">unmask_request stale-pending monitoring</t>
  </si>
  <si>
    <t xml:space="preserve">Threshold given only as "e.g., 24h"</t>
  </si>
  <si>
    <t xml:space="preserve">Operational alerting depends on a concrete number</t>
  </si>
  <si>
    <t xml:space="preserve">Confirm exact threshold</t>
  </si>
  <si>
    <t xml:space="preserve">E32-G05</t>
  </si>
  <si>
    <t xml:space="preserve">parent_session</t>
  </si>
  <si>
    <t xml:space="preserve">No response schema fields (device, platform, last_seen, etc.) published within E32's own docs — delegated to C.19 without republishing the contract here</t>
  </si>
  <si>
    <t xml:space="preserve">Admin UI (`SessionListPanel`) needs a concrete field set to render</t>
  </si>
  <si>
    <t xml:space="preserve">Cross-reference and publish C.19's actual session response schema in this module's contract</t>
  </si>
  <si>
    <t xml:space="preserve">E32-G06</t>
  </si>
  <si>
    <t xml:space="preserve">entitlement_summary</t>
  </si>
  <si>
    <t xml:space="preserve">Zero named fields — "a read-only entitlement summary" is the entire spec</t>
  </si>
  <si>
    <t xml:space="preserve">Admin UI (`EntitlementInspectorPanel`) needs a concrete field set</t>
  </si>
  <si>
    <t xml:space="preserve">Cross-reference and publish C.24's actual entitlement response schema here</t>
  </si>
  <si>
    <t xml:space="preserve">E32-G07</t>
  </si>
  <si>
    <t xml:space="preserve">PiiFieldMap</t>
  </si>
  <si>
    <t xml:space="preserve">Only 6 illustrative field names given (`real_name`, `dob`, `contact`, `raw_email`, `raw_phone`, `full_legal_name`); the full declared-PII field list is not enumerated</t>
  </si>
  <si>
    <t xml:space="preserve">The module's central safety guarantee depends on this map being complete; an incomplete extraction cannot confirm coverage</t>
  </si>
  <si>
    <t xml:space="preserve">Publish the full `PiiFieldMap` field list as implemented</t>
  </si>
  <si>
    <t xml:space="preserve">E32-G08</t>
  </si>
  <si>
    <t xml:space="preserve">Masked placeholder format</t>
  </si>
  <si>
    <t xml:space="preserve">Only 3 illustrative examples given (`"J***"`, `"j***@***.com"`, `"***-***-1234"`); no formal rule for character count, locale/RTL handling, or non-Latin-script names</t>
  </si>
  <si>
    <t xml:space="preserve">Affects consistent masked-field rendering, especially for Arabic/Urdu names</t>
  </si>
  <si>
    <t xml:space="preserve">Formalize the masking algorithm per field type/locale</t>
  </si>
  <si>
    <t xml:space="preserve">E32-G09</t>
  </si>
  <si>
    <t xml:space="preserve">user_metadata allowlist</t>
  </si>
  <si>
    <t xml:space="preserve">The exact 3-field allowlist (`display_name`, `timezone`, `locale_preference`) is sourced only from Backend/05, described there as "confirmed against PRD" — but the PRD text itself only says "correct support-safe metadata" generically, without naming these fields</t>
  </si>
  <si>
    <t xml:space="preserve">PRD §1.7 FR-3; Backend/05 §8</t>
  </si>
  <si>
    <t xml:space="preserve">The claimed PRD confirmation cannot be independently verified from the PRD text alone</t>
  </si>
  <si>
    <t xml:space="preserve">Confirm the field list directly against a PRD section that names it</t>
  </si>
  <si>
    <t xml:space="preserve">E32-G10</t>
  </si>
  <si>
    <t xml:space="preserve">Identifier field formats</t>
  </si>
  <si>
    <t xml:space="preserve">No format/pattern (e.g., UUID) is stated for `parent_id`/`family_id`/`child_id`/`subscription_id`/`support_case_id` within E32's own docs</t>
  </si>
  <si>
    <t xml:space="preserve">Backend/01, /03, /08</t>
  </si>
  <si>
    <t xml:space="preserve">Import/validation tooling needs a concrete format rule</t>
  </si>
  <si>
    <t xml:space="preserve">Confirm UUID (or other) format explicitly</t>
  </si>
  <si>
    <t xml:space="preserve">E32-G11</t>
  </si>
  <si>
    <t xml:space="preserve">No bulk import/export mechanics documented anywhere in this module</t>
  </si>
  <si>
    <t xml:space="preserve">All 15 source files</t>
  </si>
  <si>
    <t xml:space="preserve">Cannot build a CSV/bulk-upload admin tool without this</t>
  </si>
  <si>
    <t xml:space="preserve">Low (module appears single-record-by-design)</t>
  </si>
  <si>
    <t xml:space="preserve">Confirm whether bulk operations are in scope at all for this module</t>
  </si>
  <si>
    <t xml:space="preserve">E32-G12</t>
  </si>
  <si>
    <t xml:space="preserve">Unmask approver eligibility</t>
  </si>
  <si>
    <t xml:space="preserve">No explicit minimum elevated role (e.g., specifically "Child Safety Reviewer") is confirmed for who may approve — see also Conflict E32-C02</t>
  </si>
  <si>
    <t xml:space="preserve">PRD §1.3, §3.4; Backend/03 §15</t>
  </si>
  <si>
    <t xml:space="preserve">Determines whether any `support`+ operator or only a safety-specialized role may approve</t>
  </si>
  <si>
    <t xml:space="preserve">Confirm intended approver role scope</t>
  </si>
  <si>
    <t xml:space="preserve">E32-G13</t>
  </si>
  <si>
    <t xml:space="preserve">Account-recovery / verification-resend rate limits</t>
  </si>
  <si>
    <t xml:space="preserve">Numeric rate-limit thresholds not given (inherits platform-wide pre-flagged gap)</t>
  </si>
  <si>
    <t xml:space="preserve">global_taxonomy §9 item 1; Backend/04 §16; Backend/06 §11</t>
  </si>
  <si>
    <t xml:space="preserve">Needed for abuse-prevention tuning</t>
  </si>
  <si>
    <t xml:space="preserve">Carry forward platform-wide rate-limit gap resolution</t>
  </si>
  <si>
    <t xml:space="preserve">E32-G14</t>
  </si>
  <si>
    <t xml:space="preserve">support_case.linked_action_type</t>
  </si>
  <si>
    <t xml:space="preserve">Only 2 of a "known set" of allowed values given (`unmask_request`, `account_deletion`); full enum not published</t>
  </si>
  <si>
    <t xml:space="preserve">Affects `LinkedActionPanel`'s completeness</t>
  </si>
  <si>
    <t xml:space="preserve">Publish the full enum</t>
  </si>
  <si>
    <t xml:space="preserve">E32-G15</t>
  </si>
  <si>
    <t xml:space="preserve">support_case.case_type ("general inquiry")</t>
  </si>
  <si>
    <t xml:space="preserve">Literal enum string for the "general inquiry" case type is never given (only `child_deletion`/`parent_deletion_cancellation` have documented literals)</t>
  </si>
  <si>
    <t xml:space="preserve">Backend/08 §5, §10</t>
  </si>
  <si>
    <t xml:space="preserve">Needed for schema/CI validation and for Section 4's sample data to be exact rather than inferred</t>
  </si>
  <si>
    <t xml:space="preserve">Confirm the exact literal string</t>
  </si>
  <si>
    <t xml:space="preserve">E32-G16</t>
  </si>
  <si>
    <t xml:space="preserve">support_case.status</t>
  </si>
  <si>
    <t xml:space="preserve">Only `resolved` is a confirmed literal; the initial/open status value is never named</t>
  </si>
  <si>
    <t xml:space="preserve">Needed for accurate filtering/queue-state rendering</t>
  </si>
  <si>
    <t xml:space="preserve">Confirm the initial status literal (e.g., `open`, `pending`, `queued`)</t>
  </si>
  <si>
    <t xml:space="preserve">E32-G17</t>
  </si>
  <si>
    <t xml:space="preserve">parent_account.display_name vs. masked real-name PII field</t>
  </si>
  <si>
    <t xml:space="preserve">Whether `display_name` (support-safe, editable) is the same underlying field as the masked `real_name`/`full_legal_name` PII field, or a genuinely distinct field, is not reconciled</t>
  </si>
  <si>
    <t xml:space="preserve">Backend/05 §8; Backend/02 §10</t>
  </si>
  <si>
    <t xml:space="preserve">If they are the same field, B-05's allowlist could be an accidental PII-write bypass — a serious safety concern given this module's defining guarantee</t>
  </si>
  <si>
    <t xml:space="preserve">Confirm the two fields are structurally distinct columns, not aliases of one another</t>
  </si>
  <si>
    <t xml:space="preserve">E33-G01</t>
  </si>
  <si>
    <t xml:space="preserve">"Validated against a known reason-code enum/registry," but the registry's actual values are never enumerated — only "Goodwill Credit" is named, and only as UI display text in a screen-image mockup prompt</t>
  </si>
  <si>
    <t xml:space="preserve">E33 PRD §2.5; E33 Backend/04 §13</t>
  </si>
  <si>
    <t xml:space="preserve">Without a confirmed enum, the Comp Grant Tool's dropdown, the backend validator, and any reporting breakdown by reason code cannot be built consistently</t>
  </si>
  <si>
    <t xml:space="preserve">Define the complete `reason_code` registry before implementation</t>
  </si>
  <si>
    <t xml:space="preserve">E33-G02</t>
  </si>
  <si>
    <t xml:space="preserve">No explicit enum given anywhere; this extraction infers alignment with the plan_code enum based only on C.24's "Mobile Family-level entitlement" trial framing</t>
  </si>
  <si>
    <t xml:space="preserve">E33 Backend/04 §11, §13</t>
  </si>
  <si>
    <t xml:space="preserve">Affects both the Comp Grant Tool's field type and the entitlement-resolution logic's input contract</t>
  </si>
  <si>
    <t xml:space="preserve">Confirm whether `entitlement_level` is plan_code-aligned or a separate, independently-defined tier vocabulary</t>
  </si>
  <si>
    <t xml:space="preserve">E33-G03</t>
  </si>
  <si>
    <t xml:space="preserve">plan / subscription entitlement-snapshot mechanism</t>
  </si>
  <si>
    <t xml:space="preserve">The exact schema (table or column) enforcing structural non-retroactivity is conditional/unconfirmed — "confirm against C.24's schema... this sub-feature's migration introduces the snapshot table/column... if needed"</t>
  </si>
  <si>
    <t xml:space="preserve">E33 Backend/01 §12</t>
  </si>
  <si>
    <t xml:space="preserve">This is the single mechanism making FR-7/FR-8 non-retroactivity structural rather than convention-enforced — without a confirmed schema, the guarantee cannot be verified as truly structural</t>
  </si>
  <si>
    <t xml:space="preserve">Confirm the exact snapshot schema with the backend architecture team before implementation</t>
  </si>
  <si>
    <t xml:space="preserve">E33-G04</t>
  </si>
  <si>
    <t xml:space="preserve">Underlying table/schema for "run-history metadata" (consumed by `GET /v1/admin/reconciliation-job/health`) is never defined — only the response shape (`last_successful_run, failure_count, recent_runs`) is given</t>
  </si>
  <si>
    <t xml:space="preserve">E33 Backend/05 §10, §11</t>
  </si>
  <si>
    <t xml:space="preserve">N-06's Job Health Monitor cannot be reliably built against an undefined per-run schema</t>
  </si>
  <si>
    <t xml:space="preserve">Confirm the underlying job-run-metadata schema before implementation</t>
  </si>
  <si>
    <t xml:space="preserve">E33-G05</t>
  </si>
  <si>
    <t xml:space="preserve">manual-activation canary</t>
  </si>
  <si>
    <t xml:space="preserve">The `subscription_state_transition` audit trail the runtime canary queries is explicitly conditional: "if one exists — else `billing_event`/`comp_grant` tables"</t>
  </si>
  <si>
    <t xml:space="preserve">E33 Backend/03 §10</t>
  </si>
  <si>
    <t xml:space="preserve">The canary's actual query target is unconfirmed, weakening confidence in this module's single most important security guarantee</t>
  </si>
  <si>
    <t xml:space="preserve">Confirm whether a dedicated `subscription_state_transition` table exists before implementing the canary</t>
  </si>
  <si>
    <t xml:space="preserve">E33-G06</t>
  </si>
  <si>
    <t xml:space="preserve">comp_grant.duration_days</t>
  </si>
  <si>
    <t xml:space="preserve">Only "positive integer" and one example value (`30`) are given; no minimum/maximum bound is specified</t>
  </si>
  <si>
    <t xml:space="preserve">Without a bound, a comp grant could in principle be issued for an implausibly long duration with no system-level guardrail</t>
  </si>
  <si>
    <t xml:space="preserve">Define minimum/maximum `duration_days` bounds</t>
  </si>
  <si>
    <t xml:space="preserve">E33-G07</t>
  </si>
  <si>
    <t xml:space="preserve">Receipt/Refund Management</t>
  </si>
  <si>
    <t xml:space="preserve">C.24's own admin-section sketch (§8) names "Receipt/Refund Management" as one of the 5 screens this module was meant to fully detail, but E.33's complete 13-screen inventory (§1.18) contains no corresponding screen, endpoint, or entity for tracking/logging refunds</t>
  </si>
  <si>
    <t xml:space="preserve">E33 PRD §1.18 (complete screen inventory, cross-checked against its own scope note); C.24 PRD §8</t>
  </si>
  <si>
    <t xml:space="preserve">Billing Ops has no documented workflow for the refund side of billing operations at all, despite C.24 explicitly assigning this responsibility to E.33's detailed spec</t>
  </si>
  <si>
    <t xml:space="preserve">Add a Receipt/Refund Management screen/endpoint to this module's specification, or explicitly re-scope refund tracking elsewhere</t>
  </si>
  <si>
    <t xml:space="preserve">E33-G08</t>
  </si>
  <si>
    <t xml:space="preserve">Exact field placement on `subscription` is explicitly unconfirmed in C.24's own docs ("confirm exact field placement... before adding a column")</t>
  </si>
  <si>
    <t xml:space="preserve">C.24 Backend/07 §14 (cross-referenced, since this field would appear in this module's Subscription Detail view)</t>
  </si>
  <si>
    <t xml:space="preserve">Affects whether this module's Subscription Detail screen can display pending-downgrade-selection state at all</t>
  </si>
  <si>
    <t xml:space="preserve">Confirm column name/placement against the actual `subscription` schema</t>
  </si>
  <si>
    <t xml:space="preserve">E33-G09</t>
  </si>
  <si>
    <t xml:space="preserve">Whether a distinct `finance` role exists separate from `billing_ops` is explicitly unconfirmed — "confirm against live role registry; default to `billing_ops`/`super_admin` if no separate `finance` role exists"</t>
  </si>
  <si>
    <t xml:space="preserve">`global_taxonomy.md` §2's canonical 9-role list has no `Finance` role, so the documented default likely applies, but this is left as an open confirmation rather than a settled fact</t>
  </si>
  <si>
    <t xml:space="preserve">Confirm against the live E.28 role registry whether a `finance` role exists</t>
  </si>
  <si>
    <t xml:space="preserve">E33-G10</t>
  </si>
  <si>
    <t xml:space="preserve">Admin Portal localization scope (this module)</t>
  </si>
  <si>
    <t xml:space="preserve">No module-specific statement confirms whether E.33's own Commerce screens are localized or EN-only; only a generic, unconfirmed assumption exists in C.24's sibling docs</t>
  </si>
  <si>
    <t xml:space="preserve">E33 NextJS_Admin/01–06 (each states only `useTranslation()`/`useFormatters()` generically)</t>
  </si>
  <si>
    <t xml:space="preserve">Determines whether Localization Management (E.34) needs to cover this module's screens</t>
  </si>
  <si>
    <t xml:space="preserve">Confirm against the platform's stated localization scope for admin-facing surfaces</t>
  </si>
  <si>
    <t xml:space="preserve">E33-G11</t>
  </si>
  <si>
    <t xml:space="preserve">Comp-grant issuance-rate spike alert</t>
  </si>
  <si>
    <t xml:space="preserve">DevOps §10 says this is "worth visibility" but gives no numeric threshold</t>
  </si>
  <si>
    <t xml:space="preserve">E33 PRD §10</t>
  </si>
  <si>
    <t xml:space="preserve">Without a threshold, the alert cannot actually be implemented as a concrete monitoring rule</t>
  </si>
  <si>
    <t xml:space="preserve">Define a specific numeric threshold/window for the spike alert</t>
  </si>
  <si>
    <t xml:space="preserve">E33-G12</t>
  </si>
  <si>
    <t xml:space="preserve">plan.currency</t>
  </si>
  <si>
    <t xml:space="preserve">Whether Admin can configure non-USD pricing is never addressed — every documented plan example uses `USD` only</t>
  </si>
  <si>
    <t xml:space="preserve">E33/C.24 Backend/01 (all pricing examples USD-only)</t>
  </si>
  <si>
    <t xml:space="preserve">Affects whether this module needs multi-currency/regional pricing support at all</t>
  </si>
  <si>
    <t xml:space="preserve">Confirm whether multi-currency plan pricing is in scope</t>
  </si>
  <si>
    <t xml:space="preserve">E33-G13</t>
  </si>
  <si>
    <t xml:space="preserve">plan, comp_grant (and all other entities)</t>
  </si>
  <si>
    <t xml:space="preserve">E33 NextJS_Admin/01–06 (all); E33 Backend/01–05 (all)</t>
  </si>
  <si>
    <t xml:space="preserve">Admins have no documented path to bulk-manage plan/comp-grant data beyond one-at-a-time form entry</t>
  </si>
  <si>
    <t xml:space="preserve">Define bulk-import mechanics if bulk plan/comp-grant management becomes a requirement</t>
  </si>
  <si>
    <t xml:space="preserve">E33-G14</t>
  </si>
  <si>
    <t xml:space="preserve">comp_grant.issued_by / audit_log.actor_id</t>
  </si>
  <si>
    <t xml:space="preserve">No admin-identity/`admin_accounts` table is defined anywhere in `global_taxonomy.md` §6, despite being the implied FK target for every admin-attribution field across this module</t>
  </si>
  <si>
    <t xml:space="preserve">`global_taxonomy.md` §6 (entire schema section); E33 Backend/04 §10</t>
  </si>
  <si>
    <t xml:space="preserve">Every admin-attributed field in this module (and by extension every E.28-family module) has no confirmed FK target table</t>
  </si>
  <si>
    <t xml:space="preserve">Add an admin-identity table to the master schema (`global_taxonomy.md` §9) or confirm it lives in E.28's own, separately-documented schema</t>
  </si>
  <si>
    <t xml:space="preserve">E33-G15</t>
  </si>
  <si>
    <t xml:space="preserve">No dedicated backend endpoint exists for this screen — it is described only as "aggregated... from existing read paths," with no defined field list/response contract</t>
  </si>
  <si>
    <t xml:space="preserve">Without a defined contract, the exact figures/fields Finance will see are unconfirmed</t>
  </si>
  <si>
    <t xml:space="preserve">Define an explicit response contract (or confirm it is purely a client-side aggregation of B-02/B-04 data) before implementation</t>
  </si>
  <si>
    <t xml:space="preserve">E33-G16</t>
  </si>
  <si>
    <t xml:space="preserve">The standard error envelope `{"error":{"code","message","requestId","details"}}` (`global_taxonomy.md` §8) is never explicitly restated as implemented on any of this module's documented error responses</t>
  </si>
  <si>
    <t xml:space="preserve">E33 Backend/01–05 (each §16/§18); `global_taxonomy.md` §8</t>
  </si>
  <si>
    <t xml:space="preserve">E34-G01</t>
  </si>
  <si>
    <t xml:space="preserve">locale (coverage threshold)</t>
  </si>
  <si>
    <t xml:space="preserve">No table, field, or config-entity name is ever given for where "the configured coverage threshold" is actually stored — only ever referenced as "the configured threshold." Global_taxonomy §9 pre-flags the exact numeric % as unconfirmed (item 12); this extraction additionally finds the storage location itself is unconfirmed.</t>
  </si>
  <si>
    <t xml:space="preserve">The dual-gate activation check (this module's core guarantee) cannot be implemented without knowing where/how the threshold value is set and read</t>
  </si>
  <si>
    <t xml:space="preserve">High — blocks a core FR</t>
  </si>
  <si>
    <t xml:space="preserve">Define a `locale_activation_config` table (or equivalent) with global default + optional per-locale override, and confirm the exact numeric default</t>
  </si>
  <si>
    <t xml:space="preserve">E34-G02</t>
  </si>
  <si>
    <t xml:space="preserve">locale_string_version.review_stage</t>
  </si>
  <si>
    <t xml:space="preserve">The `review_stage` column exists in the ER diagram (§4.1) but its allowed values, purpose, and relationship to the `status` column are never documented or used by any endpoint</t>
  </si>
  <si>
    <t xml:space="preserve">Ambiguous schema — could be a redundant/vestigial column or a distinct, undocumented lifecycle dimension</t>
  </si>
  <si>
    <t xml:space="preserve">Confirm with Backend team whether `review_stage` is used anywhere; remove or document it</t>
  </si>
  <si>
    <t xml:space="preserve">E34-G03</t>
  </si>
  <si>
    <t xml:space="preserve">locale_string (content_category / is_islamic_content_adjacent)</t>
  </si>
  <si>
    <t xml:space="preserve">Two candidate classification mechanisms (namespace-based vs. explicit flag) are named without resolving which is authoritative, and no field name/table is confirmed for either</t>
  </si>
  <si>
    <t xml:space="preserve">Determines whether a string requires Scholar Review — a theological-accuracy-critical routing decision</t>
  </si>
  <si>
    <t xml:space="preserve">High — routing correctness for Islamic-content-adjacent strings</t>
  </si>
  <si>
    <t xml:space="preserve">Confirm a single authoritative mechanism and add the field to B-01's documented request schema</t>
  </si>
  <si>
    <t xml:space="preserve">E34-G04</t>
  </si>
  <si>
    <t xml:space="preserve">Editorial Review stage</t>
  </si>
  <si>
    <t xml:space="preserve">No dedicated role, endpoint, or decision-recording mechanism for "Editorial Review" is documented in either E.34's or E.29's own Backend/NextJS_Admin files (cross-referenced against E29-G02/E29-G14)</t>
  </si>
  <si>
    <t xml:space="preserve">PRD FR-5, §1.17; Backend/05 §10; E29 extraction §14</t>
  </si>
  <si>
    <t xml:space="preserve">Every string (not just Islamic-content-adjacent ones) must pass Editorial Review before publication per FR-5 — if this stage's mechanism is undefined, the path to `published` for general UI copy is unclear</t>
  </si>
  <si>
    <t xml:space="preserve">High — see also Conflict E34-C01</t>
  </si>
  <si>
    <t xml:space="preserve">Confirm which role/endpoint records an Editorial Review decision, and whether E.29's engine truly supports an `editorial` stage value</t>
  </si>
  <si>
    <t xml:space="preserve">E34-G05</t>
  </si>
  <si>
    <t xml:space="preserve">locale_string_version.value_icu (ICU library)</t>
  </si>
  <si>
    <t xml:space="preserve">Technical/Non-functional</t>
  </si>
  <si>
    <t xml:space="preserve">The specific ICU MessageFormat parsing library is left unconfirmed ("pyicu/babel... confirmed against the platform's existing dependency set")</t>
  </si>
  <si>
    <t xml:space="preserve">Backend/01 §20</t>
  </si>
  <si>
    <t xml:space="preserve">Implementation cannot proceed without a confirmed dependency</t>
  </si>
  <si>
    <t xml:space="preserve">Confirm the library choice against the platform's actual existing localization stack</t>
  </si>
  <si>
    <t xml:space="preserve">E34-G06</t>
  </si>
  <si>
    <t xml:space="preserve">No bulk-import/export mechanism is documented for any entity, despite the PRD's own "Import strings to begin" empty-state copy implying one exists</t>
  </si>
  <si>
    <t xml:space="preserve">PRD §1.12; all Backend/NextJS_Admin files</t>
  </si>
  <si>
    <t xml:space="preserve">Populating a new locale's entire string table one record at a time is impractical at scale</t>
  </si>
  <si>
    <t xml:space="preserve">Define a bulk CSV/JSON import endpoint and file format for `locale_string`/`locale_string_version`</t>
  </si>
  <si>
    <t xml:space="preserve">E34-G07</t>
  </si>
  <si>
    <t xml:space="preserve">locale.locale_code</t>
  </si>
  <si>
    <t xml:space="preserve">Only `en` and `ur` appear as literal locale-code values anywhere in the source documents; Hindi, Arabic, Bahasa Indonesia/Malay, and Turkish are never given explicit code strings</t>
  </si>
  <si>
    <t xml:space="preserve">PRD FR-6; Backend/02 §3.4, §11</t>
  </si>
  <si>
    <t xml:space="preserve">Admin seed data and API contracts need confirmed, stable locale-code values</t>
  </si>
  <si>
    <t xml:space="preserve">Confirm and document the full canonical locale-code list</t>
  </si>
  <si>
    <t xml:space="preserve">E34-G08</t>
  </si>
  <si>
    <t xml:space="preserve">locale (Bahasa Indonesia/Malay)</t>
  </si>
  <si>
    <t xml:space="preserve">Unclear whether "Bahasa Indonesia/Malay" is one shared locale row or two distinct locale_code rows (Indonesian vs. Malay)</t>
  </si>
  <si>
    <t xml:space="preserve">PRD FR-6, §14.9</t>
  </si>
  <si>
    <t xml:space="preserve">Affects the `locale` table's actual row count and any future activation flow</t>
  </si>
  <si>
    <t xml:space="preserve">Confirm with product/localization team whether these are one or two locales</t>
  </si>
  <si>
    <t xml:space="preserve">E34-G09</t>
  </si>
  <si>
    <t xml:space="preserve">locale_string.current_published_version_id</t>
  </si>
  <si>
    <t xml:space="preserve">No documented service/event explicitly sets or updates this column when a version transitions to `published`</t>
  </si>
  <si>
    <t xml:space="preserve">PRD §4.1 ER diagram; Backend/01 §12</t>
  </si>
  <si>
    <t xml:space="preserve">Without a documented update trigger, this pointer's reliability for "which version is live" is unconfirmed</t>
  </si>
  <si>
    <t xml:space="preserve">Document which service call updates this field on publish</t>
  </si>
  <si>
    <t xml:space="preserve">E34-G10</t>
  </si>
  <si>
    <t xml:space="preserve">GET /v1/admin/locales/coverage</t>
  </si>
  <si>
    <t xml:space="preserve">Backend/03 §15 explicitly states coverage-read visibility "may extend to broader read visibility if needed" without confirming an actual role beyond `localization_manager`+</t>
  </si>
  <si>
    <t xml:space="preserve">Ambiguous RBAC scope for a read-only endpoint</t>
  </si>
  <si>
    <t xml:space="preserve">Confirm final read-scope role list</t>
  </si>
  <si>
    <t xml:space="preserve">E34-G11</t>
  </si>
  <si>
    <t xml:space="preserve">All write endpoints (POST/PATCH/PUT/DELETE)</t>
  </si>
  <si>
    <t xml:space="preserve">No endpoint in this module's own Backend docs mentions the `Idempotency-Key` header, despite global_taxonomy §8 mandating it on all retryable write endpoints platform-wide</t>
  </si>
  <si>
    <t xml:space="preserve">Backend/01, /03, /04; global_taxonomy §8</t>
  </si>
  <si>
    <t xml:space="preserve">Retryable writes (string create/update, locale activate/deactivate, chain config) without idempotency protection risk duplicate side effects on client retry</t>
  </si>
  <si>
    <t xml:space="preserve">Confirm `Idempotency-Key` handling is implemented consistently with platform convention</t>
  </si>
  <si>
    <t xml:space="preserve">E34-G12</t>
  </si>
  <si>
    <t xml:space="preserve">locale (deprecation)</t>
  </si>
  <si>
    <t xml:space="preserve">See Conflict E34-C02 — no distinct Backend endpoint/field for "locale deprecation" separate from "deactivation" is documented, despite NextJS_Admin/05 treating them as distinct actions</t>
  </si>
  <si>
    <t xml:space="preserve">PRD §1.18 screen 13; NextJS_Admin/05; Backend/03</t>
  </si>
  <si>
    <t xml:space="preserve">Admin UI implies a capability the Backend blueprints don't separately define</t>
  </si>
  <si>
    <t xml:space="preserve">Confirm whether deprecation is a UI-only relabeling of deactivate, or a genuinely distinct backend action/field</t>
  </si>
  <si>
    <t xml:space="preserve">E34-G13</t>
  </si>
  <si>
    <t xml:space="preserve">Cross-module locale FK integrity</t>
  </si>
  <si>
    <t xml:space="preserve">Data/Relationship</t>
  </si>
  <si>
    <t xml:space="preserve">No document confirms whether other modules' `locale` fields (e.g., `content_versions.locale`, `parent_accounts.locale`, `child_profiles.locale` per global_taxonomy §6) are FK-constrained against this module's `locale` registry</t>
  </si>
  <si>
    <t xml:space="preserve">global_taxonomy §6.1, §6.2; this module's own docs</t>
  </si>
  <si>
    <t xml:space="preserve">Referential integrity across modules for locale values is unconfirmed</t>
  </si>
  <si>
    <t xml:space="preserve">Confirm cross-module FK enforcement (or document it as intentionally unenforced)</t>
  </si>
  <si>
    <t xml:space="preserve">E34-G14</t>
  </si>
  <si>
    <t xml:space="preserve">RTL Preview `screen` parameter</t>
  </si>
  <si>
    <t xml:space="preserve">"Validated against a known screen registry" but the registry's actual contents (which screens are selectable) are never listed</t>
  </si>
  <si>
    <t xml:space="preserve">Backend/04 §13; NextJS_Admin/03</t>
  </si>
  <si>
    <t xml:space="preserve">Cannot fully specify the RTL Preview's selectable-screen admin data without this registry</t>
  </si>
  <si>
    <t xml:space="preserve">Document the screen registry's source/contents</t>
  </si>
  <si>
    <t xml:space="preserve">E34-G15</t>
  </si>
  <si>
    <t xml:space="preserve">locale_string_version.value_icu</t>
  </si>
  <si>
    <t xml:space="preserve">Data type not explicitly declared (assumed string); ICU MessageFormat grammar version/spec is not pinned to a specific standard</t>
  </si>
  <si>
    <t xml:space="preserve">Implementation ambiguity for validator construction</t>
  </si>
  <si>
    <t xml:space="preserve">Confirm data type and ICU spec version</t>
  </si>
  <si>
    <t xml:space="preserve">E34-G16</t>
  </si>
  <si>
    <t xml:space="preserve">Coverage threshold structure</t>
  </si>
  <si>
    <t xml:space="preserve">Backend/03 §13 explicitly states "threshold sourced from configuration (per-locale or global, confirm against PRD — default to a configurable global threshold with optional per-locale override)" — i.e., the Backend blueprint itself flags this as unconfirmed against the PRD, which never resolves it either</t>
  </si>
  <si>
    <t xml:space="preserve">PRD (silent on this); Backend/03 §13</t>
  </si>
  <si>
    <t xml:space="preserve">Directly affects how Gap E34-G01's config entity should be shaped</t>
  </si>
  <si>
    <t xml:space="preserve">High — compounds E34-G01</t>
  </si>
  <si>
    <t xml:space="preserve">Resolve global-vs-per-locale-override structure before implementation</t>
  </si>
  <si>
    <t xml:space="preserve">Conflict ID</t>
  </si>
  <si>
    <t xml:space="preserve">Document A (source + requirement)</t>
  </si>
  <si>
    <t xml:space="preserve">Document B (source + requirement)</t>
  </si>
  <si>
    <t xml:space="preserve">Nature of Conflict</t>
  </si>
  <si>
    <t xml:space="preserve">Recommended Clarification</t>
  </si>
  <si>
    <t xml:space="preserve">Final Status</t>
  </si>
  <si>
    <t xml:space="preserve">A1-C01</t>
  </si>
  <si>
    <t xml:space="preserve">API path prefix (all endpoints)</t>
  </si>
  <si>
    <t xml:space="preserve">PRD §3.4: documents endpoints as bare `/v1/...` (e.g., `GET /v1/bootstrap`, `POST /v1/auth/register`, `POST /v1/family/children`)</t>
  </si>
  <si>
    <t xml:space="preserve">Backend B-01–B-09 §11/§12 throughout: all 9 blueprint files consistently use `/v1/identity/...` (e.g., `GET /v1/identity/bootstrap`, `POST /v1/identity/auth/register`)</t>
  </si>
  <si>
    <t xml:space="preserve">Different URL path structure for the same logical endpoints across the two source families</t>
  </si>
  <si>
    <t xml:space="preserve">High — client/server contract mismatch if either doc is implemented literally</t>
  </si>
  <si>
    <t xml:space="preserve">Determine which prefix is authoritative for actual implementation; Backend docs are more detailed/recent but the PRD is the nominal product-of-record</t>
  </si>
  <si>
    <t xml:space="preserve">A1-C02</t>
  </si>
  <si>
    <t xml:space="preserve">Admin endpoint prefix convention</t>
  </si>
  <si>
    <t xml:space="preserve">global_taxonomy §1/§8: "All endpoints prefixed `/v1`"</t>
  </si>
  <si>
    <t xml:space="preserve">Backend B-07/B-08/B-09: all A1 admin endpoints use `/admin/v1/...` prefix</t>
  </si>
  <si>
    <t xml:space="preserve">Module-level admin endpoints deviate from the stated platform-wide convention</t>
  </si>
  <si>
    <t xml:space="preserve">Confirm whether `/admin/v1/` is an accepted, standard deviation (separate admin audience/token per global_taxonomy §8) or an unintentional inconsistency</t>
  </si>
  <si>
    <t xml:space="preserve">A1-C03</t>
  </si>
  <si>
    <t xml:space="preserve">Idempotency-Key requirement scope</t>
  </si>
  <si>
    <t xml:space="preserve">global_taxonomy §8: "`Idempotency-Key` header required on all retryable write endpoints"</t>
  </si>
  <si>
    <t xml:space="preserve">Backend B-02/B-04/B-05/B-08/B-09: only `POST /v1/identity/family/children` documents this requirement in A1; `register`, `otp/verify`, `pin`, `family/consent`, `risk/decision`, `remote-config PUT` do not mention it</t>
  </si>
  <si>
    <t xml:space="preserve">Six write endpoints omit a header the platform-wide convention says should be universal</t>
  </si>
  <si>
    <t xml:space="preserve">Medium — retry-safety risk on the omitted endpoints</t>
  </si>
  <si>
    <t xml:space="preserve">Confirm whether the other write endpoints are intentionally exempt (e.g., naturally idempotent by design) or under-specified</t>
  </si>
  <si>
    <t xml:space="preserve">A1-C04</t>
  </si>
  <si>
    <t xml:space="preserve">parent_accounts field set</t>
  </si>
  <si>
    <t xml:space="preserve">global_taxonomy §6.1: `parent_accounts(id, status[active\</t>
  </si>
  <si>
    <t xml:space="preserve">deleted], region, locale, created_at, deleted_at)`</t>
  </si>
  <si>
    <t xml:space="preserve">PRD §4.1 ER diagram `PARENT`: `parent_id, created_at, updated_at, is_deleted, deleted_at` — no `status` enum, no `region`, no `locale` columns</t>
  </si>
  <si>
    <t xml:space="preserve">Column set mismatch between the master schema and A1's own ER diagram for the same table</t>
  </si>
  <si>
    <t xml:space="preserve">A1-C05</t>
  </si>
  <si>
    <t xml:space="preserve">auth_identities field naming</t>
  </si>
  <si>
    <t xml:space="preserve">global_taxonomy §6.1: `auth_identities(id, parent_id, type, normalized_identifier, verified_at)`</t>
  </si>
  <si>
    <t xml:space="preserve">PRD/Backend `auth_identifier`: `identifier_id, parent_id, identifier_type, identifier_value_hash, identifier_value_masked, verified, verified_at`</t>
  </si>
  <si>
    <t xml:space="preserve">Field-name and structural mismatch (single `normalized_identifier` vs. split hash+masked)</t>
  </si>
  <si>
    <t xml:space="preserve">Reconcile field names (`type`→`identifier_type`, single `normalized_identifier`→split hash+masked)</t>
  </si>
  <si>
    <t xml:space="preserve">A1-C06</t>
  </si>
  <si>
    <t xml:space="preserve">parent_sessions field naming/shape</t>
  </si>
  <si>
    <t xml:space="preserve">global_taxonomy §6.1: `parent_sessions(id, parent_id, device_id, refresh_hash, expires_at, revoked_at)`</t>
  </si>
  <si>
    <t xml:space="preserve">PRD/Backend `device_session`: `session_id, parent_id, device_id, refresh_token_hash, issued_at, expires_at, revoked` (boolean, not `revoked_at` timestamp)</t>
  </si>
  <si>
    <t xml:space="preserve">Field-name mismatch (`refresh_hash` vs `refresh_token_hash`) and type mismatch (boolean `revoked` vs timestamp `revoked_at`); `issued_at` present only in A1's version</t>
  </si>
  <si>
    <t xml:space="preserve">Reconcile `refresh_hash` vs `refresh_token_hash`; boolean `revoked` vs timestamp `revoked_at`; presence of `issued_at`</t>
  </si>
  <si>
    <t xml:space="preserve">A1-C07</t>
  </si>
  <si>
    <t xml:space="preserve">parent_pins PK design and field naming</t>
  </si>
  <si>
    <t xml:space="preserve">global_taxonomy §6.1: `parent_pins(parent_id PK, pin_hash, failed_count, locked_until, updated_at)` — no separate `pin_id`, no `created_at`/`hash_algo`</t>
  </si>
  <si>
    <t xml:space="preserve">PRD/Backend `parent_pin`: `pin_id PK, parent_id FK UNIQUE, pin_hash, hash_algo, created_at, updated_at, failed_attempts, locked_until`</t>
  </si>
  <si>
    <t xml:space="preserve">PK strategy mismatch (`parent_id` as PK vs. surrogate `pin_id` + unique FK) and field-name mismatch (`failed_count` vs `failed_attempts`)</t>
  </si>
  <si>
    <t xml:space="preserve">Reconcile PK strategy and field naming</t>
  </si>
  <si>
    <t xml:space="preserve">A1-C08</t>
  </si>
  <si>
    <t xml:space="preserve">consents structural model</t>
  </si>
  <si>
    <t xml:space="preserve">global_taxonomy §6.1: generic `consents(id, parent_id, child_id?, type, policy_version, granted, recorded_at)` — one row per consent *type*, optionally child-scoped</t>
  </si>
  <si>
    <t xml:space="preserve">PRD/Backend `consent_record`: one row captures **all six** flags at once (3 version strings + 3 booleans), family-level only, **no `child_id` column at all**, no generic `type`/`granted` fields</t>
  </si>
  <si>
    <t xml:space="preserve">Fundamentally different data model — per-type rows vs. one-row-captures-everything, family-scoped vs. optionally-child-scoped</t>
  </si>
  <si>
    <t xml:space="preserve">High — the most structurally significant conflict in the module</t>
  </si>
  <si>
    <t xml:space="preserve">Determine which model is authoritative for the actual consent ledger schema</t>
  </si>
  <si>
    <t xml:space="preserve">A1-C09</t>
  </si>
  <si>
    <t xml:space="preserve">child_profiles field set</t>
  </si>
  <si>
    <t xml:space="preserve">global_taxonomy §6.1: `child_profiles(id, family_id, nickname, birth_month_year, age_band, avatar_id, locale, status[active\</t>
  </si>
  <si>
    <t xml:space="preserve">deleted])`</t>
  </si>
  <si>
    <t xml:space="preserve">PRD/Backend `child`: `child_id, family_id, nickname, dob (full date), age_band, avatar_id, preferred_language, learning_level, interests, daily_goal_minutes, ai_voice_permission, accessibility_prefs, is_disabled, is_deleted, deleted_at, idempotency_key`</t>
  </si>
  <si>
    <t xml:space="preserve">`birth_month_year` vs. full `dob`; `locale` vs. `preferred_language`; single `status` enum vs. separate `is_disabled`/`is_deleted` booleans; several A1 fields absent from taxonomy entirely</t>
  </si>
  <si>
    <t xml:space="preserve">A1-C10</t>
  </si>
  <si>
    <t xml:space="preserve">child_profile_locks PK design and enum values</t>
  </si>
  <si>
    <t xml:space="preserve">global_taxonomy §6.1: `child_profile_locks(child_id PK, lock_type[none\</t>
  </si>
  <si>
    <t xml:space="preserve">pattern\</t>
  </si>
  <si>
    <t xml:space="preserve">pin\</t>
  </si>
  <si>
    <t xml:space="preserve">fingerprint], salted_hash, retry_count, locked_until, updated_at)`</t>
  </si>
  <si>
    <t xml:space="preserve">PRD/Backend `child_lock`: `lock_id PK, child_id FK, lock_type[pin\</t>
  </si>
  <si>
    <t xml:space="preserve">A1-C11</t>
  </si>
  <si>
    <t xml:space="preserve">family.plan_tier values vs named subscription plans</t>
  </si>
  <si>
    <t xml:space="preserve">global_taxonomy §3: three named plans — Free Family Starter, Mobile Family, Premium Family</t>
  </si>
  <si>
    <t xml:space="preserve">PRD §4.2 `family` table CHECK: `plan_tier IN ('free','premium','family')`</t>
  </si>
  <si>
    <t xml:space="preserve">The CHECK-constraint value `'family'` does not obviously map to any of the three named plans</t>
  </si>
  <si>
    <t xml:space="preserve">Clarify the value↔plan mapping — does `'family'` mean "Premium Family," and does the CHECK need a fourth value for the third plan?</t>
  </si>
  <si>
    <t xml:space="preserve">A2-C01</t>
  </si>
  <si>
    <t xml:space="preserve">global_taxonomy.md §6.3: `habit_definitions(id,type,age_rule,reward_rule,active)` (plural table name; has `age_rule`/`reward_rule` fields)</t>
  </si>
  <si>
    <t xml:space="preserve">PRD §4.2/Backend/03 §14: `habit_definition(habit_id,child_id,habit_type,label,schedule,active,created_at)` (singular table name; no `age_rule`/`reward_rule`, adds `child_id`/`label`/`schedule`)</t>
  </si>
  <si>
    <t xml:space="preserve">Table naming (plural vs. singular) and field-set mismatch — A2's version is per-child while the global schema entry appears to be a shared/global definition catalog</t>
  </si>
  <si>
    <t xml:space="preserve">Schema-generation ambiguity: which shape is authoritative for migrations?</t>
  </si>
  <si>
    <t xml:space="preserve">Reconcile with the global schema owner: is `habit_definition` a per-child instantiation of a global `habit_definitions` catalog, or a naming drift to fix?</t>
  </si>
  <si>
    <t xml:space="preserve">A2-C02</t>
  </si>
  <si>
    <t xml:space="preserve">global_taxonomy.md §6.3: `habit_logs(id,child_id,habit_id,local_date,timezone,verified_by_parent,client_request_id)`</t>
  </si>
  <si>
    <t xml:space="preserve">PRD §4.2/Backend/03 §14: `habit_checkin(checkin_id,habit_id,checkin_date,client_event_id,created_at)` — different table name, no `child_id`/`timezone`/`verified_by_parent` fields, different idempotency field name (`client_event_id` vs. `client_request_id`)</t>
  </si>
  <si>
    <t xml:space="preserve">Table naming and field-set mismatch — no parent-verification field or explicit timezone field in A2's version despite PRD requiring correct timezone-aware date handling (`X-Timezone` header)</t>
  </si>
  <si>
    <t xml:space="preserve">Ambiguous which schema is canonical for the append-only check-in ledger; risk of duplicate/parallel tables at integration</t>
  </si>
  <si>
    <t xml:space="preserve">Reconcile field names (`client_event_id` vs `client_request_id`) and confirm whether `verified_by_parent`/explicit `timezone` columns are needed</t>
  </si>
  <si>
    <t xml:space="preserve">A2-C03</t>
  </si>
  <si>
    <t xml:space="preserve">challenge_definition / challenge_participation</t>
  </si>
  <si>
    <t xml:space="preserve">global_taxonomy.md §6.10: `challenges(id,title,goal_type,goal_target,starts_at,ends_at,reward_id,season_id?)` / `challenge_progress(id,child_id,challenge_id,current_value,status[active</t>
  </si>
  <si>
    <t xml:space="preserve">expired],joined_at,completed_at)`</t>
  </si>
  <si>
    <t xml:space="preserve">PRD §4.2/Backend/06 §14: `challenge_definition(challenge_id,title,start_date,end_date,target_criteria jsonb)` / `challenge_participation(participation_id,challenge_id,child_id,percent_complete,joined_at)`</t>
  </si>
  <si>
    <t xml:space="preserve">Different table names, different field sets (no `goal_type`/`goal_target`/`reward_id`/`season_id`/`status` enum/`current_value`/`completed_at` in A2's version; A2 uses a jsonb `target_criteria` blob instead)</t>
  </si>
  <si>
    <t xml:space="preserve">Two structurally incompatible challenge schemas exist across module docs; unclear which is authoritative for the global Avatar/Challenge/Leaderboard system (§6.10) vs. A2's Home widget</t>
  </si>
  <si>
    <t xml:space="preserve">A2-C04</t>
  </si>
  <si>
    <t xml:space="preserve">achievement_definition / achievement_unlock</t>
  </si>
  <si>
    <t xml:space="preserve">global_taxonomy.md §6.4: `achievement_definitions(id,criteria_json,badge_id,xp_value)` / `badges(id,code,criteria_json,locale_key,season_id?)` / `milestone_events(id,child_id,type,occurred_at)`</t>
  </si>
  <si>
    <t xml:space="preserve">PRD §4.2/Backend/06 §14: `achievement_definition(achievement_id,title,unlock_criteria jsonb)` / `achievement_unlock(unlock_id,achievement_id,child_id,unlocked_at)`</t>
  </si>
  <si>
    <t xml:space="preserve">A2's version has no `badge_id`/`xp_value` linkage to the global Rewards system's `badges`/`milestone_events` tables — appears to duplicate rather than reuse the global achievement/badge schema</t>
  </si>
  <si>
    <t xml:space="preserve">Milestones shown on Home may not correlate with badges/XP tracked by the global Rewards System (A.11), risking inconsistent reward display across the app</t>
  </si>
  <si>
    <t xml:space="preserve">Confirm whether A2's Milestones widget should read directly from global `achievement_definitions`/`badges`/`milestone_events` instead of a parallel A2-local table</t>
  </si>
  <si>
    <t xml:space="preserve">A2-C05</t>
  </si>
  <si>
    <t xml:space="preserve">POST /v1/habits/check-ins, POST /v1/challenges/{id}/join</t>
  </si>
  <si>
    <t xml:space="preserve">global_taxonomy.md §8: "`Idempotency-Key` header required on all retryable write endpoints"</t>
  </si>
  <si>
    <t xml:space="preserve">Backend/03 §13/§21, Backend/06 §13: both retryable write endpoints achieve idempotency via a request-body field (`client_event_id`) plus a DB `UNIQUE` constraint, not the `Idempotency-Key` header</t>
  </si>
  <si>
    <t xml:space="preserve">This module's two retryable mutation endpoints deviate from the platform-wide API convention</t>
  </si>
  <si>
    <t xml:space="preserve">Client and gateway tooling built around the standard header convention would not work uniformly against these two endpoints</t>
  </si>
  <si>
    <t xml:space="preserve">Confirm whether this is an intentional, documented exception for these endpoints or a drift to be corrected to the standard header convention</t>
  </si>
  <si>
    <t xml:space="preserve">A2-C06</t>
  </si>
  <si>
    <t xml:space="preserve">Islamic Fact Pool.scholar_status</t>
  </si>
  <si>
    <t xml:space="preserve">global_taxonomy.md §4: `locale_versions.translation_status` enum = `draft, machine_assisted, editorial_review, scholar_review, published`; Scholar Review Workflow = `Draft → Editorial review → Automated safety/metadata checks → Scholar review → ... → Schedule/publish → Post-publish monitoring`</t>
  </si>
  <si>
    <t xml:space="preserve">NextJS_Admin/04 §12: `scholar_status` enum = `draft, pending, approved, rejected`</t>
  </si>
  <si>
    <t xml:space="preserve">A2's fact-approval enum does not match either the global translation-status enum or the full Scholar Review Workflow's state names/count, despite NextJS_Admin/04 explicitly claiming to "mirror the Content CMS approval pattern from A.1"</t>
  </si>
  <si>
    <t xml:space="preserve">Two visually-similar but structurally different approval workflows exist in the platform; editorial staff trained on one may misunderstand the other</t>
  </si>
  <si>
    <t xml:space="preserve">Confirm whether Islamic Fact Pool should adopt the canonical global enum/workflow states, or whether a genuinely simpler 4-state workflow is an intentional, documented exception for this content type</t>
  </si>
  <si>
    <t xml:space="preserve">A2-C07</t>
  </si>
  <si>
    <t xml:space="preserve">Admin delete semantics (mission_pool_entry vs. Islamic Fact Pool/Occasion Mapping)</t>
  </si>
  <si>
    <t xml:space="preserve">NextJS_Admin/02 §5, §13, §25: "Delete is soft-delete only (`active=false`)... no hard-delete endpoint exists" for `mission_pool_entry`</t>
  </si>
  <si>
    <t xml:space="preserve">NextJS_Admin/04 §13: `DELETE /admin/v1/facts/{id}` and `DELETE /admin/v1/occasions/{id}` — full hard delete supported</t>
  </si>
  <si>
    <t xml:space="preserve">Same PRD (§8/§9) and same module's own admin surfaces apply opposite delete-permanence policies to two content types without any documented rationale for the difference, and without addressing what happens to `home_fact_history.seen_fact_ids_last_30d` references when a fact is hard-deleted</t>
  </si>
  <si>
    <t xml:space="preserve">Hard-deleting a fact referenced in a child's `seen_fact_ids_last_30d` history could leave a dangling ID reference (no FK constraint documented on that jsonb array)</t>
  </si>
  <si>
    <t xml:space="preserve">Confirm whether Islamic Fact Pool/Occasion Mapping should also be soft-delete-only (consistent with mission_pool_entry's FK-safety rationale), or document why hard delete is safe here</t>
  </si>
  <si>
    <t xml:space="preserve">A3-C01</t>
  </si>
  <si>
    <t xml:space="preserve">Admin API URL prefix</t>
  </si>
  <si>
    <t xml:space="preserve">`global_taxonomy.md` §8: "All endpoints prefixed `/v1`"</t>
  </si>
  <si>
    <t xml:space="preserve">Backend/11 &amp; Backend/13 use `/v1/admin/...`; Backend/12, Backend/14, Backend/15 use `/admin/v1/...` — an inconsistency *within this module's own Backend files*, and neither form cleanly matches the stated `/v1`-prefix convention</t>
  </si>
  <si>
    <t xml:space="preserve">Two different admin URL-prefix conventions coexist within the same module, neither fully compliant with the platform convention</t>
  </si>
  <si>
    <t xml:space="preserve">High — client/gateway routing and API-gateway rules could break if not reconciled before implementation</t>
  </si>
  <si>
    <t xml:space="preserve">Standardize on one admin URL-prefix convention platform-wide and apply it retroactively across B-11 through B-15</t>
  </si>
  <si>
    <t xml:space="preserve">A3-C02</t>
  </si>
  <si>
    <t xml:space="preserve">Idempotency mechanism</t>
  </si>
  <si>
    <t xml:space="preserve">`global_taxonomy.md` §8: "`Idempotency-Key` header required on all retryable write endpoints"</t>
  </si>
  <si>
    <t xml:space="preserve">This module's mutating endpoints (B-03 heartbeat, B-04 complete, B-05 choice) all use a request-body `client_event_id` field instead, with no `Idempotency-Key` header mentioned anywhere in the module</t>
  </si>
  <si>
    <t xml:space="preserve">Header-based vs. body-field-based idempotency convention disagreement</t>
  </si>
  <si>
    <t xml:space="preserve">Medium — could cause gateway-level idempotency tooling built to the header convention to miss this module's endpoints</t>
  </si>
  <si>
    <t xml:space="preserve">Decide whether `client_event_id` *is* the platform's `Idempotency-Key` convention (just body-carried instead of header-carried for this module) or whether these endpoints need to additionally adopt the header</t>
  </si>
  <si>
    <t xml:space="preserve">A3-C03</t>
  </si>
  <si>
    <t xml:space="preserve">`story_episode` vs. global schema's `stories`/`episodes`/`series_episodes`</t>
  </si>
  <si>
    <t xml:space="preserve">`global_taxonomy.md` §6.2: separate `stories(content_id PK,series_id?,moral_summary,format,bedtime_safe)`, `episodes(id,story_id,sequence,duration_seconds,version_id)`, and `series_episodes(series_id,episode_id,sequence,unlock_threshold_json)` join table</t>
  </si>
  <si>
    <t xml:space="preserve">This module's Backend docs define a single `story_episode` table (FK directly to `series_id`, carrying `unlock_threshold_config` itself, `episode_number` instead of a join-table `sequence`, no separate "stories" row distinct from "episodes", no `moral_summary`/`bedtime_safe` fields on the episode itself — those live in the separate `content_moral_version`/`is_bedtime_eligible` fields)</t>
  </si>
  <si>
    <t xml:space="preserve">Structural schema mismatch — three global tables collapsed into one module-specific table with renamed/relocated fields</t>
  </si>
  <si>
    <t xml:space="preserve">High — the unified workbook data model cannot cleanly merge both shapes without an explicit mapping decision</t>
  </si>
  <si>
    <t xml:space="preserve">Reconcile module-level `story_episode` schema against the master `stories`/`episodes`/`series_episodes` schema before finalizing the workbook's unified data model</t>
  </si>
  <si>
    <t xml:space="preserve">A3-C04</t>
  </si>
  <si>
    <t xml:space="preserve">`episode_progress` vs. global schema's `playback_progress`/`child_episode_progress`</t>
  </si>
  <si>
    <t xml:space="preserve">`global_taxonomy.md` §6.3: `playback_progress(child_id,content_id,version_id,position_ms,completed_at,updated_at)` AND a separate `child_episode_progress(child_id,episode_id,...)`</t>
  </si>
  <si>
    <t xml:space="preserve">This module implements only `episode_progress(progress_id PK,child_id,episode_id,furthest_position_seconds,updated_at)` — no `version_id`, no `completed_at`, position is in seconds not ms, and it's unclear whether this collapses both global tables into one or maps to just one of them</t>
  </si>
  <si>
    <t xml:space="preserve">Field-set and unit (ms vs. seconds) mismatch, plus ambiguous table-collapsing</t>
  </si>
  <si>
    <t xml:space="preserve">Medium — cross-module progress-reporting tooling built against the global schema names would not find matching columns</t>
  </si>
  <si>
    <t xml:space="preserve">Clarify which (or both) global table(s) `episode_progress` is meant to satisfy</t>
  </si>
  <si>
    <t xml:space="preserve">A3-C05</t>
  </si>
  <si>
    <t xml:space="preserve">`episode_unlock_state` vs. global schema's `child_episode_unlocks`</t>
  </si>
  <si>
    <t xml:space="preserve">`global_taxonomy.md` §6.3: `child_episode_unlocks(child_id,episode_id,unlocked_at)` — no separate PK, no boolean flag noted (row-existence implies unlock)</t>
  </si>
  <si>
    <t xml:space="preserve">This module's `episode_unlock_state` adds a surrogate `unlock_id` PK and an explicit `unlocked` boolean (rather than row-existence implying unlock)</t>
  </si>
  <si>
    <t xml:space="preserve">Design-pattern mismatch: existence-implies-unlock vs. explicit-boolean-flag</t>
  </si>
  <si>
    <t xml:space="preserve">Medium — downstream consumers written against the global row-existence pattern would misread this module's explicit-boolean rows</t>
  </si>
  <si>
    <t xml:space="preserve">Confirm whether row-existence-implies-unlocked (global) or explicit-boolean (module) is the canonical design</t>
  </si>
  <si>
    <t xml:space="preserve">A3-C06</t>
  </si>
  <si>
    <t xml:space="preserve">`content_reviews` (global) / Scholar Review Workflow states</t>
  </si>
  <si>
    <t xml:space="preserve">`global_taxonomy.md` §4: full Scholar Review Workflow (Draft → Editorial review → Automated safety/metadata checks → Scholar review → Changes requested → Draft → Child-safety and age review → Changes requested → Draft → Schedule/publish → Post-publish monitoring → Issue found → Suspend and investigate) and §6.2 `content_reviews(id,version_id,review_type[scholar</t>
  </si>
  <si>
    <t xml:space="preserve">child_safety],reviewer_id,decision,notes,decided_at)`</t>
  </si>
  <si>
    <t xml:space="preserve">This module's episode-content lifecycle (B-11) is only `draft → pending_review → published → archived`, with no distinct scholar-review/child-safety-review sub-states, no "changes requested" transition, and no dedicated `content_reviews`-shaped table capturing reviewer_id/decision/notes for episode content (only the *moral summary* sub-artifact gets a comparable review trail, via B-12/content_moral_version)</t>
  </si>
  <si>
    <t xml:space="preserve">Simplified 4-state module workflow vs. the platform's full multi-stage review workflow</t>
  </si>
  <si>
    <t xml:space="preserve">High — ties directly to Gap A3-G01 (no documented episode-content approval step at all)</t>
  </si>
  <si>
    <t xml:space="preserve">Determine whether B-11's simplified 4-state workflow is an intentional module-specific variant (as global_taxonomy explicitly allows: "note any module-specific variant") or a documentation gap needing alignment</t>
  </si>
  <si>
    <t xml:space="preserve">A3-C07</t>
  </si>
  <si>
    <t xml:space="preserve">`story_completion.client_event_id` uniqueness constraint shape</t>
  </si>
  <si>
    <t xml:space="preserve">PRD §4.2 (Database Design, Tables/Relationships/Constraints table): `story_completion` \</t>
  </si>
  <si>
    <t xml:space="preserve">FK `child_id`, `episode_id`; `UNIQUE(client_event_id)` for idempotency</t>
  </si>
  <si>
    <t xml:space="preserve">PRD §5 (Backend AI Code-Generation Prompt, requirement #2): "enforce idempotency via a UNIQUE database constraint on (content_id, child_id, client_event_id)"</t>
  </si>
  <si>
    <t xml:space="preserve">The same PRD document states two different uniqueness-constraint shapes for the same idempotency guarantee in two different sections; Backend/04 §12 resolves this by implementing both constraints simultaneously, but the source documents themselves disagree</t>
  </si>
  <si>
    <t xml:space="preserve">Low-Medium — resolved defensively in the Backend blueprint, but the underlying PRD inconsistency could confuse future schema changes</t>
  </si>
  <si>
    <t xml:space="preserve">Correct the PRD's own internal inconsistency by picking one canonical constraint shape (a plain `UNIQUE(client_event_id)` already implies uniqueness within any composite superset, so the composite constraint may be redundant rather than contradictory — but this should be stated explicitly, not left as two differently-worded requirements)</t>
  </si>
  <si>
    <t xml:space="preserve">A4-C01</t>
  </si>
  <si>
    <t xml:space="preserve">Bedtime Configuration Analytics Dashboard — minimum admin role for `GET /admin/v1/bedtime/analytics`</t>
  </si>
  <si>
    <t xml:space="preserve">PRD_Documents/Feature_A4...md §8: "Bedtime Configuration Analytics = Read-only" with CRUD permissions text implying `content_editor` role scope alongside `product_admin` mentioned elsewhere in the same section</t>
  </si>
  <si>
    <t xml:space="preserve">Backend/05-admin-bedtime-configuration-analytics-api.md §11/§14: "confirm minimum required role against existing admin analytics endpoints... likely a read-level analytics role rather than `product_admin`" (i.e., neither confirms `content_editor` nor `product_admin` definitively)</t>
  </si>
  <si>
    <t xml:space="preserve">Two sources point to different/ambiguous candidate roles for the same endpoint</t>
  </si>
  <si>
    <t xml:space="preserve">Medium — RBAC enforcement precision at risk</t>
  </si>
  <si>
    <t xml:space="preserve">Confirm the exact RBAC role (from global_taxonomy §2's 9-role list, e.g. "Analyst") that gates this endpoint/page</t>
  </si>
  <si>
    <t xml:space="preserve">A4-C02</t>
  </si>
  <si>
    <t xml:space="preserve">Listen-Count Aggregate Calibration — `GET /admin/v1/config/listen-count-rounding` role requirement</t>
  </si>
  <si>
    <t xml:space="preserve">Backend/06-admin-listen-count-calibration-api.md §15: "confirm whether `GET` should also be `product_admin`-only or open to `content_editor` as a read — default to the more restrictive `product_admin`... unless the existing codebase convention says otherwise" (open question, defaults assumed)</t>
  </si>
  <si>
    <t xml:space="preserve">NextJS_Admin/03-listen-count-aggregate-calibration-console.md §12: states plainly `product_admin` is required, with no caveat</t>
  </si>
  <si>
    <t xml:space="preserve">Backend doc frames the GET role as still open/unconfirmed; Admin frontend doc treats it as already settled</t>
  </si>
  <si>
    <t xml:space="preserve">Confirm the GET-role decision is genuinely final (NextJS_Admin/03 assumes Backend's own stated default was adopted, but Backend/06 frames it as still open)</t>
  </si>
  <si>
    <t xml:space="preserve">A4-C03</t>
  </si>
  <si>
    <t xml:space="preserve">`Idempotency-Key` header presence on A.4's two write (`PUT`) endpoints</t>
  </si>
  <si>
    <t xml:space="preserve">Backend/01-bedtime-configuration-api.md §11 and Backend/06-admin-listen-count-calibration-api.md §11 — API contracts list no `Idempotency-Key` header for either `PUT /v1/parent-controls/{child_id}/bedtime` or `PUT /admin/v1/config/listen-count-rounding`</t>
  </si>
  <si>
    <t xml:space="preserve">Platform-wide convention vs. module-specific endpoint contracts that omit the required header</t>
  </si>
  <si>
    <t xml:space="preserve">Medium — risk of duplicate-write bugs on client retry if genuinely uncovered</t>
  </si>
  <si>
    <t xml:space="preserve">Confirm whether these endpoints are covered by a platform-wide gateway idempotency layer not restated per-endpoint, or genuinely lack the header and need it added</t>
  </si>
  <si>
    <t xml:space="preserve">A4-C04</t>
  </si>
  <si>
    <t xml:space="preserve">Listen-Count Calibration — required admin role</t>
  </si>
  <si>
    <t xml:space="preserve">PRD_Documents/Feature_A4...md §8: "Listen-Count Calibration Tool: Update-only, behind a senior `content_editor` or `product_admin` role given its subtle privacy implications" (ambiguous "or")</t>
  </si>
  <si>
    <t xml:space="preserve">Backend/06-admin-listen-count-calibration-api.md §5/§15 and NextJS_Admin/03-listen-count-aggregate-calibration-console.md §12: strictly `product_admin` only — `content_editor` explicitly rejected with `403 FORBIDDEN`</t>
  </si>
  <si>
    <t xml:space="preserve">PRD's own permissions language allows either role; the Backend/Admin implementation docs are unambiguous and strict (`product_admin` only)</t>
  </si>
  <si>
    <t xml:space="preserve">Low — implementation docs are internally consistent with each other, only the PRD's own wording is loose</t>
  </si>
  <si>
    <t xml:space="preserve">Update the PRD's CRUD-permissions language to match the strict `product_admin`-only requirement already implemented in Backend/06 and NextJS_Admin/03</t>
  </si>
  <si>
    <t xml:space="preserve">A4-C05</t>
  </si>
  <si>
    <t xml:space="preserve">Parent-configurable sleep-timer ceiling — discrete preset vs. continuous bound</t>
  </si>
  <si>
    <t xml:space="preserve">PRD_Documents/Feature_A4...md FR-3: "parent sets a max of 30/45/60 minutes" (reads as a fixed preset menu of three values)</t>
  </si>
  <si>
    <t xml:space="preserve">Backend/01-bedtime-configuration-api.md §12/§13 and Database Design §4.2: `sleep_timer_ceiling_minutes` is a free integer validated `CHECK (BETWEEN 5 AND 120)`, no enum/preset restriction</t>
  </si>
  <si>
    <t xml:space="preserve">FR-3's illustrative phrasing implies a small discrete option set for the parent's ceiling choice; the actual data model accepts any integer 5–120</t>
  </si>
  <si>
    <t xml:space="preserve">Low — does not block implementation (the data model is unambiguous and more permissive), but could cause a UI-vs-API mismatch if a future screen is built assuming only 3 preset values</t>
  </si>
  <si>
    <t xml:space="preserve">Confirm whether the Parent Bedtime Configuration screen (PRD Screen Inventory item 17, cross-ref'd to C.23) should present a bounded free-entry field or a small preset menu</t>
  </si>
  <si>
    <t xml:space="preserve">A5-C01</t>
  </si>
  <si>
    <t xml:space="preserve">Idempotency mechanism for retryable writes</t>
  </si>
  <si>
    <t xml:space="preserve">A5's write endpoints (`POST /v1/learning/attempts`, `POST /v1/learning/placement-check`) instead use body-level fields (`client_event_id` UNIQUE constraint; one-time-only row presence check) — no `Idempotency-Key` header documented anywhere in A5's Backend files</t>
  </si>
  <si>
    <t xml:space="preserve">Platform-wide API convention vs. module-specific implementation choice</t>
  </si>
  <si>
    <t xml:space="preserve">An implementer following the platform convention literally would add a header the module's own contract doesn't define/consume</t>
  </si>
  <si>
    <t xml:space="preserve">Clarify whether A5's endpoints should additionally honor a standard `Idempotency-Key` header per platform convention, or whether body-level idempotency is an accepted module-specific exception</t>
  </si>
  <si>
    <t xml:space="preserve">A5-C02</t>
  </si>
  <si>
    <t xml:space="preserve">Feedback-blocklist config endpoint path</t>
  </si>
  <si>
    <t xml:space="preserve">Backend/10 §13 (API Contract section): `GET /v1/admin/config/feedback-blocklist`</t>
  </si>
  <si>
    <t xml:space="preserve">Backend/10 §10 (Backend Requirements text), PRD §9 (Admin AI Code-Gen Prompt), NextJS_Admin/03 §10/§13: `GET /admin/v1/config/feedback-blocklist`</t>
  </si>
  <si>
    <t xml:space="preserve">Same document self-conflicts internally, and disagrees with two other documents</t>
  </si>
  <si>
    <t xml:space="preserve">An implementer following §13 literally would build a client call that doesn't match the frontend blueprint or PRD</t>
  </si>
  <si>
    <t xml:space="preserve">Pick one canonical path; three of four references agree on `/admin/v1/...`, suggesting Backend/10 §13 is the outlier to correct</t>
  </si>
  <si>
    <t xml:space="preserve">A5-C03</t>
  </si>
  <si>
    <t xml:space="preserve">Confidence-threshold save confirmation mechanism</t>
  </si>
  <si>
    <t xml:space="preserve">Backend/11 §10/§13: request body field `confirmation_phrase` (exact-match typed string, e.g. `"I understand"`), enforced server-side</t>
  </si>
  <si>
    <t xml:space="preserve">NextJS_Admin/04 §6/§13/§29 Task 01: explicitly states this is a mismatch with the Admin Portal's actual established pattern, and that the save should instead be gated by the existing `useElevatedSession` 2FA step-up hook, flagging B-11's payload for reconciliation</t>
  </si>
  <si>
    <t xml:space="preserve">Backend contract vs. frontend architecture (self-flagged in NextJS_Admin/04's own text as a needed reconciliation)</t>
  </si>
  <si>
    <t xml:space="preserve">Two documents specify mutually incompatible request payloads for the same `PUT` endpoint</t>
  </si>
  <si>
    <t xml:space="preserve">Backend/11's request contract needs revision to accept an elevated-session token/flag instead of (or in addition to) a literal confirmation phrase</t>
  </si>
  <si>
    <t xml:space="preserve">A5-C04</t>
  </si>
  <si>
    <t xml:space="preserve">Android client tech stack</t>
  </si>
  <si>
    <t xml:space="preserve">PRD §6/§7 ("Android Requirements"/"Android AI Code-Generation Prompt"): Kotlin, Jetpack Compose, **Hilt** (DI), **Retrofit+OkHttp** (networking), `MediaRecorder` for audio capture</t>
  </si>
  <si>
    <t xml:space="preserve">Every KMP blueprint (KMP/01 §6/§26, KMP/04 §6/§26, and repeated across KMP/02–13): explicitly states the actual project architecture is **Koin** (DI, not Hilt), **Ktor** (networking, not Retrofit), **Room** (KMP-multiplatform, not Android-only), and `AudioRecord`-with-in-memory-buffer (not `MediaRecorder`-to-file) — each KMP file explicitly calls this out as correcting "the PRD draft's Android-specific/incorrect assumption"</t>
  </si>
  <si>
    <t xml:space="preserve">PRD (stale draft assumption) vs. KMP files (self-flagged repeatedly as the authoritative correction)</t>
  </si>
  <si>
    <t xml:space="preserve">Following the PRD's code-generation prompt literally would build with the wrong DI/networking/storage stack</t>
  </si>
  <si>
    <t xml:space="preserve">KMP documents should be treated as authoritative for implementation; PRD §6–7's code-generation prompt text should be updated to avoid confusing future readers</t>
  </si>
  <si>
    <t xml:space="preserve">A5-C05</t>
  </si>
  <si>
    <t xml:space="preserve">learning_attempt.question_id persistence</t>
  </si>
  <si>
    <t xml:space="preserve">Backend/03 §13 (API Contract — Request): `question_id` is a required request field</t>
  </si>
  <si>
    <t xml:space="preserve">Backend/03 §14 (Database Requirements) and Backend/01 §4.2 (ER diagram): the persisted `learning_attempt` table has no `question_id` column</t>
  </si>
  <si>
    <t xml:space="preserve">Request contract includes a field the persisted schema omits</t>
  </si>
  <si>
    <t xml:space="preserve">Ambiguous whether the specific question attempted is ever recorded for audit/analytics</t>
  </si>
  <si>
    <t xml:space="preserve">Clarify whether `question_id` should be added to the schema, or is intentionally never persisted (used only transiently for evaluation)</t>
  </si>
  <si>
    <t xml:space="preserve">A5-C06</t>
  </si>
  <si>
    <t xml:space="preserve">Entity naming/structure divergence from the master schema spine</t>
  </si>
  <si>
    <t xml:space="preserve">`global_taxonomy.md` §6.2 (`skills(id,parent_skill_id?,domain,age_band,prerequisite_rule)`) and §6.3 (`skill_mastery(child_id,skill_id,state,confidence,last_evidence_at,next_review_at)`, `lesson_attempts(id,child_id,module_id,client_request_id,started_at,completed_at)`)</t>
  </si>
  <si>
    <t xml:space="preserve">A5's Backend blueprints instead define `skill_node(node_id,node_type,related_ayah_id,prerequisite_node_ids,track,is_active,created_at)`, `skill_node_state(state_id,child_id,node_id,state,mastery_score,last_practiced_at,updated_at)` (no `next_review_at` — a separate `spaced_review_schedule` table is used instead), and `learning_attempt(attempt_id,child_id,node_id,attempt_type,correct,hint_count,response_time_ms,client_event_id,created_at)` (different FK/field names than `module_id`/`client_request_id`)</t>
  </si>
  <si>
    <t xml:space="preserve">Module-level schema diverges materially from the master taxonomy's names/shapes for what is conceptually the same entity class</t>
  </si>
  <si>
    <t xml:space="preserve">Cross-module tooling/reporting built against `global_taxonomy.md`'s names would not match A5's actual tables</t>
  </si>
  <si>
    <t xml:space="preserve">Either update `global_taxonomy.md` to reflect A5's actual field names, or rename A5's schema to match `skills`/`skill_mastery`/`lesson_attempts` field-for-field</t>
  </si>
  <si>
    <t xml:space="preserve">A6-C01</t>
  </si>
  <si>
    <t xml:space="preserve">POST /v1/progress / POST /v1/favorites idempotency field</t>
  </si>
  <si>
    <t xml:space="preserve">PRD §3.4, edge cases, code-gen prompt §5: field is `client_event_id`, used throughout</t>
  </si>
  <si>
    <t xml:space="preserve">Backend/02 §10, §32: explicitly corrects to `client_request_id`, "matching B14_Favorites's established convention, not client_event_id"</t>
  </si>
  <si>
    <t xml:space="preserve">Field-name mismatch between the product spec and the grounded backend blueprint</t>
  </si>
  <si>
    <t xml:space="preserve">Wrong field name in a client implementation would break idempotent retry/dedupe for mark-learned and favorite actions</t>
  </si>
  <si>
    <t xml:space="preserve">Treat Backend/02's `client_request_id` as authoritative (it is the later, architecture-grounded correction); update PRD text as stale</t>
  </si>
  <si>
    <t xml:space="preserve">A6-C02</t>
  </si>
  <si>
    <t xml:space="preserve">Ownership of `GET /v1/quizzes/dua/{dua_id}`</t>
  </si>
  <si>
    <t xml:space="preserve">PRD §3.3/§3.4: lists this endpoint under A6's own "Quiz Engine (shared, dua recall questions)" and API list</t>
  </si>
  <si>
    <t xml:space="preserve">Backend/03 §1, §32: explicitly corrects — endpoint owned by A8's `learning` context (`LearningRouter`); A6 only supplies the `is_learned()` gate and question data</t>
  </si>
  <si>
    <t xml:space="preserve">Ownership/architecture mismatch between product-level and backend-level specs</t>
  </si>
  <si>
    <t xml:space="preserve">Building a duplicate endpoint in A6's own router would create two competing implementations</t>
  </si>
  <si>
    <t xml:space="preserve">Treat Backend/03 as authoritative; update PRD's API-ownership framing</t>
  </si>
  <si>
    <t xml:space="preserve">A6-C03</t>
  </si>
  <si>
    <t xml:space="preserve">Badge/reward award mechanism</t>
  </si>
  <si>
    <t xml:space="preserve">PRD §5 (Backend AI Code-Gen Prompt item 5): "Reward/Achievement Service: implement Dua Master badge criteria evaluation as a consumer of `dua_marked_learned` events" (Kafka-consumer pattern)</t>
  </si>
  <si>
    <t xml:space="preserve">Backend/02 §6/§32 and Backend/05 §32: correct this — reward award is a **synchronous in-process call** to `RewardService.award_points()`, not event-driven; only the habit-suggestion signal (B-06) is event-based</t>
  </si>
  <si>
    <t xml:space="preserve">Architectural pattern mismatch (async event-consumer vs. synchronous in-process call)</t>
  </si>
  <si>
    <t xml:space="preserve">Building an unnecessary Kafka consumer would duplicate A11's real, already-existing reward mechanism</t>
  </si>
  <si>
    <t xml:space="preserve">Treat Backend/02/05 as authoritative (explicit "what changed from the original draft" corrections)</t>
  </si>
  <si>
    <t xml:space="preserve">A6-C04</t>
  </si>
  <si>
    <t xml:space="preserve">`dua.category` storage mechanism</t>
  </si>
  <si>
    <t xml:space="preserve">PRD §4.2 / original Backend/01 model: DB `CHECK` constraint enum (`category IN ('morning','bedtime',...)`)</t>
  </si>
  <si>
    <t xml:space="preserve">Backend/11 (entire file): replaces this with a `dua_category` lookup table + FK, citing that a `CHECK` constraint cannot deliver PRD §4.2's own "without a migration" requirement</t>
  </si>
  <si>
    <t xml:space="preserve">Internal PRD self-contradiction (fixed-enum design vs. no-migration-extensibility requirement), resolved by a later Backend file</t>
  </si>
  <si>
    <t xml:space="preserve">A `CHECK`-constrained implementation would directly violate PRD §4.2's own stated requirement</t>
  </si>
  <si>
    <t xml:space="preserve">Treat Backend/11 as authoritative (explicitly resolves an internal PRD self-contradiction)</t>
  </si>
  <si>
    <t xml:space="preserve">A6-C05</t>
  </si>
  <si>
    <t xml:space="preserve">Content-version table identity</t>
  </si>
  <si>
    <t xml:space="preserve">PRD §4.1 ER diagram: models a generic, shared `CONTENT_VERSION` table for dua version rows</t>
  </si>
  <si>
    <t xml:space="preserve">Backend/01 §8, §14: creates a new, dua-context-owned `DuaContentVersion`/`dua_content_version` table, distinct from the platform's generic `content_versions` table (global_taxonomy §6.2)</t>
  </si>
  <si>
    <t xml:space="preserve">Schema-design mismatch (shared generic table vs. dedicated bounded-context table)</t>
  </si>
  <si>
    <t xml:space="preserve">Building against the wrong table name/shape would break either the generic content pipeline or the dua-specific one</t>
  </si>
  <si>
    <t xml:space="preserve">Treat Backend/01 as authoritative (grounded in the real modular-monolith bounded-context pattern); flag `dua_content_version` as a new table per global_taxonomy's own labeling rule</t>
  </si>
  <si>
    <t xml:space="preserve">A6-C06</t>
  </si>
  <si>
    <t xml:space="preserve">Admin role for Badge Threshold Config</t>
  </si>
  <si>
    <t xml:space="preserve">PRD §8 (Admin Requirements): "Badge Threshold Config = Update-only behind `product_admin` role"</t>
  </si>
  <si>
    <t xml:space="preserve">Backend/10 §5/§16-17: "the real platform's scopes seen so far are `content_editor`/`admin:read`/`admin:write`, not a literal `product_admin` string — confirm the correct scope before documenting it as fact"</t>
  </si>
  <si>
    <t xml:space="preserve">Role-name mismatch, with the backend file itself flagging uncertainty rather than asserting a replacement</t>
  </si>
  <si>
    <t xml:space="preserve">Hardcoding an unverified role string could either lock out the intended admin or under-restrict a sensitive config surface</t>
  </si>
  <si>
    <t xml:space="preserve">Verify against A11's real implementation (also logged as A6-G06)</t>
  </si>
  <si>
    <t xml:space="preserve">A6-C07</t>
  </si>
  <si>
    <t xml:space="preserve">DI framework (Koin vs. Hilt)</t>
  </si>
  <si>
    <t xml:space="preserve">A6's own KMP files (K-01, K-02, K-05, K-09, etc.): consistently use Koin (`koinInject&lt;T&gt;()`)</t>
  </si>
  <si>
    <t xml:space="preserve">A8's quiz-engine module doc (`A8_Daily_Quiz_Engine/KMP/01`, referenced by A6's K-03): documents Hilt DI — K-03 itself flags this as "a genuine inconsistency in the project's own documentation"</t>
  </si>
  <si>
    <t xml:space="preserve">Cross-module DI-framework inconsistency</t>
  </si>
  <si>
    <t xml:space="preserve">Wiring `:core:quiz-engine` (Hilt-documented) into A6's Koin-based feature module without resolution risks a broken or duplicated DI graph</t>
  </si>
  <si>
    <t xml:space="preserve">Flagged by the source documents themselves as needing architecture-owner resolution; not resolved in any A6 file</t>
  </si>
  <si>
    <t xml:space="preserve">A6-C08</t>
  </si>
  <si>
    <t xml:space="preserve">Idempotency mechanism placement (header vs. body field)</t>
  </si>
  <si>
    <t xml:space="preserve">A6's actual mutating endpoints (`POST /v1/progress`, `POST /v1/favorites`): carry the idempotency identifier as a **body field** (`client_request_id`), not an HTTP header</t>
  </si>
  <si>
    <t xml:space="preserve">Convention mismatch between the platform-wide taxonomy spec and A6's real Backend docs</t>
  </si>
  <si>
    <t xml:space="preserve">A client built strictly against global_taxonomy's header convention would send idempotency data in the wrong place for these two endpoints</t>
  </si>
  <si>
    <t xml:space="preserve">A6's Backend docs consistently use the body-field pattern across all 11 files — likely reflects the real platform convention more accurately than global_taxonomy's header-based summary; needs reconciliation at the taxonomy level, not an A6-specific fix</t>
  </si>
  <si>
    <t xml:space="preserve">A6-C09</t>
  </si>
  <si>
    <t xml:space="preserve">Admin question-authoring endpoint path prefix</t>
  </si>
  <si>
    <t xml:space="preserve">Global convention (global_taxonomy §8): all endpoints prefixed `/v1`</t>
  </si>
  <si>
    <t xml:space="preserve">Backend/09 §13: cites A8's admin question endpoint as `/admin/v1/questions` (prefix order reversed vs. the `/v1/admin/...` pattern used by A6's own admin endpoints, e.g. `/v1/admin/dua`)</t>
  </si>
  <si>
    <t xml:space="preserve">Path-prefix ordering inconsistency between A8's cited endpoint and the platform-wide/A6-internal convention</t>
  </si>
  <si>
    <t xml:space="preserve">A client hardcoded to one prefix pattern would 404 against the other if the discrepancy is real rather than a typo</t>
  </si>
  <si>
    <t xml:space="preserve">Likely a documentation inconsistency in A8's own file rather than a deliberate deviation; confirm the real path with A8's team before wiring N-02</t>
  </si>
  <si>
    <t xml:space="preserve">A7-C01</t>
  </si>
  <si>
    <t xml:space="preserve">habit_definition / habit_log / streak table naming</t>
  </si>
  <si>
    <t xml:space="preserve">global_taxonomy.md §6.3 defines `habit_definitions`, `habit_logs`, `streaks` (plural)</t>
  </si>
  <si>
    <t xml:space="preserve">All A7 Backend blueprints consistently use singular `habit_definition`, `habit_log`, `streak` (matching PRD §4.1/§4.2 ER diagram and DB design exactly, across 8+ files)</t>
  </si>
  <si>
    <t xml:space="preserve">Singular vs. plural table-naming convention mismatch</t>
  </si>
  <si>
    <t xml:space="preserve">Ambiguity over which naming is canonical for the production schema/workbook</t>
  </si>
  <si>
    <t xml:space="preserve">Confirm canonical naming — the Backend blueprint's singular form is the more detailed, code-level source used consistently, but global_taxonomy is the stated "spine" for naming</t>
  </si>
  <si>
    <t xml:space="preserve">A7-C02</t>
  </si>
  <si>
    <t xml:space="preserve">habit_definitions field shape</t>
  </si>
  <si>
    <t xml:space="preserve">global_taxonomy.md §6.3: `habit_definitions(id, type, age_rule, reward_rule, active)` — fields resemble a *global* catalog</t>
  </si>
  <si>
    <t xml:space="preserve">Backend's per-child `habit_definition` has `(habit_id, child_id, type, label, target_config, active, fasting_tracker_enabled, created_at)` — no `age_rule`/`reward_rule` fields; those concepts instead live on the separate, admin-only `habit_type_catalog` (Backend/09)</t>
  </si>
  <si>
    <t xml:space="preserve">Field-shape mismatch caused by the taxonomy conflating two distinct A7 tables</t>
  </si>
  <si>
    <t xml:space="preserve">Risk of building against the wrong field shape if global_taxonomy is read in isolation</t>
  </si>
  <si>
    <t xml:space="preserve">Clarify that global_taxonomy's `habit_definitions` description actually corresponds to A7's `habit_type_catalog` (global template), not the per-child `habit_definition` — two distinct tables in the real blueprint</t>
  </si>
  <si>
    <t xml:space="preserve">A7-C03</t>
  </si>
  <si>
    <t xml:space="preserve">Admin audit log model/table name</t>
  </si>
  <si>
    <t xml:space="preserve">global_taxonomy.md §6.5: `audit_logs(id, actor_id, actor_role, action, resource_type, resource_id, metadata, created_at)`</t>
  </si>
  <si>
    <t xml:space="preserve">Backend/09–13 all state (as a corrected assumption, cross-corroborated against 10+ sibling blueprints): the actual mechanism is `AdminAuditLog` in `src/noorheroes/modules/admin/models.py`, written via `AdminAuditRepository.log_action()`, "not a generic `AuditLog`"</t>
  </si>
  <si>
    <t xml:space="preserve">Naming mismatch between the taxonomy's generic table name and the Backend docs' specific model name</t>
  </si>
  <si>
    <t xml:space="preserve">Ambiguity over whether these are the same table under different names or genuinely distinct</t>
  </si>
  <si>
    <t xml:space="preserve">Confirm whether `audit_logs` (taxonomy) and `AdminAuditLog` (A7 Backend docs) are the same underlying table or distinct</t>
  </si>
  <si>
    <t xml:space="preserve">A7-C04</t>
  </si>
  <si>
    <t xml:space="preserve">Android/KMP tech stack</t>
  </si>
  <si>
    <t xml:space="preserve">PRD §6.1 (Android Requirements) and §7 (Android AI Code-Generation Prompt): "Kotlin, Jetpack Compose, MVVM... Hilt, Retrofit+OkHttp, Room, WorkManager"</t>
  </si>
  <si>
    <t xml:space="preserve">KMP/01 §6 explicitly states this "corrects the PRD draft's Android-only Hilt assumption" — actual stack is Koin (DI), Ktor (networking), Room multiplatform (`BundledSQLiteDriver`); KMP/06 §6 similarly corrects the WorkManager assumption since the app targets both Android and iOS</t>
  </si>
  <si>
    <t xml:space="preserve">PRD documents an Android-only stack; KMP docs document a KMP-multiplatform-correct stack</t>
  </si>
  <si>
    <t xml:space="preserve">Building against the PRD's stack would produce Android-only code inconsistent with the app's actual iOS-inclusive architecture</t>
  </si>
  <si>
    <t xml:space="preserve">Update the PRD (or note it as intentionally superseded) — treat KMP as authoritative for the actual implementation stack, since it self-identifies as the correction</t>
  </si>
  <si>
    <t xml:space="preserve">A7-C05</t>
  </si>
  <si>
    <t xml:space="preserve">Habit check-in idempotency mechanism</t>
  </si>
  <si>
    <t xml:space="preserve">Backend/02's `POST /v1/habits/check-ins` (and other Habit Tracker write endpoints) implement idempotency via a `client_request_id` field inside the JSON request body, not an `Idempotency-Key` HTTP header</t>
  </si>
  <si>
    <t xml:space="preserve">Platform-wide API convention vs. this module's actual documented implementation</t>
  </si>
  <si>
    <t xml:space="preserve">Ambiguity over whether the header convention still applies in parallel, or whether the body-field approach is an accepted deviation</t>
  </si>
  <si>
    <t xml:space="preserve">Confirm whether the platform-wide `Idempotency-Key` header convention applies in parallel to Habit Tracker's body-level `client_request_id`, or whether this is a documented, accepted deviation</t>
  </si>
  <si>
    <t xml:space="preserve">A7-C06</t>
  </si>
  <si>
    <t xml:space="preserve">Habit check-in contract (A2/A6 legacy vs. canonical)</t>
  </si>
  <si>
    <t xml:space="preserve">A2 Home Dashboard's existing `HabitChecklistWidget.kt`/`HabitRepository.kt` and A6's `HabitReminderSuggestionCard.kt` use a simplified contract: `{habit_id, date, client_event_id} → {checked, current_streak, xp_awarded}`</t>
  </si>
  <si>
    <t xml:space="preserve">This module's canonical B-01/B-02 contract: `{habit_id, local_date, timezone, source, note_category, client_request_id} → {reward{xp,noor_points}, daily_cap_reached, streak{current,state}}`</t>
  </si>
  <si>
    <t xml:space="preserve">Two live, structurally different contracts for logically the same "check in a habit" action</t>
  </si>
  <si>
    <t xml:space="preserve">Data/streak inconsistency risk between the Home widget/Dua reminder card and the canonical Habit Builder until reconciled</t>
  </si>
  <si>
    <t xml:space="preserve">Execute the follow-up refactor A7's own docs recommend (KMP/01 §6, KMP/06 §6) but do not confirm as completed</t>
  </si>
  <si>
    <t xml:space="preserve">A8-C01</t>
  </si>
  <si>
    <t xml:space="preserve">Table naming convention</t>
  </si>
  <si>
    <t xml:space="preserve">This module's PRD/Backend/KMP/NextJS_Admin docs consistently use singular table names: `quiz_attempt`, `quiz_response`, `question`, `question_skill_tag` (PRD §4.1/§4.2)</t>
  </si>
  <si>
    <t xml:space="preserve">global_taxonomy §6.2/§6.3 (master schema) uses plural table names: `questions`, `answer_options`, `quiz_attempts`, `quiz_responses`</t>
  </si>
  <si>
    <t xml:space="preserve">Naming-convention mismatch between the module's own richer, more recent docs and the master schema spine</t>
  </si>
  <si>
    <t xml:space="preserve">Medium — affects final DDL naming and cross-module joins</t>
  </si>
  <si>
    <t xml:space="preserve">Decide one canonical naming convention for the final workbook/DB DDL and reconcile; the module's Backend docs (richer, more recent, implementation-ready) likely should win, with global_taxonomy updated to match</t>
  </si>
  <si>
    <t xml:space="preserve">A8-C02</t>
  </si>
  <si>
    <t xml:space="preserve">`answer_options` table existence</t>
  </si>
  <si>
    <t xml:space="preserve">global_taxonomy §6.2 defines a standalone `answer_options(id,question_id,option_json,is_correct,sequence)` table</t>
  </si>
  <si>
    <t xml:space="preserve">This module's Backend docs (01–08, all 8 files) never define a separate `answer_options` table — answer options are embedded inside `question.prompt_payload`/`correct_answer` jsonb fields</t>
  </si>
  <si>
    <t xml:space="preserve">Structural/normalization conflict: normalized table vs. embedded jsonb</t>
  </si>
  <si>
    <t xml:space="preserve">Medium — affects whether admin/reporting tooling can query answer options directly</t>
  </si>
  <si>
    <t xml:space="preserve">Confirm whether a normalized `answer_options` table is actually required (e.g., for admin querying/reporting) or whether the jsonb-embedded approach in this module's Backend docs is the intended final design</t>
  </si>
  <si>
    <t xml:space="preserve">A8-C03</t>
  </si>
  <si>
    <t xml:space="preserve">Skill-tagging cardinality</t>
  </si>
  <si>
    <t xml:space="preserve">global_taxonomy §6.2's `questions` table implies a single `skill_id` FK per question</t>
  </si>
  <si>
    <t xml:space="preserve">This module's Backend/01 defines a separate many-to-many `question_skill_tag` join table explicitly to support multiple skill tags per question (FR-15: "a single quiz session can simultaneously update mastery confidence across multiple distinct skills")</t>
  </si>
  <si>
    <t xml:space="preserve">Cardinality conflict: 1:1 (taxonomy) vs. N:M (module docs)</t>
  </si>
  <si>
    <t xml:space="preserve">High — the module's own functional requirement (FR-15) requires N:M; a 1:1 model would break FR-15</t>
  </si>
  <si>
    <t xml:space="preserve">Reconcile: global_taxonomy's single `skill_id` field likely needs updating to reflect the N:M join-table model documented here, since FR-15 is an explicit, tested functional requirement</t>
  </si>
  <si>
    <t xml:space="preserve">A8-C04</t>
  </si>
  <si>
    <t xml:space="preserve">Idempotency mechanism for retryable write endpoints</t>
  </si>
  <si>
    <t xml:space="preserve">This module's `POST /v1/quiz-attempts/{id}/responses` and `POST /v1/quiz-attempts/{id}/complete` implement idempotency via a `client_request_id` field in the JSON request body, not an `Idempotency-Key` HTTP header</t>
  </si>
  <si>
    <t xml:space="preserve">Convention deviation: header vs. body-field idempotency key</t>
  </si>
  <si>
    <t xml:space="preserve">Medium — affects platform-wide API-gateway/idempotency-middleware consistency</t>
  </si>
  <si>
    <t xml:space="preserve">Confirm whether the platform-wide header convention should be layered on top of (or replace) this module's body-field approach, or whether `client_request_id`-in-body is an accepted module-level variant</t>
  </si>
  <si>
    <t xml:space="preserve">A8-C05</t>
  </si>
  <si>
    <t xml:space="preserve">Field naming: response-time field</t>
  </si>
  <si>
    <t xml:space="preserve">global_taxonomy §6.3 `quiz_responses` table lists field `response_ms`</t>
  </si>
  <si>
    <t xml:space="preserve">This module's Backend/04 and PRD ER diagram consistently use `response_time_ms`</t>
  </si>
  <si>
    <t xml:space="preserve">Field-naming mismatch</t>
  </si>
  <si>
    <t xml:space="preserve">Low — cosmetic but blocks a literal schema merge</t>
  </si>
  <si>
    <t xml:space="preserve">Reconcile to one canonical field name</t>
  </si>
  <si>
    <t xml:space="preserve">A8-C06</t>
  </si>
  <si>
    <t xml:space="preserve">Field naming: version-reference field</t>
  </si>
  <si>
    <t xml:space="preserve">global_taxonomy §6.2 `questions` table lists field `version_id`</t>
  </si>
  <si>
    <t xml:space="preserve">This module's Backend/01 and PRD ER diagram consistently use `content_version_id`</t>
  </si>
  <si>
    <t xml:space="preserve">A8-C07</t>
  </si>
  <si>
    <t xml:space="preserve">Field naming/shape: prompt/explanation fields</t>
  </si>
  <si>
    <t xml:space="preserve">global_taxonomy §6.2 `questions` table lists `prompt_json`/`explanation_json`</t>
  </si>
  <si>
    <t xml:space="preserve">This module's Backend/01 and PRD ER diagram use `prompt_payload` (jsonb) plus separate `explanation_text` (string) and `source_citation` (string) fields — not a single `explanation_json`</t>
  </si>
  <si>
    <t xml:space="preserve">Field-naming and shape mismatch (single combined field vs. split fields)</t>
  </si>
  <si>
    <t xml:space="preserve">Medium — this module's split is more granular and directly supports the source-citation-chip UI pattern (K-04)</t>
  </si>
  <si>
    <t xml:space="preserve">Reconcile field names/shapes; this module's split of explanation into `explanation_text` + `source_citation` appears to be the more implementation-ready design</t>
  </si>
  <si>
    <t xml:space="preserve">A8-C08</t>
  </si>
  <si>
    <t xml:space="preserve">Quiz-level version field</t>
  </si>
  <si>
    <t xml:space="preserve">global_taxonomy §6.3 `quiz_attempts` table lists a `quiz_version_id` field</t>
  </si>
  <si>
    <t xml:space="preserve">This module's `quiz_attempt` ER diagram (PRD §4.1) has no `quiz_version_id`/quiz-level version field at all — versioning is applied per-question (`question.content_version_id`), not per-attempt</t>
  </si>
  <si>
    <t xml:space="preserve">Structural conflict: attempt-level versioning (taxonomy) vs. question-level versioning (module docs)</t>
  </si>
  <si>
    <t xml:space="preserve">Confirm whether a quiz-level (as opposed to per-question) version concept is needed, or whether global_taxonomy's field should be removed for this module</t>
  </si>
  <si>
    <t xml:space="preserve">A9-C01</t>
  </si>
  <si>
    <t xml:space="preserve">`skill_node`/`skill_node_state` vs. canonical `skills`/`skill_mastery`</t>
  </si>
  <si>
    <t xml:space="preserve">`global_taxonomy.md` §6.2/§6.3: canonical tables are `skills(id, parent_skill_id?, domain, age_band, prerequisite_rule)` and `skill_mastery(child_id, skill_id, state, confidence, last_evidence_at, next_review_at)`</t>
  </si>
  <si>
    <t xml:space="preserve">Every one of A.9's 24 source files (all 12 Backend, PRD §4.1/§4.2) consistently and exclusively defines/uses `skill_node(node_id, domain, node_type, prerequisite_node_ids, created_at)` and `skill_node_state(state_id, child_id, node_id, state, mastery_score, formula_version, last_evidence_at, updated_at)` — different PK name, `confidence`→`mastery_score`, `next_review_at` split into a separate `spaced_review_schedule` table, added `formula_version`/`node_type` fields absent from the canonical list</t>
  </si>
  <si>
    <t xml:space="preserve">Table/field naming and shape divergence between the master schema and this module's entire documented implementation</t>
  </si>
  <si>
    <t xml:space="preserve">High — affects the entire workbook's field-level naming consistency for this module</t>
  </si>
  <si>
    <t xml:space="preserve">Determine which naming is authoritative for the final workbook. Given A.9's docs describe this as already-shipped production behavior being generalized (PRD §15.1), not greenfield, `global_taxonomy.md` §6 is the more likely candidate to need updating, not A.9's implementation</t>
  </si>
  <si>
    <t xml:space="preserve">A9-C02</t>
  </si>
  <si>
    <t xml:space="preserve">`global_taxonomy.md` §2: "Admin/Scholar Portal 9-role RBAC: Super Admin, Content Editor, Publisher, Scholar Reviewer, Child Safety Reviewer, Support Agent, Billing Ops, Analyst, Localization Manager" — no others listed</t>
  </si>
  <si>
    <t xml:space="preserve">A.9's Backend/09-12 and NextJS_Admin/01-05 consistently gate mutations behind `product_admin`, `curriculum_editor`, `learning_science`, `ai_ops` — none of which appear in the §2 list</t>
  </si>
  <si>
    <t xml:space="preserve">Role-model mismatch between the canonical RBAC list and this module's consistently-used role names</t>
  </si>
  <si>
    <t xml:space="preserve">High — affects RBAC consistency across the entire workbook, not just A.9</t>
  </si>
  <si>
    <t xml:space="preserve">Reconcile the role model: confirm whether these are legitimate finer-grained roles omitted from `global_taxonomy.md` §2's summary list, or a genuine drift requiring role-model unification across all modules</t>
  </si>
  <si>
    <t xml:space="preserve">A9-C03</t>
  </si>
  <si>
    <t xml:space="preserve">`skill_domain` active-flag field name</t>
  </si>
  <si>
    <t xml:space="preserve">Backend/01 §14 (DB schema): column named `is_active BOOLEAN DEFAULT true`</t>
  </si>
  <si>
    <t xml:space="preserve">Backend/09 §13 (API contract) and NextJS_Admin/01 §12 both use `active` as the request/response field name</t>
  </si>
  <si>
    <t xml:space="preserve">Model-layer field name (`is_active`) does not match the API/UI-layer field name (`active`) for the same underlying value</t>
  </si>
  <si>
    <t xml:space="preserve">Medium — could confuse implementers about whether this is an intentional schema-to-API rename or an oversight</t>
  </si>
  <si>
    <t xml:space="preserve">Confirm whether the API layer intentionally renames `is_active`→`active` at the schema-mapping boundary (a documented, common pattern) and note it explicitly in OpenAPI docs either way</t>
  </si>
  <si>
    <t xml:space="preserve">A9-C04</t>
  </si>
  <si>
    <t xml:space="preserve">Idempotency mechanism for `POST /v1/mastery/evidence`</t>
  </si>
  <si>
    <t xml:space="preserve">Backend/04 §10/§13 implements idempotency via the `attempt_id` field already present in the request body (Redis-keyed `mastery_evidence:{attempt_id}`), not a separate `Idempotency-Key` header</t>
  </si>
  <si>
    <t xml:space="preserve">This endpoint's documented idempotency mechanism deviates from the platform-wide standard header convention</t>
  </si>
  <si>
    <t xml:space="preserve">Medium — a genuine deviation from a stated platform-wide API convention, even if functionally sound</t>
  </si>
  <si>
    <t xml:space="preserve">Confirm whether "the payload already contains a natural idempotency key" is an accepted, documented exception to the header convention, or whether a header should be added for platform consistency</t>
  </si>
  <si>
    <t xml:space="preserve">A9-C05</t>
  </si>
  <si>
    <t xml:space="preserve">Formula-version activation flow (self-conflict within Backend/10)</t>
  </si>
  <si>
    <t xml:space="preserve">Backend/10 §10: "creates a NEW version (does not activate it by default — separate explicit activate step... confirm against product intent"</t>
  </si>
  <si>
    <t xml:space="preserve">Backend/10 §10 (same section, next sentence): "default to immediate activation if the PRD's 'Activating a new version sets active=true on it' implies create-and-activate-in-one-step — in that case, fold activation into the create call"</t>
  </si>
  <si>
    <t xml:space="preserve">The same source document states two mutually exclusive implementation paths (two-call activate-separately vs. one-call create-and-activate) without resolving which applies</t>
  </si>
  <si>
    <t xml:space="preserve">Medium — blocks unambiguous implementation of B-10/N-02's core create flow (also logged as Gap A9-G02)</t>
  </si>
  <si>
    <t xml:space="preserve">Product decision required; document the final single-call-vs-two-call behavior unambiguously in the API contract</t>
  </si>
  <si>
    <t xml:space="preserve">A9-C06</t>
  </si>
  <si>
    <t xml:space="preserve">Error envelope shape for cross-domain cycle rejection</t>
  </si>
  <si>
    <t xml:space="preserve">`global_taxonomy.md` §8: standard error envelope is `{"error":{"code","message","requestId","details"}}` — `error` is always an object</t>
  </si>
  <si>
    <t xml:space="preserve">Backend/11 §13's documented cycle-rejection response is `{ "error": "prerequisite_cycle_detected", "cycle_path": [...] }` — `error` is a bare string, and `cycle_path` is a top-level sibling field rather than nested under `details`</t>
  </si>
  <si>
    <t xml:space="preserve">This specific documented error response does not conform to the platform's standard error-envelope structure</t>
  </si>
  <si>
    <t xml:space="preserve">Medium — a concrete, documented deviation from a stated platform-wide convention, distinct from A9-C04's idempotency deviation</t>
  </si>
  <si>
    <t xml:space="preserve">Confirm whether this is an intentional, narrow exception for this validation error, or whether the response should be reshaped to `{"error":{"code":"prerequisite_cycle_detected","message":"...","requestId":"...","details":{"cycle_path":[...]}}}` for consistency</t>
  </si>
  <si>
    <t xml:space="preserve">A9-C07</t>
  </si>
  <si>
    <t xml:space="preserve">`mastery_evidence_log` withdrawal-exclusion field name</t>
  </si>
  <si>
    <t xml:space="preserve">Backend/04 §14 (DB schema/ER diagram, PRD §4.1): column named `excluded_withdrawn`</t>
  </si>
  <si>
    <t xml:space="preserve">Backend/04 §13 (API request contract): request field named `is_withdrawn_excluded`</t>
  </si>
  <si>
    <t xml:space="preserve">Model-layer field name does not match the API-layer field name for the same underlying value — the same naming-mismatch pattern already seen in A9-C03</t>
  </si>
  <si>
    <t xml:space="preserve">Low-Medium — likely an intentional mapping at the schema boundary (mirroring A9-C03's pattern), but not explicitly confirmed as such in either source file</t>
  </si>
  <si>
    <t xml:space="preserve">Confirm this is an intentional API-to-model field rename (consistent with the `is_active`/`active` pattern) and document it explicitly in OpenAPI/model docs so future engineers don't treat it as a bug</t>
  </si>
  <si>
    <t xml:space="preserve">A10-C01</t>
  </si>
  <si>
    <t xml:space="preserve">Admin role/scope names vs. master RBAC list</t>
  </si>
  <si>
    <t xml:space="preserve">global_taxonomy.md §2 — canonical 9-role RBAC: Super Admin, Content Editor, Publisher, Scholar Reviewer, Child Safety Reviewer, Support Agent, Billing Ops, Analyst, Localization Manager</t>
  </si>
  <si>
    <t xml:space="preserve">This module's Backend/NextJS_Admin docs gate actions behind scope strings `content_editor`, `learning_science`, `product_admin`, `trust_safety` (Backend/04 §17; Backend/06 §17; NextJS_Admin/01–04 §17)</t>
  </si>
  <si>
    <t xml:space="preserve">`content_editor` plausibly corresponds to the canonical "Content Editor" role (snake_case scope of a real role), but `learning_science`, `product_admin`, and `trust_safety` have **no counterpart at all** in the canonical 9-role list</t>
  </si>
  <si>
    <t xml:space="preserve">RBAC cannot be fully implemented/audited without knowing whether these three scopes map to existing roles, are net-new roles requiring the master list to be extended, or are informal shorthand</t>
  </si>
  <si>
    <t xml:space="preserve">Map `learning_science`/`product_admin`/`trust_safety` to canonical roles, or formally extend the master RBAC list in global_taxonomy.md</t>
  </si>
  <si>
    <t xml:space="preserve">A10-C02</t>
  </si>
  <si>
    <t xml:space="preserve">global_taxonomy.md §8 — "`Idempotency-Key` header required on all retryable write endpoints"</t>
  </si>
  <si>
    <t xml:space="preserve">This module's `POST /v1/games/{game_id}/sessions/{session_id}/complete` uses a `client_request_id` field inside the JSON request body, not an `Idempotency-Key` HTTP header (Backend/03 §13/§10; PRD §3.4)</t>
  </si>
  <si>
    <t xml:space="preserve">Body-field idempotency vs. header-based idempotency — a structural deviation from the platform-wide API convention</t>
  </si>
  <si>
    <t xml:space="preserve">API-gateway-level idempotency tooling (if any exists platform-wide) may not recognize this endpoint's idempotency mechanism</t>
  </si>
  <si>
    <t xml:space="preserve">Confirm whether body-field idempotency is an accepted platform variant for this endpoint or a documentation deviation to fix</t>
  </si>
  <si>
    <t xml:space="preserve">A10-C03</t>
  </si>
  <si>
    <t xml:space="preserve">Error envelope shape</t>
  </si>
  <si>
    <t xml:space="preserve">global_taxonomy.md §8 — canonical `{"error":{"code","message","requestId","details"}}`</t>
  </si>
  <si>
    <t xml:space="preserve">Backend/04 §13 skill-mapping-gate error: `{"error_code","message","game_id"}` (different top-level keys, no `requestId`/`details`)</t>
  </si>
  <si>
    <t xml:space="preserve">Non-conforming error envelope shape for this module's signature validation error</t>
  </si>
  <si>
    <t xml:space="preserve">Frontend error-handling code expecting the canonical envelope shape would need a module-specific exception, or the backend needs correction</t>
  </si>
  <si>
    <t xml:space="preserve">Align to the platform-wide error envelope or document this as an intentional, scoped exception</t>
  </si>
  <si>
    <t xml:space="preserve">A10-C04</t>
  </si>
  <si>
    <t xml:space="preserve">Age-band taxonomy enumeration</t>
  </si>
  <si>
    <t xml:space="preserve">PRD §1.7 FR-3 — four bands stated as "3–5, 6–9, 10–12, 13–15"</t>
  </si>
  <si>
    <t xml:space="preserve">Backend's `AgeBand` enum (`TODDLER, EARLY_CHILDHOOD, MIDDLE_CHILDHOOD, PRE_TEEN`, Backend/01 §7) vs. KMP's `ChildProfile.ageBand` enum (`EARLY_CHILDHOOD, MIDDLE_CHILDHOOD, PRETEEN, TEEN`, KMP/01 §7) — three non-matching enumerations, explicitly flagged as an unresolved "flagged inconsistency" in the KMP source document itself</t>
  </si>
  <si>
    <t xml:space="preserve">Three different representations of the same four-tier concept, with different counts/labels/boundaries across layers</t>
  </si>
  <si>
    <t xml:space="preserve">Risk of mapping bugs at any layer that compares rather than merely displays the age-band value; KMP mitigates by displaying server strings verbatim, but does not resolve the underlying inconsistency</t>
  </si>
  <si>
    <t xml:space="preserve">Reconcile against A.9/A.1's finalized age-band taxonomy before implementation (source docs explicitly defer this)</t>
  </si>
  <si>
    <t xml:space="preserve">A10-C05</t>
  </si>
  <si>
    <t xml:space="preserve">`skill_node` vs. `skills` table naming/shape</t>
  </si>
  <si>
    <t xml:space="preserve">global_taxonomy.md §6.2 — `skills(id,parent_skill_id?,domain,age_band,prerequisite_rule)`</t>
  </si>
  <si>
    <t xml:space="preserve">This module's confirmed cross-module dependency (per A.9 PRD, cited in Backend/01 §6) — `skill_node(node_id PK, domain, node_type, prerequisite_node_ids, is_active, created_at)`</t>
  </si>
  <si>
    <t xml:space="preserve">Different table name and different column set for what appears to be the same underlying skill-graph concept</t>
  </si>
  <si>
    <t xml:space="preserve">Blocks confident schema alignment between the master taxonomy document and this module's actual cross-module join target</t>
  </si>
  <si>
    <t xml:space="preserve">Confirm whether `skills` and `skill_node` are the same table under different names (master taxonomy needs a refresh) or genuinely distinct entities</t>
  </si>
  <si>
    <t xml:space="preserve">A10-C06</t>
  </si>
  <si>
    <t xml:space="preserve">KMP/05 internal self-contradiction on local DB technology</t>
  </si>
  <si>
    <t xml:space="preserve">KMP/05 §6 — "exact technology confirmed against `CORE_DATABASE_INSTRUCTIONS.md`, **not fully reviewed** in this blueprint pass"</t>
  </si>
  <si>
    <t xml:space="preserve">KMP/05 §32 — "Room (`core-database`, **confirmed** — see §6 resolution)" (but §6 never actually confirms it)</t>
  </si>
  <si>
    <t xml:space="preserve">The same source document asserts both "not fully reviewed" and "confirmed" for the identical fact, within its own §6 vs. §32</t>
  </si>
  <si>
    <t xml:space="preserve">Implementers may proceed on the §32 claim without realizing §6 never actually substantiated it</t>
  </si>
  <si>
    <t xml:space="preserve">Resolve before implementation; §32's "confirmed" claim is not actually substantiated within this document — verify against `CORE_DATABASE_INSTRUCTIONS.md` directly</t>
  </si>
  <si>
    <t xml:space="preserve">A11-C01</t>
  </si>
  <si>
    <t xml:space="preserve">Reward completion contract</t>
  </si>
  <si>
    <t xml:space="preserve">PRD §3.4: canonical contract is `POST /v1/rewards/complete`, "called by every consuming feature" as an HTTP endpoint</t>
  </si>
  <si>
    <t xml:space="preserve">Backend/01 §6: explicitly corrects this — given the confirmed Modular Monolith architecture, `RewardService.award_points()` is called **in-process**, and "no new public `POST /v1/rewards/complete` HTTP route is created"; the correction is itself flagged in-document "for explicit confirmation from the architecture owner before implementation"</t>
  </si>
  <si>
    <t xml:space="preserve">PRD describes a public HTTP contract; Backend blueprint says that contract is never actually built as an HTTP route</t>
  </si>
  <si>
    <t xml:space="preserve">A workbook/API-reference built from the PRD alone would document a non-existent public endpoint</t>
  </si>
  <si>
    <t xml:space="preserve">Architecture owner to formally ratify Backend/01's in-process-call correction and update the PRD's §3.4 API List to match</t>
  </si>
  <si>
    <t xml:space="preserve">A11-C02</t>
  </si>
  <si>
    <t xml:space="preserve">Client-side reward reporting</t>
  </si>
  <si>
    <t xml:space="preserve">PRD §6.4/§7 (Android requirements/code-gen prompt): describes `RewardRepository.reportCompletion(activityType, reasonId, idempotencyKey)` as "the SOLE interface any feature module uses to report a reward-eligible completion"</t>
  </si>
  <si>
    <t xml:space="preserve">KMP K-01 §6: explicitly corrects this — cross-checking already-built A7/A10 KMP blueprints shows "the actual established pattern is backend-orchestrated": each feature calls its own endpoint, whose backend service calls `RewardService.award_points()` in-process; "this module therefore does not implement a `reportCompletion()`-style write path"</t>
  </si>
  <si>
    <t xml:space="preserve">PRD describes a generic client-callable reward-reporting method; the KMP blueprint says no such method exists anywhere in the client codebase, by design</t>
  </si>
  <si>
    <t xml:space="preserve">Building the Android client per the PRD's §7 code-gen prompt would introduce a duplicate-write-risk architecture the KMP blueprint explicitly rejects</t>
  </si>
  <si>
    <t xml:space="preserve">Architecture owner to formally ratify K-01's correction (mirrors A11-C01) and update PRD §6.4/§7</t>
  </si>
  <si>
    <t xml:space="preserve">A11-C03</t>
  </si>
  <si>
    <t xml:space="preserve">Reward Rule Table admin ownership</t>
  </si>
  <si>
    <t xml:space="preserve">PRD §8: lists "XP/Noor Heroes Points Rule Table Editor" as one of six A.11 Admin Requirements, with a full standalone admin code-gen prompt item in §9</t>
  </si>
  <si>
    <t xml:space="preserve">Backend/09 and NextJS/N-01: both headed with "⚠ DEPRECATED — superseded by `E31.../03-xp-rule-management-api.md`... Do not implement this file — implement E.31 instead"</t>
  </si>
  <si>
    <t xml:space="preserve">The PRD (this module's own governing document) still scopes this admin surface to A.11; this module's own Backend/NextJS blueprints redirect ownership entirely to E.31</t>
  </si>
  <si>
    <t xml:space="preserve">A workbook reader following only the PRD would build a duplicate/conflicting admin surface against E.31's</t>
  </si>
  <si>
    <t xml:space="preserve">Update PRD §8/§9 to reflect that this admin page is now E.31-owned, cross-referencing the specific E.31 blueprint files</t>
  </si>
  <si>
    <t xml:space="preserve">A11-C04</t>
  </si>
  <si>
    <t xml:space="preserve">Badge &amp; Achievement Definition Manager admin ownership</t>
  </si>
  <si>
    <t xml:space="preserve">PRD §8: lists "Badge &amp; Achievement Definition Manager" as one A.11 admin page covering full CRUD for both `badges` and `achievement_definitions` plus the Simulate tool</t>
  </si>
  <si>
    <t xml:space="preserve">Backend/10 and NextJS/N-02: both headed "⚠ PARTIALLY DEPRECATED — badge CRUD superseded by `E31.../05-badge-management-api.md`... Do not implement this file's badge-CRUD portion... `achievement_definitions` CRUD and Simulate-tool sections remain A.11-owned"</t>
  </si>
  <si>
    <t xml:space="preserve">PRD describes one unified admin page; the module's own blueprints split it in two across modules mid-page</t>
  </si>
  <si>
    <t xml:space="preserve">A workbook reader following only the PRD would not know the page is actually split across two admin modules with different ownership</t>
  </si>
  <si>
    <t xml:space="preserve">Update PRD §8/§9 to describe the actual two-module split (badge CRUD → E.31, achievement CRUD + Simulate → A.11)</t>
  </si>
  <si>
    <t xml:space="preserve">A11-C05</t>
  </si>
  <si>
    <t xml:space="preserve">Mission &amp; Weekly Challenge Scheduler admin ownership</t>
  </si>
  <si>
    <t xml:space="preserve">PRD §8: lists "Mission &amp; Weekly Challenge Scheduler" as a full-CRUD A.11 admin page</t>
  </si>
  <si>
    <t xml:space="preserve">Backend/11 and NextJS/N-03: both headed "⚠ DEPRECATED — superseded by `E31.../02-challenge-mission-management-api.md`... Do not implement this file — implement E.31 instead"</t>
  </si>
  <si>
    <t xml:space="preserve">Same pattern as A11-C03, applied to mission scheduling</t>
  </si>
  <si>
    <t xml:space="preserve">Same as A11-C03</t>
  </si>
  <si>
    <t xml:space="preserve">Update PRD §8/§9 to reflect E.31 ownership for this admin page</t>
  </si>
  <si>
    <t xml:space="preserve">A11-C06</t>
  </si>
  <si>
    <t xml:space="preserve">Reward Ledger Audit Viewer admin ownership</t>
  </si>
  <si>
    <t xml:space="preserve">PRD §8: lists "Reward Ledger Audit Viewer (Read-only)" as one A.11 admin page</t>
  </si>
  <si>
    <t xml:space="preserve">Backend/13 and NextJS/N-05: both headed "⚠ FULLY DEPRECATED" — the ledger-viewer portion superseded by `E31.../04-reward-ledger-manual-grant-api.md`; the reconciliation-log portion survives as the module's own clean B-14/N-06</t>
  </si>
  <si>
    <t xml:space="preserve">PRD describes one A.11-owned read-only page; the module's own blueprints show that page's ledger-viewing half moved to E.31 while only its reconciliation-log half remains A.11-owned (as a *separately* named page, "Reconciliation Incident Log," which the PRD §8 also separately lists)</t>
  </si>
  <si>
    <t xml:space="preserve">A workbook reader following only the PRD's §8 bullet-per-bullet mapping would conflate two now-separately-owned pages as one A.11 surface</t>
  </si>
  <si>
    <t xml:space="preserve">Update PRD §8/§9 to remove the Ledger Audit Viewer bullet (or relabel it as E.31-owned) and keep only the Reconciliation Incident Log bullet as A.11-owned</t>
  </si>
  <si>
    <t xml:space="preserve">A11-C07</t>
  </si>
  <si>
    <t xml:space="preserve">`reward_wallets.xp` column</t>
  </si>
  <si>
    <t xml:space="preserve">PRD §4.1 ER diagram: `REWARD_WALLET` block lists exactly `{child_id, currency, cached_balance, updated_at}` — no `xp` field</t>
  </si>
  <si>
    <t xml:space="preserve">Backend/03 §14: DB Requirements explicitly add `xp INT` to `reward_wallets`, and Backend/02 §13's wallet response includes both `xp` and a computed `level`</t>
  </si>
  <si>
    <t xml:space="preserve">PRD's canonical ER diagram omits a column the Backend blueprint requires and the API response returns</t>
  </si>
  <si>
    <t xml:space="preserve">A workbook/ER-diagram built strictly from the PRD's §4.1 diagram would be missing a real, load-bearing column</t>
  </si>
  <si>
    <t xml:space="preserve">Update the PRD §4.1 ER diagram to include `xp` on `REWARD_WALLET`</t>
  </si>
  <si>
    <t xml:space="preserve">A11-C08</t>
  </si>
  <si>
    <t xml:space="preserve">reward_ledger dual-currency-per-row shape</t>
  </si>
  <si>
    <t xml:space="preserve">PRD §4.1 ER diagram: `REWARD_LEDGER` block implies one `currency` string field and one `amount` int field per row (i.e., one currency per award)</t>
  </si>
  <si>
    <t xml:space="preserve">Backend/01 §14: self-flagged as unconfirmed whether XP and Noor Heroes Points are "recorded as two amount columns or two rows per the existing model's actual shape — confirm against current model before migrating"</t>
  </si>
  <si>
    <t xml:space="preserve">The PRD's ER diagram presents a single, settled single-currency-per-row shape as if final; the Backend blueprint says the real shape is still an open question against the actual codebase</t>
  </si>
  <si>
    <t xml:space="preserve">Same underlying issue as Gap A11-G01, but framed here as a documented disagreement between the PRD's diagram (implicitly one shape) and the Backend blueprint's explicit uncertainty</t>
  </si>
  <si>
    <t xml:space="preserve">Resolve per Gap A11-G01's suggested resolution, then update the PRD §4.1 diagram to match whatever the confirmed shape turns out to be</t>
  </si>
  <si>
    <t xml:space="preserve">A11-C09</t>
  </si>
  <si>
    <t xml:space="preserve">Offline queuing scope for reward-related actions</t>
  </si>
  <si>
    <t xml:space="preserve">PRD §6.7: "Completion events from any feature queue in a shared local outbox... when offline, syncing via WorkManager on reconnect" — stated as a blanket rule with no stated exception</t>
  </si>
  <si>
    <t xml:space="preserve">Backend/06 §19 and KMP K-01 §19: Achievement Store purchases explicitly "require connectivity... no offline queueing for `POST /v1/rewards/claims`"; Backend/08 §19 states the same for share-card generation</t>
  </si>
  <si>
    <t xml:space="preserve">PRD's offline-outbox language is broad enough to read as covering every reward-related write action; the Backend/KMP blueprints carve out purchases and share-card generation as connectivity-required, non-queued exceptions</t>
  </si>
  <si>
    <t xml:space="preserve">An implementer reading only PRD §6.7 could incorrectly queue purchase/share-card actions offline, contradicting the atomic-transaction and elevated-session-gate guarantees those actions depend on</t>
  </si>
  <si>
    <t xml:space="preserve">Update PRD §6.7 to explicitly exclude Achievement Store purchases and share-card generation from the shared offline outbox</t>
  </si>
  <si>
    <t xml:space="preserve">A11-C10</t>
  </si>
  <si>
    <t xml:space="preserve">`GET /v1/rewards/balance` legacy route lifecycle</t>
  </si>
  <si>
    <t xml:space="preserve">Backend/01 §7: "existing `GET /v1/rewards/balance`... `POST /v1/rewards/grant` retained" (stated as a settled fact)</t>
  </si>
  <si>
    <t xml:space="preserve">Backend/02 §6: "keeping `GET /v1/rewards/balance` as a thin backward-compatible alias **if** any existing client still calls it (confirm via a repo-wide route-usage check before removing it — do not delete an in-use route)" — framed as conditional/pending</t>
  </si>
  <si>
    <t xml:space="preserve">Backend/01 treats retention as decided; Backend/02, written to extend the same endpoint's role, treats retention as conditional on an audit not yet performed</t>
  </si>
  <si>
    <t xml:space="preserve">An implementer could either keep a possibly-dead route indefinitely or remove a possibly-still-used one, depending on which file they read</t>
  </si>
  <si>
    <t xml:space="preserve">Perform the route-usage audit Backend/02 calls for and record the outcome in both files consistently (also tracked as Gap A11-G12)</t>
  </si>
  <si>
    <t xml:space="preserve">A12-C01</t>
  </si>
  <si>
    <t xml:space="preserve">All mutating endpoints (equip/unequip, admin create/update, approve/reject)</t>
  </si>
  <si>
    <t xml:space="preserve">Backend/01 §13, Backend/03 §13, Backend/04 §13, Backend/05 §13: none of the documented POST/PATCH/DELETE request contracts for this module mention an `Idempotency-Key` header</t>
  </si>
  <si>
    <t xml:space="preserve">This module's API contracts, as documented, omit a platform-wide-mandated header on every retryable write endpoint it defines</t>
  </si>
  <si>
    <t xml:space="preserve">Medium — equip/unequip idempotency is instead achieved via distinct application logic (ownership re-check + transaction), and the Kafka-consumer grant path uses a DB unique constraint instead of a header-based key, so functional idempotency may still hold, but the documented contracts deviate from the stated platform convention</t>
  </si>
  <si>
    <t xml:space="preserve">Confirm whether `Idempotency-Key` is simply omitted from these blueprint's abbreviated contract sections (documentation gap) or genuinely not required for this module's specific mutation pattern</t>
  </si>
  <si>
    <t xml:space="preserve">A12-C02</t>
  </si>
  <si>
    <t xml:space="preserve">avatars (table shape)</t>
  </si>
  <si>
    <t xml:space="preserve">global_taxonomy.md §6.10: `avatars(id,name,base_sprite_url,age_band,is_active)`</t>
  </si>
  <si>
    <t xml:space="preserve">Backend/01 §14 (also Backend/04 §13, and PRD §4.1 which states this Backend definition is "canonical"): `avatars(avatar_id,name,base_asset_key)` — no `age_band`, no `is_active`, different PK/field names</t>
  </si>
  <si>
    <t xml:space="preserve">The master taxonomy spine and the module's own canonical Backend blueprint define materially different field sets and names for the same table</t>
  </si>
  <si>
    <t xml:space="preserve">High — downstream data-dictionary/Excel consumers following global_taxonomy's field names would build against a schema that does not match what this module's Backend actually implements</t>
  </si>
  <si>
    <t xml:space="preserve">Confirm the module's Backend/01 definition as authoritative (per PRD §4.1's explicit statement) and update global_taxonomy §6.10 to match, or reconcile the discrepancy</t>
  </si>
  <si>
    <t xml:space="preserve">A12-C03</t>
  </si>
  <si>
    <t xml:space="preserve">avatar_items (table shape)</t>
  </si>
  <si>
    <t xml:space="preserve">global_taxonomy.md §6.10: `avatar_items(id,category,name,asset_url,unlock_cost_points,unlock_method[points\</t>
  </si>
  <si>
    <t xml:space="preserve">achievement\</t>
  </si>
  <si>
    <t xml:space="preserve">free],is_active)`</t>
  </si>
  <si>
    <t xml:space="preserve">Backend/01 §14: `avatar_items(item_id,name,slot,asset_key,icon,unlock_rule jsonb,is_retired,created_at)`</t>
  </si>
  <si>
    <t xml:space="preserve">Different field names throughout (`category`→`slot`, `asset_url`→`asset_key`) and a fundamentally different unlock model — global_taxonomy's `unlock_cost_points`/`unlock_method` enum vs. this module's structured `unlock_rule` JSONB discriminated union; global_taxonomy's model implies points-purchasability lives on `avatar_items` itself, while this module's Backend docs place all points-purchase logic in A.11's separate `catalog_items`/Achievement Store, with `avatar_items` handling only criteria-based unlock</t>
  </si>
  <si>
    <t xml:space="preserve">High — same downstream-consumer risk as A12-C02, compounded by a genuine semantic difference (where does "buy with points" logic actually live?)</t>
  </si>
  <si>
    <t xml:space="preserve">A12-C04</t>
  </si>
  <si>
    <t xml:space="preserve">child_inventory / child_avatar_inventory (table shape)</t>
  </si>
  <si>
    <t xml:space="preserve">global_taxonomy.md §6.10: `child_avatar_inventory(id,child_id,avatar_item_id,unlocked_at,is_equipped)`</t>
  </si>
  <si>
    <t xml:space="preserve">Backend/01 §14: `child_inventory(child_id,avatar_item_id,acquired_at,equipped)` — different table name, no surrogate `id` PK (composite key instead), `unlocked_at`→`acquired_at`, `is_equipped`→`equipped`</t>
  </si>
  <si>
    <t xml:space="preserve">Table name and field names both differ between the master spine and the module's canonical Backend implementation</t>
  </si>
  <si>
    <t xml:space="preserve">High — this table is also explicitly shared with A.11's Achievement Store purchase flow, so the naming mismatch could propagate confusion into that not-yet-blueprinted module too</t>
  </si>
  <si>
    <t xml:space="preserve">Confirm `child_inventory` (Backend/01's name) as authoritative and update global_taxonomy §6.10</t>
  </si>
  <si>
    <t xml:space="preserve">A12-C05</t>
  </si>
  <si>
    <t xml:space="preserve">avatars ↔ avatar_items relationship</t>
  </si>
  <si>
    <t xml:space="preserve">PRD §4.1 ER diagram: `AVATAR</t>
  </si>
  <si>
    <t xml:space="preserve"> --o{ AVATAR_ITEM : "compatible with"` — implies avatar bases and items have a base-specific compatibility relationship</t>
  </si>
  <si>
    <t xml:space="preserve">Backend/01 §14: `avatar_items` model defines no FK/reference field back to `avatars` at all — items are catalog-global, not scoped to a specific base</t>
  </si>
  <si>
    <t xml:space="preserve">The PRD's ER diagram declares a relationship the implemented Backend schema does not actually carry a field for</t>
  </si>
  <si>
    <t xml:space="preserve">Medium — if base-specific item compatibility is a real product requirement, it is currently unimplementable as specified; if it isn't, the ER diagram is simply imprecise</t>
  </si>
  <si>
    <t xml:space="preserve">A12-C06</t>
  </si>
  <si>
    <t xml:space="preserve">Unequip → empty-slot behavior</t>
  </si>
  <si>
    <t xml:space="preserve">Backend/01 §10: `unequip` "sets `equipped=false` on the specified owned row only; no cross-slot side effects" — implies a slot can end up with zero equipped items after unequip</t>
  </si>
  <si>
    <t xml:space="preserve">KMP/01 §5 (Edge Case 2) / PRD Edge Case 2: "every child starts with at least a base equipped look... the system never renders an avatar with an undefined or null equipped state in any slot"; KMP/02 §11 itself flags this exact tension as an unresolved, unconfirmed assumption ("unequip should be understood as 'return to default,' not 'leave empty,' unless product confirms otherwise")</t>
  </si>
  <si>
    <t xml:space="preserve">The Backend's documented unequip behavior can produce a slot with no equipped item, while the client-side guarantee assumes every slot always has *some* equipped item — the KMP blueprint explicitly declines to silently resolve this rather than guessing</t>
  </si>
  <si>
    <t xml:space="preserve">Medium-High — affects both the default-equipped-state guarantee (Edge Case 2, tested client-side per K-01 §15) and what "unequip" should actually mean in the product</t>
  </si>
  <si>
    <t xml:space="preserve">Product to confirm explicitly whether `unequip` should restore a default item server-side (contradicting Backend/01 §10's "no cross-slot side effects" as currently written) or whether an empty slot is in fact an allowed state that the client must handle</t>
  </si>
  <si>
    <t xml:space="preserve">B13-C01</t>
  </si>
  <si>
    <t xml:space="preserve">Search-engine/indexing architecture</t>
  </si>
  <si>
    <t xml:space="preserve">PRD Feature_B13_Search_Discovery.md §3.1, §3.2, §5 — assumes Elasticsearch/OpenSearch + a Kafka-consumer "Indexing Pipeline"</t>
  </si>
  <si>
    <t xml:space="preserve">Backend/01-child-search-query-api.md §6; Backend/02-content-search-indexing-sync.md §6 — explicitly deviate: PostgreSQL `pg_trgm`+`tsvector` for search, an outbox-consumer sync (not Kafka) — self-justified as "use existing architecture, don't invent a new one"</t>
  </si>
  <si>
    <t xml:space="preserve">The PRD's architecture prompt and the actual Backend blueprint describe two different search-engine/pipeline technologies for the same subsystem</t>
  </si>
  <si>
    <t xml:space="preserve">Medium — affects infra provisioning assumptions if the PRD text is read in isolation from the Backend blueprints</t>
  </si>
  <si>
    <t xml:space="preserve">Confirm the Backend blueprint's deviation is the authoritative implementation choice (it self-documents as intentional; the PRD text was never updated to match)</t>
  </si>
  <si>
    <t xml:space="preserve">B13-C02</t>
  </si>
  <si>
    <t xml:space="preserve">Search result content-type filter values</t>
  </si>
  <si>
    <t xml:space="preserve">Feature_B13_Search_Discovery.md §1.7 FR-1 — UI sections described as "filtered results grid (story/lesson/dua)"</t>
  </si>
  <si>
    <t xml:space="preserve">Backend/01-child-search-query-api.md §13 — API contract `type: Literal["story","surah","dua"]`, consistently repeated across KMP/02, KMP/06, Backend/03, Backend/06</t>
  </si>
  <si>
    <t xml:space="preserve">PRD text says "lesson" where the Backend/KMP consensus (used consistently across 5+ files) says "surah"</t>
  </si>
  <si>
    <t xml:space="preserve">Low — cosmetic/documentation-consistency issue, but could mislead a reader trusting the PRD in isolation</t>
  </si>
  <si>
    <t xml:space="preserve">Backend/KMP consensus strongly suggests "surah" is authoritative; correct the PRD wording to match</t>
  </si>
  <si>
    <t xml:space="preserve">B13-C03</t>
  </si>
  <si>
    <t xml:space="preserve">Android DI framework</t>
  </si>
  <si>
    <t xml:space="preserve">Feature_B13_Search_Discovery.md §7 (Android AI Code-Generation Prompt) — instructs "Use Hilt, Retrofit+OkHttp..."</t>
  </si>
  <si>
    <t xml:space="preserve">KMP/01-search-entry-point-landing-screen.md §6; KMP/02-text-search-query-results-experience.md §26; KMP/03-voice-search-capture-transcription-flow.md §26 — explicitly correct this: "DI via Koin (project-wide standard — not Hilt...)" and "No Retrofit/OkHttp (correcting the PRD's generic Android prompt)"</t>
  </si>
  <si>
    <t xml:space="preserve">PRD's generic Android code-gen prompt names a stack the actual KMP blueprints explicitly override</t>
  </si>
  <si>
    <t xml:space="preserve">Medium — a naive implementer following only the PRD's code-gen prompt would introduce the wrong DI/networking stack</t>
  </si>
  <si>
    <t xml:space="preserve">Confirm Koin/Ktor (KMP blueprint) is authoritative over the PRD's generic Hilt/Retrofit prompt — KMP docs self-identify as the correction</t>
  </si>
  <si>
    <t xml:space="preserve">B13-C04</t>
  </si>
  <si>
    <t xml:space="preserve">Admin frontend framework naming</t>
  </si>
  <si>
    <t xml:space="preserve">Feature_B13_Search_Discovery.md §9 (Admin AI Code-Generation Prompt) — says "React + TypeScript, existing NoorHeroes Admin Portal shell"</t>
  </si>
  <si>
    <t xml:space="preserve">NextJS_Admin/01-admin-content-search-surface.md §26 — specifies "Next.js 15 App Router, TypeScript, TanStack Query v5, Zod"</t>
  </si>
  <si>
    <t xml:space="preserve">Minor/non-substantive — Next.js is a React framework, but the PRD's generic wording is imprecise relative to the specific stack documented in NextJS_Admin</t>
  </si>
  <si>
    <t xml:space="preserve">Reconcile the PRD's generic wording with the specific NextJS_Admin stack for clarity</t>
  </si>
  <si>
    <t xml:space="preserve">B13-C05</t>
  </si>
  <si>
    <t xml:space="preserve">Admin role-name vocabulary vs. global taxonomy</t>
  </si>
  <si>
    <t xml:space="preserve">global_taxonomy.md §2 — defines exactly 9 canonical Admin/Scholar Portal roles (Super Admin, Content Editor, Publisher, Scholar Reviewer, Child Safety Reviewer, Support Agent, Billing Ops, Analyst, Localization Manager)</t>
  </si>
  <si>
    <t xml:space="preserve">PRD §8; Backend/06 §17; Backend/07 §17; NextJS_Admin/01–04 §17 — use lowercase scope-style names not in that list: `trust_safety`, `product_admin`, `ai_ops` (plus near-matches `content_editor`/`support` that don't match the canonical casing/naming `Content Editor`/`Support Agent`)</t>
  </si>
  <si>
    <t xml:space="preserve">B13's RBAC vocabulary does not map cleanly onto the platform's canonical 9-role list</t>
  </si>
  <si>
    <t xml:space="preserve">Medium — RBAC enforcement correctness depends on resolving whether these are scope identifiers or misnamed roles (see also Gap B13-G15)</t>
  </si>
  <si>
    <t xml:space="preserve">Reconcile whether these are RBAC *scopes* (finer-grained than the 9 named roles) or the docs need to be updated to reuse the canonical role names verbatim</t>
  </si>
  <si>
    <t xml:space="preserve">B14-C01</t>
  </si>
  <si>
    <t xml:space="preserve">PRD §4.1: canonical shape `favorite_id, child_id, content_id, content_type, created_at`, declared "the canonical, complete definition"</t>
  </si>
  <si>
    <t xml:space="preserve">Backend/03 §6 (A.3, as actually shipped): `favorite_id, child_id, episode_id FK, created_at` — no `content_type` column, `UNIQUE(child_id, episode_id)`</t>
  </si>
  <si>
    <t xml:space="preserve">Two mutually incompatible real/target schemas for the same conceptual table</t>
  </si>
  <si>
    <t xml:space="preserve">High — implementing against the wrong one either breaks A.3's live feature or ignores the PRD's stated canonical shape</t>
  </si>
  <si>
    <t xml:space="preserve">Resolved *in the docs themselves* via Backend/03's migration plan (additive columns, backfill, soft-cutover) — logged here because it is an explicit, documented, not-yet-executed conflict between two real specs, not a silent pick</t>
  </si>
  <si>
    <t xml:space="preserve">B14-C02</t>
  </si>
  <si>
    <t xml:space="preserve">favorite (table schema, file location)</t>
  </si>
  <si>
    <t xml:space="preserve">PRD/Backend/03 canonical target: `src/noorheroes/modules/content/favorite_models.py`, `favorite_service.py`, `content/api.py`</t>
  </si>
  <si>
    <t xml:space="preserve">A.6 (`04-dua-favorites-api.md`, as originally written): assumes `app/models/favorite.py`, `app/services/favorite_service.py`, `app/routers/favorite_router.py` — a file-path convention that does not match the real FastAPI module structure documented in `FAST-API-INSTRUCTIONS.md`</t>
  </si>
  <si>
    <t xml:space="preserve">A.6's blueprint assumes a module layout that does not exist</t>
  </si>
  <si>
    <t xml:space="preserve">Medium — would cause A.6's favoriting implementation to build against nonexistent files if followed literally</t>
  </si>
  <si>
    <t xml:space="preserve">Backend/03 mandates a documentation correction to A.6's blueprint; not yet applied as of this extraction</t>
  </si>
  <si>
    <t xml:space="preserve">B14-C03</t>
  </si>
  <si>
    <t xml:space="preserve">POST /v1/favorites (endpoint shape)</t>
  </si>
  <si>
    <t xml:space="preserve">PRD §3.4 / Backend/01: single generic `POST /v1/favorites` with `content_id`/`content_type`/`favorited` body, handling both add and remove</t>
  </si>
  <si>
    <t xml:space="preserve">A.3 as shipped (per Backend/01 §6, Backend/03 §6): separate `POST /v1/favorites` (body `{episode_id}` only) and `DELETE /v1/favorites/{episode_id}`, no `content_type`</t>
  </si>
  <si>
    <t xml:space="preserve">Two different endpoint shapes for the same conceptual action, one already live</t>
  </si>
  <si>
    <t xml:space="preserve">High — until reconciled, two live contract shapes exist simultaneously</t>
  </si>
  <si>
    <t xml:space="preserve">Backend/01 explicitly "supersedes" the legacy shape once Backend/03 lands, via a soft-cutover (legacy endpoints become thin delegates) — not yet executed</t>
  </si>
  <si>
    <t xml:space="preserve">B14-C04</t>
  </si>
  <si>
    <t xml:space="preserve">GET /v1/children/{id}/favorites (response envelope)</t>
  </si>
  <si>
    <t xml:space="preserve">PRD §3.4 (illustrative): bare `{ "favorites": [...] }` array, no pagination wrapper</t>
  </si>
  <si>
    <t xml:space="preserve">Backend/02 §13 (resolved): wraps in the platform-standard cursor-based `PageResult` envelope (`items`/`next_cursor`/`has_more`), field renamed from `favorites` to `items`</t>
  </si>
  <si>
    <t xml:space="preserve">Field-naming and envelope-shape mismatch between the PRD's illustrative example and the actual platform convention</t>
  </si>
  <si>
    <t xml:space="preserve">Medium — a client built literally against the PRD's bare example would break against the real implementation</t>
  </si>
  <si>
    <t xml:space="preserve">Backend/02 explicitly resolves this as "a deliberate consistency correction, not a literal PRD transcription," but flags it for API contract owner sign-off — not yet formally confirmed</t>
  </si>
  <si>
    <t xml:space="preserve">B14-C05</t>
  </si>
  <si>
    <t xml:space="preserve">POST /v1/favorites (idempotency mechanism)</t>
  </si>
  <si>
    <t xml:space="preserve">PRD §3.4 / Backend/01 §13–14: idempotency implemented via a `client_request_id` field inside the JSON request body, not an `Idempotency-Key` HTTP header</t>
  </si>
  <si>
    <t xml:space="preserve">Naming/location mismatch between the platform-wide idempotency convention and this module's actual documented implementation</t>
  </si>
  <si>
    <t xml:space="preserve">Medium — inconsistent with the stated platform-wide standard, though functionally equivalent</t>
  </si>
  <si>
    <t xml:space="preserve">Not resolved or acknowledged in any B14 source document — Backend/01 repeatedly calls this "consistent with the platform-wide pattern" without addressing the header-vs-body-field mismatch against global_taxonomy §8; confirm with API Conventions owner whether Favorites is a deliberate, documented exception or an oversight</t>
  </si>
  <si>
    <t xml:space="preserve">B14-C06</t>
  </si>
  <si>
    <t xml:space="preserve">FavoriteToggleButton / Favorites List Screen (KMP shared component)</t>
  </si>
  <si>
    <t xml:space="preserve">A.3's `08-story-favorites-parent-gated-sharing.md` (as shipped): story-specific, non-parameterized `FavoritesListScreen.kt`, `FavoritesViewModel.kt`, `FavoriteRepository.kt` under `feature/stories/ui/`</t>
  </si>
  <si>
    <t xml:space="preserve">A.6's `06-dua-favorites-management.md` (as written): assumes a shared, parameterized version of that component already exists, parameterized by `content_type=dua`</t>
  </si>
  <si>
    <t xml:space="preserve">A.6 assumes a shared component that A.3 never actually built as shared</t>
  </si>
  <si>
    <t xml:space="preserve">Medium — building A.6's favoriting against an assumed-existing shared component would fail without K-01/K-02 first shipping</t>
  </si>
  <si>
    <t xml:space="preserve">K-01/K-02 are the documented resolution (retire A.3's bespoke files, correct A.6's blueprint reference) — not yet executed as of this extraction</t>
  </si>
  <si>
    <t xml:space="preserve">B14-C07</t>
  </si>
  <si>
    <t xml:space="preserve">Admin permission string style (`content_editor`)</t>
  </si>
  <si>
    <t xml:space="preserve">PRD §8 / Backend/04 §17 / NextJS_Admin/01 §6: bare role name `content_editor`, matching B.13's real admin pages (`content_editor`, `support`, `trust_safety`, etc.)</t>
  </si>
  <si>
    <t xml:space="preserve">NextJS_Admin/01 §6 (self-noted): `NEXT-JS-INSTRUCTIONS.md` elsewhere shows a colon-namespaced permission-string style example (`users:read`)</t>
  </si>
  <si>
    <t xml:space="preserve">Two different permission-string conventions coexist in the platform's own documentation</t>
  </si>
  <si>
    <t xml:space="preserve">Low — NextJS_Admin/01 explicitly chose the bare-role-name style and flagged the colon-style example as "a pre-existing inconsistency in the docs, not something this feature should resolve on its own"</t>
  </si>
  <si>
    <t xml:space="preserve">Confirm with the Admin Portal RBAC owner which convention (bare role vs. namespaced permission string) is the actual platform standard going forward</t>
  </si>
  <si>
    <t xml:space="preserve">B14-C08</t>
  </si>
  <si>
    <t xml:space="preserve">Admin Favoriting Pattern Monitor Dashboard (localization locale set)</t>
  </si>
  <si>
    <t xml:space="preserve">global_taxonomy.md §4: supported locales are English, Hindi, Urdu, Arabic (RTL: Arabic, Urdu)</t>
  </si>
  <si>
    <t xml:space="preserve">NextJS_Admin/01 §6/§21: quotes the platform instructions' locale enum as `'hi'</t>
  </si>
  <si>
    <t xml:space="preserve">'ar'</t>
  </si>
  <si>
    <t xml:space="preserve">'en'` — Urdu is not named in this specific quoted list</t>
  </si>
  <si>
    <t xml:space="preserve">The Admin dashboard's own cited locale enum omits a locale the master taxonomy lists as supported</t>
  </si>
  <si>
    <t xml:space="preserve">Low-Medium — unclear whether Urdu Admin Portal support genuinely doesn't exist yet, or the quoted enum in NextJS_Admin/01 is simply incomplete/illustrative</t>
  </si>
  <si>
    <t xml:space="preserve">B15-C01</t>
  </si>
  <si>
    <t xml:space="preserve">Idempotency mechanism vs. platform API convention</t>
  </si>
  <si>
    <t xml:space="preserve">`POST /v1/downloads/manifest` relies on the `UNIQUE(child_id, content_id)` DB constraint (no idempotency-key field at all in the request DTO); `POST /v1/sync/batch` uses a per-event `client_event_id` inside the JSON request body, not an HTTP header (Backend/01 §13/§25, Backend/04 §13)</t>
  </si>
  <si>
    <t xml:space="preserve">Two mutually inconsistent idempotency mechanisms: platform-wide header convention vs. this module's constraint/body-field approach</t>
  </si>
  <si>
    <t xml:space="preserve">Ambiguous whether a gateway-level/generic `Idempotency-Key` header is also expected on these endpoints, or whether this is an accepted, documented deviation</t>
  </si>
  <si>
    <t xml:space="preserve">Confirm whether the platform-wide `Idempotency-Key` header convention still applies in parallel, or whether B.15's body-field/constraint-based approach is an accepted, documented deviation (same open question already raised in the A7 Habit Tracker extraction for its own body-field `client_request_id`)</t>
  </si>
  <si>
    <t xml:space="preserve">B15-C02</t>
  </si>
  <si>
    <t xml:space="preserve">Event-bus/Kafka architecture</t>
  </si>
  <si>
    <t xml:space="preserve">PRD §3.2 (Architecture Diagram) and §5 (Backend AI Code-Gen Prompt) both name "Kafka for downstream event routing" and show an `EVENTBUS`/`Analytics Event Bus` component</t>
  </si>
  <si>
    <t xml:space="preserve">Backend/04 §6/§26 explicitly states: "No Kafka/event-bus library introduced (correcting the PRD's generic Kafka-mention prompt — flagged as an architecture deviation...)"; routing uses direct in-process service calls only</t>
  </si>
  <si>
    <t xml:space="preserve">PRD's architecture diagram/AI prompt names Kafka; the actual Backend blueprint explicitly overrides and removes it</t>
  </si>
  <si>
    <t xml:space="preserve">Diagram/prompt in the PRD would mislead an implementer who reads only the PRD, not the Backend blueprint</t>
  </si>
  <si>
    <t xml:space="preserve">Treat Backend/04 as authoritative (it explicitly self-identifies as the correction); update/annotate the PRD architecture diagram accordingly</t>
  </si>
  <si>
    <t xml:space="preserve">B15-C03</t>
  </si>
  <si>
    <t xml:space="preserve">Download-cap unit: count vs. bytes</t>
  </si>
  <si>
    <t xml:space="preserve">global_taxonomy.md §3 (Subscription Plans table): Mobile Family plan includes "**10 offline downloads**" (an item-count limit)</t>
  </si>
  <si>
    <t xml:space="preserve">All B.15 Backend blueprints (B-01, B-02, B-03, B-08) implement the cap uniformly as a **byte quantity** (`cap_bytes`, `size_bytes`, `storage_used_bytes`, `storage_limit_bytes`, `usage_bytes`/`limit_bytes`) — no item-count field exists anywhere in the schema (Backend/01 §14, Backend/02 §13, Backend/03 §13, Backend/08 §14)</t>
  </si>
  <si>
    <t xml:space="preserve">Two documents define the download-cap unit differently: count-based (taxonomy) vs. byte-based (implemented schema)</t>
  </si>
  <si>
    <t xml:space="preserve">An admin/parent reading the taxonomy's "10 offline downloads" language would expect a count control that does not exist anywhere in the implemented API/schema</t>
  </si>
  <si>
    <t xml:space="preserve">Confirm whether the "10 offline downloads" language in the plan table is informal/marketing shorthand for a byte-based cap sized to roughly 10 typical items, or whether a genuine count-based cap dimension is missing from the implemented schema</t>
  </si>
  <si>
    <t xml:space="preserve">B15-C04</t>
  </si>
  <si>
    <t xml:space="preserve">`content_type` enum divergence</t>
  </si>
  <si>
    <t xml:space="preserve">global_taxonomy.md §4: `content_items.type` enum = `story, episode, video, audio, text, lesson, quiz, fact, dua, habit_template, mission, reward`</t>
  </si>
  <si>
    <t xml:space="preserve">Backend/01 §15 restricts `POST /v1/downloads/manifest`'s `content_type` to `story\</t>
  </si>
  <si>
    <t xml:space="preserve">dua\</t>
  </si>
  <si>
    <t xml:space="preserve">quiz\</t>
  </si>
  <si>
    <t xml:space="preserve">audio` — includes `surah` (absent from the taxonomy enum) and omits `episode, video, text, lesson, fact, habit_template, mission, reward`</t>
  </si>
  <si>
    <t xml:space="preserve">B16-C01</t>
  </si>
  <si>
    <t xml:space="preserve">Child locale storage</t>
  </si>
  <si>
    <t xml:space="preserve">`global_taxonomy.md` §6.1: master schema already lists `child_profiles(...,locale,...)` — a per-child locale field on the canonical identity table</t>
  </si>
  <si>
    <t xml:space="preserve">`Backend/02-child-display-locale-preference-api.md` §12: introduces a brand-new, separate `child_preferences(child_id, display_locale, updated_at)` table specifically for "display language"</t>
  </si>
  <si>
    <t xml:space="preserve">Duplicate/overlapping locale storage for the same child — two different tables each hold a locale-like value with no documented reconciliation rule</t>
  </si>
  <si>
    <t xml:space="preserve">Medium — risk of two locale values silently diverging (e.g., `child_profiles.locale` set at onboarding vs. `child_preferences.display_locale` changed later via Profile) with no stated precedence rule</t>
  </si>
  <si>
    <t xml:space="preserve">Clarify whether `child_profiles.locale` and `child_preferences.display_locale` are the same concept (redundant storage — pick one) or genuinely distinct concepts (e.g., `child_profiles.locale` = account/region locale set at creation, `child_preferences.display_locale` = user-changeable UI language)</t>
  </si>
  <si>
    <t xml:space="preserve">B16-C02</t>
  </si>
  <si>
    <t xml:space="preserve">`PATCH /v1/children/{id}/preferences`</t>
  </si>
  <si>
    <t xml:space="preserve">`Backend/02-child-display-locale-preference-api.md` §11/§16: explicitly relies on upsert-only (`INSERT ... ON CONFLICT DO UPDATE`) idempotency for this endpoint and never mentions an `Idempotency-Key` header</t>
  </si>
  <si>
    <t xml:space="preserve">Deviation from the platform-wide API convention for retryable write endpoints</t>
  </si>
  <si>
    <t xml:space="preserve">Low — functionally safe given the DB-level upsert, but inconsistent with the platform's stated universal convention, which could confuse client-side retry logic built generically against that convention</t>
  </si>
  <si>
    <t xml:space="preserve">Confirm whether this endpoint is an intentional, documented exception to the platform-wide convention (justified by its low-stakes/idempotent-by-construction nature per Backend/02 §5) or whether the header should still be added for consistency</t>
  </si>
  <si>
    <t xml:space="preserve">B16-C03</t>
  </si>
  <si>
    <t xml:space="preserve">`GET /v1/children/{id}/progress` route path</t>
  </si>
  <si>
    <t xml:space="preserve">`Backend/01-child-progress-summary-aggregation-api.md` §6 (Existing Architecture): "adds a new thin aggregation endpoint in the `identity` context (**path-consistent with `/v1/identity/family/children`'s existing child-scoped routes**)"</t>
  </si>
  <si>
    <t xml:space="preserve">`Backend/01-child-progress-summary-aggregation-api.md` §11 (API Contract, the actual documented contract): `GET /v1/children/{id}/progress` — **not** nested under `/v1/identity/family/children`</t>
  </si>
  <si>
    <t xml:space="preserve">Internal inconsistency within the same source document: the narrative architecture description implies a path prefixed `/v1/identity/family/children/...`, but the literal, binding API contract in the same file documents an unprefixed `/v1/children/{id}/progress` path</t>
  </si>
  <si>
    <t xml:space="preserve">Low-Medium — could cause implementation ambiguity about the canonical route if a future maintainer follows §6's narrative instead of §11's literal contract</t>
  </si>
  <si>
    <t xml:space="preserve">Confirm §11's literal contract (`/v1/children/{id}/progress`) is authoritative and correct §6's narrative wording, or vice versa, so the two sections of the same document agree</t>
  </si>
  <si>
    <t xml:space="preserve">B17-C01</t>
  </si>
  <si>
    <t xml:space="preserve">global_taxonomy.md §2: canonical 9-role RBAC list — Super Admin, Content Editor, Publisher, Scholar Reviewer, Child Safety Reviewer, Support Agent, Billing Ops, Analyst, Localization Manager (no "notification_manager", "product_admin", or "trust_safety")</t>
  </si>
  <si>
    <t xml:space="preserve">Backend/04 §17 (`content_editor` — matches), Backend/07 §17 (`notification_manager`/`content_editor`), Backend/08 §17 (`product_admin`/`content_editor`, `product_admin`/`trust_safety`), NextJS_Admin/01–05 (same set)</t>
  </si>
  <si>
    <t xml:space="preserve">Role names used by this module are not part of the platform's canonical 9-role RBAC list</t>
  </si>
  <si>
    <t xml:space="preserve">High — RBAC implementation cannot be built consistently against two disagreeing role vocabularies</t>
  </si>
  <si>
    <t xml:space="preserve">Confirm whether `notification_manager`, `product_admin`, `trust_safety` are intended as sub-scopes/permissions within an existing role (e.g., Super Admin/Content Editor) or as an undocumented extension to the 9-role list, and reconcile the taxonomy</t>
  </si>
  <si>
    <t xml:space="preserve">B17-C02</t>
  </si>
  <si>
    <t xml:space="preserve">notification_deliveries.intent_id</t>
  </si>
  <si>
    <t xml:space="preserve">PRD §4.1 ER diagram: `NOTIFICATION_DELIVERY { delivery_id, template_id, recipient_ref, status, sent_at, opened_at }` — no `intent_id` field; global_taxonomy.md §6.5: `notification_deliveries(id,template_id,recipient_ref,status,sent_at,opened_at)` — also no `intent_id`</t>
  </si>
  <si>
    <t xml:space="preserve">Backend/05 §14: `notification_deliveries: delivery_id UUID PK, intent_id UUID FK, template_id UUID FK, recipient_ref VARCHAR, status ..., sent_at, opened_at` — explicitly adds `intent_id UUID FK`</t>
  </si>
  <si>
    <t xml:space="preserve">Schema disagreement on whether `intent_id` is a real column</t>
  </si>
  <si>
    <t xml:space="preserve">High — B-06's deep-link resolution needs `intent_id` to trace delivery→intent→destination; omitting it (per PRD/global taxonomy) would break a documented, in-scope flow</t>
  </si>
  <si>
    <t xml:space="preserve">Confirm `intent_id` is a real column (module-level Backend/05 detail should be treated as authoritative per extraction ground rules) and correct the PRD/taxonomy notation</t>
  </si>
  <si>
    <t xml:space="preserve">B17-C03</t>
  </si>
  <si>
    <t xml:space="preserve">device_profile_bindings field granularity</t>
  </si>
  <si>
    <t xml:space="preserve">global_taxonomy.md §6.6: `device_profile_bindings(installation_id,target[parent</t>
  </si>
  <si>
    <t xml:space="preserve">child_id],active,updated_at)` — implies a single `target` field whose value is either the literal "parent" or a child id</t>
  </si>
  <si>
    <t xml:space="preserve">PRD §4.1 ER diagram and Backend/01 §14 both define two separate fields: `target VARCHAR CHECK IN ('parent','child')` and `target_child_id UUID`</t>
  </si>
  <si>
    <t xml:space="preserve">Field-granularity mismatch (one field vs. two)</t>
  </si>
  <si>
    <t xml:space="preserve">Medium — affects schema-generation tooling reading the compressed global taxonomy notation literally</t>
  </si>
  <si>
    <t xml:space="preserve">Update global taxonomy's compressed notation to reflect the two-field design documented at the module level</t>
  </si>
  <si>
    <t xml:space="preserve">B17-C04</t>
  </si>
  <si>
    <t xml:space="preserve">audit_log field set</t>
  </si>
  <si>
    <t xml:space="preserve">global_taxonomy.md §6.5: `audit_logs(id,actor_id,actor_role,action,resource_type,resource_id,metadata,created_at)`</t>
  </si>
  <si>
    <t xml:space="preserve">Backend/07 §10: "Every mutating action writes an `audit_log` row (`actor_id`, `action`, `campaign_id`, `timestamp`)" — narrower field list, uses `campaign_id`/`timestamp` instead of `resource_type`+`resource_id`/`created_at`</t>
  </si>
  <si>
    <t xml:space="preserve">Field-set and naming disagreement for the same reused table</t>
  </si>
  <si>
    <t xml:space="preserve">Medium — implementers may create a divergent, module-specific audit schema instead of reusing the canonical one</t>
  </si>
  <si>
    <t xml:space="preserve">Confirm Backend/07's list is illustrative shorthand for the same canonical table (likely) rather than a distinct schema, and align field naming in implementation</t>
  </si>
  <si>
    <t xml:space="preserve">B17-C05</t>
  </si>
  <si>
    <t xml:space="preserve">PATCH /v1/devices/{id}/active-profile response `target` semantics</t>
  </si>
  <si>
    <t xml:space="preserve">PRD §3.4 example: `{ "bound": true, "target": "..." }` shown with `"target": "parent"` in the paired request example</t>
  </si>
  <si>
    <t xml:space="preserve">Backend/01 §13: same response shape, but the DB schema (§14) stores `target` (enum: parent/child) and `target_child_id` (UUID) as two separate fields — the response's single `target` string is never explicitly mapped to "parent" vs. a raw child UUID vs. the literal string `"parent\</t>
  </si>
  <si>
    <t xml:space="preserve">child_id"` shown in PRD §3.4</t>
  </si>
  <si>
    <t xml:space="preserve">Ambiguous response payload shape</t>
  </si>
  <si>
    <t xml:space="preserve">Medium — client (K-01) cannot reliably parse the response without a confirmed shape</t>
  </si>
  <si>
    <t xml:space="preserve">Clarify the exact response payload shape: does `target` in the response echo the enum literal, or does it output the child's id string when target=child?</t>
  </si>
  <si>
    <t xml:space="preserve">B17-C06</t>
  </si>
  <si>
    <t xml:space="preserve">notification_intents.notification_type vs. notification_templates.type enums</t>
  </si>
  <si>
    <t xml:space="preserve">Backend/02 §13-14: `notification_intents.notification_type` (event_type) enum = `daily_reminder_due, streak_risk, bedtime_story_due, content_published, reward_posted, seasonal_event`</t>
  </si>
  <si>
    <t xml:space="preserve">Backend/04 §10, §14: `notification_templates.type` enum = `daily_reminder, streak_risk, bedtime_story, new_content, seasonal_event, reward`</t>
  </si>
  <si>
    <t xml:space="preserve">4 of the 6 enum values do not match in spelling between the two entities (`daily_reminder_due`≠`daily_reminder`, `bedtime_story_due`≠`bedtime_story`, `content_published`≠`new_content`, `reward_posted`≠`reward`), despite both entities' documentation explicitly stating a cross-reference ("Matches `notification_intents.notification_type`" / "Cross-ref `notification_templates.type`")</t>
  </si>
  <si>
    <t xml:space="preserve">High — the Template Renderer (B-04) must select a template matching an intent's category at send time; a literal string match across these two enums would silently fail for 4 of 6 categories</t>
  </si>
  <si>
    <t xml:space="preserve">Define an explicit mapping table between the two enums, or normalize both to a single shared enum</t>
  </si>
  <si>
    <t xml:space="preserve">B17-C07</t>
  </si>
  <si>
    <t xml:space="preserve">device_profile_bindings.target — "none" state</t>
  </si>
  <si>
    <t xml:space="preserve">Backend/01 §14 (Database Requirements): `target VARCHAR CHECK IN ('parent','child')` — no third value permitted</t>
  </si>
  <si>
    <t xml:space="preserve">Backend/01 §18 (Error Handling): "Logout: All bindings for the session's installation(s) explicitly deactivated (target set to none)"</t>
  </si>
  <si>
    <t xml:space="preserve">The described logout behavior ("target set to none") is not a value the documented CHECK constraint permits</t>
  </si>
  <si>
    <t xml:space="preserve">Medium — directly affects Edge Case 8's "no active binding" safe-default state, which this feature's own PRD (§1.10 item 8) treats as an expected, valid state</t>
  </si>
  <si>
    <t xml:space="preserve">Clarify how "no active binding" is actually represented at the schema level (e.g., a nullable `target`, row deletion, or a `none` value added to the CHECK constraint)</t>
  </si>
  <si>
    <t xml:space="preserve">B18-C01</t>
  </si>
  <si>
    <t xml:space="preserve">fact_version — seasonal relevance modeling</t>
  </si>
  <si>
    <t xml:space="preserve">Backend/02-child-fact-of-the-day-selection-api.md §10 (B-02's seasonal-weighting logic): "bias candidate selection toward facts **tagged with the matching seasonal topic**" — implies seasonal relevance is expressed via the existing single-value `topic` field matching a seasonal topic name</t>
  </si>
  <si>
    <t xml:space="preserve">NextJS_Admin/04-seasonal-topic-tagging.md §10, §12: models seasonal relevance as a **separate multi-select `seasonal_tags` array** field, explicitly distinct from `topic`, added to the Fact Editor form</t>
  </si>
  <si>
    <t xml:space="preserve">The two blueprints model the same underlying concept (seasonal relevance) via two structurally different, non-interchangeable data shapes — a single-value topic match vs. a dedicated multi-value tag array</t>
  </si>
  <si>
    <t xml:space="preserve">If unresolved, B-02's selection service and N-04's admin form could each be built against a different assumed data model, causing seasonal weighting to silently never activate</t>
  </si>
  <si>
    <t xml:space="preserve">Confirm the single authoritative data model for seasonal relevance — a dedicated `seasonal_tags` array (requiring the B-01 schema addition, cross-ref B18-G01) vs. reuse of the existing `topic` field taxonomy — before implementation</t>
  </si>
  <si>
    <t xml:space="preserve">B18-C02</t>
  </si>
  <si>
    <t xml:space="preserve">All B18 admin write endpoints — Idempotency-Key</t>
  </si>
  <si>
    <t xml:space="preserve">Backend/06-admin-fact-editorial-scholar-approval-workflow-api.md §10, §13: no `POST`/`PUT`/`PATCH`/`DELETE /v1/admin/facts...` or `/v1/admin/topics/{id}/disputed-flag` endpoint documents this header anywhere in its request contract</t>
  </si>
  <si>
    <t xml:space="preserve">B18's Backend blueprints are silent on a platform-wide-mandatory header for every one of its write endpoints</t>
  </si>
  <si>
    <t xml:space="preserve">Client retries against these endpoints have no documented idempotency protection, risking duplicate fact/version creation or duplicate approval/revocation audit entries</t>
  </si>
  <si>
    <t xml:space="preserve">Confirm whether an existing Admin Portal API client interceptor injects this header platform-wide (implied by other sub-features' audit-logging-interceptor pattern) and document it explicitly for B18; cross-ref B18-G11</t>
  </si>
  <si>
    <t xml:space="preserve">B18-C03</t>
  </si>
  <si>
    <t xml:space="preserve">Admin list endpoints — pagination style</t>
  </si>
  <si>
    <t xml:space="preserve">global_taxonomy §8: "Cursor-based pagination (not offset) for feeds/admin lists"</t>
  </si>
  <si>
    <t xml:space="preserve">Backend/06 §10 (`GET /v1/admin/facts`), Backend/07 §13 (`GET /v1/admin/facts/engagement`, explicit example response `{"page": 1, "page_size": 20, "total_count": 134}`), NextJS_Admin/01 §12 and NextJS_Admin/05 §12 ("standard Admin Portal paginated table, page-size selector")</t>
  </si>
  <si>
    <t xml:space="preserve">Every B18 admin-list-bearing endpoint uses offset-style (`page`/`page_size`) pagination, directly contradicting the platform-wide cursor-based-pagination convention stated for "feeds/admin lists"</t>
  </si>
  <si>
    <t xml:space="preserve">If genuinely a deviation (not a documented platform-wide exception for admin surfaces specifically), B18's admin endpoints would need a breaking pagination-contract change to conform</t>
  </si>
  <si>
    <t xml:space="preserve">Confirm whether the Admin Portal's existing shared paginated-table component already uses offset pagination platform-wide (in which case global_taxonomy §8's convention may only apply to child-facing feeds, not admin lists) or whether this is a genuine deviation requiring a fix</t>
  </si>
  <si>
    <t xml:space="preserve">B18-C04</t>
  </si>
  <si>
    <t xml:space="preserve">fact / fact_version — related_content storage</t>
  </si>
  <si>
    <t xml:space="preserve">PRD §1.7 FR-1 (restated as the "canonical, complete data-field list for this content type"): "Each fact stores: fact text by locale and age band, **topic and related-content linkage**, primary and secondary source references..." — explicitly claims related-content linkage is a stored field</t>
  </si>
  <si>
    <t xml:space="preserve">PRD §4.1's ER diagram and Backend/01 §10's `fact`/`fact_version` column lists define no `related_content`/`related_content_id` column on either table, yet Backend/03 §10/§13 documents `GET /v1/facts/{id}` returning a populated `related_content: {content_id, content_type, available}` object</t>
  </si>
  <si>
    <t xml:space="preserve">FR-1 explicitly names related-content linkage as a stored fact field, but the actual documented database schema (ER diagram + Backend/01's authoritative column list) contains no such column anywhere</t>
  </si>
  <si>
    <t xml:space="preserve">Implementers following the ER diagram/Backend-01 literally would have no column to persist a fact's related-content reference, yet Backend-03's API contract requires resolving one — an implementation gap disguised as a documented contract</t>
  </si>
  <si>
    <t xml:space="preserve">Confirm whether `related_content` is a stored FK column requiring a B-01 schema addition, or a dynamically-computed relationship (e.g., topic-based matching) with no stored reference at all, and update the ER diagram/column list accordingly; cross-ref B18-G12</t>
  </si>
  <si>
    <t xml:space="preserve">B18-C05</t>
  </si>
  <si>
    <t xml:space="preserve">Disputed-Topic Flag role scopes vs. platform's canonical 9-role RBAC</t>
  </si>
  <si>
    <t xml:space="preserve">global_taxonomy §2: canonical Admin/Scholar Portal roles are exactly "Super Admin, Content Editor, Publisher, Scholar Reviewer, Child Safety Reviewer, Support Agent, Billing Ops, Analyst, Localization Manager"</t>
  </si>
  <si>
    <t xml:space="preserve">Backend/06 §10/§17 and NextJS_Admin/02 §17 gate the Disputed-Topic Flag behind `trust_safety` or `scholar_lead` role scopes — neither name appears in global_taxonomy's canonical role list (closest analogue is "Child Safety Reviewer," never restated as equivalent anywhere in B18's docs)</t>
  </si>
  <si>
    <t xml:space="preserve">B18 introduces two role-scope names not present in the platform's canonical 9-role list, without clarifying whether they are new roles, sub-scopes of an existing role, or aliases</t>
  </si>
  <si>
    <t xml:space="preserve">If `trust_safety`/`scholar_lead` are meant to map onto "Child Safety Reviewer" and/or "Scholar Reviewer" but this mapping is never stated, RBAC configuration in the actual Admin Portal could diverge from what B18's endpoints check for, silently locking out the intended approvers or admitting the wrong ones</t>
  </si>
  <si>
    <t xml:space="preserve">Confirm whether `trust_safety`/`scholar_lead` are lower-level permission scopes within one or more of the 9 canonical roles (e.g., scopes granted to Child Safety Reviewer and/or Scholar Reviewer) rather than standalone roles, and document the mapping explicitly</t>
  </si>
  <si>
    <t xml:space="preserve">B18-C06</t>
  </si>
  <si>
    <t xml:space="preserve">Approve action vs. platform's approve/publish segregation-of-duties invariant</t>
  </si>
  <si>
    <t xml:space="preserve">global_taxonomy §4: "Segregation of duties (non-negotiable): a reviewer cannot silently edit+approve the same version; **publication is a separate permission from approval**"</t>
  </si>
  <si>
    <t xml:space="preserve">Backend/06 §13: `POST /v1/admin/facts/versions/{version_id}/approve`'s documented response is `{"version_id": "...", "status": "published", "scholar_approval": {...}}` — the `scholar_reviewer`'s single approve action directly sets `status='published'` in the same call, with no separate publish step or `Publisher`-role action documented anywhere in B18</t>
  </si>
  <si>
    <t xml:space="preserve">The platform-wide rule requires approval and publication to be separate permissions/steps, but B18's only documented approve endpoint collapses both into one atomic action performed entirely by `scholar_reviewer`</t>
  </si>
  <si>
    <t xml:space="preserve">If B18 is not a deliberate, sanctioned exception, its content-governance workflow does not actually meet the platform's stated non-negotiable segregation-of-duties standard — a potential compliance gap for a feature whose entire premise is content-governance rigor</t>
  </si>
  <si>
    <t xml:space="preserve">Confirm whether B18 is a deliberate, explicitly-documented exception to the platform-wide publish/approve separation (note: author-vs-approver separation of duties IS enforced — a `content_editor` cannot approve their own submission — but approver-vs-publisher separation is not), or whether a missing `Publisher`-role publish step needs to be added to the workflow</t>
  </si>
  <si>
    <t xml:space="preserve">C19-C01</t>
  </si>
  <si>
    <t xml:space="preserve">child_lock / parent_pin table &amp; field naming</t>
  </si>
  <si>
    <t xml:space="preserve">global_taxonomy.md §6.1: canonical tables `child_profile_locks(child_id PK, lock_type, salted_hash, retry_count, locked_until, updated_at)` and `parent_pins(parent_id PK, pin_hash, failed_count, locked_until, updated_at)`</t>
  </si>
  <si>
    <t xml:space="preserve">Development_Blueprints/C19/.../Backend/01, 03 and PRD §4.1/§4.2: tables consistently named `child_lock` (singular) and `parent_pin` (singular), with fields `value_hash`/`failed_attempts` (child) and `failed_attempts` (parent) in place of `salted_hash`/`retry_count`/`failed_count`</t>
  </si>
  <si>
    <t xml:space="preserve">Table names (plural vs. singular) and hash/counter field names disagree between the master schema and this module's own Backend/PRD docs throughout every C19 source file</t>
  </si>
  <si>
    <t xml:space="preserve">High — any implementation following the module's own Backend docs verbatim will diverge from the canonical global schema names other modules may expect (e.g., E32/C21/C23 cross-references)</t>
  </si>
  <si>
    <t xml:space="preserve">Reconcile table/field names in one direction platform-wide; this extraction uses the global_taxonomy names as table headings and preserves the module-doc names in the Variable Name column for traceability</t>
  </si>
  <si>
    <t xml:space="preserve">C19-C02</t>
  </si>
  <si>
    <t xml:space="preserve">grace_window_state vs. parent_gate_session_marker</t>
  </si>
  <si>
    <t xml:space="preserve">PRD §4.1 ER Diagram: models a persisted `grace_window_state` table (`device_id PK, parent_id FK, grace_expires_at`) under a `DEVICE</t>
  </si>
  <si>
    <t xml:space="preserve"> --o</t>
  </si>
  <si>
    <t xml:space="preserve">GRACE_WINDOW_STATE` relationship — implying server-side, Postgres-backed storage</t>
  </si>
  <si>
    <t xml:space="preserve">PRD §1.7 FR-10/KMP §6 (K-03): "the grace window is a client-side UI decision only... never synced/shared across devices or backed up to the server"; Backend/03 §10/§12: the server-side analog is implemented as an ephemeral Redis key or signed claim, explicitly "no new PostgreSQL table"</t>
  </si>
  <si>
    <t xml:space="preserve">The PRD's own DB Design section models a persisted backend table for a concept its own Functional Requirements and the KMP/Backend implementation docs describe as either purely client-side or ephemeral-Redis, never a Postgres table</t>
  </si>
  <si>
    <t xml:space="preserve">C19-C03</t>
  </si>
  <si>
    <t xml:space="preserve">Idempotency-Key header on write endpoints</t>
  </si>
  <si>
    <t xml:space="preserve">Backend/01 §11, Backend/02 §11, Backend/03 §11, Backend/04 §11, Backend/05 §11: none of these five POST endpoint contracts mention an `Idempotency-Key` header</t>
  </si>
  <si>
    <t xml:space="preserve">Every retryable write endpoint this module defines omits the platform-wide required header from its documented contract</t>
  </si>
  <si>
    <t xml:space="preserve">Medium — retried client requests (e.g., on a flaky network during `/lock/verify` or `/sessions/child-mode`) have no documented idempotency guarantee, risking duplicate lockout-counter increments or duplicate session issuance</t>
  </si>
  <si>
    <t xml:space="preserve">Add `Idempotency-Key` to each POST endpoint's documented request headers, consistent with global_taxonomy §8</t>
  </si>
  <si>
    <t xml:space="preserve">C19-C04</t>
  </si>
  <si>
    <t xml:space="preserve">global_taxonomy.md §8: standard error envelope `{"error":{"code","message","requestId","details"}}`</t>
  </si>
  <si>
    <t xml:space="preserve">Backend/04 §11: documented `403` response is `{"error": "RESTRICTION_FAILED", "failure_reason": "screen_time_exhausted"}` — a flat string for `error`, no nested `code`/`message`/`requestId`/`details`</t>
  </si>
  <si>
    <t xml:space="preserve">B-04's documented error response shape does not match the platform-wide standard envelope</t>
  </si>
  <si>
    <t xml:space="preserve">Medium — client error-handling code written against the global convention would need a special case for this one endpoint's failure responses</t>
  </si>
  <si>
    <t xml:space="preserve">Reconcile B-04's `403` response shape with the standard envelope, or explicitly document it as an approved deviation</t>
  </si>
  <si>
    <t xml:space="preserve">C19-C05</t>
  </si>
  <si>
    <t xml:space="preserve">Child-mode session token JWT claim scope</t>
  </si>
  <si>
    <t xml:space="preserve">global_taxonomy.md §8: canonical JWT claim schema `sub, family_id, mode, child_id?, scopes, device_id, auth_time, consent_version, session_id`</t>
  </si>
  <si>
    <t xml:space="preserve">Backend/04 §10/§26: child-mode session token claims are explicitly restricted to exactly `{family_id, child_id, device_id, exp}`, "nothing broader" (stated as a Definition-of-Done checklist item)</t>
  </si>
  <si>
    <t xml:space="preserve">The module's own security design deliberately narrows the token's claim set below the platform's documented canonical JWT schema, omitting `sub`, `mode`, `scopes`, `auth_time`, `consent_version`, `session_id`</t>
  </si>
  <si>
    <t xml:space="preserve">Medium — any downstream code written against the canonical claim schema (e.g., a shared JWT-parsing utility expecting `scopes` or `session_id`) would fail against a child-mode token</t>
  </si>
  <si>
    <t xml:space="preserve">Confirm this is an intentional, documented exception for child-mode tokens specifically (minimal-claim security design), and note it in the global JWT schema's own documentation</t>
  </si>
  <si>
    <t xml:space="preserve">C19-C06</t>
  </si>
  <si>
    <t xml:space="preserve">audit_log field naming</t>
  </si>
  <si>
    <t xml:space="preserve">global_taxonomy.md §6.5: canonical `audit_logs(id, actor_id, actor_role, action, resource_type, resource_id, metadata, created_at)`</t>
  </si>
  <si>
    <t xml:space="preserve">Backend/05 §10: documents the entry written as `{admin_id, action: "lockout_recovery_initiated", target_parent_id, timestamp}`</t>
  </si>
  <si>
    <t xml:space="preserve">Three of the four documented fields (`admin_id`/`target_parent_id`/`timestamp`) use different names than the canonical global schema (`actor_id`/`resource_id`/`created_at`), and `actor_role`/`resource_type`/`metadata` are omitted entirely from B-05's description</t>
  </si>
  <si>
    <t xml:space="preserve">Low-Medium — if implemented literally per B-05, the write would need a mapping layer onto the canonical `audit_logs` table, or the table would silently diverge per-module</t>
  </si>
  <si>
    <t xml:space="preserve">Align B-05's documented entry shape to the canonical `audit_logs` field names, and specify what (if anything) populates `actor_role`/`resource_type`/`metadata` for this action</t>
  </si>
  <si>
    <t xml:space="preserve">C20-C01</t>
  </si>
  <si>
    <t xml:space="preserve">child_profiles.status / "Archived" child concept</t>
  </si>
  <si>
    <t xml:space="preserve">`global_taxonomy.md` §6.1: `child_profiles.status` enum is confirmed exactly `active\</t>
  </si>
  <si>
    <t xml:space="preserve">deleted` — no "archived" value; also confirmed absent in the already-extracted `B16_Child_Profile.md` (§2, "Status" field: "active \</t>
  </si>
  <si>
    <t xml:space="preserve">C20-C02</t>
  </si>
  <si>
    <t xml:space="preserve">monthly_family_report.family_id target entity</t>
  </si>
  <si>
    <t xml:space="preserve">`global_taxonomy.md` §6.1: lists `child_profiles(id, family_id, ...)` but defines no standalone `family` table anywhere in §6's master schema</t>
  </si>
  <si>
    <t xml:space="preserve">C.20 Backend/02 §6, Backend/04 §14: `monthly_family_report(report_id PK, family_id FK, ...)` — states "FK `family_id`" as if a target entity is established</t>
  </si>
  <si>
    <t xml:space="preserve">The module's own Backend blueprints assume a `family_id` FK target that the platform's master schema reference never independently defines as its own table</t>
  </si>
  <si>
    <t xml:space="preserve">Medium — schema-design ambiguity, not a functional blocker (the column can still exist and be populated), but the ER relationship is incomplete as documented</t>
  </si>
  <si>
    <t xml:space="preserve">Confirm with Identity/C.21 team the canonical target of `family_id` (see also Gap C20-G01)</t>
  </si>
  <si>
    <t xml:space="preserve">C20-C03</t>
  </si>
  <si>
    <t xml:space="preserve">"Report type" identifier naming convention</t>
  </si>
  <si>
    <t xml:space="preserve">C.20 Backend/03 §13/§15: parent-facing route `GET /v1/parent/dashboard/reports/{type}` uses SHORT literal values `weekly\</t>
  </si>
  <si>
    <t xml:space="preserve">safety`</t>
  </si>
  <si>
    <t xml:space="preserve">C.20 Backend/06 §10/§48 (explicitly cross-referencing/correcting an earlier draft): admin-facing filter `report_type` on the Audit Log endpoint must use FULL table-name values `weekly_report\</t>
  </si>
  <si>
    <t xml:space="preserve">ai_insight_report` — "not a short `weekly` form"</t>
  </si>
  <si>
    <t xml:space="preserve">C21-C01</t>
  </si>
  <si>
    <t xml:space="preserve">child / child_profiles</t>
  </si>
  <si>
    <t xml:space="preserve">global_taxonomy.md §6.1: table `child_profiles`, PK `id`, DOB stored as `birth_month_year` (month/year granularity), `status IN (active, disabled, deletion_review, deleted)`</t>
  </si>
  <si>
    <t xml:space="preserve">PRD `Feature_C21_Multi_Child_Management.md` §4.1/§4.2 and every C.21 Backend blueprint: table `child`, PK `child_id`, DOB stored as `dob` (full date, with a `dob_locked_at` immutability marker not present in the taxonomy's `child_profiles` shape at all), `status IN (active, disabled, deletion_pending, deleted)`</t>
  </si>
  <si>
    <t xml:space="preserve">Table name, PK field name, DOB granularity (month/year vs. full date — a substantive semantic difference, not just naming), and one status-enum value all disagree between the platform's master schema and this module's own richest field-level source</t>
  </si>
  <si>
    <t xml:space="preserve">High — DOB-immutability, age-band eligibility, and every C.21 endpoint/trigger are built entirely around a full `dob` date; if the master schema's `birth_month_year` were authoritative instead, the entire DOB-lock mechanism as specified would not be implementable as written</t>
  </si>
  <si>
    <t xml:space="preserve">Reconcile the master taxonomy's `child_profiles`/`birth_month_year`/`deletion_review` naming with C.21's `child`/`dob`/`deletion_pending` naming — determine which is canonical and update the other</t>
  </si>
  <si>
    <t xml:space="preserve">C21-C02</t>
  </si>
  <si>
    <t xml:space="preserve">Idempotency-Key convention</t>
  </si>
  <si>
    <t xml:space="preserve">Backend B-03 §13: `idempotencyKey` documented as a **JSON request-body field** on `POST /v1/family/children`, not an HTTP header; no other C.21 mutating endpoint (B-02/04/05/06/07/08) documents any `Idempotency-Key` header or body field at all</t>
  </si>
  <si>
    <t xml:space="preserve">The one endpoint that does address idempotency in this module implements it as a body field, contradicting the platform-wide header convention; every other mutating endpoint is silent on the header entirely</t>
  </si>
  <si>
    <t xml:space="preserve">Medium — a client built strictly to global_taxonomy §8's header convention would not match B-03's documented body-field contract, and would have no guidance at all for B-02/04/05/06/07/08</t>
  </si>
  <si>
    <t xml:space="preserve">Confirm whether B-03's body field should be replaced with the standard header, and whether the header is in fact required (but simply undocumented) on the other mutating endpoints</t>
  </si>
  <si>
    <t xml:space="preserve">C21-C03</t>
  </si>
  <si>
    <t xml:space="preserve">child (full field set)</t>
  </si>
  <si>
    <t xml:space="preserve">PRD `Feature_C21_Multi_Child_Management.md` §4.1/§4.2 ER diagram: `child` table lists exactly `child_id, family_id, nickname, dob, dob_locked_at, status, display_order, created_at, updated_at` (9 columns)</t>
  </si>
  <si>
    <t xml:space="preserve">Backend B-02 §13 (edit request) and B-03 §13 (create request): both document `avatarId, languageLevel, interests, dailyGoalMinutes, aiPermission` as writable child-profile fields, none of which appear in the PRD's own ER diagram</t>
  </si>
  <si>
    <t xml:space="preserve">The PRD's own database-design section omits five fields that its own Backend sub-feature blueprints treat as part of the same table's writable field set</t>
  </si>
  <si>
    <t xml:space="preserve">Medium — a database built strictly from the PRD's §4.1/§4.2 ER diagram would be missing columns the API contracts require</t>
  </si>
  <si>
    <t xml:space="preserve">Update the PRD's §4.1/§4.2 ER diagram to include the full field set, or confirm these five fields live in a separate table not otherwise documented</t>
  </si>
  <si>
    <t xml:space="preserve">C21-C04</t>
  </si>
  <si>
    <t xml:space="preserve">child (response vs. request field set)</t>
  </si>
  <si>
    <t xml:space="preserve">Backend B-01 §13: documented `ChildProfileResponse` shape returns exactly `childId, nickname, dob, dobLockedAt, status, displayOrder, avatarId, createdAt, updatedAt` — no `languageLevel`, `interests`, `dailyGoalMinutes`, `aiPermission`, or `version`</t>
  </si>
  <si>
    <t xml:space="preserve">Backend B-02 §13 / B-03 §13: both accept `languageLevel, interests, dailyGoalMinutes, aiPermission` as request-body fields the client can set, and B-02 §9/§14 documents a `version` field used for optimistic locking on the same resource</t>
  </si>
  <si>
    <t xml:space="preserve">A client that sets these fields via create/edit has no documented way to read them back from the response the API contract actually defines</t>
  </si>
  <si>
    <t xml:space="preserve">Medium — client-side state would have to be inferred/cached locally rather than confirmed from the server's own response, undermining the "server is authoritative" principle stated elsewhere in the same docs</t>
  </si>
  <si>
    <t xml:space="preserve">Extend the documented `ChildProfileResponse` shape to include all writable fields (and `version`), or confirm the omission is deliberate and document why</t>
  </si>
  <si>
    <t xml:space="preserve">C21-C05</t>
  </si>
  <si>
    <t xml:space="preserve">Backend B-01/B-02/B-03/B-07: all child-scoped mutating/read endpoints under `/v1/family/children` (and `/v1/family/children/{id}`, `/v1/family/children/order`)</t>
  </si>
  <si>
    <t xml:space="preserve">Backend B-04/B-05/B-06: disable/enable/delete endpoints under `/v1/children/{id}/...` (dropping the `/family` segment); Backend B-08: downgrade-selection endpoints under `/v1/parent/children/...` (a third, different prefix, explicitly justified by citing C.24's own precedent rather than this module's established `/v1/family/children` pattern)</t>
  </si>
  <si>
    <t xml:space="preserve">Three distinct path-prefix conventions coexist for child-scoped actions within the same module's own Backend docs, with no single document reconciling why</t>
  </si>
  <si>
    <t xml:space="preserve">Low-Medium — functional but inconsistent; increases API-contract confusion risk for client implementers and future endpoint additions</t>
  </si>
  <si>
    <t xml:space="preserve">Confirm whether this is accepted deliberate variance (e.g., ownership-boundary signaling) or should be harmonized under one prefix</t>
  </si>
  <si>
    <t xml:space="preserve">C22-C01</t>
  </si>
  <si>
    <t xml:space="preserve">RBAC scope naming for this module's admin surfaces</t>
  </si>
  <si>
    <t xml:space="preserve">global_taxonomy.md §2 — canonical Admin/Scholar Portal 9-role RBAC list: Super Admin, Content Editor, Publisher, Scholar Reviewer, Child Safety Reviewer, Support Agent, Billing Ops, Analyst, Localization Manager (verbatim names, "do not invent alternate names")</t>
  </si>
  <si>
    <t xml:space="preserve">Backend/09 §17, NextJS_Admin/01 §7/§17, NextJS_Admin/02 §7/§17, PRD §8 — gate access using scope strings `content_editor`, `trust_safety`, `ai_ops`</t>
  </si>
  <si>
    <t xml:space="preserve">`trust_safety` and `ai_ops` do not appear anywhere in the canonical 9-role list (closest analog: "Child Safety Reviewer"); `content_editor` does map cleanly to "Content Editor"</t>
  </si>
  <si>
    <t xml:space="preserve">Unclear whether `trust_safety`/`ai_ops` are aliases for "Child Safety Reviewer," undocumented additional roles, or a finer-grained resource-scope layer beneath the 9 named roles (global_taxonomy §2 does mention "role + resource scope + region + locale + action" as the authorization model, which could accommodate this, but it isn't stated explicitly for this module)</t>
  </si>
  <si>
    <t xml:space="preserve">Confirm whether `trust_safety`/`ai_ops` map to an existing canonical role or represent a documented-but-not-yet-added scope layer</t>
  </si>
  <si>
    <t xml:space="preserve">C22-C02</t>
  </si>
  <si>
    <t xml:space="preserve">Persisted report-table schema (`weekly_report`/`monthly_family_report`/`ai_insight_report`/`safety_report`)</t>
  </si>
  <si>
    <t xml:space="preserve">global_taxonomy.md §6.5 — single generic `parent_reports(id, parent_id, child_id, period_start, period_end, report_json, generated_at)` table</t>
  </si>
  <si>
    <t xml:space="preserve">PRD §4.1 (citing C.20 §4.1); Backend/01 §14, Backend/04 §14, Backend/05 §14, Backend/06 §14 — four separate named tables, each carrying at minimum a `content_safety_passed` field absent from `parent_reports`' shape</t>
  </si>
  <si>
    <t xml:space="preserve">Structural/naming mismatch between the master schema spine's single-table design and this module's (and C.20's) four-separate-table design</t>
  </si>
  <si>
    <t xml:space="preserve">Admin/Data teams cannot determine from these documents alone whether `parent_reports` is superseded by C.20's four-table design, or whether the four tables are logical views over `parent_reports`</t>
  </si>
  <si>
    <t xml:space="preserve">Reconcile global_taxonomy §6.5 against C.20 §4.1 (a document outside this extraction's source set) to establish the canonical physical schema</t>
  </si>
  <si>
    <t xml:space="preserve">C22-C03</t>
  </si>
  <si>
    <t xml:space="preserve">API path-naming convention for AI Interaction History</t>
  </si>
  <si>
    <t xml:space="preserve">Backend/01 §13 (`/v1/parent/reports/{child_id}/...`), Backend/04 §13, Backend/05 §13, Backend/07 §13, Backend/08 §13 — every other endpoint in this feature nests under `/v1/parent/reports/{child_id}/...` or `/v1/parent/reports/{family_id}/...`</t>
  </si>
  <si>
    <t xml:space="preserve">Backend/03 §13 and PRD §3.4 (both agree with each other) — `GET /v1/children/{id}/ai-history?from=&amp;to=`, which does **not** use the `/v1/parent/reports/...` prefix at all</t>
  </si>
  <si>
    <t xml:space="preserve">This single endpoint breaks the resource-nesting pattern every sibling endpoint in the same feature establishes, even though PRD and Backend agree with each other on this specific path</t>
  </si>
  <si>
    <t xml:space="preserve">A future API-consistency audit or a KMP/Admin developer generalizing from the other 7 endpoints' pattern could reasonably expect (and mis-implement against) a `/v1/parent/reports/{child_id}/ai-history` path instead</t>
  </si>
  <si>
    <t xml:space="preserve">Confirm whether the `/v1/children/{id}/ai-history` path is an intentional, permanent divergence (e.g., because B-03 is consumed both by this feature and elsewhere) or an oversight that should be renamed for consistency</t>
  </si>
  <si>
    <t xml:space="preserve">C23-C01</t>
  </si>
  <si>
    <t xml:space="preserve">global_taxonomy.md §6.6: `parent_overrides(id, child_id, granted_minutes, granted_by, created_at)`</t>
  </si>
  <si>
    <t xml:space="preserve">Backend/03-restriction-override-audit-api.md §12: `parent_overrides(override_id UUID PK, child_id FK, type VARCHAR CHECK IN ('screen_time','bedtime'), minutes_granted INT, granted_by FK, created_at)`</t>
  </si>
  <si>
    <t xml:space="preserve">Field-name mismatch: PK named `id` vs `override_id`; `granted_minutes` vs `minutes_granted`; global_taxonomy's master schema omits the `type` field entirely, which the module-level Backend spec treats as required</t>
  </si>
  <si>
    <t xml:space="preserve">Medium — a workbook/import built strictly from global_taxonomy's field names would be missing the `type` column and misname two others</t>
  </si>
  <si>
    <t xml:space="preserve">Update global_taxonomy §6.6 to match the module-level Backend spec (which is the more detailed, implementation-ready source)</t>
  </si>
  <si>
    <t xml:space="preserve">C23-C02</t>
  </si>
  <si>
    <t xml:space="preserve">child_lock / child_profile_locks</t>
  </si>
  <si>
    <t xml:space="preserve">global_taxonomy.md §6.1: `child_profile_locks(child_id PK, lock_type[...], salted_hash, retry_count, locked_until, updated_at)`</t>
  </si>
  <si>
    <t xml:space="preserve">Backend/05-child-lock-configuration-api.md §12 (and PRD §4.2): `child_lock(child_id PK/FK, lock_type CHECK IN (...), value_hash, failed_attempts, locked_until, updated_at)`</t>
  </si>
  <si>
    <t xml:space="preserve">Table name differs (`child_profile_locks` vs `child_lock`) and two field names differ (`salted_hash` vs `value_hash`, `retry_count` vs `failed_attempts`) for what is otherwise the same entity</t>
  </si>
  <si>
    <t xml:space="preserve">Medium — naming mismatch across master schema and module-level docs for a security-relevant table</t>
  </si>
  <si>
    <t xml:space="preserve">Reconcile table/field names; module-level docs (used consistently by both C.19 and C.23 Backend files) appear more authoritative for the actual implementation</t>
  </si>
  <si>
    <t xml:space="preserve">C23-C03</t>
  </si>
  <si>
    <t xml:space="preserve">content_age_level_override value format</t>
  </si>
  <si>
    <t xml:space="preserve">Backend/04-ai-permissions-content-age-level-api.md §11 (API contract example): `"content_age_level_override": "7-9"` (age-range string)</t>
  </si>
  <si>
    <t xml:space="preserve">KMP/05-content-age-level-settings.md §7, §10: reuses `core-common::model::ChildProfile.ageBand`'s existing `AgeBand` enum (`EARLY_CHILDHOOD`, `MIDDLE_CHILDHOOD`, `PRETEEN`, `TEEN`) — a different value space entirely</t>
  </si>
  <si>
    <t xml:space="preserve">Backend's own wire-contract example and KMP's stated client-side value representation for the identical field use two incompatible formats</t>
  </si>
  <si>
    <t xml:space="preserve">High — this is a client/server wire-format mismatch on a child-safety-relevant field; if unresolved, requests would fail 422 validation regardless of which side is "correct"</t>
  </si>
  <si>
    <t xml:space="preserve">Confirm the single canonical value format for `content_age_level_override` and correct whichever document is wrong</t>
  </si>
  <si>
    <t xml:space="preserve">C23-C04</t>
  </si>
  <si>
    <t xml:space="preserve">device_sessions vs child_sessions</t>
  </si>
  <si>
    <t xml:space="preserve">global_taxonomy.md §6.1: `child_sessions(child_id, session_token, created_at, expires_at, device_id)` (pre-existing, platform-wide)</t>
  </si>
  <si>
    <t xml:space="preserve">Backend/06-active-device-sessions-revocation-api.md §6, §12: builds a net-new `device_sessions(session_id, child_id, family_id, device_name, last_active_at, revoked_at)` table after investigating and finding "no persisted, listable session record with `device_name`/`last_active_at` anywhere in the reviewed codebase"</t>
  </si>
  <si>
    <t xml:space="preserve">Two differently-shaped tables both represent "a child's active device session" for overlapping purposes (session tracking/listing), with B-06 explicitly building a parallel structure rather than extending the taxonomy-documented `child_sessions`</t>
  </si>
  <si>
    <t xml:space="preserve">Medium — potential for duplicate/inconsistent session-tracking data models across the platform</t>
  </si>
  <si>
    <t xml:space="preserve">Reconcile whether `child_sessions` and `device_sessions` are intentionally distinct (e.g., one raw-token-focused, one listing-focused) or should be merged</t>
  </si>
  <si>
    <t xml:space="preserve">C23-C05</t>
  </si>
  <si>
    <t xml:space="preserve">Screen-time/AI/bedtime settings structure</t>
  </si>
  <si>
    <t xml:space="preserve">global_taxonomy.md §6.1: single consolidated `child_settings(child_id PK, ai_mode, voice_allowed, daily_minutes, quiet_hours, content_level)` table</t>
  </si>
  <si>
    <t xml:space="preserve">This module's Backend files (B-01, B-04): the same conceptual settings are implemented as three separate mechanisms — `screen_time_policies` (`daily_limit_minutes`, `bedtime_start`/`bedtime_end`), and five new columns directly on `child_profiles` (`ai_enabled`, `voice_interaction_enabled`, `curated_only_mode`, `language_limit`, `content_age_level_override`) — with no field name matching between the two structures (`ai_mode` vs `ai_enabled`, `voice_allowed` vs `voice_interaction_enabled`, `daily_minutes` vs `daily_limit_minutes`, `quiet_hours` vs `bedtime_start`/`bedtime_end`, `content_level` vs `content_age_level_override`)</t>
  </si>
  <si>
    <t xml:space="preserve">High — the master schema's `child_settings` table does not structurally match how this module's own detailed Backend specs actually implement the same functionality; a workbook built from global_taxonomy alone would misrepresent this module's real data model</t>
  </si>
  <si>
    <t xml:space="preserve">Update global_taxonomy §6.1 to either remove `child_settings` as superseded, or explicitly mark it as a deprecated/simplified placeholder in favor of the module-level structure documented here</t>
  </si>
  <si>
    <t xml:space="preserve">C24-C01</t>
  </si>
  <si>
    <t xml:space="preserve">subscription table naming</t>
  </si>
  <si>
    <t xml:space="preserve">global_taxonomy.md §6.5: `subscriptions` (plural)</t>
  </si>
  <si>
    <t xml:space="preserve">Backend/02 §6, §14; PRD §4.2: `subscription` (singular) throughout this module's own docs</t>
  </si>
  <si>
    <t xml:space="preserve">Table/entity name mismatch between the master schema spine and this module's actual blueprint</t>
  </si>
  <si>
    <t xml:space="preserve">Low-Medium — risk of two differently-named tables being created if both sources are followed literally</t>
  </si>
  <si>
    <t xml:space="preserve">Adopt this module's own naming (`subscription`) as authoritative for implementation, and correct the taxonomy spine, or vice versa — but do not silently pick one without recording the decision</t>
  </si>
  <si>
    <t xml:space="preserve">C24-C02</t>
  </si>
  <si>
    <t xml:space="preserve">subscription FK naming</t>
  </si>
  <si>
    <t xml:space="preserve">global_taxonomy.md §6.5: `subscriptions.parent_id`</t>
  </si>
  <si>
    <t xml:space="preserve">Backend/02 §6, §23; PRD §4.2: `subscription.family_id`</t>
  </si>
  <si>
    <t xml:space="preserve">Different FK field name for what appears to be the same owning-entity relationship</t>
  </si>
  <si>
    <t xml:space="preserve">Medium — downstream code referencing one name will fail against a table built to the other</t>
  </si>
  <si>
    <t xml:space="preserve">Confirm whether "parent" and "family" are the same concept in this context, and standardize the FK name</t>
  </si>
  <si>
    <t xml:space="preserve">C24-C03</t>
  </si>
  <si>
    <t xml:space="preserve">Plan reference on subscription</t>
  </si>
  <si>
    <t xml:space="preserve">global_taxonomy.md §6.5: `subscriptions.plan_id` (implies a FK to a `plans.id` column)</t>
  </si>
  <si>
    <t xml:space="preserve">Backend/02 §15; PRD §4.2: `subscription.plan` is a string plan-code value, not a declared FK relationship in any doc</t>
  </si>
  <si>
    <t xml:space="preserve">Structural mismatch — FK-by-id vs. string-code reference</t>
  </si>
  <si>
    <t xml:space="preserve">Medium — affects whether referential integrity is DB-enforced or convention-only</t>
  </si>
  <si>
    <t xml:space="preserve">Confirm whether `subscription.plan` should be a formal FK to `subscription_plan`, and whether it stores the code or a surrogate id</t>
  </si>
  <si>
    <t xml:space="preserve">C24-C04</t>
  </si>
  <si>
    <t xml:space="preserve">Store receipts modeling</t>
  </si>
  <si>
    <t xml:space="preserve">global_taxonomy.md §6.5: dedicated `store_receipts(id, subscription_id, provider_event_id, payload_encrypted, verified_at)` table</t>
  </si>
  <si>
    <t xml:space="preserve">Backend/02 §25, Backend/03 §14; PRD §4.2: no dedicated receipts table — only a `store_receipt_ref` string column on `subscription` plus the `billing_webhook_event` table</t>
  </si>
  <si>
    <t xml:space="preserve">This module's own docs never model a dedicated receipts table, unlike the taxonomy spine</t>
  </si>
  <si>
    <t xml:space="preserve">Medium — affects where receipt audit history is actually stored/queried</t>
  </si>
  <si>
    <t xml:space="preserve">Confirm whether a dedicated `store_receipts` table should be introduced for this module or whether `store_receipt_ref` + `billing_webhook_event` is the intended final design</t>
  </si>
  <si>
    <t xml:space="preserve">C24-C05</t>
  </si>
  <si>
    <t xml:space="preserve">Entitlements modeling</t>
  </si>
  <si>
    <t xml:space="preserve">global_taxonomy.md §6.5: persisted `entitlements(parent_id, feature, value_json, source, expires_at)` table</t>
  </si>
  <si>
    <t xml:space="preserve">Backend/06 §10, §14: entitlement is resolved on-demand by reading `subscription`/`subscription_plan` at request time; no write path to a persisted `entitlements` table is documented anywhere in this module</t>
  </si>
  <si>
    <t xml:space="preserve">Structural mismatch — materialized table (taxonomy) vs. computed-on-read value (this module's actual implementation)</t>
  </si>
  <si>
    <t xml:space="preserve">Medium — affects caching/query strategy and whether an `entitlements` table exists at all in the deployed schema</t>
  </si>
  <si>
    <t xml:space="preserve">Confirm whether entitlement should be materialized into a dedicated table or remains computed-on-read as this module's Backend docs describe</t>
  </si>
  <si>
    <t xml:space="preserve">C24-C06</t>
  </si>
  <si>
    <t xml:space="preserve">subscription primary key</t>
  </si>
  <si>
    <t xml:space="preserve">PRD §4.1 ER diagram: `SUBSCRIPTION { uuid subscription_id PK, uuid family_id FK, ... }` — `subscription_id` is the PK, `family_id` a separate FK</t>
  </si>
  <si>
    <t xml:space="preserve">Backend/02 §6, §23: "`SubscriptionRepository.get_active_family_subscription()`" and explicit prose "PK = FK `family_id` (one subscription record per family)" — describes `family_id` itself as the primary key</t>
  </si>
  <si>
    <t xml:space="preserve">Two parts of the same PRD document (§4.1 diagram vs. §4.2/Backend prose) disagree on which column is the table's actual primary key</t>
  </si>
  <si>
    <t xml:space="preserve">Medium-High — directly affects how the table is physically keyed and how every FK referencing it should be modeled</t>
  </si>
  <si>
    <t xml:space="preserve">Confirm the actual primary key with the backend architecture team before schema finalization</t>
  </si>
  <si>
    <t xml:space="preserve">C24-C07</t>
  </si>
  <si>
    <t xml:space="preserve">Plan catalog table naming</t>
  </si>
  <si>
    <t xml:space="preserve">global_taxonomy.md §6.5: `plans(id, code, billing_period, store_product_id, entitlement_json, active)`</t>
  </si>
  <si>
    <t xml:space="preserve">Backend/01 §6, §14: `subscription_plan` table / `SubscriptionPlan` model, with fields `plan_code` (not `code`), `included_features` (not `entitlement_json`), `is_active` (not `active`), and no documented `billing_period` or `store_product_id` columns</t>
  </si>
  <si>
    <t xml:space="preserve">Table name and multiple field names differ between the master schema spine and this module's actual blueprint</t>
  </si>
  <si>
    <t xml:space="preserve">Medium — same class of risk as C24-C01, compounded by field-level naming differences and a missing `store_product_id` (cf. Gap C24-G02)</t>
  </si>
  <si>
    <t xml:space="preserve">Reconcile field-by-field against the taxonomy spine, or formally supersede the spine's `plans` definition with this module's `subscription_plan` definition</t>
  </si>
  <si>
    <t xml:space="preserve">C24-C08</t>
  </si>
  <si>
    <t xml:space="preserve">Admin role naming</t>
  </si>
  <si>
    <t xml:space="preserve">global_taxonomy.md §2: canonical 9-role Admin/Scholar Portal RBAC list — Super Admin, Content Editor, Publisher, Scholar Reviewer, Child Safety Reviewer, Support Agent, Billing Ops, Analyst, Localization Manager</t>
  </si>
  <si>
    <t xml:space="preserve">NextJS_Admin/01–05 (each): role gates use `product_admin`, `commerce_admin`, `support`, `trust_safety` — none of which appear verbatim in the taxonomy's 9-role list</t>
  </si>
  <si>
    <t xml:space="preserve">This module's role slugs do not match the master RBAC role-name list, with no documented mapping between e.g. "commerce_admin" and "Billing Ops," or "support" and "Support Agent"</t>
  </si>
  <si>
    <t xml:space="preserve">High — RBAC enforcement code and the Admin role picker cannot be built consistently against two disagreeing role vocabularies</t>
  </si>
  <si>
    <t xml:space="preserve">Confirm the authoritative role-slug-to-role-name mapping (or determine this module's docs use an earlier/informal role naming convention that needs updating)</t>
  </si>
  <si>
    <t xml:space="preserve">C24-C09</t>
  </si>
  <si>
    <t xml:space="preserve">API URL prefix convention</t>
  </si>
  <si>
    <t xml:space="preserve">global_taxonomy.md §8: "All endpoints prefixed `/v1`"</t>
  </si>
  <si>
    <t xml:space="preserve">Backend/01–04: `/api/v1/billing/*` vs. Backend/05–06: `/v1/parent/subscription*`, `/v1/entitlements/check` — two different prefixes used within the same Billing Service</t>
  </si>
  <si>
    <t xml:space="preserve">Inconsistent URL prefixing within this module's own endpoint set, and a deviation from the stated platform-wide `/v1`-only convention for the `/api/v1/billing/*` group</t>
  </si>
  <si>
    <t xml:space="preserve">Low-Medium — client routing/gateway configuration must special-case the `/api/v1/billing/*` group rather than applying one uniform prefix rule</t>
  </si>
  <si>
    <t xml:space="preserve">Confirm whether `/api/v1/billing/*` is an intentional exception (e.g. for public/cached endpoints) or should be normalized to `/v1/billing/*`</t>
  </si>
  <si>
    <t xml:space="preserve">C25-C01</t>
  </si>
  <si>
    <t xml:space="preserve">Admin surface scope for C25</t>
  </si>
  <si>
    <t xml:space="preserve">PRD §8-9 (`Feature_C25_Notifications_Parent_Support.md`): documents a full "Notification Management" admin module (Template Library, Campaign Scheduler, Segment Builder, Delivery/Engagement Report, Device Binding Health Monitor) with detailed CRUD, RBAC, and an AI code-generation prompt, as C25's Admin Requirements</t>
  </si>
  <si>
    <t xml:space="preserve">NextJS_Admin/01 (`01-faq-content-management.md`) and NextJS_Admin/02 (`02-support-ticket-queue-case-management.md`): the only two admin blueprints actually generated for this module cover FAQ Content Management and Support Ticket Queue only — neither mentions a Template Library, Campaign Scheduler, Segment Builder, or Delivery/Device-Binding report</t>
  </si>
  <si>
    <t xml:space="preserve">The PRD's own Admin Requirements section describes an admin surface never blueprinted for this module; this content closely mirrors what B17's own PRD independently describes as its admin surface (Notification Manager), suggesting possible cross-module duplication in the PRD rather than a genuine C25-specific admin requirement</t>
  </si>
  <si>
    <t xml:space="preserve">High — unclear whether this admin capability is C25's responsibility, already covered elsewhere (B17), or simply unimplemented</t>
  </si>
  <si>
    <t xml:space="preserve">Confirm with Product/Backend whether §8-9's admin surface belongs to C25 (and needs its own blueprint) or was copied from B17's PRD in error</t>
  </si>
  <si>
    <t xml:space="preserve">C25-C02</t>
  </si>
  <si>
    <t xml:space="preserve">Admin RBAC role naming</t>
  </si>
  <si>
    <t xml:space="preserve">PRD §8: uses role/scope strings `content_editor`, `notification_manager`, `product_admin`, `trust_safety` for this module's (PRD-only) admin screens</t>
  </si>
  <si>
    <t xml:space="preserve">global_taxonomy.md §2: canonical 9-role Admin/Scholar Portal RBAC is `Super Admin, Content Editor, Publisher, Scholar Reviewer, Child Safety Reviewer, Support Agent, Billing Ops, Analyst, Localization Manager` — no exact match exists for `notification_manager`, `product_admin`, or `trust_safety`</t>
  </si>
  <si>
    <t xml:space="preserve">The PRD's role strings for the (unblueprinted) admin surface in C25-C01 do not map cleanly onto the platform's canonical role list — `content_editor` plausibly maps to "Content Editor," but the other three have no evident canonical counterpart</t>
  </si>
  <si>
    <t xml:space="preserve">Medium — RBAC gating for the PRD-only admin screens cannot be implemented against the canonical role list as-is</t>
  </si>
  <si>
    <t xml:space="preserve">Map PRD role strings to canonical roles, or confirm these are additional granular scopes layered under canonical roles (not new roles)</t>
  </si>
  <si>
    <t xml:space="preserve">C25-C03</t>
  </si>
  <si>
    <t xml:space="preserve">Idempotency-Key enforcement</t>
  </si>
  <si>
    <t xml:space="preserve">global_taxonomy.md §8 (platform-wide API convention): "`Idempotency-Key` header required on all retryable write endpoints"</t>
  </si>
  <si>
    <t xml:space="preserve">Backend/04 §18 (`04-support-ticket-lifecycle-escalation-api.md`): "server-side idempotency key support recommended so a client retry doesn't create duplicate tickets" — phrased as a recommendation, not a confirmed requirement; Backend/01, /02 (mark-read, PATCH preferences) do not mention `Idempotency-Key` at all</t>
  </si>
  <si>
    <t xml:space="preserve">The module-level Backend blueprints treat idempotency as optional/aspirational for this module's retryable writes, while the platform-wide convention states it is required for all such endpoints</t>
  </si>
  <si>
    <t xml:space="preserve">Medium — a client retry on network failure (explicitly anticipated in PRD §1.11 for ticket submission) could create duplicate tickets/messages without idempotency enforcement</t>
  </si>
  <si>
    <t xml:space="preserve">Confirm and implement `Idempotency-Key` support on `POST /v1/support/tickets`, `POST .../messages`, `POST .../mark-read`, and `PATCH /v1/parent/notification-preferences` consistent with global_taxonomy.md §8</t>
  </si>
  <si>
    <t xml:space="preserve">C25-C04</t>
  </si>
  <si>
    <t xml:space="preserve">notification_preferences category naming in illustrative examples</t>
  </si>
  <si>
    <t xml:space="preserve">PRD §3.4 / Backend/02 §13: the generic `PATCH` request example uses `"category": "billing_alerts"`</t>
  </si>
  <si>
    <t xml:space="preserve">PRD §5 (Backend AI Code-Generation Prompt item 1) / Backend/02 §10, §29 Task 01: the safety-critical registry's confirmed billing-related code is `billing_failure`</t>
  </si>
  <si>
    <t xml:space="preserve">The same document set uses two different string values — `billing_alerts` (in the illustrative generic API example) and `billing_failure` (in the specific safety-critical registry/test requirement) — for what appears to be the same real-world billing-failure category, without ever stating whether these are the same code, a typo, or two distinct categories</t>
  </si>
  <si>
    <t xml:space="preserve">Medium — an implementer could plausibly register both `billing_alerts` and `billing_failure` as separate categories, or use the wrong one in tests, due to this unreconciled naming</t>
  </si>
  <si>
    <t xml:space="preserve">Confirm whether `billing_alerts` is a typo/placeholder for `billing_failure`, or an intentionally distinct (non-safety-critical) category, before finalizing the category registry</t>
  </si>
  <si>
    <t xml:space="preserve">C25-C05</t>
  </si>
  <si>
    <t xml:space="preserve">`support_ticket` vs. `support_cases` naming (module-master-schema reconciliation)</t>
  </si>
  <si>
    <t xml:space="preserve">global_taxonomy.md §6.5: master schema lists `support_cases(id,parent_id,category,status,owner_id,created_at)` as the canonical case-tracking table</t>
  </si>
  <si>
    <t xml:space="preserve">Backend/04, Backend/06, `ARCHITECTURE_NOTE_support_ticket_vs_support_cases.md`: `support_ticket`/`ticket_message` (this module) is the single system of record; `support_cases` is explicitly **not** implemented as a second table</t>
  </si>
  <si>
    <t xml:space="preserve">This is a resolved naming/ownership question, not an open conflict — included here for traceability per the task's explicit instruction to follow the ARCHITECTURE_NOTE's guidance rather than the global taxonomy's older `support_cases` listing</t>
  </si>
  <si>
    <t xml:space="preserve">Low (informational)</t>
  </si>
  <si>
    <t xml:space="preserve">None needed — `support_ticket`/`ticket_message` (with the added `assigned_admin_id` column) is the correct table to use platform-wide going forward, superseding `support_cases`</t>
  </si>
  <si>
    <t xml:space="preserve">**Resolved** (per ARCHITECTURE_NOTE — documented here, not an open item)</t>
  </si>
  <si>
    <t xml:space="preserve">C26-C01</t>
  </si>
  <si>
    <t xml:space="preserve">consent_record schema shape</t>
  </si>
  <si>
    <t xml:space="preserve">PRD §3.4/§4.1/§4.2: `consent_record` is "one row per consent type" (`consent_id, family_id, type, required, status, changed_at`), with per-type `id`-based withdrawal</t>
  </si>
  <si>
    <t xml:space="preserve">Backend/01 §6: A.1 B-05's actual implemented schema is a wide, append-only, whole-family snapshot (one row per *change event*, not per type), with no per-type row/id at all and no per-row-by-id lookup in the repository</t>
  </si>
  <si>
    <t xml:space="preserve">The PRD's own Database Design section describes a table shape that does not match the platform's actual already-built implementation</t>
  </si>
  <si>
    <t xml:space="preserve">High — any Admin/QA reading only the PRD's DB Design section would build against a nonexistent schema</t>
  </si>
  <si>
    <t xml:space="preserve">The C.26 PRD's §4.1/§4.2 should be corrected to reflect A.1's real `consent_record` shape, or explicitly marked superseded by B-01's resolution</t>
  </si>
  <si>
    <t xml:space="preserve">C26-C02</t>
  </si>
  <si>
    <t xml:space="preserve">`ai_interactions` table existence</t>
  </si>
  <si>
    <t xml:space="preserve">PRD §4.1 (ER Diagram)/§9.5 (schema notes, cited in §1.1): defines a persisted `AI_INTERACTION` entity/table with columns `interaction_id, child_id, model_version, input_redacted, output_redacted, policy_result, occurred_at, expires_at`</t>
  </si>
  <si>
    <t xml:space="preserve">Backend/02 §6: resolves that this table must **not** be built — instead, three nullable columns are added to C.22's existing `ai_safety_event`, and `policy_result` becomes a derived (never-stored) value; explicitly states "Retire the C.26 PRD's separate `ai_interactions`... table entry... do not create it"</t>
  </si>
  <si>
    <t xml:space="preserve">The PRD's Database Design section documents a table as if it will be built exactly as specified, while the Backend blueprint explicitly supersedes and retires that same table definition</t>
  </si>
  <si>
    <t xml:space="preserve">High — the PRD's own ER diagram is authoritatively wrong per the Backend blueprint's own words</t>
  </si>
  <si>
    <t xml:space="preserve">PRD §4.1/§4.2 should be updated to remove the `AI_INTERACTION` entity and instead reference C.22's `ai_safety_event` with the proposed extension</t>
  </si>
  <si>
    <t xml:space="preserve">C26-C03</t>
  </si>
  <si>
    <t xml:space="preserve">AI Interaction History route/query-param naming</t>
  </si>
  <si>
    <t xml:space="preserve">PRD §3.4: `GET /v1/children/{id}/ai-history?date_from=&amp;date_to=`</t>
  </si>
  <si>
    <t xml:space="preserve">Backend/02 §6: states C.22 B-03 already implements the **same route** with `?from=&amp;to=` — "even the query param names nearly collide"</t>
  </si>
  <si>
    <t xml:space="preserve">Two governing documents specify different query parameter names for what is confirmed to be the same underlying endpoint</t>
  </si>
  <si>
    <t xml:space="preserve">Medium — a client built strictly from the PRD's param names would send requests the already-live endpoint does not recognize</t>
  </si>
  <si>
    <t xml:space="preserve">Confirm final param naming with C.22's endpoint owner (tracked as part of B-02 Task 00's blocking sign-off)</t>
  </si>
  <si>
    <t xml:space="preserve">C26-C04</t>
  </si>
  <si>
    <t xml:space="preserve">"Delete Account" scope (whole-family vs. per-child)</t>
  </si>
  <si>
    <t xml:space="preserve">PRD §1.1/§1.16/§1.18 Screen #17: describes "Delete Account entry point... links into C.21's deletion flow," implying a whole-account-closure action reachable from this settings surface</t>
  </si>
  <si>
    <t xml:space="preserve">KMP/07 §6: "the reviewed C.21 blueprints (B-06/K-05) implement **per-child profile deletion**, not whole-family-account deletion... no such flow currently exists in the reviewed blueprints" if a distinct family-level closure is intended</t>
  </si>
  <si>
    <t xml:space="preserve">The PRD's own narrative and screen inventory imply a capability (whole-account deletion) that the referenced downstream module's actual blueprints do not build</t>
  </si>
  <si>
    <t xml:space="preserve">High — a core, prominently-listed Settings screen (#17 of 18) may have no real destination as PRD-described</t>
  </si>
  <si>
    <t xml:space="preserve">Product/architecture must explicitly state whether "Delete Account" means "delete every child profile" or requires a net-new family-account-closure flow (tracked identically as Gap C26-G12)</t>
  </si>
  <si>
    <t xml:space="preserve">C26-C05</t>
  </si>
  <si>
    <t xml:space="preserve">Data Export response status code</t>
  </si>
  <si>
    <t xml:space="preserve">PRD §3.4: `POST /v1/data-requests/exports` documents "**Response 222**: `{request_id, status: "preparing"}`"</t>
  </si>
  <si>
    <t xml:space="preserve">Backend/03 §11: flags `222` as "likely a documentation typo for `201`/`200`, verify with API-contract owner before finalizing, do not implement a nonstandard `222` status code" and proposes `200` (existing in-progress request) / `201` (new request) instead</t>
  </si>
  <si>
    <t xml:space="preserve">The PRD specifies a non-standard, almost-certainly-erroneous HTTP status code that the Backend blueprint itself flags as needing correction rather than implementation</t>
  </si>
  <si>
    <t xml:space="preserve">Medium — implementing the PRD literally would produce a non-standard, client-confusing API</t>
  </si>
  <si>
    <t xml:space="preserve">Confirm and correct the PRD to `200`/`201` per Backend/03's proposal</t>
  </si>
  <si>
    <t xml:space="preserve">C26-C06</t>
  </si>
  <si>
    <t xml:space="preserve">`data_request`/`data_requests` table naming</t>
  </si>
  <si>
    <t xml:space="preserve">global_taxonomy §6.5: `data_requests(id,parent_id,type[export\</t>
  </si>
  <si>
    <t xml:space="preserve">delete],scope,status,requested_at,completed_at)`</t>
  </si>
  <si>
    <t xml:space="preserve">Backend/03 §12: `data_request` (singular table name), with `request_id`/`family_id` column names (not `id`/`parent_id`)</t>
  </si>
  <si>
    <t xml:space="preserve">The master taxonomy spine and this module's actual Backend DDL disagree on both the table name (plural vs. singular) and two key column names for what is clearly the same entity</t>
  </si>
  <si>
    <t xml:space="preserve">Medium — anyone reconciling this module's schema against the master taxonomy list would not find a matching table name/columns</t>
  </si>
  <si>
    <t xml:space="preserve">Update global_taxonomy §6.5 to match the actual implemented DDL (`data_request`, `request_id`, `family_id`), or confirm the taxonomy's naming is authoritative and Backend/03 must rename</t>
  </si>
  <si>
    <t xml:space="preserve">C26-C07</t>
  </si>
  <si>
    <t xml:space="preserve">Idempotency-Key header convention on export creation</t>
  </si>
  <si>
    <t xml:space="preserve">global_taxonomy §8: "`Idempotency-Key` header required on all retryable write endpoints" (platform-wide convention)</t>
  </si>
  <si>
    <t xml:space="preserve">Backend/03 §10/§12: `POST /v1/data-requests/exports`'s idempotent-dedup is implemented entirely via a DB-level partial unique index and a check-then-insert repository method — no `Idempotency-Key` header is mentioned anywhere in this endpoint's documented contract</t>
  </si>
  <si>
    <t xml:space="preserve">This module's own signature "idempotent export request" endpoint does not document use of the platform-wide idempotency-header convention its own taxonomy mandates for retryable writes</t>
  </si>
  <si>
    <t xml:space="preserve">Low — functionally the DB-level dedup likely achieves the same outcome, but the endpoint deviates from the documented platform-wide API convention</t>
  </si>
  <si>
    <t xml:space="preserve">Confirm whether an `Idempotency-Key` header should additionally be required per platform convention, or whether the DB-level guarantee is an explicitly accepted exception</t>
  </si>
  <si>
    <t xml:space="preserve">D27-C01</t>
  </si>
  <si>
    <t xml:space="preserve">OTP login endpoints</t>
  </si>
  <si>
    <t xml:space="preserve">PRD §3.4: `POST /v1/auth/otp/request`, `POST /v1/auth/otp/verify`</t>
  </si>
  <si>
    <t xml:space="preserve">Backend/01 §6, Parent_Web_Portal/03 §6 (citing A.1 B-02's actual implementation): `POST /v1/identity/auth/otp/request`, `POST /v1/identity/auth/otp/verify`</t>
  </si>
  <si>
    <t xml:space="preserve">Path mismatch — PRD shorthand vs. actual implemented route prefix</t>
  </si>
  <si>
    <t xml:space="preserve">Building against the PRD's literal path would fail integration entirely</t>
  </si>
  <si>
    <t xml:space="preserve">Use the corrected `/v1/identity/auth/otp/*` paths everywhere (already applied in this module's own Backend/NextJS docs)</t>
  </si>
  <si>
    <t xml:space="preserve">D27-C02</t>
  </si>
  <si>
    <t xml:space="preserve">Consent endpoints</t>
  </si>
  <si>
    <t xml:space="preserve">PRD §3.4: `GET/PATCH /v1/parent/consents`</t>
  </si>
  <si>
    <t xml:space="preserve">Backend/01 §6, Parent_Web_Portal/07 §6 (citing C.26 B-01's actual implementation): `GET /v1/parent/consents`, `POST /v1/parent/consents/{id}/withdraw` — no `PATCH` route exists</t>
  </si>
  <si>
    <t xml:space="preserve">Endpoint-shape mismatch (PATCH assumed vs. dedicated withdraw-only POST action)</t>
  </si>
  <si>
    <t xml:space="preserve">A PATCH-based frontend implementation would call a nonexistent route</t>
  </si>
  <si>
    <t xml:space="preserve">Use corrected `GET`/`POST .../withdraw` shape</t>
  </si>
  <si>
    <t xml:space="preserve">D27-C03</t>
  </si>
  <si>
    <t xml:space="preserve">FAQ endpoints</t>
  </si>
  <si>
    <t xml:space="preserve">PRD §3.4: bare `GET /v1/support/faq`</t>
  </si>
  <si>
    <t xml:space="preserve">Backend/01 §6 (citing C.25 B-03): two distinct routes, `GET /v1/support/faq?q=` (search) and `GET /v1/support/faq/{id}` (detail)</t>
  </si>
  <si>
    <t xml:space="preserve">Route-count mismatch — one bare path assumed vs. two actual routes</t>
  </si>
  <si>
    <t xml:space="preserve">Allowlist would be incomplete if only the single bare path is configured</t>
  </si>
  <si>
    <t xml:space="preserve">Allowlist both routes individually</t>
  </si>
  <si>
    <t xml:space="preserve">D27-C04</t>
  </si>
  <si>
    <t xml:space="preserve">PIN reset endpoint</t>
  </si>
  <si>
    <t xml:space="preserve">PRD §3.4's API List does not name a PIN/password reset endpoint at all</t>
  </si>
  <si>
    <t xml:space="preserve">FR-6 explicitly requires "password/PIN reset, the same underlying credential as the mobile app's Parent PIN" — Backend/01 §6/§10 adds `POST /v1/identity/auth/pin` as a corrected addition</t>
  </si>
  <si>
    <t xml:space="preserve">Internal PRD inconsistency — a functional requirement (FR-6) with no corresponding entry in the PRD's own API List</t>
  </si>
  <si>
    <t xml:space="preserve">FR-6 would be unimplementable without the corrected addition</t>
  </si>
  <si>
    <t xml:space="preserve">Formally amend PRD §3.4 to include this endpoint</t>
  </si>
  <si>
    <t xml:space="preserve">D27-C05</t>
  </si>
  <si>
    <t xml:space="preserve">Devices &amp; Sessions data scope</t>
  </si>
  <si>
    <t xml:space="preserve">PRD FR-7: "reusing C.19's exact session-list/revocation contract" implies a parent's own login-session list</t>
  </si>
  <si>
    <t xml:space="preserve">Parent_Web_Portal/05 §6 (citing C.23 B-06's actual implementation): `GET/DELETE /v1/sessions` is scoped to **child-mode device sessions keyed by child_id**, not parent-own sessions</t>
  </si>
  <si>
    <t xml:space="preserve">Contract-scope mismatch — the cited "C.19" contract does not match FR-7's evident product intent; the actual implementing contract belongs to C.23, not C.19, and is child-scoped</t>
  </si>
  <si>
    <t xml:space="preserve">Building N-05 against the literal contract would render child session data on a parent-facing screen — a potential privacy/trust violation of FR-4</t>
  </si>
  <si>
    <t xml:space="preserve">Resolve via written product/architecture decision (same as Gap D27-G02)</t>
  </si>
  <si>
    <t xml:space="preserve">D27-C06</t>
  </si>
  <si>
    <t xml:space="preserve">Family-level deletion endpoints</t>
  </si>
  <si>
    <t xml:space="preserve">PRD §3.4: cites `POST /v1/parent/deletion-request`, `GET /v1/parent/deletion-status` as though already-existing family-level endpoints</t>
  </si>
  <si>
    <t xml:space="preserve">Parent_Web_Portal/09 §6 (citing reviewed C.21 backend blueprints B-04, B-06, K-05): only **per-child** deletion is implemented; no whole-account-closure endpoint found</t>
  </si>
  <si>
    <t xml:space="preserve">The PRD assumes an endpoint pair that the reviewed backend blueprints do not implement</t>
  </si>
  <si>
    <t xml:space="preserve">Blocks N-09 entirely; same ambiguity independently flagged by C.26 K-07 for the Mobile App</t>
  </si>
  <si>
    <t xml:space="preserve">Resolve once, consistently, shared with C.26 K-07's Task 00</t>
  </si>
  <si>
    <t xml:space="preserve">D27-C07</t>
  </si>
  <si>
    <t xml:space="preserve">Export request response code</t>
  </si>
  <si>
    <t xml:space="preserve">PRD (per C.26 B-03's own citation): references a `222` HTTP status code for the export-request response</t>
  </si>
  <si>
    <t xml:space="preserve">Parent_Web_Portal/08 §6, §12: C.26 B-03 itself flags this as a likely documentation typo; standard `200`/`201` expected</t>
  </si>
  <si>
    <t xml:space="preserve">Nonstandard/invalid HTTP status code cited in source documentation</t>
  </si>
  <si>
    <t xml:space="preserve">This screen must not special-case a `222` response</t>
  </si>
  <si>
    <t xml:space="preserve">Confirm with C.26 B-03's owning team; treat as typo pending confirmation</t>
  </si>
  <si>
    <t xml:space="preserve">D27-C08</t>
  </si>
  <si>
    <t xml:space="preserve">Family-level deletion table</t>
  </si>
  <si>
    <t xml:space="preserve">global_taxonomy §6.8: `account_deletion_requests(id,parent_id,requested_at,delete_after)` is listed as an existing master-schema table with a 7-day grace period — matching FR-11's description closely</t>
  </si>
  <si>
    <t xml:space="preserve">Parent_Web_Portal/09 §6 (citing the reviewed C.21 Backend blueprint set): no such family-level endpoint/table was found actually implemented, despite appearing in the master schema list</t>
  </si>
  <si>
    <t xml:space="preserve">The master schema (§6/§9) lists a table that this module's own Backend-doc investigation could not confirm is actually built</t>
  </si>
  <si>
    <t xml:space="preserve">Ambiguous whether `account_deletion_requests` is schema-planned-but-unbuilt, or built-but-undocumented-in-the-reviewed-set</t>
  </si>
  <si>
    <t xml:space="preserve">Cross-check C.21's actual current implementation status against global_taxonomy §6.8 directly</t>
  </si>
  <si>
    <t xml:space="preserve">D27-C09</t>
  </si>
  <si>
    <t xml:space="preserve">Deletion vs. data_requests.type=delete</t>
  </si>
  <si>
    <t xml:space="preserve">global_taxonomy §6.5: `data_requests(id,parent_id,type[export</t>
  </si>
  <si>
    <t xml:space="preserve">delete],scope,status,requested_at,completed_at)` — the master schema's `data_requests` table already anticipates a `delete` type alongside `export`</t>
  </si>
  <si>
    <t xml:space="preserve">Parent_Web_Portal/09 (N-09) assumes a wholly separate `POST /v1/parent/deletion-request`/`GET /v1/parent/deletion-status` mechanism, with its own `deletion_pending`/`delete_after` shape, and never references `data_requests.type=delete` anywhere</t>
  </si>
  <si>
    <t xml:space="preserve">Two plausible, structurally different mechanisms for the same "delete my account data" concept exist across the documentation, never reconciled in any file read</t>
  </si>
  <si>
    <t xml:space="preserve">Could result in duplicate/parallel deletion-request mechanisms if not reconciled before backend work begins</t>
  </si>
  <si>
    <t xml:space="preserve">Confirm whether family-level deletion is meant to flow through `data_requests.type=delete` (reusing C.26 B-03's existing, surface-agnostic pattern) or a distinct mechanism</t>
  </si>
  <si>
    <t xml:space="preserve">E28-C01</t>
  </si>
  <si>
    <t xml:space="preserve">API endpoint prefix</t>
  </si>
  <si>
    <t xml:space="preserve">`global_taxonomy.md` §8: "All endpoints prefixed `/v1`." Also PRD §2.3 Click Mapping table: `PATCH /v1/admin/feature-flags` (uses `/v1`). Also Backend/01, /03, /04, /05, /08, /09: every endpoint uses `/v1/admin/...`</t>
  </si>
  <si>
    <t xml:space="preserve">PRD §3.4 API List: `GET /api/v1/admin/feature-flags` / `PATCH /api/v1/admin/feature-flags` and `GET /api/v1/admin/config` / `PATCH /api/v1/admin/config`. Also Backend/06 §13, §57, §61 and Backend/07 §13, §55, §59: both consistently use `/api/v1/admin/...` for their own endpoints</t>
  </si>
  <si>
    <t xml:space="preserve">Two different URL prefix conventions (`/v1/admin/...` vs `/api/v1/admin/...`) are used for functionally identical Admin API endpoints within the same module — even within the PRD itself, §2.3's click-mapping table and §3.4's own API list disagree on the feature-flags endpoint's prefix</t>
  </si>
  <si>
    <t xml:space="preserve">Ambiguous actual routing table; client code (NextJS repositories) must pick one prefix per endpoint, risking a broken integration if the wrong one is implemented</t>
  </si>
  <si>
    <t xml:space="preserve">Confirm one canonical prefix platform-wide (per global_taxonomy §8, `/v1` is the documented standard) and correct Backend/06, /07, and PRD §3.4 to match</t>
  </si>
  <si>
    <t xml:space="preserve">E28-C02</t>
  </si>
  <si>
    <t xml:space="preserve">2FA "moderator+" floor vs. canonical role list</t>
  </si>
  <si>
    <t xml:space="preserve">PRD FR-2 / §3.4: "2FA is mandatory for moderator+ roles" and the login response documents a `session_token` that "for a role below moderator tier, potentially" issues directly without 2FA, implying such a role exists</t>
  </si>
  <si>
    <t xml:space="preserve">PRD FR-4 (canonical, complete role list): exactly nine roles (Super Admin, Content Editor, Publisher, Scholar Reviewer, Child Safety Reviewer, Support Agent, Billing Ops, Analyst, Localization Manager) — none documented as below "moderator tier." Backend/01 §59 and Backend/03 §55 both explicitly resolve this by seeding/treating ALL nine roles as `requires_2fa=true`, "until/unless a specific non-moderator role is defined elsewhere; do not invent a tenth role"</t>
  </si>
  <si>
    <t xml:space="preserve">The PRD's own API contract language presumes a role tier that FR-4's complete canonical role enumeration never actually names, leaving "moderator+" as a floor concept with no confirmed role sitting below it</t>
  </si>
  <si>
    <t xml:space="preserve">Ambiguous whether a future role is meant to exist below the current nine, or whether "moderator+" is effectively "all roles" as currently implemented — affects whether the direct-session-token branch of the login response is ever reachable in practice</t>
  </si>
  <si>
    <t xml:space="preserve">Confirm whether a sub-moderator role tier is planned; if not, simplify FR-2's language and the login response contract to state 2FA is unconditionally mandatory for every admin account</t>
  </si>
  <si>
    <t xml:space="preserve">E28-C03</t>
  </si>
  <si>
    <t xml:space="preserve">Admin User Deactivation — step-up elevation requirement</t>
  </si>
  <si>
    <t xml:space="preserve">NextJS_Admin/09 §6, §10, §23, §29 (Task 03): deactivation "should require `useElevatedSession()`'s step-up OTP flow, mirroring the existing `DeleteFamilyButton` example" — a fresh, already-authenticated-session step-up re-verification, layered on top of the base session</t>
  </si>
  <si>
    <t xml:space="preserve">Backend/09 (full file), specifically §17 Authorization and §13 API Contract for `POST /v1/admin/users/{id}/deactivate`: authorization is documented only as `super_admin` role-gating (via `require_admin_permission("admin-users", ...)`) — no step-up/elevation requirement, additional OTP challenge, or elevated-token check is mentioned anywhere in the endpoint's contract, validation, or error-handling sections</t>
  </si>
  <si>
    <t xml:space="preserve">The NextJS blueprint imposes an additional client-side security gate (fresh OTP step-up) that the corresponding Backend blueprint's own documented server-side contract never requires or enforces</t>
  </si>
  <si>
    <t xml:space="preserve">If the Backend genuinely does not enforce step-up server-side, the NextJS-only gate is UX-only and bypassable via direct API call (contradicting this module's own stated principle that "the UI's own permission-based hiding is a convenience, never the actual security boundary," Edge Case 6)</t>
  </si>
  <si>
    <t xml:space="preserve">Confirm whether `POST /v1/admin/users/{id}/deactivate` server-side actually requires/validates a fresh elevated-session token, and update Backend/09's documented contract to match if so</t>
  </si>
  <si>
    <t xml:space="preserve">E28-C04</t>
  </si>
  <si>
    <t xml:space="preserve">2FA recovery paths</t>
  </si>
  <si>
    <t xml:space="preserve">Backend/02 §10, §54: describes TWO recovery paths — self-service backup-code consumption AND an "alternatively... verified super-admin-assisted reset path (creates a `change_proposal`-adjacent audited action)"</t>
  </si>
  <si>
    <t xml:space="preserve">Backend/02 §13 API Contract and NextJS_Admin/01 (full file): only the backup-code path (`POST /v1/admin/auth/2fa/recover`) has a documented endpoint contract and a corresponding UI screen; the "super-admin-assisted reset path" has no endpoint contract, request/response shape, or UI screen documented anywhere in either the Backend or NextJS blueprints</t>
  </si>
  <si>
    <t xml:space="preserve">A recovery mechanism that PRD Edge Case 3 explicitly requires to exist ("a documented, audited recovery path... e.g., backup codes generated at enrollment, or a verified super-admin-assisted reset") is only half-specified — the backup-code half is fully built, the super-admin-assisted half is named but not built</t>
  </si>
  <si>
    <t xml:space="preserve">An admin who has exhausted or lost all backup codes may have no actually-implementable recovery path per the reviewed docs</t>
  </si>
  <si>
    <t xml:space="preserve">Specify the super-admin-assisted reset path's full endpoint contract and corresponding UI, or explicitly scope it out with a documented alternative</t>
  </si>
  <si>
    <t xml:space="preserve">E28-C05</t>
  </si>
  <si>
    <t xml:space="preserve">Feature flag reclassification authorization strength</t>
  </si>
  <si>
    <t xml:space="preserve">PRD FR-9 (hard requirement language): "safety/AI flags specifically require two-person approval (super admin)" — described with "require," a hard rule</t>
  </si>
  <si>
    <t xml:space="preserve">Backend/06 §10, §25: reclassification of `requires_two_person_approval` itself "should require `super_admin`" and "should be `super_admin`-gated" (§10, §25) — both instances use "should," softer than the hard "require"/"must" phrasing used for the flag's actual value-change routing elsewhere in the same file</t>
  </si>
  <si>
    <t xml:space="preserve">The classification-changing action (arguably the more security-sensitive of the two, since it determines whether future value-changes get two-person protection at all) is phrased as a softer recommendation ("should") rather than the hard requirement ("must"/"require") used for the flag's own value changes and for every other maker-checker-gated action in this module</t>
  </si>
  <si>
    <t xml:space="preserve">Ambiguous whether `super_admin`-gating on reclassification is a confirmed hard requirement or merely a suggested implementation choice</t>
  </si>
  <si>
    <t xml:space="preserve">Confirm reclassification authorization is intended as a hard `super_admin` requirement, matching FR-9's hard phrasing for the underlying flag value</t>
  </si>
  <si>
    <t xml:space="preserve">E29-C01</t>
  </si>
  <si>
    <t xml:space="preserve">content_item / content_version</t>
  </si>
  <si>
    <t xml:space="preserve">`global_taxonomy.md` §6.2: `content_items(id,type,status,age_min,age_max,difficulty,entitlement,published_version_id)`, `content_versions(id,content_id,version,locale,title,summary,body_json,created_by)` (plural table names, different field names)</t>
  </si>
  <si>
    <t xml:space="preserve">This module's Backend/01 (§8, §12): `content_item`/`content_version` (singular), fields `content_id`,`content_type`,`content_json`,`last_edited_by`,`version_number`</t>
  </si>
  <si>
    <t xml:space="preserve">Table naming (plural vs singular) and field-naming divergence for the same conceptual entities</t>
  </si>
  <si>
    <t xml:space="preserve">Downstream integrators referencing the taxonomy's names would target the wrong table/column names</t>
  </si>
  <si>
    <t xml:space="preserve">Reconcile naming between the master taxonomy and this module's actual implemented schema</t>
  </si>
  <si>
    <t xml:space="preserve">E29-C02</t>
  </si>
  <si>
    <t xml:space="preserve">`global_taxonomy.md` §6.2: `content_reviews(id,version_id,review_type[scholar</t>
  </si>
  <si>
    <t xml:space="preserve">This module's Backend/03 (§8, §12): `content_review` (singular), fields `stage` (not `review_type`), `comments` (not `notes`)</t>
  </si>
  <si>
    <t xml:space="preserve">Table naming and field naming divergence (`review_type`→`stage`, `notes`→`comments`)</t>
  </si>
  <si>
    <t xml:space="preserve">Reconcile field names</t>
  </si>
  <si>
    <t xml:space="preserve">E29-C03</t>
  </si>
  <si>
    <t xml:space="preserve">media_asset / safety_pipeline_result</t>
  </si>
  <si>
    <t xml:space="preserve">`global_taxonomy.md` §6.2: `media_assets(id,owner_version_id,type,storage_key,status,checksum,duration)` — a single table with `status` embedded</t>
  </si>
  <si>
    <t xml:space="preserve">This module's Backend/02 (§8, §12): splits into `media_asset`(media_id,content_version_id,mime_type,storage_url,uploaded_at) + a separate `safety_pipeline_result`(media_id,status,classifier_results,processed_at) table</t>
  </si>
  <si>
    <t xml:space="preserve">Table naming (`owner_version_id`→`content_version_id`, `storage_key`→`storage_url`, `type`→`mime_type`) plus a structural split (taxonomy keeps `status` on `media_assets` itself; this module splits it into a dedicated table)</t>
  </si>
  <si>
    <t xml:space="preserve">Schema-migration/integration risk if the taxonomy's single-table shape is assumed elsewhere</t>
  </si>
  <si>
    <t xml:space="preserve">Reconcile the taxonomy's single-table shape against this module's two-table safety-pipeline design (the two-table design is likely the more current/correct one given its purpose-built fail-closed function)</t>
  </si>
  <si>
    <t xml:space="preserve">E29-C04</t>
  </si>
  <si>
    <t xml:space="preserve">`global_taxonomy.md` §6.2: separate `questions(id,version_id,skill_id,type,prompt_json,explanation_json)` + `answer_options(id,question_id,option_json,is_correct,sequence)` tables, FK'd to `version_id`</t>
  </si>
  <si>
    <t xml:space="preserve">This module's Backend/05 (§8, §12): a single `quiz_question` table FK'd to `content_id` (not `version_id`), with no separate `answer_options` table documented</t>
  </si>
  <si>
    <t xml:space="preserve">Structural divergence — taxonomy models questions as version-scoped with normalized answer options; this module models them as content-item-scoped with no separate answer-options structure documented</t>
  </si>
  <si>
    <t xml:space="preserve">Correct-answer/distractor storage location is unclear given this structural mismatch (compounds Gap E29-G10)</t>
  </si>
  <si>
    <t xml:space="preserve">Reconcile the question/answer-option data model between the taxonomy and this module's actual schema</t>
  </si>
  <si>
    <t xml:space="preserve">E29-C05</t>
  </si>
  <si>
    <t xml:space="preserve">quran_proposal / reward_rule_version / safety_pipeline_result</t>
  </si>
  <si>
    <t xml:space="preserve">`global_taxonomy.md` §6.9/§9 has no entry for any of these three tables</t>
  </si>
  <si>
    <t xml:space="preserve">This module's Backend/08, /09, /02 define all three as core tables of the module</t>
  </si>
  <si>
    <t xml:space="preserve">These are genuinely new tables relative to the master schema (flagged individually in §2 above as "New — not in Blueprint §9")</t>
  </si>
  <si>
    <t xml:space="preserve">The master taxonomy needs updating to reflect this module's actual schema footprint</t>
  </si>
  <si>
    <t xml:space="preserve">Add these three tables to `global_taxonomy.md` §6.2/§6.9</t>
  </si>
  <si>
    <t xml:space="preserve">E29-C06</t>
  </si>
  <si>
    <t xml:space="preserve">Child-Safety Review decision set</t>
  </si>
  <si>
    <t xml:space="preserve">This module's Backend/03 (§12): a single `content_review.decision` CHECK constraint `IN ('approve','request_changes','reject','escalate')` applies to **both** `stage='scholar'` and `stage='child_safety'` rows — structurally, all four decisions are valid for Child-Safety review at the database level</t>
  </si>
  <si>
    <t xml:space="preserve">NextJS_Admin/05 (§10, itself flagging the ambiguity): the Child-Safety Review UI exposes only "Pass / Request Changes" (2 actions), explicitly noting "if PRD intent is actually the same four-way decision set as Scholar Review, reuse `DecisionActionBar`... default to the narrower two-action set unless further specification indicates otherwise"</t>
  </si>
  <si>
    <t xml:space="preserve">The backend data model (and its DB CHECK constraint) structurally supports 4 decision values for Child-Safety review, while the documented frontend UI exposes only 2 of them — the NextJS_Admin source itself acknowledges this as an unresolved guess against the PRD, not a confirmed design choice</t>
  </si>
  <si>
    <t xml:space="preserve">A Child-Safety Reviewer cannot `reject`/`escalate` an item through the documented UI even though the backend schema would accept it, creating an unused-but-valid state space, or alternatively the UI is under-scoped relative to what PRD FR-9/the Child-Safety Review's actual intended power should be</t>
  </si>
  <si>
    <t xml:space="preserve">Confirm PRD intent: is Child-Safety Review meant to have the full 4-action decision set (matching Scholar Review) or a genuinely narrower 2-action set (and if so, should the DB CHECK be stage-conditional)?</t>
  </si>
  <si>
    <t xml:space="preserve">E30-C01</t>
  </si>
  <si>
    <t xml:space="preserve">AI interaction store naming</t>
  </si>
  <si>
    <t xml:space="preserve">`global_taxonomy.md` §6.5: table `ai_interactions(id, child_id, model_version, input_redacted, output_redacted, policy_result, expires_at)`</t>
  </si>
  <si>
    <t xml:space="preserve">`Development_Blueprints/E30_AI_Moderation_Console/Backend/01-ai-moderation-queue-detail-api.md` §6/§10.1: the actual existing table is `ai_safety_event` (module `ai_safety/models.py::AiSafetyEvent`) with columns `event_id, model_version, input_redacted, output_redacted, category, occurred_at`</t>
  </si>
  <si>
    <t xml:space="preserve">Different table name AND different field names (`policy_result` vs. `category`; `id`/`child_id`/`expires_at` referenced in the master taxonomy but absent from E30's confirmed read-path column list) for what both docs describe as the same shared, redacted-at-write-time interaction store</t>
  </si>
  <si>
    <t xml:space="preserve">High — a naming/schema mismatch between the platform's master schema reference and the actual implementation blueprint for the same table could cause a wrong migration or a mis-mapped integration</t>
  </si>
  <si>
    <t xml:space="preserve">Confirm the single authoritative table/column names and update whichever document is stale</t>
  </si>
  <si>
    <t xml:space="preserve">E30-C02</t>
  </si>
  <si>
    <t xml:space="preserve">`policy_category` allowed values</t>
  </si>
  <si>
    <t xml:space="preserve">`Development_Blueprints/E30_AI_Moderation_Console/Backend/07-ai-safety-intelligence-registries-api.md` §10.3: `policy_category` **is** `ai_safety_event.category`, a fixed 3-value enum (`topic_blocked`\</t>
  </si>
  <si>
    <t xml:space="preserve">`question_redirected`\</t>
  </si>
  <si>
    <t xml:space="preserve">`question_approved`) with no religious-specific value</t>
  </si>
  <si>
    <t xml:space="preserve">`PRD_Documents/.../Feature_E30_AI_Moderation_Console.md` §2.5 mockup prompt and `Development_Blueprints/E30_AI_Moderation_Console/Backend/06-religious-confidence-threshold-integration.md` §10.1 contract example both use `"policy_category": "religious_ruling"` as a real value in that same field</t>
  </si>
  <si>
    <t xml:space="preserve">The PRD's own screen mockup and a Backend blueprint both use a value the module's own registry documentation says does not exist in that field's enum</t>
  </si>
  <si>
    <t xml:space="preserve">Medium-High — directly affects what values Admin UI/sample data/tests should expect for this field</t>
  </si>
  <si>
    <t xml:space="preserve">E30-C03</t>
  </si>
  <si>
    <t xml:space="preserve">Kill-switch permission model</t>
  </si>
  <si>
    <t xml:space="preserve">`Development_Blueprints/E30_AI_Moderation_Console/NextJS_Admin/04-ai-feature-kill-switch-console.md` §12.1: frontend gates the Suspend action via `hasPermission(admin, "ai-moderation:kill-switch")`, a named scope string</t>
  </si>
  <si>
    <t xml:space="preserve">`Development_Blueprints/E30_AI_Moderation_Console/Backend/04-ai-feature-kill-switch-service.md` §17: backend explicitly does **not** use a generic scope string for this check — it hard-codes a role check against `child_safety_reviewer`/`super_admin` specifically because this restriction is "narrower and more severity-class-specific than a normal scope check"</t>
  </si>
  <si>
    <t xml:space="preserve">Frontend blueprint assumes a named permission scope (`ai-moderation:kill-switch`) that the backend blueprint explicitly states does not exist as a `require_admin_scope()`-style scope</t>
  </si>
  <si>
    <t xml:space="preserve">Medium — if built as separately documented, the frontend's permission check could diverge from the backend's actual authorization logic (e.g., a role could pass one check but fail the other)</t>
  </si>
  <si>
    <t xml:space="preserve">Confirm a single, shared source of truth for which roles/permission-model gate this action, used identically on both sides</t>
  </si>
  <si>
    <t xml:space="preserve">E30-C04</t>
  </si>
  <si>
    <t xml:space="preserve">Error response envelope shape</t>
  </si>
  <si>
    <t xml:space="preserve">`global_taxonomy.md` §8: standard error envelope `{"error":{"code","message","requestId","details"}}`</t>
  </si>
  <si>
    <t xml:space="preserve">`Development_Blueprints/E30_AI_Moderation_Console/Backend/02-transcript-access-gate.md` §13/§18: documented error response is `{ "error_code": "INSUFFICIENT_TRANSCRIPT_PRIVILEGE", "message": "..." }` — a flat object with `error_code`, no `error` wrapper, no `requestId`/`details`</t>
  </si>
  <si>
    <t xml:space="preserve">E30's own documented 403 response shape deviates from the platform-wide standard error envelope</t>
  </si>
  <si>
    <t xml:space="preserve">Medium — client error-handling code written against the platform standard would not correctly parse this response as documented</t>
  </si>
  <si>
    <t xml:space="preserve">Confirm whether B-02's example is illustrative shorthand or the literal intended shape, and align to the platform standard if not</t>
  </si>
  <si>
    <t xml:space="preserve">E30-C05</t>
  </si>
  <si>
    <t xml:space="preserve">`escalate_content_gap` analytics event naming</t>
  </si>
  <si>
    <t xml:space="preserve">`PRD_Documents/.../Feature_E30_AI_Moderation_Console.md` §1.19: canonical event list includes `ai_moderation_escalate_content_gap` only (no scholar-board-specific variant)</t>
  </si>
  <si>
    <t xml:space="preserve">`Development_Blueprints/E30_AI_Moderation_Console/Backend/03-moderator-resolution-actions.md` §10.3: service logic emits `ai_moderation_escalate_scholar_board` as a distinct event name for the religious-routing branch</t>
  </si>
  <si>
    <t xml:space="preserve">Backend implementation introduces an analytics event name not present anywhere in the PRD's own "Complete Analytics Event List"</t>
  </si>
  <si>
    <t xml:space="preserve">Low-Medium — an analytics pipeline built strictly against the PRD's §1.19 list would silently drop this event</t>
  </si>
  <si>
    <t xml:space="preserve">Confirm whether `ai_moderation_escalate_scholar_board` should be added to the canonical event taxonomy, or whether B-03 should instead only emit the documented `ai_moderation_escalate_content_gap` event with a `religious_routing` payload flag</t>
  </si>
  <si>
    <t xml:space="preserve">E31-C01</t>
  </si>
  <si>
    <t xml:space="preserve">habit_templates vs. habit_type_catalog</t>
  </si>
  <si>
    <t xml:space="preserve">E31 Backend/01 (B-01): defines a new admin-authored table `habit_templates` at `POST/GET/PATCH /v1/admin/habit-templates` with fields `id, name, category, cadence, xp_value (versioned), icon_asset_id, age_band, active`</t>
  </si>
  <si>
    <t xml:space="preserve">A7_Habit_Tracker.md §2 `habit_type_catalog` (sourced from A7's own Backend/09): an already-existing, already-implemented global admin habit-type table at `GET/POST/PATCH /v1/admin/habits/types` with fields `id, type, default_age_band_visibility, reward_rule_ref, active`</t>
  </si>
  <si>
    <t xml:space="preserve">Two backend blueprints define parallel, differently-named, differently-shaped admin surfaces for what is conceptually the same "global habit-type template" concept (both non-per-child, admin-managed, and both seed/drive per-child `habit_definition` behavior) — neither file acknowledges or deprecates the other, unlike the explicit deprecation notes A11's B-09/B-10/B-11 files carry for their own E31-superseded surfaces</t>
  </si>
  <si>
    <t xml:space="preserve">Risk of two divergent, duplicate admin surfaces being built (or one built while the other is silently orphaned), producing inconsistent habit-type data depending on which surface an admin uses</t>
  </si>
  <si>
    <t xml:space="preserve">Architecture owner must decide whether `habit_templates` supersedes `habit_type_catalog` (adding an explicit deprecation note to A7 Backend/09, mirroring the pattern already used for A11's superseded files), or confirm they are genuinely distinct concepts needing distinct names</t>
  </si>
  <si>
    <t xml:space="preserve">E31-C02</t>
  </si>
  <si>
    <t xml:space="preserve">habit_logs.xp_awarded</t>
  </si>
  <si>
    <t xml:space="preserve">E31 Backend/01 §27, §29 (Task 05): the module's own signature, CI-blocking non-retroactivity regression test asserts against "a fixture historical `habit_log` entry" and `habit_logs.xp_awarded`, treating this column as an established, existing field</t>
  </si>
  <si>
    <t xml:space="preserve">A7_Habit_Tracker.md §2 `habit_log`: A7's own fully-documented Backend schema for the check-in table lists no `xp_awarded` column at all (documented fields: `log_id, child_id, habit_id, local_date, timezone, source, verified_by_parent, note_category, client_request_id, created_at`); XP for a habit check-in is instead recorded as a separate `reward_ledger` entry (`reason_type='habit_checkin'`) per A11's schema</t>
  </si>
  <si>
    <t xml:space="preserve">E31's own highest-priority, explicitly CI-blocking regression test is written against a column that does not exist anywhere in the actual documented schema of the table it claims to test</t>
  </si>
  <si>
    <t xml:space="preserve">As literally specified, the test cannot be implemented; the entire non-retroactivity proof mechanism for habit XP needs a different, correctly-targeted assertion (most plausibly against `reward_ledger.amount` for a `reason_type='habit_checkin'` row tied to the applicable rule version)</t>
  </si>
  <si>
    <t xml:space="preserve">Reconcile B-01's test target against A7's/A11's actual schemas before this signature test is implemented</t>
  </si>
  <si>
    <t xml:space="preserve">E31-C03</t>
  </si>
  <si>
    <t xml:space="preserve">reward_rule_version vs. reward_rules</t>
  </si>
  <si>
    <t xml:space="preserve">E31 Backend/03 (B-03): versioned schema with fields `id, activity_type, xp_value, effective_from` only</t>
  </si>
  <si>
    <t xml:space="preserve">A11_Rewards_System.md §2 `reward_rules` (sourced from A11's own, now-admin-CRUD-deprecated Backend/09, whose table itself remains A11-owned): a materially richer field set on the same underlying table — `id, activity_type, version, xp_value, noor_points_value, age_band_overrides, daily_cap, valid_from, valid_to, created_by`</t>
  </si>
  <si>
    <t xml:space="preserve">B-03 drops three fields (`noor_points_value`, `daily_cap`, `age_band_overrides`) and replaces A11's `valid_from`/`valid_to` pair with a single `effective_from`, with no migration or reconciliation note anywhere</t>
  </si>
  <si>
    <t xml:space="preserve">If B-03's schema is implemented literally, per-age-band XP overrides and daily activity caps — both real, already-built A11 features per A11's own extraction — would have no admin-authoring path at all</t>
  </si>
  <si>
    <t xml:space="preserve">Confirm whether B-03's schema is a deliberate simplification (in which case `age_band_overrides`/`daily_cap` need a different owning admin surface) or an incomplete carry-over that should include A11's full field set</t>
  </si>
  <si>
    <t xml:space="preserve">E31-C04</t>
  </si>
  <si>
    <t xml:space="preserve">E31 Backend/05 (B-05): fields `id, name_key, icon_asset_id, criteria: {event_type, condition, threshold}`</t>
  </si>
  <si>
    <t xml:space="preserve">A11_Rewards_System.md §2 `badges` (matching global_taxonomy §6.4 exactly): fields `id, code, criteria_json, locale_key, season_id`</t>
  </si>
  <si>
    <t xml:space="preserve">`name_key` (a translation key) vs. `code` (a stable business key) serve different purposes; structured `criteria` vs. freeform `criteria_json` differ materially in shape; `icon_asset_id` is new in B-05 with no A11 counterpart; `season_id` — used by two of A11's own documented seasonal badges (`seasonal_ramadan_missions_5x`, `seasonal_eid_participation`) — has no counterpart at all in B-05's schema</t>
  </si>
  <si>
    <t xml:space="preserve">Seasonal badges, an already-real, sample-documented A11 feature, cannot be authored through E31's Badge Criteria Builder as specified, since neither `season_id` nor an equivalent exists in B-05's structured criteria model</t>
  </si>
  <si>
    <t xml:space="preserve">Reconcile the two field sets — confirm whether `code` survives as the true business key with `name_key` as an additional display-only field, and add `season_id` (or an equivalent seasonal-criteria mechanism) to B-05's schema</t>
  </si>
  <si>
    <t xml:space="preserve">E31-C05</t>
  </si>
  <si>
    <t xml:space="preserve">E31 Backend/06 (B-06): fields `id, name_key, category, art_asset_id, unlock_rule: {type, reference_id}, is_retired`</t>
  </si>
  <si>
    <t xml:space="preserve">A12_Avatar_System.md §2 `avatar_items`: fields `item_id, name, slot (outfit\</t>
  </si>
  <si>
    <t xml:space="preserve">glow\</t>
  </si>
  <si>
    <t xml:space="preserve">accessory), asset_key (3D), icon (2D), unlock_rule` as a discriminated union (`badge_id` / `level_threshold` / `habit_milestone_type`+`threshold`), `is_retired`, plus a full mandatory modesty/appropriateness review workflow (`status: pending_review\</t>
  </si>
  <si>
    <t xml:space="preserve">rejected`, `submitted_by_admin_id`, `reviewed_by_admin_id`, `review_notes`, with segregation-of-duties enforcement)</t>
  </si>
  <si>
    <t xml:space="preserve">E31-C06</t>
  </si>
  <si>
    <t xml:space="preserve">E31 Backend/07 (B-07): a new, parallel admin surface at `POST/GET/PATCH /v1/admin/notification-templates` (hyphenated path) with fields `id, name, channel (push\</t>
  </si>
  <si>
    <t xml:space="preserve">in_app), body_key, translations: {locale: text}, approved`</t>
  </si>
  <si>
    <t xml:space="preserve">B17_Notifications_Child_Facing.md §2 `notification_templates` (sourced from B17's own, non-deprecated Backend/04): an existing, already-specified admin surface at `POST/GET/PATCH /v1/admin/notifications/templates` (nested path) with fields `template_id, type, class (child_facing\</t>
  </si>
  <si>
    <t xml:space="preserve">parent_facing), locale (one row per locale), body (raw text), status (active\</t>
  </si>
  <si>
    <t xml:space="preserve">archived), created_by, created_at`</t>
  </si>
  <si>
    <t xml:space="preserve">Two structurally different admin surfaces for the same conceptual entity, at two different URL paths, with neither file referencing or deprecating the other — unlike every other B17-adjacent reconciliation in this suite (A11's B-09/B-10/B-11 files all carry explicit "deprecated, superseded by E31" notes; B17's Backend/04 carries no such note anywhere)</t>
  </si>
  <si>
    <t xml:space="preserve">E31-C07</t>
  </si>
  <si>
    <t xml:space="preserve">E31 Backend/08 (B-08): fields `id, segment, template_id (nullable), free_text_body (nullable), scheduled_at, status (draft\</t>
  </si>
  <si>
    <t xml:space="preserve">scheduled\</t>
  </si>
  <si>
    <t xml:space="preserve">sent\</t>
  </si>
  <si>
    <t xml:space="preserve">canceled)`</t>
  </si>
  <si>
    <t xml:space="preserve">B17_Notifications_Child_Facing.md §2 `notification_campaigns` (Backend/07): fields `campaign_id, template_id, segment_filters, status (draft\</t>
  </si>
  <si>
    <t xml:space="preserve">E31-C08</t>
  </si>
  <si>
    <t xml:space="preserve">habit_templates.name</t>
  </si>
  <si>
    <t xml:space="preserve">E31 Backend/01 §13 (API Contract): the documented `POST` request/response example shows `"name": "Fajr Salah Check-in"` as a raw display string</t>
  </si>
  <si>
    <t xml:space="preserve">E31 Backend/01 §21 (Localization, same source file): states the `name` field "should support the platform's localization key pattern... reuse the existing localization-key foreign reference rather than storing raw strings per locale in this table"</t>
  </si>
  <si>
    <t xml:space="preserve">An internal inconsistency within a single source document — not a cross-document conflict, but material enough to affect whether `name` is stored as free text or a lookup key</t>
  </si>
  <si>
    <t xml:space="preserve">Ambiguous storage model affects both the admin form (single text input vs. a per-locale key-value editor) and downstream localization tooling/coverage tracking</t>
  </si>
  <si>
    <t xml:space="preserve">Backend/01 needs one authoritative statement; given every other similarly-purposed field in this module (`title_key`, `name_key`, `body_key`) is explicitly a localization key, `name` is most plausibly a documentation oversight that should also read `name_key`</t>
  </si>
  <si>
    <t xml:space="preserve">E31-C09</t>
  </si>
  <si>
    <t xml:space="preserve">challenges/missions vs. A11's unified missions table</t>
  </si>
  <si>
    <t xml:space="preserve">E31 Backend/02 (B-02) §10: names two separate models — `Challenge` (weekly challenges/seasonal events, governed by a date-range/age-band exclusion constraint) and `Mission` (daily pool entries, explicitly described as "not date-bound the same way" as Challenge)</t>
  </si>
  <si>
    <t xml:space="preserve">A11_Rewards_System.md §2 `missions` (sourced from A11's own Backend/05, whose table remains A11-owned per A11's own extraction): a single `missions` table with `type CHECK IN ('daily','weekly','seasonal')` covering all three cadences in one unified table with one shared field set (`eligibility_json, criteria_json, reward_json, starts_at, ends_at`)</t>
  </si>
  <si>
    <t xml:space="preserve">B-02 splits what A11's still-owned, already-existing schema treats as one table (differentiated only by a `type` value) into two separate concepts, without stating whether this is a genuine schema migration/split of A11's table or merely an admin-authoring-layer simplification sitting atop the same, unchanged single table</t>
  </si>
  <si>
    <t xml:space="preserve">Ambiguous whether "weekly challenges" and "seasonal events" continue to live in A11's single `missions` table (as `type='weekly'`/`'seasonal'` rows) or move to a genuinely new `challenges` table — this affects how B-11's Seasonal Calendar aggregation and A11's own user-facing mission-read endpoints stay in sync with whichever table is actually authoritative</t>
  </si>
  <si>
    <t xml:space="preserve">State explicitly whether `challenges` is a new table or a renamed/filtered admin view over A11's existing `missions` table</t>
  </si>
  <si>
    <t xml:space="preserve">E31-C10</t>
  </si>
  <si>
    <t xml:space="preserve">Idempotency-Key header / error envelope</t>
  </si>
  <si>
    <t xml:space="preserve">global_taxonomy.md §8 (API Conventions): "`Idempotency-Key` header required on all retryable write endpoints" and a standard error envelope `{"error":{"code","message","requestId","details"}}` apply platform-wide</t>
  </si>
  <si>
    <t xml:space="preserve">E31's own 11 Backend files' API Contract (§13) sections: none of this module's 43 documented endpoints reference an `Idempotency-Key` request header anywhere; the only idempotency mechanism shown at all is B-04's manual-grant `idempotency_key` as a request-**body** field (not a header); no endpoint in any of the 11 files shows the standard error envelope shape, only bare HTTP codes with short symbolic reasons (e.g., `422 VALIDATION_ERROR`)</t>
  </si>
  <si>
    <t xml:space="preserve">A platform-wide, explicitly-stated convention is silently absent (or simply undocumented as followed) across an entire module's endpoint set</t>
  </si>
  <si>
    <t xml:space="preserve">Retryable writes (e.g., `POST /v1/admin/habit-templates`, `POST /v1/admin/challenges`) have no documented replay-safety mechanism beyond B-04's one bespoke body-field pattern, risking duplicate-resource creation on network retry for every other write endpoint in this module</t>
  </si>
  <si>
    <t xml:space="preserve">Confirm whether this module's endpoints do implement the header-based convention (simply undocumented in these files) or genuinely deviate from it, and if the latter, add the header requirement and the standard error envelope</t>
  </si>
  <si>
    <t xml:space="preserve">E32-C01</t>
  </si>
  <si>
    <t xml:space="preserve">support_case / support_ticket</t>
  </si>
  <si>
    <t xml:space="preserve">E32 PRD §3.3, §3.4, Screens #19-20; Backend/08 (full `support_cases` table spec); NextJS_Admin/06 (full UI spec) — all fully specify a standalone `support_case`/`support_cases` table and Support Case Service</t>
  </si>
  <si>
    <t xml:space="preserve">C.25 `ARCHITECTURE_NOTE_support_ticket_vs_support_cases.md` — explicitly mandates "`support_cases` is **not** implemented as a second, parallel table" and that E32's Support Case Queue must be scoped against C.25's `support_ticket` table instead</t>
  </si>
  <si>
    <t xml:space="preserve">E32's own generated Backend/NextJS_Admin blueprints appear to have been produced without incorporating this cross-module architecture note, reintroducing the exact table the note forbids</t>
  </si>
  <si>
    <t xml:space="preserve">High — a genuine duplicate-table risk exactly as the note warned; two "support queue" screens with different shapes and no data relationship between them</t>
  </si>
  <si>
    <t xml:space="preserve">Regenerate E32's Support Case Queue (B-08, N-06) scoped against C.25's `support_ticket`/`ticket_message` tables and the already-implemented C.25 B-06 admin endpoints, per the note's explicit instruction</t>
  </si>
  <si>
    <t xml:space="preserve">E32-C02</t>
  </si>
  <si>
    <t xml:space="preserve">Unmask approval role</t>
  </si>
  <si>
    <t xml:space="preserve">PRD §1.3, §1.5, §2.3 tab table (`"Approve" (unmask)` → `distinct approver` role framing; stakeholders include a "Trust &amp; Safety" lead distinct from Support), §3.4 (`Auth: trust_safety/designated approver role`)</t>
  </si>
  <si>
    <t xml:space="preserve">Backend/03 §15 — explicitly implements approval under the same `support`+ scope as submission: "no separate elevated 'approver' role required unless the PRD specifies one, matching E.28's pattern of role-symmetric maker-checker"</t>
  </si>
  <si>
    <t xml:space="preserve">PRD language implies a distinct, elevated Trust &amp; Safety approver role; the canonical Backend implementation explicitly declines to require one, treating any other `support`+ operator as an eligible approver</t>
  </si>
  <si>
    <t xml:space="preserve">Medium-High — materially changes who can approve a safety-sensitive unmask, and whether "Child Safety Reviewer" (global_taxonomy §2) is required</t>
  </si>
  <si>
    <t xml:space="preserve">Confirm definitively whether unmask approval requires a role beyond baseline `support`+</t>
  </si>
  <si>
    <t xml:space="preserve">E32-C03</t>
  </si>
  <si>
    <t xml:space="preserve">RBAC scope strings vs. global_taxonomy role names</t>
  </si>
  <si>
    <t xml:space="preserve">global_taxonomy.md §2 — canonical 9-role RBAC set (Super Admin, Content Editor, Publisher, Scholar Reviewer, Child Safety Reviewer, Support Agent, Billing Ops, Analyst, Localization Manager); the existing E28 extraction models permissions as resource:action pairs tied to these named roles (e.g. `role_01H9CE06` "Support Agent")</t>
  </si>
  <si>
    <t xml:space="preserve">E32 Backend docs (B-01–B-08) use bare scope strings `"support"`, `"admin"`, and (once, PRD §3.4) `"trust_safety"` throughout `require_admin_scope(...)` calls</t>
  </si>
  <si>
    <t xml:space="preserve">None of E32's scope strings match a canonical role name verbatim, and no document maps a scope string to the set of canonical roles it corresponds to (e.g., does `"support"` scope include Support Agent only, or also Child Safety Reviewer, Billing Ops, Analyst?)</t>
  </si>
  <si>
    <t xml:space="preserve">Medium — cannot confirm exactly which of the 9 canonical roles can perform which E32 action without an explicit mapping</t>
  </si>
  <si>
    <t xml:space="preserve">Publish an explicit scope-string ↔ canonical-role-name mapping table</t>
  </si>
  <si>
    <t xml:space="preserve">E32-C04</t>
  </si>
  <si>
    <t xml:space="preserve">unmask_grant field naming</t>
  </si>
  <si>
    <t xml:space="preserve">PRD §4.1/§4.2 ER diagram — `UNMASK_GRANT{grant_id PK, request_id FK, granted_to FK, scope_type, scope_id, expires_at, created_at}`</t>
  </si>
  <si>
    <t xml:space="preserve">Backend/02 §12 — `unmask_grant(id, admin_id, scope_type, scope_id, expires_at, created_from_request_id)`; Backend/03 §12 — `unmask_grant(id, unmask_request_id, admin_id, scope_type, scope_id, expires_at, created_at)`</t>
  </si>
  <si>
    <t xml:space="preserve">Three different naming variants for the same table's PK and two FK columns across two documents (and even between the two Backend sub-features B-02/B-03 that both directly consume this table)</t>
  </si>
  <si>
    <t xml:space="preserve">Medium — a real implementation risk of schema drift between the sub-feature that writes this table (B-03) and the one that reads it (B-02) if built independently from each document</t>
  </si>
  <si>
    <t xml:space="preserve">Standardize on one canonical column-naming set across PRD and both Backend sub-features before implementation</t>
  </si>
  <si>
    <t xml:space="preserve">E32-C05</t>
  </si>
  <si>
    <t xml:space="preserve">unmask_grant_approval CHECK constraint design</t>
  </si>
  <si>
    <t xml:space="preserve">PRD §4.2 — `CHECK approved_by != (SELECT requested_by FROM unmask_request WHERE request_id = unmask_grant_approval.request_id)` (correlated-subquery CHECK)</t>
  </si>
  <si>
    <t xml:space="preserve">Backend/03 §12 — denormalizes `requested_by` directly onto `unmask_grant_approval` and uses `CHECK (approved_by IS NULL OR approved_by != requested_by)` (simple two-column CHECK)</t>
  </si>
  <si>
    <t xml:space="preserve">Different schema shapes for the same safety-critical constraint — a correlated-subquery CHECK is non-standard/unsupported in most RDBMS CHECK-constraint implementations (notably PostgreSQL, the platform's stated database, does not support subqueries in CHECK constraints), while the Backend version is implementable as written</t>
  </si>
  <si>
    <t xml:space="preserve">High for implementation feasibility — the PRD's literal constraint syntax would fail to deploy on PostgreSQL as written</t>
  </si>
  <si>
    <t xml:space="preserve">Adopt Backend/03's denormalized-column design as canonical (it is also the one both AI code-gen prompts describe as testable)</t>
  </si>
  <si>
    <t xml:space="preserve">E32-C06</t>
  </si>
  <si>
    <t xml:space="preserve">global_taxonomy.md §8 — "`Idempotency-Key` header required on all retryable write endpoints" (platform-wide convention)</t>
  </si>
  <si>
    <t xml:space="preserve">Backend/01 through /08 — no POST/PATCH endpoint in this module's contract mentions an `Idempotency-Key` header requirement</t>
  </si>
  <si>
    <t xml:space="preserve">Every mutating endpoint in this module (unmask submit/approve/reject, operator create/role/disable/re-enable, support case create/resolve, metadata correction, session revoke, verification resend, recovery initiate) is retryable per the platform convention but the header is never specified as required, optional, or explicitly out of scope</t>
  </si>
  <si>
    <t xml:space="preserve">Medium — retried writes (e.g., a flaky-network double-submit of an unmask request or operator disable) have no documented idempotency guard within this module</t>
  </si>
  <si>
    <t xml:space="preserve">Confirm whether `Idempotency-Key` applies here and, if so, add it explicitly to each write endpoint's contract</t>
  </si>
  <si>
    <t xml:space="preserve">E32-C07</t>
  </si>
  <si>
    <t xml:space="preserve">child table naming &amp; status enum</t>
  </si>
  <si>
    <t xml:space="preserve">global_taxonomy.md §6.1 — canonical table `child_profiles`, `status[active</t>
  </si>
  <si>
    <t xml:space="preserve">deletion_review</t>
  </si>
  <si>
    <t xml:space="preserve">deleted]`</t>
  </si>
  <si>
    <t xml:space="preserve">Cross-referenced C.21 Backend/01, /04 (the actual source of child records E32's Child-Safety View reads) — table named `child`, `status` CHECK values `active</t>
  </si>
  <si>
    <t xml:space="preserve">E32-C08</t>
  </si>
  <si>
    <t xml:space="preserve">parent_account field set</t>
  </si>
  <si>
    <t xml:space="preserve">global_taxonomy.md §6.1 — canonical `parent_accounts(id, status, region, locale, created_at, deleted_at)` — no `timezone` or `locale_preference` column</t>
  </si>
  <si>
    <t xml:space="preserve">Backend/05 §8, §10 — documents `timezone` and `locale_preference` as existing, editable `parent_account` columns</t>
  </si>
  <si>
    <t xml:space="preserve">Two fields E32 depends on for its Support-Safe Metadata Correction feature do not appear in the platform's master schema for this table at all</t>
  </si>
  <si>
    <t xml:space="preserve">Low-Medium — either the master schema is stale/incomplete or these are undocumented net-new columns introduced by E32</t>
  </si>
  <si>
    <t xml:space="preserve">Confirm whether `timezone`/`locale_preference` are pre-existing columns (master schema needs updating) or new columns this module introduces</t>
  </si>
  <si>
    <t xml:space="preserve">E32-C09</t>
  </si>
  <si>
    <t xml:space="preserve">Unmask request submission — endpoint path &amp; scope enum</t>
  </si>
  <si>
    <t xml:space="preserve">PRD §3.4 — `POST /v1/admin/users/{id}/unmask-requests`, request body `{"justification": "...", "scope": "child_id or family_id"}`</t>
  </si>
  <si>
    <t xml:space="preserve">Backend/03 §11 — `POST /v1/admin/unmask-requests` (flat, not nested under `/users/{id}`), request body `{scope_type, scope_id, justification}` with `scope_type` restricted to `parent_id`/`child_id` only (§13) — no `family_id` option</t>
  </si>
  <si>
    <t xml:space="preserve">Both the endpoint path shape and the allowed scope values differ between the PRD's narrative description and the Backend's canonical implementation contract; the PRD's `family_id` scope value has no corresponding Backend support at all</t>
  </si>
  <si>
    <t xml:space="preserve">Medium — an admin frontend built strictly against the PRD text would call a nonexistent endpoint shape and offer an unsupported scope option</t>
  </si>
  <si>
    <t xml:space="preserve">Adopt Backend/03's contract as canonical (richer field-level source per extraction convention) and correct the PRD narrative</t>
  </si>
  <si>
    <t xml:space="preserve">E33-C01</t>
  </si>
  <si>
    <t xml:space="preserve">plan field names</t>
  </si>
  <si>
    <t xml:space="preserve">E33 Backend/01 §11: `POST /v1/admin/plans {name, pricing, entitlements, child_capacity}`; `plan.active` (E33 §3.4, §4.4)</t>
  </si>
  <si>
    <t xml:space="preserve">C.24 Backend/01 §13: `{plan_code, display_name, monthly_price, annual_price, annual_savings_pct, currency, child_capacity, included_features, is_current_default}`; `plan.is_active` (C.24 Backend/01 §14)</t>
  </si>
  <si>
    <t xml:space="preserve">The two blueprints of the same plan-authoring workflow use entirely different field vocabularies for the same conceptual entity (`name` vs. `display_name`; `pricing`/`entitlements` composite objects vs. flattened `monthly_price`/`annual_price`/`included_features`; `active` vs. `is_active`)</t>
  </si>
  <si>
    <t xml:space="preserve">High — an implementation following E.33's request contract literally would be incompatible with C.24's actual `subscription_plan`/`plan` schema</t>
  </si>
  <si>
    <t xml:space="preserve">Reconcile field-by-field between E.33's Backend/01 and C.24's Backend/01 before finalizing the actual API contract</t>
  </si>
  <si>
    <t xml:space="preserve">E33-C02</t>
  </si>
  <si>
    <t xml:space="preserve">plan table naming</t>
  </si>
  <si>
    <t xml:space="preserve">E33 Backend/01 §12: "Extends C.24's existing `subscriptions` bounded context `Plan Service`... extends `plan` table"</t>
  </si>
  <si>
    <t xml:space="preserve">C.24 Backend/01 §6, §14: `subscription_plan` table / `SubscriptionPlan` model</t>
  </si>
  <si>
    <t xml:space="preserve">The module that E.33's own docs claim to extend calls the identical table by a different name than E.33 itself uses throughout its own Backend spec</t>
  </si>
  <si>
    <t xml:space="preserve">Medium — same class of risk as E33-C01, compounding it: two names for one table even within documents that explicitly claim to build on each other</t>
  </si>
  <si>
    <t xml:space="preserve">Standardize on one table name (`plan` or `subscription_plan`) across both modules' documentation</t>
  </si>
  <si>
    <t xml:space="preserve">E33-C03</t>
  </si>
  <si>
    <t xml:space="preserve">Billing event table naming</t>
  </si>
  <si>
    <t xml:space="preserve">E33 PRD §1.17 diagram, §3.4, §4.1 ER diagram: `billing_events` / `BILLING_EVENT` (plural)</t>
  </si>
  <si>
    <t xml:space="preserve">C.24 Backend/03 §8, §14: `billing_webhook_event` (singular, differently-named entirely)</t>
  </si>
  <si>
    <t xml:space="preserve">E.33's own PRD text and ER diagram consistently reference a table name (`billing_events`) that does not match the name of the table C.24 actually implements (`billing_webhook_event`) for what is clearly the same underlying webhook-event concept</t>
  </si>
  <si>
    <t xml:space="preserve">Medium-High — any code or query written against "billing_events" as named in E.33's own PRD would fail against C.24's actual `billing_webhook_event` table</t>
  </si>
  <si>
    <t xml:space="preserve">Correct E.33's PRD/ER-diagram terminology to match C.24's actual implemented table name, or confirm a rename is intended</t>
  </si>
  <si>
    <t xml:space="preserve">E33-C04</t>
  </si>
  <si>
    <t xml:space="preserve">Admin role naming (Plan Catalog CRUD)</t>
  </si>
  <si>
    <t xml:space="preserve">E33 PRD §1.15, §2.3, §12.5; E33 Backend/01 §15; E33 NextJS_Admin/01 §12: `billing_ops` / `super_admin` (matching `global_taxonomy.md` §2's canonical 9-role RBAC list)</t>
  </si>
  <si>
    <t xml:space="preserve">C.24 NextJS_Admin/01-plan-catalog-manager.md §14: `product_admin` / `commerce_admin` — roles that do not appear anywhere in `global_taxonomy.md` §2's canonical list, for the **identical** Plan Catalog CRUD action C.24's own doc explicitly says should be "reconciled against E.33's exact field/screen detail during implementation"</t>
  </si>
  <si>
    <t xml:space="preserve">Two documents governing the same admin action (plan CRUD) use entirely different, non-overlapping role vocabularies — one matches the platform's canonical RBAC, the other does not exist in it at all</t>
  </si>
  <si>
    <t xml:space="preserve">High — RBAC enforcement code cannot be built consistently while these two role vocabularies for the same action remain unreconciled; this is precisely the reconciliation C.24's own doc calls for but that this extraction's source set does not resolve</t>
  </si>
  <si>
    <t xml:space="preserve">Adopt E.33's `billing_ops`/`super_admin` (matching the canonical taxonomy) as authoritative for Plan Catalog CRUD, and correct/retire C.24 N-01's `product_admin`/`commerce_admin` role gates</t>
  </si>
  <si>
    <t xml:space="preserve">E33-C05</t>
  </si>
  <si>
    <t xml:space="preserve">Table-name pluralization</t>
  </si>
  <si>
    <t xml:space="preserve">`global_taxonomy.md` §6.5: `plans`, `subscriptions` (plural)</t>
  </si>
  <si>
    <t xml:space="preserve">E33 Backend/01–05 (all): `plan`, `subscription` (singular) throughout</t>
  </si>
  <si>
    <t xml:space="preserve">Naming-convention mismatch between the master schema spine and this module's actual documented table names</t>
  </si>
  <si>
    <t xml:space="preserve">Low-Medium — risk of two differently-pluralized tables being created if both sources are followed literally</t>
  </si>
  <si>
    <t xml:space="preserve">Adopt this module's own naming (singular) as authoritative, matching C.24's precedent (cf. C24-C01), and correct the taxonomy spine, or vice versa</t>
  </si>
  <si>
    <t xml:space="preserve">E33-C06</t>
  </si>
  <si>
    <t xml:space="preserve">Idempotency-Key header omission</t>
  </si>
  <si>
    <t xml:space="preserve">E33 Backend/01 §11 (plan create/update/deactivate/reactivate), E33 Backend/04 §11 (comp-grant issuance): none of these mutating endpoint contracts mention an `Idempotency-Key` header</t>
  </si>
  <si>
    <t xml:space="preserve">Every mutating endpoint this module documents deviates from the platform-wide idempotency-header convention without any stated alternative dedup mechanism (unlike C.24's webhook receiver, which explicitly uses a DB-level `UNIQUE(provider_event_id)` constraint instead)</t>
  </si>
  <si>
    <t xml:space="preserve">Medium — a retried "Create Plan" or "Issue Comp Grant" request (e.g., on client timeout) has no documented protection against double-submission</t>
  </si>
  <si>
    <t xml:space="preserve">Confirm whether these endpoints should adopt the platform `Idempotency-Key` header, or document an equivalent alternative dedup mechanism</t>
  </si>
  <si>
    <t xml:space="preserve">E33-C07</t>
  </si>
  <si>
    <t xml:space="preserve">Entitlements table mismatch</t>
  </si>
  <si>
    <t xml:space="preserve">`global_taxonomy.md` §6.5: persisted `entitlements(parent_id, feature, value_json, source, expires_at)` table</t>
  </si>
  <si>
    <t xml:space="preserve">E33 Backend/04 §10: comp-grant precedence is "consulted by C.24's `GET /v1/entitlements/check`" as a computed resolution step (`resolve_effective_entitlement()`), not a direct read/write of a table matching that schema</t>
  </si>
  <si>
    <t xml:space="preserve">Unclear whether `entitlements` is a materialized table this module's comp-grant logic should write through, or a purely computed/cached response as C.24's and E.33's own Backend docs both describe</t>
  </si>
  <si>
    <t xml:space="preserve">Medium — affects whether comp-grant precedence resolution needs to persist into a shared `entitlements` table at all</t>
  </si>
  <si>
    <t xml:space="preserve">Confirm whether `entitlements` is materialized anywhere in the actual implementation, consistent with cross-referenced Conflict C24-C05</t>
  </si>
  <si>
    <t xml:space="preserve">E33-C08</t>
  </si>
  <si>
    <t xml:space="preserve">reconciliation_event schema completeness</t>
  </si>
  <si>
    <t xml:space="preserve">E33 PRD §4.1 ER diagram: a concrete, fully-specified `RECONCILIATION_EVENT {event_id PK, subscription_id FK, before_state, after_state, corrected_at}` schema</t>
  </si>
  <si>
    <t xml:space="preserve">C.24 Backend/04 §14: "PRD does not explicitly define a separate table beyond referencing 'reconciliation-correction log'... this may be modeled as a specialized `billing_webhook_event.event_type='reconciliation_correction'` row rather than a new table, pending architecture confirmation"</t>
  </si>
  <si>
    <t xml:space="preserve">E.33's own ER diagram presents this schema as already settled and concrete, while C.24 — the module that actually owns and writes the reconciliation job's output — explicitly states the schema is unconfirmed and pending architecture decision</t>
  </si>
  <si>
    <t xml:space="preserve">Medium — an implementation following E.33's ER diagram literally (a dedicated `reconciliation_event` table) could conflict with a later architecture decision to fold this into `billing_webhook_event` instead, per C.24's own docs</t>
  </si>
  <si>
    <t xml:space="preserve">Confirm the final schema decision with the architecture team and update whichever document is out of date</t>
  </si>
  <si>
    <t xml:space="preserve">E33-C09</t>
  </si>
  <si>
    <t xml:space="preserve">E33 Backend/01–05 (all): every endpoint in this module uses `/v1/admin/...` (consistent with the taxonomy) — however C.24's own sibling endpoints this module directly depends on (`GET /api/v1/billing/plans`, `POST /api/v1/billing/subscribe`, etc.) use the `/api/v1/...` prefix instead, per Conflict C24-C09</t>
  </si>
  <si>
    <t xml:space="preserve">This module's own endpoints are internally consistent with the `/v1` convention, but the platform's actual Billing Service (which this module extends and reads from throughout) mixes `/api/v1/*` and `/v1/*` prefixes, meaning this module's documented endpoint list sits alongside inconsistently-prefixed sibling endpoints from the same bounded context</t>
  </si>
  <si>
    <t xml:space="preserve">Low — routing/gateway configuration for the combined `subscriptions` bounded context must special-case the `/api/v1/billing/*` group</t>
  </si>
  <si>
    <t xml:space="preserve">Confirm whether `/api/v1/billing/*` (C.24) should be normalized to `/v1/billing/*` to match this module's own consistent `/v1/admin/*` convention</t>
  </si>
  <si>
    <t xml:space="preserve">E34-C01</t>
  </si>
  <si>
    <t xml:space="preserve">Editorial Review stage / reused review engine</t>
  </si>
  <si>
    <t xml:space="preserve">E.34 Backend/05 (§1, §10, §11): "general UI copy routes `Editorial Review → Published`... reusing E.29's exact `ReviewWorkflowService.submit_decision()` call for each stage," explicitly asserting E.29's engine natively supports an Editorial Review stage</t>
  </si>
  <si>
    <t xml:space="preserve">E.29's own extraction (`E29_Content_CMS_Scholar_Review_Workflow.md` §2, §14, citing E29-G02/E29-G14): "Editorial Review — named in FR-7/the flow diagram, but no dedicated Backend endpoint, role, or decision-recording table is documented anywhere in this module's Backend/NextJS_Admin files... B-04 (the only review-queue API) exclusively serves `scholar_reviewer`/`child_safety_reviewer` roles," and `content_review.stage`'s documented values are only `scholar`/`child_safety` — no `editorial` value</t>
  </si>
  <si>
    <t xml:space="preserve">E.34's B-05 assumes and depends on a workflow stage/role/endpoint in E.29's engine that E.29's own source documents never actually define — this is the single most significant conflict in this extraction, since it undermines the documented path to `published` status for every general-UI-copy string in the platform, not just Islamic-content-adjacent ones</t>
  </si>
  <si>
    <t xml:space="preserve">High — the entire non-Scholar-Review half of FR-5's five-stage workflow has no confirmed implementation mechanism</t>
  </si>
  <si>
    <t xml:space="preserve">Confirm with the Backend/Content Editorial team whether E.29's `ReviewWorkflowService` is being extended (additively, per B-05 Task 01) to add a genuine `editorial` stage/role, or whether "Editorial Review" in both modules' PRDs is aspirational language not yet backed by any engine support</t>
  </si>
  <si>
    <t xml:space="preserve">E34-C02</t>
  </si>
  <si>
    <t xml:space="preserve">Locale Deprecation vs. Deactivation</t>
  </si>
  <si>
    <t xml:space="preserve">NextJS_Admin/05 (§1, §10, §16): frames "Locale Deprecation Confirmation" as a distinct, deliberately higher-friction action from "N-04's routine deactivation confirmation" — requiring typed locale-code confirmation vs. a single click, and explicitly states this is "a significant, rare action affecting all users currently on that locale"</t>
  </si>
  <si>
    <t xml:space="preserve">Backend/03 (§4, §10, §11): only documents a single `POST /v1/admin/locales/{code}/deactivate` endpoint with a "graceful existing-user fallback" business rule; no separate `/deprecate` endpoint, `locale.deprecated` field, or DB column is documented on the `locale` table anywhere (contrast with `locale_string.deprecated`, which *is* explicitly documented in §4.4)</t>
  </si>
  <si>
    <t xml:space="preserve">NextJS_Admin describes a UI/UX flow (and its own screen, §1.18 screen 13) for an action-level distinction that the Backend blueprints never separately implement at the API or database level</t>
  </si>
  <si>
    <t xml:space="preserve">Medium-High — the Admin UI may present a "Deprecate" action with no corresponding distinct backend contract to call, or it silently maps to the same `/deactivate` endpoint despite being framed as a categorically different, higher-stakes action</t>
  </si>
  <si>
    <t xml:space="preserve">Confirm whether "Locale Deprecation" is a UI-only relabeling/higher-friction wrapper around the existing `/deactivate` endpoint, or requires its own new endpoint/field</t>
  </si>
  <si>
    <t xml:space="preserve">E34-C03</t>
  </si>
  <si>
    <t xml:space="preserve">locale_string content_category / is_islamic_content_adjacent flag</t>
  </si>
  <si>
    <t xml:space="preserve">Backend/05 (§10): routing logic references "an explicit `is_islamic_content_adjacent` flag set at string-creation time" as one of two candidate classification mechanisms</t>
  </si>
  <si>
    <t xml:space="preserve">Backend/01 (§11): `POST /v1/admin/locales/strings`'s documented request contract is exactly `{key, locale_code, value_icu}` — no `is_islamic_content_adjacent` field or any content-category field appears anywhere in the string-creation request schema</t>
  </si>
  <si>
    <t xml:space="preserve">B-05 references a flag-based mechanism that B-01's own documented API contract for string creation never includes as a field</t>
  </si>
  <si>
    <t xml:space="preserve">High — if this flag is the intended mechanism, there is currently no documented way to set it at creation time, meaning namespace-based classification would be the only actually-implementable path, undermining the "explicit flag" alternative entirely</t>
  </si>
  <si>
    <t xml:space="preserve">Confirm whether B-01's `POST` contract should be extended with this field, or whether classification is namespace-only in practice</t>
  </si>
  <si>
    <t xml:space="preserve">E34-C04</t>
  </si>
  <si>
    <t xml:space="preserve">locale_string_version.status vs. review_stage</t>
  </si>
  <si>
    <t xml:space="preserve">PRD §4.1 (ER diagram): defines both a `status` column (with the 5-stage CHECK enum) and a separate `review_stage` column on the same table</t>
  </si>
  <si>
    <t xml:space="preserve">PRD §3.4/§4.2 and Backend/02 §10/§12, Backend/03 §10 (all dual-gate/Delivery-filter logic): reference and constrain only `status`; `review_stage` is never read, written, validated, or enumerated anywhere outside the ER diagram itself</t>
  </si>
  <si>
    <t xml:space="preserve">An internal inconsistency within the module's own documentation set — a schema column with no confirmed purpose, usage, or allowed values, existing alongside a functionally-overlapping column that *is* fully specified and used</t>
  </si>
  <si>
    <t xml:space="preserve">Low-Medium — likely a documentation leftover or an unfinished second dimension, but ambiguous enough to require confirmation before schema implementation</t>
  </si>
  <si>
    <t xml:space="preserve">Confirm with the Backend team whether `review_stage` should be removed from the schema or given a distinct, documented purpose</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</si>
</sst>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sz val="10"/>
      <name val="Arial"/>
      <family val="0"/>
      <charset val="1"/>
    </font>
    <font>
      <b val="true"/>
      <sz val="10"/>
      <color rgb="FF1F4E78"/>
      <name val="Arial"/>
      <family val="0"/>
      <charset val="1"/>
    </font>
    <font>
      <i val="true"/>
      <sz val="10"/>
      <color rgb="FF7F7F7F"/>
      <name val="Arial"/>
      <family val="0"/>
      <charset val="1"/>
    </font>
    <font>
      <b val="true"/>
      <sz val="10"/>
      <color rgb="FFFFFFFF"/>
      <name val="Arial"/>
      <family val="0"/>
      <charset val="1"/>
    </font>
    <font>
      <b val="true"/>
      <sz val="12"/>
      <color rgb="FFFFFFFF"/>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D9E1F2"/>
        <bgColor rgb="FFE2EFDA"/>
      </patternFill>
    </fill>
    <fill>
      <patternFill patternType="solid">
        <fgColor rgb="FFE2EFDA"/>
        <bgColor rgb="FFD9E1F2"/>
      </patternFill>
    </fill>
    <fill>
      <patternFill patternType="solid">
        <fgColor rgb="FFFCE4D6"/>
        <bgColor rgb="FFFFF2CC"/>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7.xml.rels><?xml version="1.0" encoding="UTF-8"?>
<Relationships xmlns="http://schemas.openxmlformats.org/package/2006/relationships"><Relationship Id="rId1" Type="http://schemas.openxmlformats.org/officeDocument/2006/relationships/drawing" Target="../drawings/drawing8.xml"/>
</Relationships>
</file>

<file path=xl/worksheets/_rels/sheet18.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2"/>
  </cols>
  <sheetData>
    <row r="2" customFormat="false" ht="19.7" hidden="false" customHeight="false" outlineLevel="0" collapsed="false">
      <c r="B2" s="1" t="s">
        <v>0</v>
      </c>
    </row>
    <row r="4" customFormat="false" ht="78" hidden="false" customHeight="true" outlineLevel="0" collapsed="false">
      <c r="B4" s="2" t="s">
        <v>1</v>
      </c>
    </row>
    <row r="6" customFormat="false" ht="15" hidden="false" customHeight="false" outlineLevel="0" collapsed="false">
      <c r="B6" s="3" t="s">
        <v>2</v>
      </c>
    </row>
    <row r="7" customFormat="false" ht="30" hidden="false" customHeight="true" outlineLevel="0" collapsed="false">
      <c r="B7" s="2" t="s">
        <v>3</v>
      </c>
    </row>
    <row r="8" customFormat="false" ht="30" hidden="false" customHeight="true" outlineLevel="0" collapsed="false">
      <c r="B8" s="2" t="s">
        <v>4</v>
      </c>
    </row>
    <row r="9" customFormat="false" ht="30" hidden="false" customHeight="true" outlineLevel="0" collapsed="false">
      <c r="B9" s="2" t="s">
        <v>5</v>
      </c>
    </row>
    <row r="10" customFormat="false" ht="30" hidden="false" customHeight="true" outlineLevel="0" collapsed="false">
      <c r="B10" s="2" t="s">
        <v>6</v>
      </c>
    </row>
    <row r="11" customFormat="false" ht="30" hidden="false" customHeight="true" outlineLevel="0" collapsed="false">
      <c r="B11" s="2" t="s">
        <v>7</v>
      </c>
    </row>
    <row r="12" customFormat="false" ht="30" hidden="false" customHeight="true" outlineLevel="0" collapsed="false">
      <c r="B12" s="2" t="s">
        <v>8</v>
      </c>
    </row>
    <row r="13" customFormat="false" ht="30" hidden="false" customHeight="true" outlineLevel="0" collapsed="false">
      <c r="B13" s="2" t="s">
        <v>9</v>
      </c>
    </row>
    <row r="15" customFormat="false" ht="15" hidden="false" customHeight="false" outlineLevel="0" collapsed="false">
      <c r="B15" s="3" t="s">
        <v>10</v>
      </c>
    </row>
    <row r="16" customFormat="false" ht="15" hidden="false" customHeight="false" outlineLevel="0" collapsed="false">
      <c r="B16" s="4" t="s">
        <v>11</v>
      </c>
    </row>
    <row r="17" customFormat="false" ht="15" hidden="false" customHeight="false" outlineLevel="0" collapsed="false">
      <c r="B17" s="4" t="s">
        <v>12</v>
      </c>
    </row>
    <row r="18" customFormat="false" ht="15" hidden="false" customHeight="false" outlineLevel="0" collapsed="false">
      <c r="B18" s="4" t="s">
        <v>13</v>
      </c>
    </row>
    <row r="19" customFormat="false" ht="15" hidden="false" customHeight="false" outlineLevel="0" collapsed="false">
      <c r="B19" s="4" t="s">
        <v>14</v>
      </c>
    </row>
    <row r="20" customFormat="false" ht="15" hidden="false" customHeight="false" outlineLevel="0" collapsed="false">
      <c r="B20" s="4" t="s">
        <v>15</v>
      </c>
    </row>
    <row r="21" customFormat="false" ht="15" hidden="false" customHeight="false" outlineLevel="0" collapsed="false">
      <c r="B21" s="4" t="s">
        <v>16</v>
      </c>
    </row>
    <row r="22" customFormat="false" ht="15" hidden="false" customHeight="false" outlineLevel="0" collapsed="false">
      <c r="B22" s="4" t="s">
        <v>17</v>
      </c>
    </row>
    <row r="23" customFormat="false" ht="15" hidden="false" customHeight="false" outlineLevel="0" collapsed="false">
      <c r="B23" s="4" t="s">
        <v>18</v>
      </c>
    </row>
    <row r="24" customFormat="false" ht="15" hidden="false" customHeight="false" outlineLevel="0" collapsed="false">
      <c r="B24" s="4" t="s">
        <v>19</v>
      </c>
    </row>
    <row r="25" customFormat="false" ht="15" hidden="false" customHeight="false" outlineLevel="0" collapsed="false">
      <c r="B25" s="4" t="s">
        <v>20</v>
      </c>
    </row>
    <row r="26" customFormat="false" ht="15" hidden="false" customHeight="false" outlineLevel="0" collapsed="false">
      <c r="B26" s="4" t="s">
        <v>21</v>
      </c>
    </row>
    <row r="27" customFormat="false" ht="15" hidden="false" customHeight="false" outlineLevel="0" collapsed="false">
      <c r="B27" s="4" t="s">
        <v>22</v>
      </c>
    </row>
    <row r="28" customFormat="false" ht="15" hidden="false" customHeight="false" outlineLevel="0" collapsed="false">
      <c r="B28" s="4" t="s">
        <v>23</v>
      </c>
    </row>
    <row r="29" customFormat="false" ht="15" hidden="false" customHeight="false" outlineLevel="0" collapsed="false">
      <c r="B29" s="4" t="s">
        <v>24</v>
      </c>
    </row>
    <row r="30" customFormat="false" ht="15" hidden="false" customHeight="false" outlineLevel="0" collapsed="false">
      <c r="B30" s="4" t="s">
        <v>25</v>
      </c>
    </row>
    <row r="31" customFormat="false" ht="15" hidden="false" customHeight="false" outlineLevel="0" collapsed="false">
      <c r="B31" s="4" t="s">
        <v>26</v>
      </c>
    </row>
    <row r="32" customFormat="false" ht="15" hidden="false" customHeight="false" outlineLevel="0" collapsed="false">
      <c r="B32" s="4" t="s">
        <v>27</v>
      </c>
    </row>
    <row r="35" customFormat="false" ht="15" hidden="false" customHeight="false" outlineLevel="0" collapsed="false">
      <c r="B35" s="5"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2"/>
    <col collapsed="false" customWidth="true" hidden="false" outlineLevel="0" max="3" min="3" style="0" width="22"/>
    <col collapsed="false" customWidth="true" hidden="false" outlineLevel="0" max="4" min="4" style="0" width="12"/>
    <col collapsed="false" customWidth="true" hidden="false" outlineLevel="0" max="7" min="5" style="0" width="16"/>
    <col collapsed="false" customWidth="true" hidden="false" outlineLevel="0" max="9" min="8" style="0" width="22"/>
    <col collapsed="false" customWidth="true" hidden="false" outlineLevel="0" max="10" min="10" style="0" width="14"/>
    <col collapsed="false" customWidth="true" hidden="false" outlineLevel="0" max="11" min="11" style="0" width="8"/>
    <col collapsed="false" customWidth="true" hidden="false" outlineLevel="0" max="12" min="12" style="0" width="10"/>
  </cols>
  <sheetData>
    <row r="1" customFormat="false" ht="23.85" hidden="false" customHeight="false" outlineLevel="0" collapsed="false">
      <c r="A1" s="6" t="s">
        <v>29</v>
      </c>
      <c r="B1" s="6" t="s">
        <v>30</v>
      </c>
      <c r="C1" s="6" t="s">
        <v>31</v>
      </c>
      <c r="D1" s="6" t="s">
        <v>32</v>
      </c>
      <c r="E1" s="6" t="s">
        <v>33</v>
      </c>
      <c r="F1" s="6" t="s">
        <v>34</v>
      </c>
      <c r="G1" s="6" t="s">
        <v>35</v>
      </c>
      <c r="H1" s="6" t="s">
        <v>36</v>
      </c>
      <c r="I1" s="6" t="s">
        <v>37</v>
      </c>
      <c r="J1" s="6" t="s">
        <v>38</v>
      </c>
      <c r="K1" s="6" t="s">
        <v>39</v>
      </c>
      <c r="L1" s="6" t="s">
        <v>40</v>
      </c>
    </row>
    <row r="2" customFormat="false" ht="15" hidden="false" customHeight="false" outlineLevel="0" collapsed="false">
      <c r="A2" s="7" t="s">
        <v>41</v>
      </c>
      <c r="B2" s="7" t="s">
        <v>42</v>
      </c>
      <c r="C2" s="7" t="s">
        <v>43</v>
      </c>
      <c r="D2" s="7" t="s">
        <v>44</v>
      </c>
      <c r="E2" s="7" t="n">
        <v>18</v>
      </c>
      <c r="F2" s="7" t="n">
        <v>5</v>
      </c>
      <c r="G2" s="7" t="s">
        <v>45</v>
      </c>
      <c r="H2" s="7" t="n">
        <v>21</v>
      </c>
      <c r="I2" s="7" t="s">
        <v>46</v>
      </c>
      <c r="J2" s="7" t="n">
        <v>35</v>
      </c>
      <c r="K2" s="7" t="n">
        <v>22</v>
      </c>
      <c r="L2" s="7" t="n">
        <v>11</v>
      </c>
    </row>
    <row r="3" customFormat="false" ht="15" hidden="false" customHeight="false" outlineLevel="0" collapsed="false">
      <c r="A3" s="7" t="s">
        <v>47</v>
      </c>
      <c r="B3" s="7" t="s">
        <v>48</v>
      </c>
      <c r="C3" s="7" t="s">
        <v>43</v>
      </c>
      <c r="D3" s="7" t="s">
        <v>44</v>
      </c>
      <c r="E3" s="7" t="n">
        <v>17</v>
      </c>
      <c r="F3" s="7" t="n">
        <v>5</v>
      </c>
      <c r="G3" s="7" t="s">
        <v>49</v>
      </c>
      <c r="H3" s="7" t="n">
        <v>22</v>
      </c>
      <c r="I3" s="7" t="s">
        <v>46</v>
      </c>
      <c r="J3" s="7" t="n">
        <v>34</v>
      </c>
      <c r="K3" s="7" t="n">
        <v>20</v>
      </c>
      <c r="L3" s="7" t="n">
        <v>7</v>
      </c>
    </row>
    <row r="4" customFormat="false" ht="15" hidden="false" customHeight="false" outlineLevel="0" collapsed="false">
      <c r="A4" s="7" t="s">
        <v>50</v>
      </c>
      <c r="B4" s="7" t="s">
        <v>51</v>
      </c>
      <c r="C4" s="7" t="s">
        <v>43</v>
      </c>
      <c r="D4" s="7" t="s">
        <v>44</v>
      </c>
      <c r="E4" s="7" t="n">
        <v>14</v>
      </c>
      <c r="F4" s="7" t="n">
        <v>5</v>
      </c>
      <c r="G4" s="7" t="s">
        <v>52</v>
      </c>
      <c r="H4" s="7" t="n">
        <v>25</v>
      </c>
      <c r="I4" s="7" t="s">
        <v>46</v>
      </c>
      <c r="J4" s="7" t="n">
        <v>37</v>
      </c>
      <c r="K4" s="7" t="n">
        <v>24</v>
      </c>
      <c r="L4" s="7" t="n">
        <v>7</v>
      </c>
    </row>
    <row r="5" customFormat="false" ht="15" hidden="false" customHeight="false" outlineLevel="0" collapsed="false">
      <c r="A5" s="7" t="s">
        <v>53</v>
      </c>
      <c r="B5" s="7" t="s">
        <v>54</v>
      </c>
      <c r="C5" s="7" t="s">
        <v>43</v>
      </c>
      <c r="D5" s="7" t="s">
        <v>44</v>
      </c>
      <c r="E5" s="7" t="n">
        <v>7</v>
      </c>
      <c r="F5" s="7" t="n">
        <v>3</v>
      </c>
      <c r="G5" s="7" t="s">
        <v>55</v>
      </c>
      <c r="H5" s="7" t="n">
        <v>9</v>
      </c>
      <c r="I5" s="7" t="s">
        <v>46</v>
      </c>
      <c r="J5" s="7" t="n">
        <v>26</v>
      </c>
      <c r="K5" s="7" t="n">
        <v>25</v>
      </c>
      <c r="L5" s="7" t="n">
        <v>5</v>
      </c>
    </row>
    <row r="6" customFormat="false" ht="15" hidden="false" customHeight="false" outlineLevel="0" collapsed="false">
      <c r="A6" s="7" t="s">
        <v>56</v>
      </c>
      <c r="B6" s="7" t="s">
        <v>57</v>
      </c>
      <c r="C6" s="7" t="s">
        <v>43</v>
      </c>
      <c r="D6" s="7" t="s">
        <v>44</v>
      </c>
      <c r="E6" s="7" t="n">
        <v>11</v>
      </c>
      <c r="F6" s="7" t="n">
        <v>5</v>
      </c>
      <c r="G6" s="7" t="s">
        <v>58</v>
      </c>
      <c r="H6" s="7" t="n">
        <v>16</v>
      </c>
      <c r="I6" s="7" t="s">
        <v>46</v>
      </c>
      <c r="J6" s="7" t="n">
        <v>32</v>
      </c>
      <c r="K6" s="7" t="n">
        <v>21</v>
      </c>
      <c r="L6" s="7" t="n">
        <v>6</v>
      </c>
    </row>
    <row r="7" customFormat="false" ht="15" hidden="false" customHeight="false" outlineLevel="0" collapsed="false">
      <c r="A7" s="7" t="s">
        <v>59</v>
      </c>
      <c r="B7" s="7" t="s">
        <v>60</v>
      </c>
      <c r="C7" s="7" t="s">
        <v>43</v>
      </c>
      <c r="D7" s="7" t="s">
        <v>44</v>
      </c>
      <c r="E7" s="7" t="n">
        <v>7</v>
      </c>
      <c r="F7" s="7" t="n">
        <v>4</v>
      </c>
      <c r="G7" s="7" t="s">
        <v>61</v>
      </c>
      <c r="H7" s="7" t="n">
        <v>17</v>
      </c>
      <c r="I7" s="7" t="s">
        <v>46</v>
      </c>
      <c r="J7" s="7" t="n">
        <v>24</v>
      </c>
      <c r="K7" s="7" t="n">
        <v>18</v>
      </c>
      <c r="L7" s="7" t="n">
        <v>9</v>
      </c>
    </row>
    <row r="8" customFormat="false" ht="15" hidden="false" customHeight="false" outlineLevel="0" collapsed="false">
      <c r="A8" s="7" t="s">
        <v>62</v>
      </c>
      <c r="B8" s="7" t="s">
        <v>63</v>
      </c>
      <c r="C8" s="7" t="s">
        <v>43</v>
      </c>
      <c r="D8" s="7" t="s">
        <v>44</v>
      </c>
      <c r="E8" s="7" t="n">
        <v>12</v>
      </c>
      <c r="F8" s="7" t="n">
        <v>6</v>
      </c>
      <c r="G8" s="7" t="s">
        <v>64</v>
      </c>
      <c r="H8" s="7" t="n">
        <v>14</v>
      </c>
      <c r="I8" s="7" t="s">
        <v>46</v>
      </c>
      <c r="J8" s="7" t="n">
        <v>25</v>
      </c>
      <c r="K8" s="7" t="n">
        <v>15</v>
      </c>
      <c r="L8" s="7" t="n">
        <v>6</v>
      </c>
    </row>
    <row r="9" customFormat="false" ht="15" hidden="false" customHeight="false" outlineLevel="0" collapsed="false">
      <c r="A9" s="7" t="s">
        <v>65</v>
      </c>
      <c r="B9" s="7" t="s">
        <v>66</v>
      </c>
      <c r="C9" s="7" t="s">
        <v>43</v>
      </c>
      <c r="D9" s="7" t="s">
        <v>44</v>
      </c>
      <c r="E9" s="7" t="n">
        <v>4</v>
      </c>
      <c r="F9" s="7" t="n">
        <v>4</v>
      </c>
      <c r="G9" s="7" t="s">
        <v>67</v>
      </c>
      <c r="H9" s="7" t="n">
        <v>12</v>
      </c>
      <c r="I9" s="7" t="s">
        <v>46</v>
      </c>
      <c r="J9" s="7" t="n">
        <v>24</v>
      </c>
      <c r="K9" s="7" t="n">
        <v>17</v>
      </c>
      <c r="L9" s="7" t="n">
        <v>8</v>
      </c>
    </row>
    <row r="10" customFormat="false" ht="15" hidden="false" customHeight="false" outlineLevel="0" collapsed="false">
      <c r="A10" s="7" t="s">
        <v>68</v>
      </c>
      <c r="B10" s="7" t="s">
        <v>69</v>
      </c>
      <c r="C10" s="7" t="s">
        <v>43</v>
      </c>
      <c r="D10" s="7" t="s">
        <v>44</v>
      </c>
      <c r="E10" s="7" t="n">
        <v>8</v>
      </c>
      <c r="F10" s="7" t="n">
        <v>5</v>
      </c>
      <c r="G10" s="7" t="s">
        <v>70</v>
      </c>
      <c r="H10" s="7" t="n">
        <v>16</v>
      </c>
      <c r="I10" s="7" t="s">
        <v>46</v>
      </c>
      <c r="J10" s="7" t="n">
        <v>23</v>
      </c>
      <c r="K10" s="7" t="n">
        <v>17</v>
      </c>
      <c r="L10" s="7" t="n">
        <v>7</v>
      </c>
    </row>
    <row r="11" customFormat="false" ht="15" hidden="false" customHeight="false" outlineLevel="0" collapsed="false">
      <c r="A11" s="7" t="s">
        <v>71</v>
      </c>
      <c r="B11" s="7" t="s">
        <v>72</v>
      </c>
      <c r="C11" s="7" t="s">
        <v>43</v>
      </c>
      <c r="D11" s="7" t="s">
        <v>44</v>
      </c>
      <c r="E11" s="7" t="n">
        <v>6</v>
      </c>
      <c r="F11" s="7" t="n">
        <v>4</v>
      </c>
      <c r="G11" s="7" t="s">
        <v>73</v>
      </c>
      <c r="H11" s="7" t="n">
        <v>8</v>
      </c>
      <c r="I11" s="7" t="s">
        <v>46</v>
      </c>
      <c r="J11" s="7" t="n">
        <v>20</v>
      </c>
      <c r="K11" s="7" t="n">
        <v>23</v>
      </c>
      <c r="L11" s="7" t="n">
        <v>6</v>
      </c>
    </row>
    <row r="12" customFormat="false" ht="15" hidden="false" customHeight="false" outlineLevel="0" collapsed="false">
      <c r="A12" s="7" t="s">
        <v>74</v>
      </c>
      <c r="B12" s="7" t="s">
        <v>75</v>
      </c>
      <c r="C12" s="7" t="s">
        <v>43</v>
      </c>
      <c r="D12" s="7" t="s">
        <v>44</v>
      </c>
      <c r="E12" s="7" t="n">
        <v>14</v>
      </c>
      <c r="F12" s="7" t="n">
        <v>6</v>
      </c>
      <c r="G12" s="7" t="s">
        <v>76</v>
      </c>
      <c r="H12" s="7" t="n">
        <v>19</v>
      </c>
      <c r="I12" s="7" t="s">
        <v>46</v>
      </c>
      <c r="J12" s="7" t="n">
        <v>30</v>
      </c>
      <c r="K12" s="7" t="n">
        <v>22</v>
      </c>
      <c r="L12" s="7" t="n">
        <v>10</v>
      </c>
    </row>
    <row r="13" customFormat="false" ht="15" hidden="false" customHeight="false" outlineLevel="0" collapsed="false">
      <c r="A13" s="7" t="s">
        <v>77</v>
      </c>
      <c r="B13" s="7" t="s">
        <v>78</v>
      </c>
      <c r="C13" s="7" t="s">
        <v>43</v>
      </c>
      <c r="D13" s="7" t="s">
        <v>44</v>
      </c>
      <c r="E13" s="7" t="n">
        <v>6</v>
      </c>
      <c r="F13" s="7" t="n">
        <v>4</v>
      </c>
      <c r="G13" s="7" t="s">
        <v>79</v>
      </c>
      <c r="H13" s="7" t="n">
        <v>16</v>
      </c>
      <c r="I13" s="7" t="s">
        <v>46</v>
      </c>
      <c r="J13" s="7" t="n">
        <v>31</v>
      </c>
      <c r="K13" s="7" t="n">
        <v>14</v>
      </c>
      <c r="L13" s="7" t="n">
        <v>6</v>
      </c>
    </row>
    <row r="14" customFormat="false" ht="15" hidden="false" customHeight="false" outlineLevel="0" collapsed="false">
      <c r="A14" s="7" t="s">
        <v>80</v>
      </c>
      <c r="B14" s="7" t="s">
        <v>81</v>
      </c>
      <c r="C14" s="7" t="s">
        <v>82</v>
      </c>
      <c r="D14" s="7" t="s">
        <v>44</v>
      </c>
      <c r="E14" s="7" t="n">
        <v>11</v>
      </c>
      <c r="F14" s="7" t="n">
        <v>4</v>
      </c>
      <c r="G14" s="7" t="s">
        <v>61</v>
      </c>
      <c r="H14" s="7" t="n">
        <v>9</v>
      </c>
      <c r="I14" s="7" t="s">
        <v>46</v>
      </c>
      <c r="J14" s="7" t="n">
        <v>21</v>
      </c>
      <c r="K14" s="7" t="n">
        <v>16</v>
      </c>
      <c r="L14" s="7" t="n">
        <v>5</v>
      </c>
    </row>
    <row r="15" customFormat="false" ht="15" hidden="false" customHeight="false" outlineLevel="0" collapsed="false">
      <c r="A15" s="7" t="s">
        <v>83</v>
      </c>
      <c r="B15" s="7" t="s">
        <v>84</v>
      </c>
      <c r="C15" s="7" t="s">
        <v>82</v>
      </c>
      <c r="D15" s="7" t="s">
        <v>44</v>
      </c>
      <c r="E15" s="7" t="n">
        <v>6</v>
      </c>
      <c r="F15" s="7" t="n">
        <v>1</v>
      </c>
      <c r="G15" s="7" t="s">
        <v>85</v>
      </c>
      <c r="H15" s="7" t="n">
        <v>3</v>
      </c>
      <c r="I15" s="7" t="s">
        <v>46</v>
      </c>
      <c r="J15" s="7" t="n">
        <v>15</v>
      </c>
      <c r="K15" s="7" t="n">
        <v>17</v>
      </c>
      <c r="L15" s="7" t="n">
        <v>8</v>
      </c>
    </row>
    <row r="16" customFormat="false" ht="15" hidden="false" customHeight="false" outlineLevel="0" collapsed="false">
      <c r="A16" s="7" t="s">
        <v>86</v>
      </c>
      <c r="B16" s="7" t="s">
        <v>87</v>
      </c>
      <c r="C16" s="7" t="s">
        <v>82</v>
      </c>
      <c r="D16" s="7" t="s">
        <v>44</v>
      </c>
      <c r="E16" s="7" t="n">
        <v>7</v>
      </c>
      <c r="F16" s="7" t="n">
        <v>3</v>
      </c>
      <c r="G16" s="7" t="s">
        <v>61</v>
      </c>
      <c r="H16" s="7" t="n">
        <v>12</v>
      </c>
      <c r="I16" s="7" t="s">
        <v>46</v>
      </c>
      <c r="J16" s="7" t="n">
        <v>22</v>
      </c>
      <c r="K16" s="7" t="n">
        <v>10</v>
      </c>
      <c r="L16" s="7" t="n">
        <v>4</v>
      </c>
    </row>
    <row r="17" customFormat="false" ht="15" hidden="false" customHeight="false" outlineLevel="0" collapsed="false">
      <c r="A17" s="7" t="s">
        <v>88</v>
      </c>
      <c r="B17" s="7" t="s">
        <v>89</v>
      </c>
      <c r="C17" s="7" t="s">
        <v>82</v>
      </c>
      <c r="D17" s="7" t="s">
        <v>44</v>
      </c>
      <c r="E17" s="7" t="n">
        <v>5</v>
      </c>
      <c r="F17" s="7" t="n">
        <v>0</v>
      </c>
      <c r="G17" s="7" t="s">
        <v>90</v>
      </c>
      <c r="H17" s="7" t="n">
        <v>2</v>
      </c>
      <c r="I17" s="7" t="s">
        <v>46</v>
      </c>
      <c r="J17" s="7" t="n">
        <v>12</v>
      </c>
      <c r="K17" s="7" t="n">
        <v>15</v>
      </c>
      <c r="L17" s="7" t="n">
        <v>3</v>
      </c>
    </row>
    <row r="18" customFormat="false" ht="15" hidden="false" customHeight="false" outlineLevel="0" collapsed="false">
      <c r="A18" s="7" t="s">
        <v>91</v>
      </c>
      <c r="B18" s="7" t="s">
        <v>92</v>
      </c>
      <c r="C18" s="7" t="s">
        <v>82</v>
      </c>
      <c r="D18" s="7" t="s">
        <v>44</v>
      </c>
      <c r="E18" s="7" t="n">
        <v>10</v>
      </c>
      <c r="F18" s="7" t="n">
        <v>5</v>
      </c>
      <c r="G18" s="7" t="s">
        <v>93</v>
      </c>
      <c r="H18" s="7" t="n">
        <v>19</v>
      </c>
      <c r="I18" s="7" t="s">
        <v>46</v>
      </c>
      <c r="J18" s="7" t="n">
        <v>33</v>
      </c>
      <c r="K18" s="7" t="n">
        <v>22</v>
      </c>
      <c r="L18" s="7" t="n">
        <v>7</v>
      </c>
    </row>
    <row r="19" customFormat="false" ht="15" hidden="false" customHeight="false" outlineLevel="0" collapsed="false">
      <c r="A19" s="7" t="s">
        <v>94</v>
      </c>
      <c r="B19" s="7" t="s">
        <v>95</v>
      </c>
      <c r="C19" s="7" t="s">
        <v>82</v>
      </c>
      <c r="D19" s="7" t="s">
        <v>44</v>
      </c>
      <c r="E19" s="7" t="n">
        <v>7</v>
      </c>
      <c r="F19" s="7" t="n">
        <v>5</v>
      </c>
      <c r="G19" s="7" t="s">
        <v>96</v>
      </c>
      <c r="H19" s="7" t="n">
        <v>13</v>
      </c>
      <c r="I19" s="7" t="s">
        <v>46</v>
      </c>
      <c r="J19" s="7" t="n">
        <v>28</v>
      </c>
      <c r="K19" s="7" t="n">
        <v>12</v>
      </c>
      <c r="L19" s="7" t="n">
        <v>6</v>
      </c>
    </row>
    <row r="20" customFormat="false" ht="15" hidden="false" customHeight="false" outlineLevel="0" collapsed="false">
      <c r="A20" s="7" t="s">
        <v>97</v>
      </c>
      <c r="B20" s="7" t="s">
        <v>98</v>
      </c>
      <c r="C20" s="7" t="s">
        <v>99</v>
      </c>
      <c r="D20" s="7" t="s">
        <v>44</v>
      </c>
      <c r="E20" s="7" t="n">
        <v>8</v>
      </c>
      <c r="F20" s="7" t="n">
        <v>2</v>
      </c>
      <c r="G20" s="7" t="s">
        <v>100</v>
      </c>
      <c r="H20" s="7" t="n">
        <v>7</v>
      </c>
      <c r="I20" s="7" t="s">
        <v>46</v>
      </c>
      <c r="J20" s="7" t="n">
        <v>19</v>
      </c>
      <c r="K20" s="7" t="n">
        <v>15</v>
      </c>
      <c r="L20" s="7" t="n">
        <v>6</v>
      </c>
    </row>
    <row r="21" customFormat="false" ht="15" hidden="false" customHeight="false" outlineLevel="0" collapsed="false">
      <c r="A21" s="7" t="s">
        <v>101</v>
      </c>
      <c r="B21" s="7" t="s">
        <v>102</v>
      </c>
      <c r="C21" s="7" t="s">
        <v>99</v>
      </c>
      <c r="D21" s="7" t="s">
        <v>44</v>
      </c>
      <c r="E21" s="7" t="n">
        <v>8</v>
      </c>
      <c r="F21" s="7" t="n">
        <v>1</v>
      </c>
      <c r="G21" s="7" t="s">
        <v>61</v>
      </c>
      <c r="H21" s="7" t="n">
        <v>5</v>
      </c>
      <c r="I21" s="7" t="s">
        <v>46</v>
      </c>
      <c r="J21" s="7" t="n">
        <v>16</v>
      </c>
      <c r="K21" s="7" t="n">
        <v>15</v>
      </c>
      <c r="L21" s="7" t="n">
        <v>3</v>
      </c>
    </row>
    <row r="22" customFormat="false" ht="15" hidden="false" customHeight="false" outlineLevel="0" collapsed="false">
      <c r="A22" s="7" t="s">
        <v>103</v>
      </c>
      <c r="B22" s="7" t="s">
        <v>104</v>
      </c>
      <c r="C22" s="7" t="s">
        <v>99</v>
      </c>
      <c r="D22" s="7" t="s">
        <v>44</v>
      </c>
      <c r="E22" s="7" t="n">
        <v>5</v>
      </c>
      <c r="F22" s="7" t="n">
        <v>2</v>
      </c>
      <c r="G22" s="7" t="s">
        <v>61</v>
      </c>
      <c r="H22" s="7" t="n">
        <v>11</v>
      </c>
      <c r="I22" s="7" t="s">
        <v>46</v>
      </c>
      <c r="J22" s="7" t="n">
        <v>18</v>
      </c>
      <c r="K22" s="7" t="n">
        <v>18</v>
      </c>
      <c r="L22" s="7" t="n">
        <v>5</v>
      </c>
    </row>
    <row r="23" customFormat="false" ht="15" hidden="false" customHeight="false" outlineLevel="0" collapsed="false">
      <c r="A23" s="7" t="s">
        <v>105</v>
      </c>
      <c r="B23" s="7" t="s">
        <v>106</v>
      </c>
      <c r="C23" s="7" t="s">
        <v>99</v>
      </c>
      <c r="D23" s="7" t="s">
        <v>44</v>
      </c>
      <c r="E23" s="7" t="n">
        <v>16</v>
      </c>
      <c r="F23" s="7" t="n">
        <v>4</v>
      </c>
      <c r="G23" s="7" t="s">
        <v>61</v>
      </c>
      <c r="H23" s="7" t="n">
        <v>14</v>
      </c>
      <c r="I23" s="7" t="s">
        <v>46</v>
      </c>
      <c r="J23" s="7" t="n">
        <v>25</v>
      </c>
      <c r="K23" s="7" t="n">
        <v>13</v>
      </c>
      <c r="L23" s="7" t="n">
        <v>3</v>
      </c>
    </row>
    <row r="24" customFormat="false" ht="15" hidden="false" customHeight="false" outlineLevel="0" collapsed="false">
      <c r="A24" s="7" t="s">
        <v>107</v>
      </c>
      <c r="B24" s="7" t="s">
        <v>108</v>
      </c>
      <c r="C24" s="7" t="s">
        <v>99</v>
      </c>
      <c r="D24" s="7" t="s">
        <v>44</v>
      </c>
      <c r="E24" s="7" t="n">
        <v>9</v>
      </c>
      <c r="F24" s="7" t="n">
        <v>4</v>
      </c>
      <c r="G24" s="7" t="s">
        <v>109</v>
      </c>
      <c r="H24" s="7" t="n">
        <v>17</v>
      </c>
      <c r="I24" s="7" t="s">
        <v>46</v>
      </c>
      <c r="J24" s="7" t="n">
        <v>27</v>
      </c>
      <c r="K24" s="7" t="n">
        <v>17</v>
      </c>
      <c r="L24" s="7" t="n">
        <v>5</v>
      </c>
    </row>
    <row r="25" customFormat="false" ht="15" hidden="false" customHeight="false" outlineLevel="0" collapsed="false">
      <c r="A25" s="7" t="s">
        <v>110</v>
      </c>
      <c r="B25" s="7" t="s">
        <v>111</v>
      </c>
      <c r="C25" s="7" t="s">
        <v>99</v>
      </c>
      <c r="D25" s="7" t="s">
        <v>44</v>
      </c>
      <c r="E25" s="7" t="n">
        <v>6</v>
      </c>
      <c r="F25" s="7" t="n">
        <v>5</v>
      </c>
      <c r="G25" s="7" t="s">
        <v>112</v>
      </c>
      <c r="H25" s="7" t="n">
        <v>11</v>
      </c>
      <c r="I25" s="7" t="s">
        <v>46</v>
      </c>
      <c r="J25" s="7" t="n">
        <v>24</v>
      </c>
      <c r="K25" s="7" t="n">
        <v>18</v>
      </c>
      <c r="L25" s="7" t="n">
        <v>9</v>
      </c>
    </row>
    <row r="26" customFormat="false" ht="15" hidden="false" customHeight="false" outlineLevel="0" collapsed="false">
      <c r="A26" s="7" t="s">
        <v>113</v>
      </c>
      <c r="B26" s="7" t="s">
        <v>114</v>
      </c>
      <c r="C26" s="7" t="s">
        <v>99</v>
      </c>
      <c r="D26" s="7" t="s">
        <v>44</v>
      </c>
      <c r="E26" s="7" t="n">
        <v>8</v>
      </c>
      <c r="F26" s="7" t="n">
        <v>10</v>
      </c>
      <c r="G26" s="7" t="s">
        <v>115</v>
      </c>
      <c r="H26" s="7" t="n">
        <v>22</v>
      </c>
      <c r="I26" s="7" t="s">
        <v>46</v>
      </c>
      <c r="J26" s="7" t="n">
        <v>23</v>
      </c>
      <c r="K26" s="7" t="n">
        <v>18</v>
      </c>
      <c r="L26" s="7" t="n">
        <v>5</v>
      </c>
    </row>
    <row r="27" customFormat="false" ht="23.85" hidden="false" customHeight="false" outlineLevel="0" collapsed="false">
      <c r="A27" s="7" t="s">
        <v>116</v>
      </c>
      <c r="B27" s="7" t="s">
        <v>117</v>
      </c>
      <c r="C27" s="7" t="s">
        <v>99</v>
      </c>
      <c r="D27" s="7" t="s">
        <v>44</v>
      </c>
      <c r="E27" s="7" t="n">
        <v>10</v>
      </c>
      <c r="F27" s="7" t="n">
        <v>4</v>
      </c>
      <c r="G27" s="7" t="s">
        <v>118</v>
      </c>
      <c r="H27" s="7" t="n">
        <v>17</v>
      </c>
      <c r="I27" s="7" t="s">
        <v>46</v>
      </c>
      <c r="J27" s="7" t="n">
        <v>26</v>
      </c>
      <c r="K27" s="7" t="n">
        <v>20</v>
      </c>
      <c r="L27" s="7" t="n">
        <v>7</v>
      </c>
    </row>
    <row r="28" customFormat="false" ht="15" hidden="false" customHeight="false" outlineLevel="0" collapsed="false">
      <c r="A28" s="7" t="s">
        <v>119</v>
      </c>
      <c r="B28" s="7" t="s">
        <v>120</v>
      </c>
      <c r="C28" s="7" t="s">
        <v>121</v>
      </c>
      <c r="D28" s="7" t="s">
        <v>44</v>
      </c>
      <c r="E28" s="7" t="n">
        <v>13</v>
      </c>
      <c r="F28" s="7" t="n">
        <v>1</v>
      </c>
      <c r="G28" s="7" t="s">
        <v>52</v>
      </c>
      <c r="H28" s="7" t="n">
        <v>22</v>
      </c>
      <c r="I28" s="7" t="s">
        <v>46</v>
      </c>
      <c r="J28" s="7" t="n">
        <v>24</v>
      </c>
      <c r="K28" s="7" t="n">
        <v>23</v>
      </c>
      <c r="L28" s="7" t="n">
        <v>9</v>
      </c>
    </row>
    <row r="29" customFormat="false" ht="15" hidden="false" customHeight="false" outlineLevel="0" collapsed="false">
      <c r="A29" s="7" t="s">
        <v>122</v>
      </c>
      <c r="B29" s="7" t="s">
        <v>123</v>
      </c>
      <c r="C29" s="7" t="s">
        <v>124</v>
      </c>
      <c r="D29" s="7" t="s">
        <v>44</v>
      </c>
      <c r="E29" s="7" t="n">
        <v>12</v>
      </c>
      <c r="F29" s="7" t="n">
        <v>21</v>
      </c>
      <c r="G29" s="7" t="s">
        <v>125</v>
      </c>
      <c r="H29" s="7" t="n">
        <v>19</v>
      </c>
      <c r="I29" s="7" t="s">
        <v>126</v>
      </c>
      <c r="J29" s="7" t="n">
        <v>26</v>
      </c>
      <c r="K29" s="7" t="n">
        <v>25</v>
      </c>
      <c r="L29" s="7" t="n">
        <v>5</v>
      </c>
    </row>
    <row r="30" customFormat="false" ht="15" hidden="false" customHeight="false" outlineLevel="0" collapsed="false">
      <c r="A30" s="7" t="s">
        <v>127</v>
      </c>
      <c r="B30" s="7" t="s">
        <v>128</v>
      </c>
      <c r="C30" s="7" t="s">
        <v>124</v>
      </c>
      <c r="D30" s="7" t="s">
        <v>44</v>
      </c>
      <c r="E30" s="7" t="n">
        <v>8</v>
      </c>
      <c r="F30" s="7" t="n">
        <v>17</v>
      </c>
      <c r="G30" s="7" t="s">
        <v>129</v>
      </c>
      <c r="H30" s="7" t="n">
        <v>18</v>
      </c>
      <c r="I30" s="7" t="s">
        <v>126</v>
      </c>
      <c r="J30" s="7" t="n">
        <v>23</v>
      </c>
      <c r="K30" s="7" t="n">
        <v>24</v>
      </c>
      <c r="L30" s="7" t="n">
        <v>6</v>
      </c>
    </row>
    <row r="31" customFormat="false" ht="15" hidden="false" customHeight="false" outlineLevel="0" collapsed="false">
      <c r="A31" s="7" t="s">
        <v>130</v>
      </c>
      <c r="B31" s="7" t="s">
        <v>131</v>
      </c>
      <c r="C31" s="7" t="s">
        <v>124</v>
      </c>
      <c r="D31" s="7" t="s">
        <v>44</v>
      </c>
      <c r="E31" s="7" t="n">
        <v>7</v>
      </c>
      <c r="F31" s="7" t="n">
        <v>16</v>
      </c>
      <c r="G31" s="7" t="s">
        <v>132</v>
      </c>
      <c r="H31" s="7" t="n">
        <v>13</v>
      </c>
      <c r="I31" s="7" t="s">
        <v>126</v>
      </c>
      <c r="J31" s="7" t="n">
        <v>20</v>
      </c>
      <c r="K31" s="7" t="n">
        <v>16</v>
      </c>
      <c r="L31" s="7" t="n">
        <v>5</v>
      </c>
    </row>
    <row r="32" customFormat="false" ht="15" hidden="false" customHeight="false" outlineLevel="0" collapsed="false">
      <c r="A32" s="7" t="s">
        <v>133</v>
      </c>
      <c r="B32" s="7" t="s">
        <v>134</v>
      </c>
      <c r="C32" s="7" t="s">
        <v>124</v>
      </c>
      <c r="D32" s="7" t="s">
        <v>44</v>
      </c>
      <c r="E32" s="7" t="n">
        <v>17</v>
      </c>
      <c r="F32" s="7" t="n">
        <v>29</v>
      </c>
      <c r="G32" s="7" t="s">
        <v>135</v>
      </c>
      <c r="H32" s="7" t="n">
        <v>43</v>
      </c>
      <c r="I32" s="7" t="s">
        <v>126</v>
      </c>
      <c r="J32" s="7" t="n">
        <v>42</v>
      </c>
      <c r="K32" s="7" t="n">
        <v>18</v>
      </c>
      <c r="L32" s="7" t="n">
        <v>10</v>
      </c>
    </row>
    <row r="33" customFormat="false" ht="15" hidden="false" customHeight="false" outlineLevel="0" collapsed="false">
      <c r="A33" s="7" t="s">
        <v>136</v>
      </c>
      <c r="B33" s="7" t="s">
        <v>137</v>
      </c>
      <c r="C33" s="7" t="s">
        <v>124</v>
      </c>
      <c r="D33" s="7" t="s">
        <v>44</v>
      </c>
      <c r="E33" s="7" t="n">
        <v>10</v>
      </c>
      <c r="F33" s="7" t="n">
        <v>19</v>
      </c>
      <c r="G33" s="7" t="s">
        <v>138</v>
      </c>
      <c r="H33" s="7" t="n">
        <v>25</v>
      </c>
      <c r="I33" s="7" t="s">
        <v>126</v>
      </c>
      <c r="J33" s="7" t="n">
        <v>21</v>
      </c>
      <c r="K33" s="7" t="n">
        <v>17</v>
      </c>
      <c r="L33" s="7" t="n">
        <v>9</v>
      </c>
    </row>
    <row r="34" customFormat="false" ht="15" hidden="false" customHeight="false" outlineLevel="0" collapsed="false">
      <c r="A34" s="7" t="s">
        <v>139</v>
      </c>
      <c r="B34" s="7" t="s">
        <v>140</v>
      </c>
      <c r="C34" s="7" t="s">
        <v>124</v>
      </c>
      <c r="D34" s="7" t="s">
        <v>44</v>
      </c>
      <c r="E34" s="7" t="n">
        <v>7</v>
      </c>
      <c r="F34" s="7" t="n">
        <v>12</v>
      </c>
      <c r="G34" s="7" t="s">
        <v>141</v>
      </c>
      <c r="H34" s="7" t="n">
        <v>11</v>
      </c>
      <c r="I34" s="7" t="s">
        <v>126</v>
      </c>
      <c r="J34" s="7" t="n">
        <v>24</v>
      </c>
      <c r="K34" s="7" t="n">
        <v>16</v>
      </c>
      <c r="L34" s="7" t="n">
        <v>9</v>
      </c>
    </row>
    <row r="35" customFormat="false" ht="15" hidden="false" customHeight="false" outlineLevel="0" collapsed="false">
      <c r="A35" s="7" t="s">
        <v>142</v>
      </c>
      <c r="B35" s="7" t="s">
        <v>143</v>
      </c>
      <c r="C35" s="7" t="s">
        <v>124</v>
      </c>
      <c r="D35" s="7" t="s">
        <v>44</v>
      </c>
      <c r="E35" s="7" t="n">
        <v>5</v>
      </c>
      <c r="F35" s="7" t="n">
        <v>13</v>
      </c>
      <c r="G35" s="7" t="s">
        <v>144</v>
      </c>
      <c r="H35" s="7" t="n">
        <v>13</v>
      </c>
      <c r="I35" s="7" t="s">
        <v>126</v>
      </c>
      <c r="J35" s="7" t="n">
        <v>17</v>
      </c>
      <c r="K35" s="7" t="n">
        <v>16</v>
      </c>
      <c r="L35" s="7" t="n">
        <v>4</v>
      </c>
    </row>
    <row r="36" customFormat="false" ht="15" hidden="false" customHeight="false" outlineLevel="0" collapsed="false">
      <c r="A36" s="7" t="s">
        <v>145</v>
      </c>
      <c r="B36" s="7" t="s">
        <v>146</v>
      </c>
      <c r="C36" s="7" t="s">
        <v>147</v>
      </c>
      <c r="D36" s="7" t="s">
        <v>148</v>
      </c>
      <c r="E36" s="7"/>
      <c r="F36" s="7"/>
      <c r="G36" s="7"/>
      <c r="H36" s="7"/>
      <c r="I36" s="7"/>
      <c r="J36" s="7"/>
      <c r="K36" s="7"/>
      <c r="L36" s="7"/>
    </row>
    <row r="37" customFormat="false" ht="15" hidden="false" customHeight="false" outlineLevel="0" collapsed="false">
      <c r="A37" s="7" t="s">
        <v>149</v>
      </c>
      <c r="B37" s="7" t="s">
        <v>150</v>
      </c>
      <c r="C37" s="7" t="s">
        <v>147</v>
      </c>
      <c r="D37" s="7" t="s">
        <v>148</v>
      </c>
      <c r="E37" s="7"/>
      <c r="F37" s="7"/>
      <c r="G37" s="7"/>
      <c r="H37" s="7"/>
      <c r="I37" s="7"/>
      <c r="J37" s="7"/>
      <c r="K37" s="7"/>
      <c r="L37" s="7"/>
    </row>
    <row r="38" customFormat="false" ht="15" hidden="false" customHeight="false" outlineLevel="0" collapsed="false">
      <c r="A38" s="7" t="s">
        <v>151</v>
      </c>
      <c r="B38" s="7" t="s">
        <v>152</v>
      </c>
      <c r="C38" s="7" t="s">
        <v>147</v>
      </c>
      <c r="D38" s="7" t="s">
        <v>148</v>
      </c>
      <c r="E38" s="7"/>
      <c r="F38" s="7"/>
      <c r="G38" s="7"/>
      <c r="H38" s="7"/>
      <c r="I38" s="7"/>
      <c r="J38" s="7"/>
      <c r="K38" s="7"/>
      <c r="L38" s="7"/>
    </row>
    <row r="40" customFormat="false" ht="15" hidden="false" customHeight="false" outlineLevel="0" collapsed="false">
      <c r="A40" s="3" t="s">
        <v>153</v>
      </c>
      <c r="B40" s="4" t="n">
        <v>37</v>
      </c>
    </row>
    <row r="41" customFormat="false" ht="15" hidden="false" customHeight="false" outlineLevel="0" collapsed="false">
      <c r="A41" s="3" t="s">
        <v>44</v>
      </c>
      <c r="B41" s="4" t="n">
        <f aca="false">COUNTIF(D2:D38,"Extracted")</f>
        <v>34</v>
      </c>
    </row>
    <row r="42" customFormat="false" ht="15" hidden="false" customHeight="false" outlineLevel="0" collapsed="false">
      <c r="A42" s="3" t="s">
        <v>148</v>
      </c>
      <c r="B42" s="4" t="n">
        <f aca="false">COUNTIF(D2:D38,"Pending")</f>
        <v>3</v>
      </c>
    </row>
    <row r="43" customFormat="false" ht="15" hidden="false" customHeight="false" outlineLevel="0" collapsed="false">
      <c r="A43" s="3" t="s">
        <v>154</v>
      </c>
      <c r="B43" s="4" t="n">
        <f aca="false">SUM(G2:G38)</f>
        <v>0</v>
      </c>
    </row>
    <row r="44" customFormat="false" ht="15" hidden="false" customHeight="false" outlineLevel="0" collapsed="false">
      <c r="A44" s="3" t="s">
        <v>155</v>
      </c>
      <c r="B44" s="4" t="n">
        <f aca="false">SUM(K2:K38)</f>
        <v>619</v>
      </c>
    </row>
    <row r="45" customFormat="false" ht="15" hidden="false" customHeight="false" outlineLevel="0" collapsed="false">
      <c r="A45" s="3" t="s">
        <v>156</v>
      </c>
      <c r="B45" s="4" t="n">
        <f aca="false">SUM(L2:L38)</f>
        <v>221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15" hidden="false" customHeight="false" outlineLevel="0" collapsed="false">
      <c r="A1" s="8" t="s">
        <v>157</v>
      </c>
      <c r="B1" s="8" t="s">
        <v>158</v>
      </c>
    </row>
    <row r="2" customFormat="false" ht="30" hidden="false" customHeight="true" outlineLevel="0" collapsed="false">
      <c r="A2" s="9" t="s">
        <v>159</v>
      </c>
      <c r="B2" s="2" t="s">
        <v>160</v>
      </c>
    </row>
    <row r="3" customFormat="false" ht="72" hidden="false" customHeight="true" outlineLevel="0" collapsed="false">
      <c r="A3" s="9" t="s">
        <v>161</v>
      </c>
      <c r="B3" s="2" t="s">
        <v>162</v>
      </c>
    </row>
    <row r="4" customFormat="false" ht="72" hidden="false" customHeight="true" outlineLevel="0" collapsed="false">
      <c r="A4" s="9" t="s">
        <v>163</v>
      </c>
      <c r="B4" s="2" t="s">
        <v>164</v>
      </c>
    </row>
    <row r="5" customFormat="false" ht="114" hidden="false" customHeight="true" outlineLevel="0" collapsed="false">
      <c r="A5" s="9" t="s">
        <v>165</v>
      </c>
      <c r="B5" s="2" t="s">
        <v>166</v>
      </c>
    </row>
    <row r="6" customFormat="false" ht="85.5" hidden="false" customHeight="true" outlineLevel="0" collapsed="false">
      <c r="A6" s="9" t="s">
        <v>167</v>
      </c>
      <c r="B6" s="2" t="s">
        <v>168</v>
      </c>
    </row>
    <row r="7" customFormat="false" ht="85.5" hidden="false" customHeight="true" outlineLevel="0" collapsed="false">
      <c r="A7" s="9" t="s">
        <v>169</v>
      </c>
      <c r="B7" s="2" t="s">
        <v>170</v>
      </c>
    </row>
    <row r="8" customFormat="false" ht="399.75" hidden="false" customHeight="true" outlineLevel="0" collapsed="false">
      <c r="A8" s="9" t="s">
        <v>171</v>
      </c>
      <c r="B8" s="2" t="s">
        <v>172</v>
      </c>
    </row>
    <row r="9" customFormat="false" ht="30" hidden="false" customHeight="true" outlineLevel="0" collapsed="false">
      <c r="A9" s="9" t="s">
        <v>173</v>
      </c>
      <c r="B9" s="2" t="s">
        <v>174</v>
      </c>
    </row>
    <row r="10" customFormat="false" ht="127.5" hidden="false" customHeight="true" outlineLevel="0" collapsed="false">
      <c r="A10" s="9" t="s">
        <v>175</v>
      </c>
      <c r="B10" s="2" t="s">
        <v>176</v>
      </c>
    </row>
    <row r="11" customFormat="false" ht="198" hidden="false" customHeight="true" outlineLevel="0" collapsed="false">
      <c r="A11" s="9" t="s">
        <v>177</v>
      </c>
      <c r="B11" s="2" t="s">
        <v>178</v>
      </c>
    </row>
    <row r="12" customFormat="false" ht="43.5" hidden="false" customHeight="true" outlineLevel="0" collapsed="false">
      <c r="A12" s="9" t="s">
        <v>179</v>
      </c>
      <c r="B12" s="2" t="s">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8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4" min="3" style="0" width="22"/>
    <col collapsed="false" customWidth="true" hidden="false" outlineLevel="0" max="6" min="5" style="0" width="14"/>
    <col collapsed="false" customWidth="true" hidden="false" outlineLevel="0" max="7" min="7" style="0" width="22"/>
    <col collapsed="false" customWidth="true" hidden="false" outlineLevel="0" max="8" min="8" style="0" width="14"/>
    <col collapsed="false" customWidth="true" hidden="false" outlineLevel="0" max="9" min="9" style="0" width="28"/>
    <col collapsed="false" customWidth="true" hidden="false" outlineLevel="0" max="10" min="10" style="0" width="22"/>
    <col collapsed="false" customWidth="true" hidden="false" outlineLevel="0" max="11" min="11" style="0" width="30"/>
    <col collapsed="false" customWidth="true" hidden="false" outlineLevel="0" max="12" min="12" style="0" width="24"/>
    <col collapsed="false" customWidth="true" hidden="false" outlineLevel="0" max="13" min="13" style="0" width="20"/>
    <col collapsed="false" customWidth="true" hidden="false" outlineLevel="0" max="14" min="14" style="0" width="16"/>
    <col collapsed="false" customWidth="true" hidden="false" outlineLevel="0" max="16" min="15" style="0" width="8"/>
    <col collapsed="false" customWidth="true" hidden="false" outlineLevel="0" max="18" min="17" style="0" width="24"/>
    <col collapsed="false" customWidth="true" hidden="false" outlineLevel="0" max="19" min="19" style="0" width="14"/>
    <col collapsed="false" customWidth="true" hidden="false" outlineLevel="0" max="20" min="20" style="0" width="12"/>
    <col collapsed="false" customWidth="true" hidden="false" outlineLevel="0" max="21" min="21" style="0" width="22"/>
  </cols>
  <sheetData>
    <row r="1" customFormat="false" ht="23.85" hidden="false" customHeight="false" outlineLevel="0" collapsed="false">
      <c r="A1" s="6" t="s">
        <v>181</v>
      </c>
      <c r="B1" s="6" t="s">
        <v>182</v>
      </c>
      <c r="C1" s="6" t="s">
        <v>183</v>
      </c>
      <c r="D1" s="6" t="s">
        <v>184</v>
      </c>
      <c r="E1" s="6" t="s">
        <v>185</v>
      </c>
      <c r="F1" s="6" t="s">
        <v>186</v>
      </c>
      <c r="G1" s="6" t="s">
        <v>187</v>
      </c>
      <c r="H1" s="6" t="s">
        <v>188</v>
      </c>
      <c r="I1" s="6" t="s">
        <v>189</v>
      </c>
      <c r="J1" s="6" t="s">
        <v>190</v>
      </c>
      <c r="K1" s="6" t="s">
        <v>191</v>
      </c>
      <c r="L1" s="6" t="s">
        <v>192</v>
      </c>
      <c r="M1" s="6" t="s">
        <v>193</v>
      </c>
      <c r="N1" s="6" t="s">
        <v>194</v>
      </c>
      <c r="O1" s="6" t="s">
        <v>195</v>
      </c>
      <c r="P1" s="6" t="s">
        <v>196</v>
      </c>
      <c r="Q1" s="6" t="s">
        <v>197</v>
      </c>
      <c r="R1" s="6" t="s">
        <v>198</v>
      </c>
      <c r="S1" s="6" t="s">
        <v>199</v>
      </c>
      <c r="T1" s="6" t="s">
        <v>200</v>
      </c>
      <c r="U1" s="6" t="s">
        <v>201</v>
      </c>
    </row>
    <row r="2" customFormat="false" ht="79.85" hidden="false" customHeight="false" outlineLevel="0" collapsed="false">
      <c r="A2" s="7" t="s">
        <v>42</v>
      </c>
      <c r="B2" s="7" t="s">
        <v>202</v>
      </c>
      <c r="C2" s="7" t="s">
        <v>203</v>
      </c>
      <c r="D2" s="7" t="s">
        <v>204</v>
      </c>
      <c r="E2" s="7" t="s">
        <v>205</v>
      </c>
      <c r="F2" s="7" t="s">
        <v>206</v>
      </c>
      <c r="G2" s="7" t="s">
        <v>207</v>
      </c>
      <c r="H2" s="7" t="s">
        <v>208</v>
      </c>
      <c r="I2" s="7" t="s">
        <v>209</v>
      </c>
      <c r="J2" s="7" t="s">
        <v>210</v>
      </c>
      <c r="K2" s="7" t="s">
        <v>211</v>
      </c>
      <c r="L2" s="7" t="s">
        <v>212</v>
      </c>
      <c r="M2" s="7" t="s">
        <v>213</v>
      </c>
      <c r="N2" s="7" t="s">
        <v>214</v>
      </c>
      <c r="O2" s="7" t="s">
        <v>208</v>
      </c>
      <c r="P2" s="7" t="s">
        <v>215</v>
      </c>
      <c r="Q2" s="7" t="s">
        <v>216</v>
      </c>
      <c r="R2" s="7" t="s">
        <v>217</v>
      </c>
      <c r="S2" s="7" t="s">
        <v>215</v>
      </c>
      <c r="T2" s="7" t="s">
        <v>218</v>
      </c>
      <c r="U2" s="7" t="s">
        <v>219</v>
      </c>
    </row>
    <row r="3" customFormat="false" ht="57.45" hidden="false" customHeight="false" outlineLevel="0" collapsed="false">
      <c r="A3" s="7" t="s">
        <v>42</v>
      </c>
      <c r="B3" s="7" t="s">
        <v>202</v>
      </c>
      <c r="C3" s="7" t="s">
        <v>220</v>
      </c>
      <c r="D3" s="7" t="s">
        <v>221</v>
      </c>
      <c r="E3" s="7" t="s">
        <v>222</v>
      </c>
      <c r="F3" s="7" t="s">
        <v>206</v>
      </c>
      <c r="G3" s="7" t="s">
        <v>208</v>
      </c>
      <c r="H3" s="7" t="s">
        <v>208</v>
      </c>
      <c r="I3" s="7" t="s">
        <v>210</v>
      </c>
      <c r="J3" s="7" t="s">
        <v>210</v>
      </c>
      <c r="K3" s="7" t="s">
        <v>223</v>
      </c>
      <c r="L3" s="7" t="s">
        <v>210</v>
      </c>
      <c r="M3" s="7" t="s">
        <v>210</v>
      </c>
      <c r="N3" s="7" t="s">
        <v>215</v>
      </c>
      <c r="O3" s="7" t="s">
        <v>208</v>
      </c>
      <c r="P3" s="7" t="s">
        <v>208</v>
      </c>
      <c r="Q3" s="7" t="s">
        <v>218</v>
      </c>
      <c r="R3" s="7" t="s">
        <v>224</v>
      </c>
      <c r="S3" s="7" t="s">
        <v>215</v>
      </c>
      <c r="T3" s="7" t="s">
        <v>218</v>
      </c>
      <c r="U3" s="7" t="s">
        <v>225</v>
      </c>
    </row>
    <row r="4" customFormat="false" ht="57.45" hidden="false" customHeight="false" outlineLevel="0" collapsed="false">
      <c r="A4" s="7" t="s">
        <v>42</v>
      </c>
      <c r="B4" s="7" t="s">
        <v>202</v>
      </c>
      <c r="C4" s="7" t="s">
        <v>226</v>
      </c>
      <c r="D4" s="7" t="s">
        <v>227</v>
      </c>
      <c r="E4" s="7" t="s">
        <v>222</v>
      </c>
      <c r="F4" s="7" t="s">
        <v>206</v>
      </c>
      <c r="G4" s="7" t="s">
        <v>208</v>
      </c>
      <c r="H4" s="7" t="s">
        <v>208</v>
      </c>
      <c r="I4" s="7" t="s">
        <v>210</v>
      </c>
      <c r="J4" s="7" t="s">
        <v>210</v>
      </c>
      <c r="K4" s="7" t="s">
        <v>228</v>
      </c>
      <c r="L4" s="7" t="s">
        <v>210</v>
      </c>
      <c r="M4" s="7" t="s">
        <v>210</v>
      </c>
      <c r="N4" s="7" t="s">
        <v>215</v>
      </c>
      <c r="O4" s="7" t="s">
        <v>208</v>
      </c>
      <c r="P4" s="7" t="s">
        <v>208</v>
      </c>
      <c r="Q4" s="7" t="s">
        <v>218</v>
      </c>
      <c r="R4" s="7" t="s">
        <v>229</v>
      </c>
      <c r="S4" s="7" t="s">
        <v>215</v>
      </c>
      <c r="T4" s="7" t="s">
        <v>218</v>
      </c>
      <c r="U4" s="7" t="s">
        <v>225</v>
      </c>
    </row>
    <row r="5" customFormat="false" ht="57.45" hidden="false" customHeight="false" outlineLevel="0" collapsed="false">
      <c r="A5" s="7" t="s">
        <v>42</v>
      </c>
      <c r="B5" s="7" t="s">
        <v>202</v>
      </c>
      <c r="C5" s="7" t="s">
        <v>230</v>
      </c>
      <c r="D5" s="7" t="s">
        <v>231</v>
      </c>
      <c r="E5" s="7" t="s">
        <v>232</v>
      </c>
      <c r="F5" s="7" t="s">
        <v>206</v>
      </c>
      <c r="G5" s="7" t="s">
        <v>233</v>
      </c>
      <c r="H5" s="7" t="s">
        <v>233</v>
      </c>
      <c r="I5" s="7" t="s">
        <v>210</v>
      </c>
      <c r="J5" s="7" t="s">
        <v>234</v>
      </c>
      <c r="K5" s="7" t="s">
        <v>235</v>
      </c>
      <c r="L5" s="7" t="s">
        <v>210</v>
      </c>
      <c r="M5" s="7" t="s">
        <v>210</v>
      </c>
      <c r="N5" s="7" t="s">
        <v>215</v>
      </c>
      <c r="O5" s="7" t="s">
        <v>208</v>
      </c>
      <c r="P5" s="7" t="s">
        <v>215</v>
      </c>
      <c r="Q5" s="7" t="s">
        <v>236</v>
      </c>
      <c r="R5" s="7" t="s">
        <v>208</v>
      </c>
      <c r="S5" s="7" t="s">
        <v>215</v>
      </c>
      <c r="T5" s="7" t="s">
        <v>218</v>
      </c>
      <c r="U5" s="7" t="s">
        <v>237</v>
      </c>
    </row>
    <row r="6" customFormat="false" ht="57.45" hidden="false" customHeight="false" outlineLevel="0" collapsed="false">
      <c r="A6" s="7" t="s">
        <v>42</v>
      </c>
      <c r="B6" s="7" t="s">
        <v>202</v>
      </c>
      <c r="C6" s="7" t="s">
        <v>238</v>
      </c>
      <c r="D6" s="7" t="s">
        <v>239</v>
      </c>
      <c r="E6" s="7" t="s">
        <v>222</v>
      </c>
      <c r="F6" s="7" t="s">
        <v>240</v>
      </c>
      <c r="G6" s="7" t="s">
        <v>208</v>
      </c>
      <c r="H6" s="7" t="s">
        <v>241</v>
      </c>
      <c r="I6" s="7" t="s">
        <v>210</v>
      </c>
      <c r="J6" s="7" t="s">
        <v>210</v>
      </c>
      <c r="K6" s="7" t="s">
        <v>242</v>
      </c>
      <c r="L6" s="7" t="s">
        <v>210</v>
      </c>
      <c r="M6" s="7" t="s">
        <v>210</v>
      </c>
      <c r="N6" s="7" t="s">
        <v>215</v>
      </c>
      <c r="O6" s="7" t="s">
        <v>208</v>
      </c>
      <c r="P6" s="7" t="s">
        <v>215</v>
      </c>
      <c r="Q6" s="7" t="s">
        <v>218</v>
      </c>
      <c r="R6" s="7" t="s">
        <v>208</v>
      </c>
      <c r="S6" s="7" t="s">
        <v>215</v>
      </c>
      <c r="T6" s="7" t="s">
        <v>218</v>
      </c>
      <c r="U6" s="7" t="s">
        <v>237</v>
      </c>
    </row>
    <row r="7" customFormat="false" ht="57.45" hidden="false" customHeight="false" outlineLevel="0" collapsed="false">
      <c r="A7" s="7" t="s">
        <v>42</v>
      </c>
      <c r="B7" s="7" t="s">
        <v>202</v>
      </c>
      <c r="C7" s="7" t="s">
        <v>243</v>
      </c>
      <c r="D7" s="7" t="s">
        <v>244</v>
      </c>
      <c r="E7" s="7" t="s">
        <v>245</v>
      </c>
      <c r="F7" s="7" t="s">
        <v>246</v>
      </c>
      <c r="G7" s="7" t="s">
        <v>208</v>
      </c>
      <c r="H7" s="7" t="s">
        <v>208</v>
      </c>
      <c r="I7" s="7" t="s">
        <v>247</v>
      </c>
      <c r="J7" s="7" t="s">
        <v>210</v>
      </c>
      <c r="K7" s="7" t="s">
        <v>248</v>
      </c>
      <c r="L7" s="7" t="s">
        <v>249</v>
      </c>
      <c r="M7" s="7" t="s">
        <v>210</v>
      </c>
      <c r="N7" s="7" t="s">
        <v>215</v>
      </c>
      <c r="O7" s="7" t="s">
        <v>208</v>
      </c>
      <c r="P7" s="7" t="s">
        <v>215</v>
      </c>
      <c r="Q7" s="7" t="s">
        <v>218</v>
      </c>
      <c r="R7" s="7" t="s">
        <v>250</v>
      </c>
      <c r="S7" s="7" t="s">
        <v>215</v>
      </c>
      <c r="T7" s="7" t="s">
        <v>218</v>
      </c>
      <c r="U7" s="7" t="s">
        <v>251</v>
      </c>
    </row>
    <row r="8" customFormat="false" ht="57.45" hidden="false" customHeight="false" outlineLevel="0" collapsed="false">
      <c r="A8" s="7" t="s">
        <v>42</v>
      </c>
      <c r="B8" s="7" t="s">
        <v>252</v>
      </c>
      <c r="C8" s="7" t="s">
        <v>253</v>
      </c>
      <c r="D8" s="7" t="s">
        <v>254</v>
      </c>
      <c r="E8" s="7" t="s">
        <v>205</v>
      </c>
      <c r="F8" s="7" t="s">
        <v>206</v>
      </c>
      <c r="G8" s="7" t="s">
        <v>255</v>
      </c>
      <c r="H8" s="7" t="s">
        <v>208</v>
      </c>
      <c r="I8" s="7" t="s">
        <v>209</v>
      </c>
      <c r="J8" s="7" t="s">
        <v>210</v>
      </c>
      <c r="K8" s="7" t="s">
        <v>256</v>
      </c>
      <c r="L8" s="7" t="s">
        <v>210</v>
      </c>
      <c r="M8" s="7" t="s">
        <v>210</v>
      </c>
      <c r="N8" s="7" t="s">
        <v>214</v>
      </c>
      <c r="O8" s="7" t="s">
        <v>208</v>
      </c>
      <c r="P8" s="7" t="s">
        <v>215</v>
      </c>
      <c r="Q8" s="7" t="s">
        <v>218</v>
      </c>
      <c r="R8" s="7" t="s">
        <v>257</v>
      </c>
      <c r="S8" s="7" t="s">
        <v>215</v>
      </c>
      <c r="T8" s="7" t="s">
        <v>218</v>
      </c>
      <c r="U8" s="7" t="s">
        <v>258</v>
      </c>
    </row>
    <row r="9" customFormat="false" ht="57.45" hidden="false" customHeight="false" outlineLevel="0" collapsed="false">
      <c r="A9" s="7" t="s">
        <v>42</v>
      </c>
      <c r="B9" s="7" t="s">
        <v>252</v>
      </c>
      <c r="C9" s="7" t="s">
        <v>203</v>
      </c>
      <c r="D9" s="7" t="s">
        <v>204</v>
      </c>
      <c r="E9" s="7" t="s">
        <v>259</v>
      </c>
      <c r="F9" s="7" t="s">
        <v>206</v>
      </c>
      <c r="G9" s="7" t="s">
        <v>207</v>
      </c>
      <c r="H9" s="7" t="s">
        <v>210</v>
      </c>
      <c r="I9" s="7" t="s">
        <v>260</v>
      </c>
      <c r="J9" s="7" t="s">
        <v>210</v>
      </c>
      <c r="K9" s="7" t="s">
        <v>261</v>
      </c>
      <c r="L9" s="7" t="s">
        <v>262</v>
      </c>
      <c r="M9" s="7" t="s">
        <v>263</v>
      </c>
      <c r="N9" s="7" t="s">
        <v>215</v>
      </c>
      <c r="O9" s="7" t="s">
        <v>208</v>
      </c>
      <c r="P9" s="7" t="s">
        <v>215</v>
      </c>
      <c r="Q9" s="7" t="s">
        <v>218</v>
      </c>
      <c r="R9" s="7" t="s">
        <v>264</v>
      </c>
      <c r="S9" s="7" t="s">
        <v>215</v>
      </c>
      <c r="T9" s="7" t="s">
        <v>218</v>
      </c>
      <c r="U9" s="7" t="s">
        <v>265</v>
      </c>
    </row>
    <row r="10" customFormat="false" ht="57.45" hidden="false" customHeight="false" outlineLevel="0" collapsed="false">
      <c r="A10" s="7" t="s">
        <v>42</v>
      </c>
      <c r="B10" s="7" t="s">
        <v>252</v>
      </c>
      <c r="C10" s="7" t="s">
        <v>266</v>
      </c>
      <c r="D10" s="7" t="s">
        <v>267</v>
      </c>
      <c r="E10" s="7" t="s">
        <v>268</v>
      </c>
      <c r="F10" s="7" t="s">
        <v>206</v>
      </c>
      <c r="G10" s="7" t="s">
        <v>269</v>
      </c>
      <c r="H10" s="7" t="s">
        <v>210</v>
      </c>
      <c r="I10" s="7" t="s">
        <v>270</v>
      </c>
      <c r="J10" s="7" t="s">
        <v>271</v>
      </c>
      <c r="K10" s="7" t="s">
        <v>272</v>
      </c>
      <c r="L10" s="7" t="s">
        <v>210</v>
      </c>
      <c r="M10" s="7" t="s">
        <v>210</v>
      </c>
      <c r="N10" s="7" t="s">
        <v>273</v>
      </c>
      <c r="O10" s="7" t="s">
        <v>208</v>
      </c>
      <c r="P10" s="7" t="s">
        <v>215</v>
      </c>
      <c r="Q10" s="7" t="s">
        <v>218</v>
      </c>
      <c r="R10" s="7" t="s">
        <v>274</v>
      </c>
      <c r="S10" s="7" t="s">
        <v>215</v>
      </c>
      <c r="T10" s="7" t="s">
        <v>218</v>
      </c>
      <c r="U10" s="7" t="s">
        <v>275</v>
      </c>
    </row>
    <row r="11" customFormat="false" ht="57.45" hidden="false" customHeight="false" outlineLevel="0" collapsed="false">
      <c r="A11" s="7" t="s">
        <v>42</v>
      </c>
      <c r="B11" s="7" t="s">
        <v>252</v>
      </c>
      <c r="C11" s="7" t="s">
        <v>276</v>
      </c>
      <c r="D11" s="7" t="s">
        <v>277</v>
      </c>
      <c r="E11" s="7" t="s">
        <v>245</v>
      </c>
      <c r="F11" s="7" t="s">
        <v>206</v>
      </c>
      <c r="G11" s="7" t="s">
        <v>278</v>
      </c>
      <c r="H11" s="7" t="s">
        <v>210</v>
      </c>
      <c r="I11" s="7" t="s">
        <v>279</v>
      </c>
      <c r="J11" s="7" t="s">
        <v>210</v>
      </c>
      <c r="K11" s="7" t="s">
        <v>280</v>
      </c>
      <c r="L11" s="7" t="s">
        <v>210</v>
      </c>
      <c r="M11" s="7" t="s">
        <v>210</v>
      </c>
      <c r="N11" s="7" t="s">
        <v>281</v>
      </c>
      <c r="O11" s="7" t="s">
        <v>208</v>
      </c>
      <c r="P11" s="7" t="s">
        <v>215</v>
      </c>
      <c r="Q11" s="7" t="s">
        <v>282</v>
      </c>
      <c r="R11" s="7" t="s">
        <v>283</v>
      </c>
      <c r="S11" s="7" t="s">
        <v>215</v>
      </c>
      <c r="T11" s="7" t="s">
        <v>218</v>
      </c>
      <c r="U11" s="7" t="s">
        <v>284</v>
      </c>
    </row>
    <row r="12" customFormat="false" ht="57.45" hidden="false" customHeight="false" outlineLevel="0" collapsed="false">
      <c r="A12" s="7" t="s">
        <v>42</v>
      </c>
      <c r="B12" s="7" t="s">
        <v>252</v>
      </c>
      <c r="C12" s="7" t="s">
        <v>285</v>
      </c>
      <c r="D12" s="7" t="s">
        <v>286</v>
      </c>
      <c r="E12" s="7" t="s">
        <v>245</v>
      </c>
      <c r="F12" s="7" t="s">
        <v>206</v>
      </c>
      <c r="G12" s="7" t="s">
        <v>287</v>
      </c>
      <c r="H12" s="7" t="s">
        <v>210</v>
      </c>
      <c r="I12" s="7" t="s">
        <v>288</v>
      </c>
      <c r="J12" s="7" t="s">
        <v>210</v>
      </c>
      <c r="K12" s="7" t="s">
        <v>289</v>
      </c>
      <c r="L12" s="7" t="s">
        <v>290</v>
      </c>
      <c r="M12" s="7" t="s">
        <v>210</v>
      </c>
      <c r="N12" s="7" t="s">
        <v>215</v>
      </c>
      <c r="O12" s="7" t="s">
        <v>208</v>
      </c>
      <c r="P12" s="7" t="s">
        <v>215</v>
      </c>
      <c r="Q12" s="7" t="s">
        <v>291</v>
      </c>
      <c r="R12" s="7" t="s">
        <v>292</v>
      </c>
      <c r="S12" s="7" t="s">
        <v>215</v>
      </c>
      <c r="T12" s="7" t="s">
        <v>218</v>
      </c>
      <c r="U12" s="7" t="s">
        <v>293</v>
      </c>
    </row>
    <row r="13" customFormat="false" ht="57.45" hidden="false" customHeight="false" outlineLevel="0" collapsed="false">
      <c r="A13" s="7" t="s">
        <v>42</v>
      </c>
      <c r="B13" s="7" t="s">
        <v>252</v>
      </c>
      <c r="C13" s="7" t="s">
        <v>294</v>
      </c>
      <c r="D13" s="7" t="s">
        <v>295</v>
      </c>
      <c r="E13" s="7" t="s">
        <v>232</v>
      </c>
      <c r="F13" s="7" t="s">
        <v>206</v>
      </c>
      <c r="G13" s="7" t="s">
        <v>296</v>
      </c>
      <c r="H13" s="7" t="s">
        <v>233</v>
      </c>
      <c r="I13" s="7" t="s">
        <v>210</v>
      </c>
      <c r="J13" s="7" t="s">
        <v>234</v>
      </c>
      <c r="K13" s="7" t="s">
        <v>297</v>
      </c>
      <c r="L13" s="7" t="s">
        <v>210</v>
      </c>
      <c r="M13" s="7" t="s">
        <v>210</v>
      </c>
      <c r="N13" s="7" t="s">
        <v>215</v>
      </c>
      <c r="O13" s="7" t="s">
        <v>208</v>
      </c>
      <c r="P13" s="7" t="s">
        <v>215</v>
      </c>
      <c r="Q13" s="7" t="s">
        <v>218</v>
      </c>
      <c r="R13" s="7" t="s">
        <v>257</v>
      </c>
      <c r="S13" s="7" t="s">
        <v>215</v>
      </c>
      <c r="T13" s="7" t="s">
        <v>218</v>
      </c>
      <c r="U13" s="7" t="s">
        <v>258</v>
      </c>
    </row>
    <row r="14" customFormat="false" ht="57.45" hidden="false" customHeight="false" outlineLevel="0" collapsed="false">
      <c r="A14" s="7" t="s">
        <v>42</v>
      </c>
      <c r="B14" s="7" t="s">
        <v>252</v>
      </c>
      <c r="C14" s="7" t="s">
        <v>298</v>
      </c>
      <c r="D14" s="7" t="s">
        <v>299</v>
      </c>
      <c r="E14" s="7" t="s">
        <v>222</v>
      </c>
      <c r="F14" s="7" t="s">
        <v>240</v>
      </c>
      <c r="G14" s="7" t="s">
        <v>208</v>
      </c>
      <c r="H14" s="7" t="s">
        <v>241</v>
      </c>
      <c r="I14" s="7" t="s">
        <v>210</v>
      </c>
      <c r="J14" s="7" t="s">
        <v>210</v>
      </c>
      <c r="K14" s="7" t="s">
        <v>300</v>
      </c>
      <c r="L14" s="7" t="s">
        <v>210</v>
      </c>
      <c r="M14" s="7" t="s">
        <v>210</v>
      </c>
      <c r="N14" s="7" t="s">
        <v>215</v>
      </c>
      <c r="O14" s="7" t="s">
        <v>208</v>
      </c>
      <c r="P14" s="7" t="s">
        <v>215</v>
      </c>
      <c r="Q14" s="7" t="s">
        <v>218</v>
      </c>
      <c r="R14" s="7" t="s">
        <v>257</v>
      </c>
      <c r="S14" s="7" t="s">
        <v>215</v>
      </c>
      <c r="T14" s="7" t="s">
        <v>218</v>
      </c>
      <c r="U14" s="7" t="s">
        <v>301</v>
      </c>
    </row>
    <row r="15" customFormat="false" ht="57.45" hidden="false" customHeight="false" outlineLevel="0" collapsed="false">
      <c r="A15" s="7" t="s">
        <v>42</v>
      </c>
      <c r="B15" s="7" t="s">
        <v>302</v>
      </c>
      <c r="C15" s="7" t="s">
        <v>303</v>
      </c>
      <c r="D15" s="7" t="s">
        <v>304</v>
      </c>
      <c r="E15" s="7" t="s">
        <v>205</v>
      </c>
      <c r="F15" s="7" t="s">
        <v>206</v>
      </c>
      <c r="G15" s="7" t="s">
        <v>305</v>
      </c>
      <c r="H15" s="7" t="s">
        <v>210</v>
      </c>
      <c r="I15" s="7" t="s">
        <v>209</v>
      </c>
      <c r="J15" s="7" t="s">
        <v>210</v>
      </c>
      <c r="K15" s="7" t="s">
        <v>306</v>
      </c>
      <c r="L15" s="7" t="s">
        <v>210</v>
      </c>
      <c r="M15" s="7" t="s">
        <v>210</v>
      </c>
      <c r="N15" s="7" t="s">
        <v>214</v>
      </c>
      <c r="O15" s="7" t="s">
        <v>208</v>
      </c>
      <c r="P15" s="7" t="s">
        <v>215</v>
      </c>
      <c r="Q15" s="7" t="s">
        <v>218</v>
      </c>
      <c r="R15" s="7" t="s">
        <v>257</v>
      </c>
      <c r="S15" s="7" t="s">
        <v>215</v>
      </c>
      <c r="T15" s="7" t="s">
        <v>218</v>
      </c>
      <c r="U15" s="7" t="s">
        <v>258</v>
      </c>
    </row>
    <row r="16" customFormat="false" ht="57.45" hidden="false" customHeight="false" outlineLevel="0" collapsed="false">
      <c r="A16" s="7" t="s">
        <v>42</v>
      </c>
      <c r="B16" s="7" t="s">
        <v>302</v>
      </c>
      <c r="C16" s="7" t="s">
        <v>203</v>
      </c>
      <c r="D16" s="7" t="s">
        <v>204</v>
      </c>
      <c r="E16" s="7" t="s">
        <v>259</v>
      </c>
      <c r="F16" s="7" t="s">
        <v>206</v>
      </c>
      <c r="G16" s="7" t="s">
        <v>207</v>
      </c>
      <c r="H16" s="7" t="s">
        <v>210</v>
      </c>
      <c r="I16" s="7" t="s">
        <v>307</v>
      </c>
      <c r="J16" s="7" t="s">
        <v>210</v>
      </c>
      <c r="K16" s="7" t="s">
        <v>261</v>
      </c>
      <c r="L16" s="7" t="s">
        <v>262</v>
      </c>
      <c r="M16" s="7" t="s">
        <v>263</v>
      </c>
      <c r="N16" s="7" t="s">
        <v>215</v>
      </c>
      <c r="O16" s="7" t="s">
        <v>208</v>
      </c>
      <c r="P16" s="7" t="s">
        <v>215</v>
      </c>
      <c r="Q16" s="7" t="s">
        <v>218</v>
      </c>
      <c r="R16" s="7" t="s">
        <v>308</v>
      </c>
      <c r="S16" s="7" t="s">
        <v>215</v>
      </c>
      <c r="T16" s="7" t="s">
        <v>218</v>
      </c>
      <c r="U16" s="7" t="s">
        <v>309</v>
      </c>
    </row>
    <row r="17" customFormat="false" ht="57.45" hidden="false" customHeight="false" outlineLevel="0" collapsed="false">
      <c r="A17" s="7" t="s">
        <v>42</v>
      </c>
      <c r="B17" s="7" t="s">
        <v>302</v>
      </c>
      <c r="C17" s="7" t="s">
        <v>310</v>
      </c>
      <c r="D17" s="7" t="s">
        <v>311</v>
      </c>
      <c r="E17" s="7" t="s">
        <v>245</v>
      </c>
      <c r="F17" s="7" t="s">
        <v>206</v>
      </c>
      <c r="G17" s="7" t="s">
        <v>312</v>
      </c>
      <c r="H17" s="7" t="s">
        <v>210</v>
      </c>
      <c r="I17" s="7" t="s">
        <v>313</v>
      </c>
      <c r="J17" s="7" t="s">
        <v>210</v>
      </c>
      <c r="K17" s="7" t="s">
        <v>314</v>
      </c>
      <c r="L17" s="7" t="s">
        <v>315</v>
      </c>
      <c r="M17" s="7" t="s">
        <v>210</v>
      </c>
      <c r="N17" s="7" t="s">
        <v>316</v>
      </c>
      <c r="O17" s="7" t="s">
        <v>208</v>
      </c>
      <c r="P17" s="7" t="s">
        <v>215</v>
      </c>
      <c r="Q17" s="7" t="s">
        <v>218</v>
      </c>
      <c r="R17" s="7" t="s">
        <v>317</v>
      </c>
      <c r="S17" s="7" t="s">
        <v>215</v>
      </c>
      <c r="T17" s="7" t="s">
        <v>218</v>
      </c>
      <c r="U17" s="7" t="s">
        <v>318</v>
      </c>
    </row>
    <row r="18" customFormat="false" ht="57.45" hidden="false" customHeight="false" outlineLevel="0" collapsed="false">
      <c r="A18" s="7" t="s">
        <v>42</v>
      </c>
      <c r="B18" s="7" t="s">
        <v>302</v>
      </c>
      <c r="C18" s="7" t="s">
        <v>319</v>
      </c>
      <c r="D18" s="7" t="s">
        <v>320</v>
      </c>
      <c r="E18" s="7" t="s">
        <v>245</v>
      </c>
      <c r="F18" s="7" t="s">
        <v>206</v>
      </c>
      <c r="G18" s="7" t="s">
        <v>208</v>
      </c>
      <c r="H18" s="7" t="s">
        <v>210</v>
      </c>
      <c r="I18" s="7" t="s">
        <v>321</v>
      </c>
      <c r="J18" s="7" t="s">
        <v>210</v>
      </c>
      <c r="K18" s="7" t="s">
        <v>322</v>
      </c>
      <c r="L18" s="7" t="s">
        <v>210</v>
      </c>
      <c r="M18" s="7" t="s">
        <v>210</v>
      </c>
      <c r="N18" s="7" t="s">
        <v>215</v>
      </c>
      <c r="O18" s="7" t="s">
        <v>208</v>
      </c>
      <c r="P18" s="7" t="s">
        <v>215</v>
      </c>
      <c r="Q18" s="7" t="s">
        <v>218</v>
      </c>
      <c r="R18" s="7" t="s">
        <v>257</v>
      </c>
      <c r="S18" s="7" t="s">
        <v>215</v>
      </c>
      <c r="T18" s="7" t="s">
        <v>218</v>
      </c>
      <c r="U18" s="7" t="s">
        <v>323</v>
      </c>
    </row>
    <row r="19" customFormat="false" ht="57.45" hidden="false" customHeight="false" outlineLevel="0" collapsed="false">
      <c r="A19" s="7" t="s">
        <v>42</v>
      </c>
      <c r="B19" s="7" t="s">
        <v>302</v>
      </c>
      <c r="C19" s="7" t="s">
        <v>324</v>
      </c>
      <c r="D19" s="7" t="s">
        <v>325</v>
      </c>
      <c r="E19" s="7" t="s">
        <v>222</v>
      </c>
      <c r="F19" s="7" t="s">
        <v>206</v>
      </c>
      <c r="G19" s="7" t="s">
        <v>208</v>
      </c>
      <c r="H19" s="7" t="s">
        <v>210</v>
      </c>
      <c r="I19" s="7" t="s">
        <v>210</v>
      </c>
      <c r="J19" s="7" t="s">
        <v>210</v>
      </c>
      <c r="K19" s="7" t="s">
        <v>326</v>
      </c>
      <c r="L19" s="7" t="s">
        <v>210</v>
      </c>
      <c r="M19" s="7" t="s">
        <v>210</v>
      </c>
      <c r="N19" s="7" t="s">
        <v>215</v>
      </c>
      <c r="O19" s="7" t="s">
        <v>208</v>
      </c>
      <c r="P19" s="7" t="s">
        <v>215</v>
      </c>
      <c r="Q19" s="7" t="s">
        <v>218</v>
      </c>
      <c r="R19" s="7" t="s">
        <v>257</v>
      </c>
      <c r="S19" s="7" t="s">
        <v>215</v>
      </c>
      <c r="T19" s="7" t="s">
        <v>218</v>
      </c>
      <c r="U19" s="7" t="s">
        <v>258</v>
      </c>
    </row>
    <row r="20" customFormat="false" ht="57.45" hidden="false" customHeight="false" outlineLevel="0" collapsed="false">
      <c r="A20" s="7" t="s">
        <v>42</v>
      </c>
      <c r="B20" s="7" t="s">
        <v>302</v>
      </c>
      <c r="C20" s="7" t="s">
        <v>327</v>
      </c>
      <c r="D20" s="7" t="s">
        <v>328</v>
      </c>
      <c r="E20" s="7" t="s">
        <v>222</v>
      </c>
      <c r="F20" s="7" t="s">
        <v>206</v>
      </c>
      <c r="G20" s="7" t="s">
        <v>208</v>
      </c>
      <c r="H20" s="7" t="s">
        <v>210</v>
      </c>
      <c r="I20" s="7" t="s">
        <v>329</v>
      </c>
      <c r="J20" s="7" t="s">
        <v>210</v>
      </c>
      <c r="K20" s="7" t="s">
        <v>330</v>
      </c>
      <c r="L20" s="7" t="s">
        <v>210</v>
      </c>
      <c r="M20" s="7" t="s">
        <v>210</v>
      </c>
      <c r="N20" s="7" t="s">
        <v>215</v>
      </c>
      <c r="O20" s="7" t="s">
        <v>208</v>
      </c>
      <c r="P20" s="7" t="s">
        <v>215</v>
      </c>
      <c r="Q20" s="7" t="s">
        <v>218</v>
      </c>
      <c r="R20" s="7" t="s">
        <v>257</v>
      </c>
      <c r="S20" s="7" t="s">
        <v>215</v>
      </c>
      <c r="T20" s="7" t="s">
        <v>218</v>
      </c>
      <c r="U20" s="7" t="s">
        <v>331</v>
      </c>
    </row>
    <row r="21" customFormat="false" ht="57.45" hidden="false" customHeight="false" outlineLevel="0" collapsed="false">
      <c r="A21" s="7" t="s">
        <v>42</v>
      </c>
      <c r="B21" s="7" t="s">
        <v>302</v>
      </c>
      <c r="C21" s="7" t="s">
        <v>332</v>
      </c>
      <c r="D21" s="7" t="s">
        <v>333</v>
      </c>
      <c r="E21" s="7" t="s">
        <v>232</v>
      </c>
      <c r="F21" s="7" t="s">
        <v>206</v>
      </c>
      <c r="G21" s="7" t="s">
        <v>233</v>
      </c>
      <c r="H21" s="7" t="s">
        <v>233</v>
      </c>
      <c r="I21" s="7" t="s">
        <v>210</v>
      </c>
      <c r="J21" s="7" t="s">
        <v>234</v>
      </c>
      <c r="K21" s="7" t="s">
        <v>334</v>
      </c>
      <c r="L21" s="7" t="s">
        <v>210</v>
      </c>
      <c r="M21" s="7" t="s">
        <v>210</v>
      </c>
      <c r="N21" s="7" t="s">
        <v>215</v>
      </c>
      <c r="O21" s="7" t="s">
        <v>208</v>
      </c>
      <c r="P21" s="7" t="s">
        <v>215</v>
      </c>
      <c r="Q21" s="7" t="s">
        <v>335</v>
      </c>
      <c r="R21" s="7" t="s">
        <v>257</v>
      </c>
      <c r="S21" s="7" t="s">
        <v>215</v>
      </c>
      <c r="T21" s="7" t="s">
        <v>218</v>
      </c>
      <c r="U21" s="7" t="s">
        <v>336</v>
      </c>
    </row>
    <row r="22" customFormat="false" ht="57.45" hidden="false" customHeight="false" outlineLevel="0" collapsed="false">
      <c r="A22" s="7" t="s">
        <v>42</v>
      </c>
      <c r="B22" s="7" t="s">
        <v>337</v>
      </c>
      <c r="C22" s="7" t="s">
        <v>338</v>
      </c>
      <c r="D22" s="7" t="s">
        <v>339</v>
      </c>
      <c r="E22" s="7" t="s">
        <v>205</v>
      </c>
      <c r="F22" s="7" t="s">
        <v>206</v>
      </c>
      <c r="G22" s="7" t="s">
        <v>340</v>
      </c>
      <c r="H22" s="7" t="s">
        <v>210</v>
      </c>
      <c r="I22" s="7" t="s">
        <v>209</v>
      </c>
      <c r="J22" s="7" t="s">
        <v>210</v>
      </c>
      <c r="K22" s="7" t="s">
        <v>256</v>
      </c>
      <c r="L22" s="7" t="s">
        <v>210</v>
      </c>
      <c r="M22" s="7" t="s">
        <v>210</v>
      </c>
      <c r="N22" s="7" t="s">
        <v>214</v>
      </c>
      <c r="O22" s="7" t="s">
        <v>208</v>
      </c>
      <c r="P22" s="7" t="s">
        <v>215</v>
      </c>
      <c r="Q22" s="7" t="s">
        <v>218</v>
      </c>
      <c r="R22" s="7" t="s">
        <v>257</v>
      </c>
      <c r="S22" s="7" t="s">
        <v>215</v>
      </c>
      <c r="T22" s="7" t="s">
        <v>218</v>
      </c>
      <c r="U22" s="7" t="s">
        <v>341</v>
      </c>
    </row>
    <row r="23" customFormat="false" ht="57.45" hidden="false" customHeight="false" outlineLevel="0" collapsed="false">
      <c r="A23" s="7" t="s">
        <v>42</v>
      </c>
      <c r="B23" s="7" t="s">
        <v>337</v>
      </c>
      <c r="C23" s="7" t="s">
        <v>203</v>
      </c>
      <c r="D23" s="7" t="s">
        <v>204</v>
      </c>
      <c r="E23" s="7" t="s">
        <v>259</v>
      </c>
      <c r="F23" s="7" t="s">
        <v>206</v>
      </c>
      <c r="G23" s="7" t="s">
        <v>207</v>
      </c>
      <c r="H23" s="7" t="s">
        <v>210</v>
      </c>
      <c r="I23" s="7" t="s">
        <v>342</v>
      </c>
      <c r="J23" s="7" t="s">
        <v>210</v>
      </c>
      <c r="K23" s="7" t="s">
        <v>261</v>
      </c>
      <c r="L23" s="7" t="s">
        <v>262</v>
      </c>
      <c r="M23" s="7" t="s">
        <v>263</v>
      </c>
      <c r="N23" s="7" t="s">
        <v>343</v>
      </c>
      <c r="O23" s="7" t="s">
        <v>208</v>
      </c>
      <c r="P23" s="7" t="s">
        <v>215</v>
      </c>
      <c r="Q23" s="7" t="s">
        <v>218</v>
      </c>
      <c r="R23" s="7" t="s">
        <v>344</v>
      </c>
      <c r="S23" s="7" t="s">
        <v>215</v>
      </c>
      <c r="T23" s="7" t="s">
        <v>218</v>
      </c>
      <c r="U23" s="7" t="s">
        <v>345</v>
      </c>
    </row>
    <row r="24" customFormat="false" ht="57.45" hidden="false" customHeight="false" outlineLevel="0" collapsed="false">
      <c r="A24" s="7" t="s">
        <v>42</v>
      </c>
      <c r="B24" s="7" t="s">
        <v>337</v>
      </c>
      <c r="C24" s="7" t="s">
        <v>346</v>
      </c>
      <c r="D24" s="7" t="s">
        <v>347</v>
      </c>
      <c r="E24" s="7" t="s">
        <v>245</v>
      </c>
      <c r="F24" s="7" t="s">
        <v>206</v>
      </c>
      <c r="G24" s="7" t="s">
        <v>278</v>
      </c>
      <c r="H24" s="7" t="s">
        <v>210</v>
      </c>
      <c r="I24" s="7" t="s">
        <v>348</v>
      </c>
      <c r="J24" s="7" t="s">
        <v>210</v>
      </c>
      <c r="K24" s="7" t="s">
        <v>349</v>
      </c>
      <c r="L24" s="7" t="s">
        <v>210</v>
      </c>
      <c r="M24" s="7" t="s">
        <v>210</v>
      </c>
      <c r="N24" s="7" t="s">
        <v>215</v>
      </c>
      <c r="O24" s="7" t="s">
        <v>208</v>
      </c>
      <c r="P24" s="7" t="s">
        <v>215</v>
      </c>
      <c r="Q24" s="7" t="s">
        <v>218</v>
      </c>
      <c r="R24" s="7" t="s">
        <v>344</v>
      </c>
      <c r="S24" s="7" t="s">
        <v>215</v>
      </c>
      <c r="T24" s="7" t="s">
        <v>218</v>
      </c>
      <c r="U24" s="7" t="s">
        <v>350</v>
      </c>
    </row>
    <row r="25" customFormat="false" ht="57.45" hidden="false" customHeight="false" outlineLevel="0" collapsed="false">
      <c r="A25" s="7" t="s">
        <v>42</v>
      </c>
      <c r="B25" s="7" t="s">
        <v>337</v>
      </c>
      <c r="C25" s="7" t="s">
        <v>351</v>
      </c>
      <c r="D25" s="7" t="s">
        <v>352</v>
      </c>
      <c r="E25" s="7" t="s">
        <v>245</v>
      </c>
      <c r="F25" s="7" t="s">
        <v>206</v>
      </c>
      <c r="G25" s="7" t="s">
        <v>353</v>
      </c>
      <c r="H25" s="7" t="s">
        <v>208</v>
      </c>
      <c r="I25" s="7" t="s">
        <v>210</v>
      </c>
      <c r="J25" s="7" t="s">
        <v>210</v>
      </c>
      <c r="K25" s="7" t="s">
        <v>354</v>
      </c>
      <c r="L25" s="7" t="s">
        <v>210</v>
      </c>
      <c r="M25" s="7" t="s">
        <v>210</v>
      </c>
      <c r="N25" s="7" t="s">
        <v>215</v>
      </c>
      <c r="O25" s="7" t="s">
        <v>208</v>
      </c>
      <c r="P25" s="7" t="s">
        <v>215</v>
      </c>
      <c r="Q25" s="7" t="s">
        <v>218</v>
      </c>
      <c r="R25" s="7" t="s">
        <v>257</v>
      </c>
      <c r="S25" s="7" t="s">
        <v>215</v>
      </c>
      <c r="T25" s="7" t="s">
        <v>218</v>
      </c>
      <c r="U25" s="7" t="s">
        <v>258</v>
      </c>
    </row>
    <row r="26" customFormat="false" ht="57.45" hidden="false" customHeight="false" outlineLevel="0" collapsed="false">
      <c r="A26" s="7" t="s">
        <v>42</v>
      </c>
      <c r="B26" s="7" t="s">
        <v>337</v>
      </c>
      <c r="C26" s="7" t="s">
        <v>220</v>
      </c>
      <c r="D26" s="7" t="s">
        <v>221</v>
      </c>
      <c r="E26" s="7" t="s">
        <v>222</v>
      </c>
      <c r="F26" s="7" t="s">
        <v>206</v>
      </c>
      <c r="G26" s="7" t="s">
        <v>208</v>
      </c>
      <c r="H26" s="7" t="s">
        <v>210</v>
      </c>
      <c r="I26" s="7" t="s">
        <v>210</v>
      </c>
      <c r="J26" s="7" t="s">
        <v>210</v>
      </c>
      <c r="K26" s="7" t="s">
        <v>355</v>
      </c>
      <c r="L26" s="7" t="s">
        <v>210</v>
      </c>
      <c r="M26" s="7" t="s">
        <v>210</v>
      </c>
      <c r="N26" s="7" t="s">
        <v>215</v>
      </c>
      <c r="O26" s="7" t="s">
        <v>208</v>
      </c>
      <c r="P26" s="7" t="s">
        <v>215</v>
      </c>
      <c r="Q26" s="7" t="s">
        <v>218</v>
      </c>
      <c r="R26" s="7" t="s">
        <v>257</v>
      </c>
      <c r="S26" s="7" t="s">
        <v>215</v>
      </c>
      <c r="T26" s="7" t="s">
        <v>218</v>
      </c>
      <c r="U26" s="7" t="s">
        <v>258</v>
      </c>
    </row>
    <row r="27" customFormat="false" ht="57.45" hidden="false" customHeight="false" outlineLevel="0" collapsed="false">
      <c r="A27" s="7" t="s">
        <v>42</v>
      </c>
      <c r="B27" s="7" t="s">
        <v>337</v>
      </c>
      <c r="C27" s="7" t="s">
        <v>226</v>
      </c>
      <c r="D27" s="7" t="s">
        <v>227</v>
      </c>
      <c r="E27" s="7" t="s">
        <v>222</v>
      </c>
      <c r="F27" s="7" t="s">
        <v>206</v>
      </c>
      <c r="G27" s="7" t="s">
        <v>208</v>
      </c>
      <c r="H27" s="7" t="s">
        <v>210</v>
      </c>
      <c r="I27" s="7" t="s">
        <v>356</v>
      </c>
      <c r="J27" s="7" t="s">
        <v>210</v>
      </c>
      <c r="K27" s="7" t="s">
        <v>357</v>
      </c>
      <c r="L27" s="7" t="s">
        <v>210</v>
      </c>
      <c r="M27" s="7" t="s">
        <v>210</v>
      </c>
      <c r="N27" s="7" t="s">
        <v>215</v>
      </c>
      <c r="O27" s="7" t="s">
        <v>208</v>
      </c>
      <c r="P27" s="7" t="s">
        <v>215</v>
      </c>
      <c r="Q27" s="7" t="s">
        <v>218</v>
      </c>
      <c r="R27" s="7" t="s">
        <v>257</v>
      </c>
      <c r="S27" s="7" t="s">
        <v>215</v>
      </c>
      <c r="T27" s="7" t="s">
        <v>218</v>
      </c>
      <c r="U27" s="7" t="s">
        <v>258</v>
      </c>
    </row>
    <row r="28" customFormat="false" ht="57.45" hidden="false" customHeight="false" outlineLevel="0" collapsed="false">
      <c r="A28" s="7" t="s">
        <v>42</v>
      </c>
      <c r="B28" s="7" t="s">
        <v>337</v>
      </c>
      <c r="C28" s="7" t="s">
        <v>358</v>
      </c>
      <c r="D28" s="7" t="s">
        <v>359</v>
      </c>
      <c r="E28" s="7" t="s">
        <v>360</v>
      </c>
      <c r="F28" s="7" t="s">
        <v>206</v>
      </c>
      <c r="G28" s="7" t="s">
        <v>361</v>
      </c>
      <c r="H28" s="7" t="s">
        <v>361</v>
      </c>
      <c r="I28" s="7" t="s">
        <v>362</v>
      </c>
      <c r="J28" s="7" t="s">
        <v>210</v>
      </c>
      <c r="K28" s="7" t="s">
        <v>363</v>
      </c>
      <c r="L28" s="7" t="s">
        <v>210</v>
      </c>
      <c r="M28" s="7" t="s">
        <v>210</v>
      </c>
      <c r="N28" s="7" t="s">
        <v>215</v>
      </c>
      <c r="O28" s="7" t="s">
        <v>208</v>
      </c>
      <c r="P28" s="7" t="s">
        <v>215</v>
      </c>
      <c r="Q28" s="7" t="s">
        <v>218</v>
      </c>
      <c r="R28" s="7" t="s">
        <v>364</v>
      </c>
      <c r="S28" s="7" t="s">
        <v>215</v>
      </c>
      <c r="T28" s="7" t="s">
        <v>218</v>
      </c>
      <c r="U28" s="7" t="s">
        <v>365</v>
      </c>
    </row>
    <row r="29" customFormat="false" ht="57.45" hidden="false" customHeight="false" outlineLevel="0" collapsed="false">
      <c r="A29" s="7" t="s">
        <v>42</v>
      </c>
      <c r="B29" s="7" t="s">
        <v>337</v>
      </c>
      <c r="C29" s="7" t="s">
        <v>366</v>
      </c>
      <c r="D29" s="7" t="s">
        <v>367</v>
      </c>
      <c r="E29" s="7" t="s">
        <v>222</v>
      </c>
      <c r="F29" s="7" t="s">
        <v>240</v>
      </c>
      <c r="G29" s="7" t="s">
        <v>208</v>
      </c>
      <c r="H29" s="7" t="s">
        <v>241</v>
      </c>
      <c r="I29" s="7" t="s">
        <v>210</v>
      </c>
      <c r="J29" s="7" t="s">
        <v>210</v>
      </c>
      <c r="K29" s="7" t="s">
        <v>368</v>
      </c>
      <c r="L29" s="7" t="s">
        <v>210</v>
      </c>
      <c r="M29" s="7" t="s">
        <v>210</v>
      </c>
      <c r="N29" s="7" t="s">
        <v>215</v>
      </c>
      <c r="O29" s="7" t="s">
        <v>208</v>
      </c>
      <c r="P29" s="7" t="s">
        <v>215</v>
      </c>
      <c r="Q29" s="7" t="s">
        <v>218</v>
      </c>
      <c r="R29" s="7" t="s">
        <v>208</v>
      </c>
      <c r="S29" s="7" t="s">
        <v>215</v>
      </c>
      <c r="T29" s="7" t="s">
        <v>218</v>
      </c>
      <c r="U29" s="7" t="s">
        <v>341</v>
      </c>
    </row>
    <row r="30" customFormat="false" ht="57.45" hidden="false" customHeight="false" outlineLevel="0" collapsed="false">
      <c r="A30" s="7" t="s">
        <v>42</v>
      </c>
      <c r="B30" s="7" t="s">
        <v>369</v>
      </c>
      <c r="C30" s="7" t="s">
        <v>370</v>
      </c>
      <c r="D30" s="7" t="s">
        <v>371</v>
      </c>
      <c r="E30" s="7" t="s">
        <v>205</v>
      </c>
      <c r="F30" s="7" t="s">
        <v>206</v>
      </c>
      <c r="G30" s="7" t="s">
        <v>372</v>
      </c>
      <c r="H30" s="7" t="s">
        <v>210</v>
      </c>
      <c r="I30" s="7" t="s">
        <v>209</v>
      </c>
      <c r="J30" s="7" t="s">
        <v>210</v>
      </c>
      <c r="K30" s="7" t="s">
        <v>373</v>
      </c>
      <c r="L30" s="7" t="s">
        <v>210</v>
      </c>
      <c r="M30" s="7" t="s">
        <v>210</v>
      </c>
      <c r="N30" s="7" t="s">
        <v>214</v>
      </c>
      <c r="O30" s="7" t="s">
        <v>208</v>
      </c>
      <c r="P30" s="7" t="s">
        <v>215</v>
      </c>
      <c r="Q30" s="7" t="s">
        <v>218</v>
      </c>
      <c r="R30" s="7" t="s">
        <v>257</v>
      </c>
      <c r="S30" s="7" t="s">
        <v>215</v>
      </c>
      <c r="T30" s="7" t="s">
        <v>218</v>
      </c>
      <c r="U30" s="7" t="s">
        <v>374</v>
      </c>
    </row>
    <row r="31" customFormat="false" ht="57.45" hidden="false" customHeight="false" outlineLevel="0" collapsed="false">
      <c r="A31" s="7" t="s">
        <v>42</v>
      </c>
      <c r="B31" s="7" t="s">
        <v>369</v>
      </c>
      <c r="C31" s="7" t="s">
        <v>375</v>
      </c>
      <c r="D31" s="7" t="s">
        <v>376</v>
      </c>
      <c r="E31" s="7" t="s">
        <v>259</v>
      </c>
      <c r="F31" s="7" t="s">
        <v>206</v>
      </c>
      <c r="G31" s="7" t="s">
        <v>377</v>
      </c>
      <c r="H31" s="7" t="s">
        <v>210</v>
      </c>
      <c r="I31" s="7" t="s">
        <v>378</v>
      </c>
      <c r="J31" s="7" t="s">
        <v>210</v>
      </c>
      <c r="K31" s="7" t="s">
        <v>379</v>
      </c>
      <c r="L31" s="7" t="s">
        <v>380</v>
      </c>
      <c r="M31" s="7" t="s">
        <v>381</v>
      </c>
      <c r="N31" s="7" t="s">
        <v>215</v>
      </c>
      <c r="O31" s="7" t="s">
        <v>208</v>
      </c>
      <c r="P31" s="7" t="s">
        <v>215</v>
      </c>
      <c r="Q31" s="7" t="s">
        <v>382</v>
      </c>
      <c r="R31" s="7" t="s">
        <v>383</v>
      </c>
      <c r="S31" s="7" t="s">
        <v>215</v>
      </c>
      <c r="T31" s="7" t="s">
        <v>218</v>
      </c>
      <c r="U31" s="7" t="s">
        <v>384</v>
      </c>
    </row>
    <row r="32" customFormat="false" ht="57.45" hidden="false" customHeight="false" outlineLevel="0" collapsed="false">
      <c r="A32" s="7" t="s">
        <v>42</v>
      </c>
      <c r="B32" s="7" t="s">
        <v>369</v>
      </c>
      <c r="C32" s="7" t="s">
        <v>203</v>
      </c>
      <c r="D32" s="7" t="s">
        <v>204</v>
      </c>
      <c r="E32" s="7" t="s">
        <v>259</v>
      </c>
      <c r="F32" s="7" t="s">
        <v>206</v>
      </c>
      <c r="G32" s="7" t="s">
        <v>207</v>
      </c>
      <c r="H32" s="7" t="s">
        <v>210</v>
      </c>
      <c r="I32" s="7" t="s">
        <v>385</v>
      </c>
      <c r="J32" s="7" t="s">
        <v>210</v>
      </c>
      <c r="K32" s="7" t="s">
        <v>386</v>
      </c>
      <c r="L32" s="7" t="s">
        <v>262</v>
      </c>
      <c r="M32" s="7" t="s">
        <v>263</v>
      </c>
      <c r="N32" s="7" t="s">
        <v>215</v>
      </c>
      <c r="O32" s="7" t="s">
        <v>208</v>
      </c>
      <c r="P32" s="7" t="s">
        <v>215</v>
      </c>
      <c r="Q32" s="7" t="s">
        <v>218</v>
      </c>
      <c r="R32" s="7" t="s">
        <v>257</v>
      </c>
      <c r="S32" s="7" t="s">
        <v>215</v>
      </c>
      <c r="T32" s="7" t="s">
        <v>218</v>
      </c>
      <c r="U32" s="7" t="s">
        <v>387</v>
      </c>
    </row>
    <row r="33" customFormat="false" ht="57.45" hidden="false" customHeight="false" outlineLevel="0" collapsed="false">
      <c r="A33" s="7" t="s">
        <v>42</v>
      </c>
      <c r="B33" s="7" t="s">
        <v>369</v>
      </c>
      <c r="C33" s="7" t="s">
        <v>388</v>
      </c>
      <c r="D33" s="7" t="s">
        <v>389</v>
      </c>
      <c r="E33" s="7" t="s">
        <v>245</v>
      </c>
      <c r="F33" s="7" t="s">
        <v>206</v>
      </c>
      <c r="G33" s="7" t="s">
        <v>390</v>
      </c>
      <c r="H33" s="7" t="s">
        <v>210</v>
      </c>
      <c r="I33" s="7" t="s">
        <v>391</v>
      </c>
      <c r="J33" s="7" t="s">
        <v>210</v>
      </c>
      <c r="K33" s="7" t="s">
        <v>392</v>
      </c>
      <c r="L33" s="7" t="s">
        <v>393</v>
      </c>
      <c r="M33" s="7" t="s">
        <v>394</v>
      </c>
      <c r="N33" s="7" t="s">
        <v>215</v>
      </c>
      <c r="O33" s="7" t="s">
        <v>208</v>
      </c>
      <c r="P33" s="7" t="s">
        <v>215</v>
      </c>
      <c r="Q33" s="7" t="s">
        <v>395</v>
      </c>
      <c r="R33" s="7" t="s">
        <v>396</v>
      </c>
      <c r="S33" s="7" t="s">
        <v>215</v>
      </c>
      <c r="T33" s="7" t="s">
        <v>218</v>
      </c>
      <c r="U33" s="7" t="s">
        <v>397</v>
      </c>
    </row>
    <row r="34" customFormat="false" ht="57.45" hidden="false" customHeight="false" outlineLevel="0" collapsed="false">
      <c r="A34" s="7" t="s">
        <v>42</v>
      </c>
      <c r="B34" s="7" t="s">
        <v>369</v>
      </c>
      <c r="C34" s="7" t="s">
        <v>398</v>
      </c>
      <c r="D34" s="7" t="s">
        <v>399</v>
      </c>
      <c r="E34" s="7" t="s">
        <v>245</v>
      </c>
      <c r="F34" s="7" t="s">
        <v>206</v>
      </c>
      <c r="G34" s="7" t="s">
        <v>390</v>
      </c>
      <c r="H34" s="7" t="s">
        <v>210</v>
      </c>
      <c r="I34" s="7" t="s">
        <v>400</v>
      </c>
      <c r="J34" s="7" t="s">
        <v>210</v>
      </c>
      <c r="K34" s="7" t="s">
        <v>401</v>
      </c>
      <c r="L34" s="7" t="s">
        <v>210</v>
      </c>
      <c r="M34" s="7" t="s">
        <v>394</v>
      </c>
      <c r="N34" s="7" t="s">
        <v>215</v>
      </c>
      <c r="O34" s="7" t="s">
        <v>208</v>
      </c>
      <c r="P34" s="7" t="s">
        <v>215</v>
      </c>
      <c r="Q34" s="7" t="s">
        <v>402</v>
      </c>
      <c r="R34" s="7" t="s">
        <v>400</v>
      </c>
      <c r="S34" s="7" t="s">
        <v>215</v>
      </c>
      <c r="T34" s="7" t="s">
        <v>218</v>
      </c>
      <c r="U34" s="7" t="s">
        <v>403</v>
      </c>
    </row>
    <row r="35" customFormat="false" ht="57.45" hidden="false" customHeight="false" outlineLevel="0" collapsed="false">
      <c r="A35" s="7" t="s">
        <v>42</v>
      </c>
      <c r="B35" s="7" t="s">
        <v>369</v>
      </c>
      <c r="C35" s="7" t="s">
        <v>404</v>
      </c>
      <c r="D35" s="7" t="s">
        <v>405</v>
      </c>
      <c r="E35" s="7" t="s">
        <v>245</v>
      </c>
      <c r="F35" s="7" t="s">
        <v>206</v>
      </c>
      <c r="G35" s="7" t="s">
        <v>390</v>
      </c>
      <c r="H35" s="7" t="s">
        <v>210</v>
      </c>
      <c r="I35" s="7" t="s">
        <v>400</v>
      </c>
      <c r="J35" s="7" t="s">
        <v>210</v>
      </c>
      <c r="K35" s="7" t="s">
        <v>406</v>
      </c>
      <c r="L35" s="7" t="s">
        <v>210</v>
      </c>
      <c r="M35" s="7" t="s">
        <v>394</v>
      </c>
      <c r="N35" s="7" t="s">
        <v>215</v>
      </c>
      <c r="O35" s="7" t="s">
        <v>208</v>
      </c>
      <c r="P35" s="7" t="s">
        <v>215</v>
      </c>
      <c r="Q35" s="7" t="s">
        <v>402</v>
      </c>
      <c r="R35" s="7" t="s">
        <v>400</v>
      </c>
      <c r="S35" s="7" t="s">
        <v>215</v>
      </c>
      <c r="T35" s="7" t="s">
        <v>218</v>
      </c>
      <c r="U35" s="7" t="s">
        <v>403</v>
      </c>
    </row>
    <row r="36" customFormat="false" ht="57.45" hidden="false" customHeight="false" outlineLevel="0" collapsed="false">
      <c r="A36" s="7" t="s">
        <v>42</v>
      </c>
      <c r="B36" s="7" t="s">
        <v>369</v>
      </c>
      <c r="C36" s="7" t="s">
        <v>407</v>
      </c>
      <c r="D36" s="7" t="s">
        <v>408</v>
      </c>
      <c r="E36" s="7" t="s">
        <v>232</v>
      </c>
      <c r="F36" s="7" t="s">
        <v>409</v>
      </c>
      <c r="G36" s="7" t="s">
        <v>233</v>
      </c>
      <c r="H36" s="7" t="s">
        <v>233</v>
      </c>
      <c r="I36" s="7" t="s">
        <v>410</v>
      </c>
      <c r="J36" s="7" t="s">
        <v>234</v>
      </c>
      <c r="K36" s="7" t="s">
        <v>411</v>
      </c>
      <c r="L36" s="7" t="s">
        <v>210</v>
      </c>
      <c r="M36" s="7" t="s">
        <v>210</v>
      </c>
      <c r="N36" s="7" t="s">
        <v>215</v>
      </c>
      <c r="O36" s="7" t="s">
        <v>208</v>
      </c>
      <c r="P36" s="7" t="s">
        <v>215</v>
      </c>
      <c r="Q36" s="7" t="s">
        <v>412</v>
      </c>
      <c r="R36" s="7" t="s">
        <v>413</v>
      </c>
      <c r="S36" s="7" t="s">
        <v>215</v>
      </c>
      <c r="T36" s="7" t="s">
        <v>218</v>
      </c>
      <c r="U36" s="7" t="s">
        <v>414</v>
      </c>
    </row>
    <row r="37" customFormat="false" ht="57.45" hidden="false" customHeight="false" outlineLevel="0" collapsed="false">
      <c r="A37" s="7" t="s">
        <v>42</v>
      </c>
      <c r="B37" s="7" t="s">
        <v>369</v>
      </c>
      <c r="C37" s="7" t="s">
        <v>415</v>
      </c>
      <c r="D37" s="7" t="s">
        <v>416</v>
      </c>
      <c r="E37" s="7" t="s">
        <v>232</v>
      </c>
      <c r="F37" s="7" t="s">
        <v>417</v>
      </c>
      <c r="G37" s="7" t="s">
        <v>233</v>
      </c>
      <c r="H37" s="7" t="s">
        <v>233</v>
      </c>
      <c r="I37" s="7" t="s">
        <v>418</v>
      </c>
      <c r="J37" s="7" t="s">
        <v>234</v>
      </c>
      <c r="K37" s="7" t="s">
        <v>419</v>
      </c>
      <c r="L37" s="7" t="s">
        <v>210</v>
      </c>
      <c r="M37" s="7" t="s">
        <v>210</v>
      </c>
      <c r="N37" s="7" t="s">
        <v>215</v>
      </c>
      <c r="O37" s="7" t="s">
        <v>208</v>
      </c>
      <c r="P37" s="7" t="s">
        <v>215</v>
      </c>
      <c r="Q37" s="7" t="s">
        <v>402</v>
      </c>
      <c r="R37" s="7" t="s">
        <v>420</v>
      </c>
      <c r="S37" s="7" t="s">
        <v>215</v>
      </c>
      <c r="T37" s="7" t="s">
        <v>218</v>
      </c>
      <c r="U37" s="7" t="s">
        <v>421</v>
      </c>
    </row>
    <row r="38" customFormat="false" ht="57.45" hidden="false" customHeight="false" outlineLevel="0" collapsed="false">
      <c r="A38" s="7" t="s">
        <v>42</v>
      </c>
      <c r="B38" s="7" t="s">
        <v>369</v>
      </c>
      <c r="C38" s="7" t="s">
        <v>422</v>
      </c>
      <c r="D38" s="7" t="s">
        <v>423</v>
      </c>
      <c r="E38" s="7" t="s">
        <v>232</v>
      </c>
      <c r="F38" s="7" t="s">
        <v>417</v>
      </c>
      <c r="G38" s="7" t="s">
        <v>296</v>
      </c>
      <c r="H38" s="7" t="s">
        <v>233</v>
      </c>
      <c r="I38" s="7" t="s">
        <v>424</v>
      </c>
      <c r="J38" s="7" t="s">
        <v>234</v>
      </c>
      <c r="K38" s="7" t="s">
        <v>425</v>
      </c>
      <c r="L38" s="7" t="s">
        <v>210</v>
      </c>
      <c r="M38" s="7" t="s">
        <v>210</v>
      </c>
      <c r="N38" s="7" t="s">
        <v>215</v>
      </c>
      <c r="O38" s="7" t="s">
        <v>208</v>
      </c>
      <c r="P38" s="7" t="s">
        <v>215</v>
      </c>
      <c r="Q38" s="7" t="s">
        <v>402</v>
      </c>
      <c r="R38" s="7" t="s">
        <v>426</v>
      </c>
      <c r="S38" s="7" t="s">
        <v>215</v>
      </c>
      <c r="T38" s="7" t="s">
        <v>218</v>
      </c>
      <c r="U38" s="7" t="s">
        <v>427</v>
      </c>
    </row>
    <row r="39" customFormat="false" ht="57.45" hidden="false" customHeight="false" outlineLevel="0" collapsed="false">
      <c r="A39" s="7" t="s">
        <v>42</v>
      </c>
      <c r="B39" s="7" t="s">
        <v>369</v>
      </c>
      <c r="C39" s="7" t="s">
        <v>428</v>
      </c>
      <c r="D39" s="7" t="s">
        <v>429</v>
      </c>
      <c r="E39" s="7" t="s">
        <v>245</v>
      </c>
      <c r="F39" s="7" t="s">
        <v>206</v>
      </c>
      <c r="G39" s="7" t="s">
        <v>430</v>
      </c>
      <c r="H39" s="7" t="s">
        <v>210</v>
      </c>
      <c r="I39" s="7" t="s">
        <v>431</v>
      </c>
      <c r="J39" s="7" t="s">
        <v>210</v>
      </c>
      <c r="K39" s="7" t="s">
        <v>432</v>
      </c>
      <c r="L39" s="7" t="s">
        <v>210</v>
      </c>
      <c r="M39" s="7" t="s">
        <v>210</v>
      </c>
      <c r="N39" s="7" t="s">
        <v>215</v>
      </c>
      <c r="O39" s="7" t="s">
        <v>208</v>
      </c>
      <c r="P39" s="7" t="s">
        <v>215</v>
      </c>
      <c r="Q39" s="7" t="s">
        <v>402</v>
      </c>
      <c r="R39" s="7" t="s">
        <v>433</v>
      </c>
      <c r="S39" s="7" t="s">
        <v>215</v>
      </c>
      <c r="T39" s="7" t="s">
        <v>218</v>
      </c>
      <c r="U39" s="7" t="s">
        <v>434</v>
      </c>
    </row>
    <row r="40" customFormat="false" ht="57.45" hidden="false" customHeight="false" outlineLevel="0" collapsed="false">
      <c r="A40" s="7" t="s">
        <v>42</v>
      </c>
      <c r="B40" s="7" t="s">
        <v>369</v>
      </c>
      <c r="C40" s="7" t="s">
        <v>435</v>
      </c>
      <c r="D40" s="7" t="s">
        <v>436</v>
      </c>
      <c r="E40" s="7" t="s">
        <v>245</v>
      </c>
      <c r="F40" s="7" t="s">
        <v>206</v>
      </c>
      <c r="G40" s="7" t="s">
        <v>437</v>
      </c>
      <c r="H40" s="7" t="s">
        <v>210</v>
      </c>
      <c r="I40" s="7" t="s">
        <v>210</v>
      </c>
      <c r="J40" s="7" t="s">
        <v>438</v>
      </c>
      <c r="K40" s="7" t="s">
        <v>439</v>
      </c>
      <c r="L40" s="7" t="s">
        <v>210</v>
      </c>
      <c r="M40" s="7" t="s">
        <v>210</v>
      </c>
      <c r="N40" s="7" t="s">
        <v>215</v>
      </c>
      <c r="O40" s="7" t="s">
        <v>208</v>
      </c>
      <c r="P40" s="7" t="s">
        <v>215</v>
      </c>
      <c r="Q40" s="7" t="s">
        <v>402</v>
      </c>
      <c r="R40" s="7" t="s">
        <v>257</v>
      </c>
      <c r="S40" s="7" t="s">
        <v>215</v>
      </c>
      <c r="T40" s="7" t="s">
        <v>218</v>
      </c>
      <c r="U40" s="7" t="s">
        <v>440</v>
      </c>
    </row>
    <row r="41" customFormat="false" ht="57.45" hidden="false" customHeight="false" outlineLevel="0" collapsed="false">
      <c r="A41" s="7" t="s">
        <v>42</v>
      </c>
      <c r="B41" s="7" t="s">
        <v>369</v>
      </c>
      <c r="C41" s="7" t="s">
        <v>441</v>
      </c>
      <c r="D41" s="7" t="s">
        <v>442</v>
      </c>
      <c r="E41" s="7" t="s">
        <v>222</v>
      </c>
      <c r="F41" s="7" t="s">
        <v>206</v>
      </c>
      <c r="G41" s="7" t="s">
        <v>208</v>
      </c>
      <c r="H41" s="7" t="s">
        <v>210</v>
      </c>
      <c r="I41" s="7" t="s">
        <v>210</v>
      </c>
      <c r="J41" s="7" t="s">
        <v>210</v>
      </c>
      <c r="K41" s="7" t="s">
        <v>443</v>
      </c>
      <c r="L41" s="7" t="s">
        <v>444</v>
      </c>
      <c r="M41" s="7" t="s">
        <v>210</v>
      </c>
      <c r="N41" s="7" t="s">
        <v>215</v>
      </c>
      <c r="O41" s="7" t="s">
        <v>208</v>
      </c>
      <c r="P41" s="7" t="s">
        <v>215</v>
      </c>
      <c r="Q41" s="7" t="s">
        <v>445</v>
      </c>
      <c r="R41" s="7" t="s">
        <v>257</v>
      </c>
      <c r="S41" s="7" t="s">
        <v>215</v>
      </c>
      <c r="T41" s="7" t="s">
        <v>218</v>
      </c>
      <c r="U41" s="7" t="s">
        <v>446</v>
      </c>
    </row>
    <row r="42" customFormat="false" ht="57.45" hidden="false" customHeight="false" outlineLevel="0" collapsed="false">
      <c r="A42" s="7" t="s">
        <v>42</v>
      </c>
      <c r="B42" s="7" t="s">
        <v>447</v>
      </c>
      <c r="C42" s="7" t="s">
        <v>448</v>
      </c>
      <c r="D42" s="7" t="s">
        <v>449</v>
      </c>
      <c r="E42" s="7" t="s">
        <v>205</v>
      </c>
      <c r="F42" s="7" t="s">
        <v>206</v>
      </c>
      <c r="G42" s="7" t="s">
        <v>450</v>
      </c>
      <c r="H42" s="7" t="s">
        <v>210</v>
      </c>
      <c r="I42" s="7" t="s">
        <v>209</v>
      </c>
      <c r="J42" s="7" t="s">
        <v>210</v>
      </c>
      <c r="K42" s="7" t="s">
        <v>451</v>
      </c>
      <c r="L42" s="7" t="s">
        <v>210</v>
      </c>
      <c r="M42" s="7" t="s">
        <v>210</v>
      </c>
      <c r="N42" s="7" t="s">
        <v>214</v>
      </c>
      <c r="O42" s="7" t="s">
        <v>208</v>
      </c>
      <c r="P42" s="7" t="s">
        <v>215</v>
      </c>
      <c r="Q42" s="7" t="s">
        <v>218</v>
      </c>
      <c r="R42" s="7" t="s">
        <v>452</v>
      </c>
      <c r="S42" s="7" t="s">
        <v>215</v>
      </c>
      <c r="T42" s="7" t="s">
        <v>218</v>
      </c>
      <c r="U42" s="7" t="s">
        <v>453</v>
      </c>
    </row>
    <row r="43" customFormat="false" ht="57.45" hidden="false" customHeight="false" outlineLevel="0" collapsed="false">
      <c r="A43" s="7" t="s">
        <v>42</v>
      </c>
      <c r="B43" s="7" t="s">
        <v>447</v>
      </c>
      <c r="C43" s="7" t="s">
        <v>375</v>
      </c>
      <c r="D43" s="7" t="s">
        <v>376</v>
      </c>
      <c r="E43" s="7" t="s">
        <v>259</v>
      </c>
      <c r="F43" s="7" t="s">
        <v>206</v>
      </c>
      <c r="G43" s="7" t="s">
        <v>377</v>
      </c>
      <c r="H43" s="7" t="s">
        <v>210</v>
      </c>
      <c r="I43" s="7" t="s">
        <v>454</v>
      </c>
      <c r="J43" s="7" t="s">
        <v>210</v>
      </c>
      <c r="K43" s="7" t="s">
        <v>455</v>
      </c>
      <c r="L43" s="7" t="s">
        <v>380</v>
      </c>
      <c r="M43" s="7" t="s">
        <v>381</v>
      </c>
      <c r="N43" s="7" t="s">
        <v>215</v>
      </c>
      <c r="O43" s="7" t="s">
        <v>208</v>
      </c>
      <c r="P43" s="7" t="s">
        <v>215</v>
      </c>
      <c r="Q43" s="7" t="s">
        <v>218</v>
      </c>
      <c r="R43" s="7" t="s">
        <v>456</v>
      </c>
      <c r="S43" s="7" t="s">
        <v>215</v>
      </c>
      <c r="T43" s="7" t="s">
        <v>218</v>
      </c>
      <c r="U43" s="7" t="s">
        <v>374</v>
      </c>
    </row>
    <row r="44" customFormat="false" ht="68.65" hidden="false" customHeight="false" outlineLevel="0" collapsed="false">
      <c r="A44" s="7" t="s">
        <v>42</v>
      </c>
      <c r="B44" s="7" t="s">
        <v>447</v>
      </c>
      <c r="C44" s="7" t="s">
        <v>457</v>
      </c>
      <c r="D44" s="7" t="s">
        <v>458</v>
      </c>
      <c r="E44" s="7" t="s">
        <v>245</v>
      </c>
      <c r="F44" s="7" t="s">
        <v>206</v>
      </c>
      <c r="G44" s="7" t="s">
        <v>459</v>
      </c>
      <c r="H44" s="7" t="s">
        <v>210</v>
      </c>
      <c r="I44" s="7" t="s">
        <v>460</v>
      </c>
      <c r="J44" s="7" t="s">
        <v>210</v>
      </c>
      <c r="K44" s="7" t="s">
        <v>461</v>
      </c>
      <c r="L44" s="7" t="s">
        <v>210</v>
      </c>
      <c r="M44" s="7" t="s">
        <v>210</v>
      </c>
      <c r="N44" s="7" t="s">
        <v>462</v>
      </c>
      <c r="O44" s="7" t="s">
        <v>208</v>
      </c>
      <c r="P44" s="7" t="s">
        <v>215</v>
      </c>
      <c r="Q44" s="7" t="s">
        <v>463</v>
      </c>
      <c r="R44" s="7" t="s">
        <v>464</v>
      </c>
      <c r="S44" s="7" t="s">
        <v>215</v>
      </c>
      <c r="T44" s="7" t="s">
        <v>218</v>
      </c>
      <c r="U44" s="7" t="s">
        <v>465</v>
      </c>
    </row>
    <row r="45" customFormat="false" ht="68.65" hidden="false" customHeight="false" outlineLevel="0" collapsed="false">
      <c r="A45" s="7" t="s">
        <v>42</v>
      </c>
      <c r="B45" s="7" t="s">
        <v>447</v>
      </c>
      <c r="C45" s="7" t="s">
        <v>466</v>
      </c>
      <c r="D45" s="7" t="s">
        <v>467</v>
      </c>
      <c r="E45" s="7" t="s">
        <v>468</v>
      </c>
      <c r="F45" s="7" t="s">
        <v>206</v>
      </c>
      <c r="G45" s="7" t="s">
        <v>469</v>
      </c>
      <c r="H45" s="7" t="s">
        <v>210</v>
      </c>
      <c r="I45" s="7" t="s">
        <v>470</v>
      </c>
      <c r="J45" s="7" t="s">
        <v>210</v>
      </c>
      <c r="K45" s="7" t="s">
        <v>471</v>
      </c>
      <c r="L45" s="7" t="s">
        <v>472</v>
      </c>
      <c r="M45" s="7" t="s">
        <v>210</v>
      </c>
      <c r="N45" s="7" t="s">
        <v>215</v>
      </c>
      <c r="O45" s="7" t="s">
        <v>208</v>
      </c>
      <c r="P45" s="7" t="s">
        <v>215</v>
      </c>
      <c r="Q45" s="7" t="s">
        <v>218</v>
      </c>
      <c r="R45" s="7" t="s">
        <v>464</v>
      </c>
      <c r="S45" s="7" t="s">
        <v>215</v>
      </c>
      <c r="T45" s="7" t="s">
        <v>218</v>
      </c>
      <c r="U45" s="7" t="s">
        <v>473</v>
      </c>
    </row>
    <row r="46" customFormat="false" ht="147" hidden="false" customHeight="false" outlineLevel="0" collapsed="false">
      <c r="A46" s="7" t="s">
        <v>42</v>
      </c>
      <c r="B46" s="7" t="s">
        <v>447</v>
      </c>
      <c r="C46" s="7" t="s">
        <v>474</v>
      </c>
      <c r="D46" s="7" t="s">
        <v>475</v>
      </c>
      <c r="E46" s="7" t="s">
        <v>476</v>
      </c>
      <c r="F46" s="7" t="s">
        <v>477</v>
      </c>
      <c r="G46" s="7" t="s">
        <v>478</v>
      </c>
      <c r="H46" s="7" t="s">
        <v>210</v>
      </c>
      <c r="I46" s="7" t="s">
        <v>479</v>
      </c>
      <c r="J46" s="7" t="s">
        <v>480</v>
      </c>
      <c r="K46" s="7" t="s">
        <v>481</v>
      </c>
      <c r="L46" s="7" t="s">
        <v>210</v>
      </c>
      <c r="M46" s="7" t="s">
        <v>215</v>
      </c>
      <c r="N46" s="7" t="s">
        <v>208</v>
      </c>
      <c r="O46" s="7" t="s">
        <v>215</v>
      </c>
      <c r="P46" s="7" t="s">
        <v>482</v>
      </c>
      <c r="Q46" s="7" t="s">
        <v>483</v>
      </c>
      <c r="R46" s="7" t="s">
        <v>215</v>
      </c>
      <c r="S46" s="7" t="s">
        <v>218</v>
      </c>
      <c r="T46" s="7" t="s">
        <v>484</v>
      </c>
      <c r="U46" s="7"/>
    </row>
    <row r="47" customFormat="false" ht="68.65" hidden="false" customHeight="false" outlineLevel="0" collapsed="false">
      <c r="A47" s="7" t="s">
        <v>42</v>
      </c>
      <c r="B47" s="7" t="s">
        <v>447</v>
      </c>
      <c r="C47" s="7" t="s">
        <v>485</v>
      </c>
      <c r="D47" s="7" t="s">
        <v>486</v>
      </c>
      <c r="E47" s="7" t="s">
        <v>245</v>
      </c>
      <c r="F47" s="7" t="s">
        <v>206</v>
      </c>
      <c r="G47" s="7" t="s">
        <v>487</v>
      </c>
      <c r="H47" s="7" t="s">
        <v>210</v>
      </c>
      <c r="I47" s="7" t="s">
        <v>488</v>
      </c>
      <c r="J47" s="7" t="s">
        <v>210</v>
      </c>
      <c r="K47" s="7" t="s">
        <v>489</v>
      </c>
      <c r="L47" s="7" t="s">
        <v>490</v>
      </c>
      <c r="M47" s="7" t="s">
        <v>491</v>
      </c>
      <c r="N47" s="7" t="s">
        <v>215</v>
      </c>
      <c r="O47" s="7" t="s">
        <v>208</v>
      </c>
      <c r="P47" s="7" t="s">
        <v>215</v>
      </c>
      <c r="Q47" s="7" t="s">
        <v>218</v>
      </c>
      <c r="R47" s="7" t="s">
        <v>464</v>
      </c>
      <c r="S47" s="7" t="s">
        <v>215</v>
      </c>
      <c r="T47" s="7" t="s">
        <v>492</v>
      </c>
      <c r="U47" s="7" t="s">
        <v>493</v>
      </c>
    </row>
    <row r="48" customFormat="false" ht="79.85" hidden="false" customHeight="false" outlineLevel="0" collapsed="false">
      <c r="A48" s="7" t="s">
        <v>42</v>
      </c>
      <c r="B48" s="7" t="s">
        <v>447</v>
      </c>
      <c r="C48" s="7" t="s">
        <v>494</v>
      </c>
      <c r="D48" s="7" t="s">
        <v>495</v>
      </c>
      <c r="E48" s="7" t="s">
        <v>245</v>
      </c>
      <c r="F48" s="7" t="s">
        <v>206</v>
      </c>
      <c r="G48" s="7" t="s">
        <v>496</v>
      </c>
      <c r="H48" s="7" t="s">
        <v>210</v>
      </c>
      <c r="I48" s="7" t="s">
        <v>210</v>
      </c>
      <c r="J48" s="7" t="s">
        <v>497</v>
      </c>
      <c r="K48" s="7" t="s">
        <v>498</v>
      </c>
      <c r="L48" s="7" t="s">
        <v>499</v>
      </c>
      <c r="M48" s="7" t="s">
        <v>210</v>
      </c>
      <c r="N48" s="7" t="s">
        <v>215</v>
      </c>
      <c r="O48" s="7" t="s">
        <v>208</v>
      </c>
      <c r="P48" s="7" t="s">
        <v>215</v>
      </c>
      <c r="Q48" s="7" t="s">
        <v>218</v>
      </c>
      <c r="R48" s="7" t="s">
        <v>464</v>
      </c>
      <c r="S48" s="7" t="s">
        <v>500</v>
      </c>
      <c r="T48" s="7" t="s">
        <v>218</v>
      </c>
      <c r="U48" s="7" t="s">
        <v>501</v>
      </c>
    </row>
    <row r="49" customFormat="false" ht="57.45" hidden="false" customHeight="false" outlineLevel="0" collapsed="false">
      <c r="A49" s="7" t="s">
        <v>42</v>
      </c>
      <c r="B49" s="7" t="s">
        <v>447</v>
      </c>
      <c r="C49" s="7" t="s">
        <v>502</v>
      </c>
      <c r="D49" s="7" t="s">
        <v>503</v>
      </c>
      <c r="E49" s="7" t="s">
        <v>245</v>
      </c>
      <c r="F49" s="7" t="s">
        <v>206</v>
      </c>
      <c r="G49" s="7" t="s">
        <v>504</v>
      </c>
      <c r="H49" s="7" t="s">
        <v>210</v>
      </c>
      <c r="I49" s="7" t="s">
        <v>505</v>
      </c>
      <c r="J49" s="7" t="s">
        <v>506</v>
      </c>
      <c r="K49" s="7" t="s">
        <v>507</v>
      </c>
      <c r="L49" s="7" t="s">
        <v>210</v>
      </c>
      <c r="M49" s="7" t="s">
        <v>210</v>
      </c>
      <c r="N49" s="7" t="s">
        <v>215</v>
      </c>
      <c r="O49" s="7" t="s">
        <v>208</v>
      </c>
      <c r="P49" s="7" t="s">
        <v>215</v>
      </c>
      <c r="Q49" s="7" t="s">
        <v>218</v>
      </c>
      <c r="R49" s="7" t="s">
        <v>464</v>
      </c>
      <c r="S49" s="7" t="s">
        <v>215</v>
      </c>
      <c r="T49" s="7" t="s">
        <v>218</v>
      </c>
      <c r="U49" s="7" t="s">
        <v>508</v>
      </c>
    </row>
    <row r="50" customFormat="false" ht="57.45" hidden="false" customHeight="false" outlineLevel="0" collapsed="false">
      <c r="A50" s="7" t="s">
        <v>42</v>
      </c>
      <c r="B50" s="7" t="s">
        <v>447</v>
      </c>
      <c r="C50" s="7" t="s">
        <v>509</v>
      </c>
      <c r="D50" s="7" t="s">
        <v>510</v>
      </c>
      <c r="E50" s="7" t="s">
        <v>511</v>
      </c>
      <c r="F50" s="7" t="s">
        <v>240</v>
      </c>
      <c r="G50" s="7" t="s">
        <v>512</v>
      </c>
      <c r="H50" s="7" t="s">
        <v>208</v>
      </c>
      <c r="I50" s="7" t="s">
        <v>513</v>
      </c>
      <c r="J50" s="7" t="s">
        <v>210</v>
      </c>
      <c r="K50" s="7" t="s">
        <v>514</v>
      </c>
      <c r="L50" s="7" t="s">
        <v>210</v>
      </c>
      <c r="M50" s="7" t="s">
        <v>210</v>
      </c>
      <c r="N50" s="7" t="s">
        <v>215</v>
      </c>
      <c r="O50" s="7" t="s">
        <v>208</v>
      </c>
      <c r="P50" s="7" t="s">
        <v>215</v>
      </c>
      <c r="Q50" s="7" t="s">
        <v>218</v>
      </c>
      <c r="R50" s="7" t="s">
        <v>464</v>
      </c>
      <c r="S50" s="7" t="s">
        <v>215</v>
      </c>
      <c r="T50" s="7" t="s">
        <v>218</v>
      </c>
      <c r="U50" s="7" t="s">
        <v>515</v>
      </c>
    </row>
    <row r="51" customFormat="false" ht="57.45" hidden="false" customHeight="false" outlineLevel="0" collapsed="false">
      <c r="A51" s="7" t="s">
        <v>42</v>
      </c>
      <c r="B51" s="7" t="s">
        <v>447</v>
      </c>
      <c r="C51" s="7" t="s">
        <v>516</v>
      </c>
      <c r="D51" s="7" t="s">
        <v>517</v>
      </c>
      <c r="E51" s="7" t="s">
        <v>360</v>
      </c>
      <c r="F51" s="7" t="s">
        <v>240</v>
      </c>
      <c r="G51" s="7" t="s">
        <v>518</v>
      </c>
      <c r="H51" s="7" t="s">
        <v>208</v>
      </c>
      <c r="I51" s="7" t="s">
        <v>210</v>
      </c>
      <c r="J51" s="7" t="s">
        <v>210</v>
      </c>
      <c r="K51" s="7" t="s">
        <v>519</v>
      </c>
      <c r="L51" s="7" t="s">
        <v>210</v>
      </c>
      <c r="M51" s="7" t="s">
        <v>210</v>
      </c>
      <c r="N51" s="7" t="s">
        <v>215</v>
      </c>
      <c r="O51" s="7" t="s">
        <v>208</v>
      </c>
      <c r="P51" s="7" t="s">
        <v>215</v>
      </c>
      <c r="Q51" s="7" t="s">
        <v>218</v>
      </c>
      <c r="R51" s="7" t="s">
        <v>464</v>
      </c>
      <c r="S51" s="7" t="s">
        <v>215</v>
      </c>
      <c r="T51" s="7" t="s">
        <v>218</v>
      </c>
      <c r="U51" s="7" t="s">
        <v>520</v>
      </c>
    </row>
    <row r="52" customFormat="false" ht="57.45" hidden="false" customHeight="false" outlineLevel="0" collapsed="false">
      <c r="A52" s="7" t="s">
        <v>42</v>
      </c>
      <c r="B52" s="7" t="s">
        <v>447</v>
      </c>
      <c r="C52" s="7" t="s">
        <v>521</v>
      </c>
      <c r="D52" s="7" t="s">
        <v>522</v>
      </c>
      <c r="E52" s="7" t="s">
        <v>232</v>
      </c>
      <c r="F52" s="7" t="s">
        <v>240</v>
      </c>
      <c r="G52" s="7" t="s">
        <v>233</v>
      </c>
      <c r="H52" s="7" t="s">
        <v>233</v>
      </c>
      <c r="I52" s="7" t="s">
        <v>523</v>
      </c>
      <c r="J52" s="7" t="s">
        <v>234</v>
      </c>
      <c r="K52" s="7" t="s">
        <v>524</v>
      </c>
      <c r="L52" s="7" t="s">
        <v>210</v>
      </c>
      <c r="M52" s="7" t="s">
        <v>210</v>
      </c>
      <c r="N52" s="7" t="s">
        <v>215</v>
      </c>
      <c r="O52" s="7" t="s">
        <v>208</v>
      </c>
      <c r="P52" s="7" t="s">
        <v>215</v>
      </c>
      <c r="Q52" s="7" t="s">
        <v>218</v>
      </c>
      <c r="R52" s="7" t="s">
        <v>464</v>
      </c>
      <c r="S52" s="7" t="s">
        <v>215</v>
      </c>
      <c r="T52" s="7" t="s">
        <v>218</v>
      </c>
      <c r="U52" s="7" t="s">
        <v>525</v>
      </c>
    </row>
    <row r="53" customFormat="false" ht="57.45" hidden="false" customHeight="false" outlineLevel="0" collapsed="false">
      <c r="A53" s="7" t="s">
        <v>42</v>
      </c>
      <c r="B53" s="7" t="s">
        <v>447</v>
      </c>
      <c r="C53" s="7" t="s">
        <v>526</v>
      </c>
      <c r="D53" s="7" t="s">
        <v>527</v>
      </c>
      <c r="E53" s="7" t="s">
        <v>528</v>
      </c>
      <c r="F53" s="7" t="s">
        <v>240</v>
      </c>
      <c r="G53" s="7" t="s">
        <v>529</v>
      </c>
      <c r="H53" s="7" t="s">
        <v>208</v>
      </c>
      <c r="I53" s="7" t="s">
        <v>530</v>
      </c>
      <c r="J53" s="7" t="s">
        <v>210</v>
      </c>
      <c r="K53" s="7" t="s">
        <v>531</v>
      </c>
      <c r="L53" s="7" t="s">
        <v>210</v>
      </c>
      <c r="M53" s="7" t="s">
        <v>210</v>
      </c>
      <c r="N53" s="7" t="s">
        <v>215</v>
      </c>
      <c r="O53" s="7" t="s">
        <v>208</v>
      </c>
      <c r="P53" s="7" t="s">
        <v>215</v>
      </c>
      <c r="Q53" s="7" t="s">
        <v>218</v>
      </c>
      <c r="R53" s="7" t="s">
        <v>464</v>
      </c>
      <c r="S53" s="7" t="s">
        <v>215</v>
      </c>
      <c r="T53" s="7" t="s">
        <v>218</v>
      </c>
      <c r="U53" s="7" t="s">
        <v>515</v>
      </c>
    </row>
    <row r="54" customFormat="false" ht="79.85" hidden="false" customHeight="false" outlineLevel="0" collapsed="false">
      <c r="A54" s="7" t="s">
        <v>42</v>
      </c>
      <c r="B54" s="7" t="s">
        <v>447</v>
      </c>
      <c r="C54" s="7" t="s">
        <v>532</v>
      </c>
      <c r="D54" s="7" t="s">
        <v>533</v>
      </c>
      <c r="E54" s="7" t="s">
        <v>245</v>
      </c>
      <c r="F54" s="7" t="s">
        <v>534</v>
      </c>
      <c r="G54" s="7" t="s">
        <v>535</v>
      </c>
      <c r="H54" s="7" t="s">
        <v>210</v>
      </c>
      <c r="I54" s="7" t="s">
        <v>536</v>
      </c>
      <c r="J54" s="7" t="s">
        <v>210</v>
      </c>
      <c r="K54" s="7" t="s">
        <v>537</v>
      </c>
      <c r="L54" s="7" t="s">
        <v>210</v>
      </c>
      <c r="M54" s="7" t="s">
        <v>210</v>
      </c>
      <c r="N54" s="7" t="s">
        <v>538</v>
      </c>
      <c r="O54" s="7" t="s">
        <v>208</v>
      </c>
      <c r="P54" s="7" t="s">
        <v>215</v>
      </c>
      <c r="Q54" s="7" t="s">
        <v>218</v>
      </c>
      <c r="R54" s="7" t="s">
        <v>464</v>
      </c>
      <c r="S54" s="7" t="s">
        <v>215</v>
      </c>
      <c r="T54" s="7" t="s">
        <v>218</v>
      </c>
      <c r="U54" s="7" t="s">
        <v>539</v>
      </c>
    </row>
    <row r="55" customFormat="false" ht="57.45" hidden="false" customHeight="false" outlineLevel="0" collapsed="false">
      <c r="A55" s="7" t="s">
        <v>42</v>
      </c>
      <c r="B55" s="7" t="s">
        <v>447</v>
      </c>
      <c r="C55" s="7" t="s">
        <v>220</v>
      </c>
      <c r="D55" s="7" t="s">
        <v>221</v>
      </c>
      <c r="E55" s="7" t="s">
        <v>222</v>
      </c>
      <c r="F55" s="7" t="s">
        <v>206</v>
      </c>
      <c r="G55" s="7" t="s">
        <v>208</v>
      </c>
      <c r="H55" s="7" t="s">
        <v>210</v>
      </c>
      <c r="I55" s="7" t="s">
        <v>210</v>
      </c>
      <c r="J55" s="7" t="s">
        <v>210</v>
      </c>
      <c r="K55" s="7" t="s">
        <v>540</v>
      </c>
      <c r="L55" s="7" t="s">
        <v>210</v>
      </c>
      <c r="M55" s="7" t="s">
        <v>210</v>
      </c>
      <c r="N55" s="7" t="s">
        <v>215</v>
      </c>
      <c r="O55" s="7" t="s">
        <v>208</v>
      </c>
      <c r="P55" s="7" t="s">
        <v>215</v>
      </c>
      <c r="Q55" s="7" t="s">
        <v>218</v>
      </c>
      <c r="R55" s="7" t="s">
        <v>257</v>
      </c>
      <c r="S55" s="7" t="s">
        <v>215</v>
      </c>
      <c r="T55" s="7" t="s">
        <v>218</v>
      </c>
      <c r="U55" s="7" t="s">
        <v>225</v>
      </c>
    </row>
    <row r="56" customFormat="false" ht="57.45" hidden="false" customHeight="false" outlineLevel="0" collapsed="false">
      <c r="A56" s="7" t="s">
        <v>42</v>
      </c>
      <c r="B56" s="7" t="s">
        <v>447</v>
      </c>
      <c r="C56" s="7" t="s">
        <v>226</v>
      </c>
      <c r="D56" s="7" t="s">
        <v>227</v>
      </c>
      <c r="E56" s="7" t="s">
        <v>222</v>
      </c>
      <c r="F56" s="7" t="s">
        <v>206</v>
      </c>
      <c r="G56" s="7" t="s">
        <v>208</v>
      </c>
      <c r="H56" s="7" t="s">
        <v>210</v>
      </c>
      <c r="I56" s="7" t="s">
        <v>210</v>
      </c>
      <c r="J56" s="7" t="s">
        <v>210</v>
      </c>
      <c r="K56" s="7" t="s">
        <v>228</v>
      </c>
      <c r="L56" s="7" t="s">
        <v>210</v>
      </c>
      <c r="M56" s="7" t="s">
        <v>210</v>
      </c>
      <c r="N56" s="7" t="s">
        <v>215</v>
      </c>
      <c r="O56" s="7" t="s">
        <v>208</v>
      </c>
      <c r="P56" s="7" t="s">
        <v>215</v>
      </c>
      <c r="Q56" s="7" t="s">
        <v>218</v>
      </c>
      <c r="R56" s="7" t="s">
        <v>257</v>
      </c>
      <c r="S56" s="7" t="s">
        <v>215</v>
      </c>
      <c r="T56" s="7" t="s">
        <v>218</v>
      </c>
      <c r="U56" s="7" t="s">
        <v>225</v>
      </c>
    </row>
    <row r="57" customFormat="false" ht="57.45" hidden="false" customHeight="false" outlineLevel="0" collapsed="false">
      <c r="A57" s="7" t="s">
        <v>42</v>
      </c>
      <c r="B57" s="7" t="s">
        <v>447</v>
      </c>
      <c r="C57" s="7" t="s">
        <v>541</v>
      </c>
      <c r="D57" s="7" t="s">
        <v>542</v>
      </c>
      <c r="E57" s="7" t="s">
        <v>232</v>
      </c>
      <c r="F57" s="7" t="s">
        <v>206</v>
      </c>
      <c r="G57" s="7" t="s">
        <v>233</v>
      </c>
      <c r="H57" s="7" t="s">
        <v>233</v>
      </c>
      <c r="I57" s="7" t="s">
        <v>210</v>
      </c>
      <c r="J57" s="7" t="s">
        <v>234</v>
      </c>
      <c r="K57" s="7" t="s">
        <v>543</v>
      </c>
      <c r="L57" s="7" t="s">
        <v>210</v>
      </c>
      <c r="M57" s="7" t="s">
        <v>210</v>
      </c>
      <c r="N57" s="7" t="s">
        <v>215</v>
      </c>
      <c r="O57" s="7" t="s">
        <v>208</v>
      </c>
      <c r="P57" s="7" t="s">
        <v>215</v>
      </c>
      <c r="Q57" s="7" t="s">
        <v>544</v>
      </c>
      <c r="R57" s="7" t="s">
        <v>545</v>
      </c>
      <c r="S57" s="7" t="s">
        <v>215</v>
      </c>
      <c r="T57" s="7" t="s">
        <v>218</v>
      </c>
      <c r="U57" s="7" t="s">
        <v>546</v>
      </c>
    </row>
    <row r="58" customFormat="false" ht="57.45" hidden="false" customHeight="false" outlineLevel="0" collapsed="false">
      <c r="A58" s="7" t="s">
        <v>42</v>
      </c>
      <c r="B58" s="7" t="s">
        <v>447</v>
      </c>
      <c r="C58" s="7" t="s">
        <v>230</v>
      </c>
      <c r="D58" s="7" t="s">
        <v>231</v>
      </c>
      <c r="E58" s="7" t="s">
        <v>232</v>
      </c>
      <c r="F58" s="7" t="s">
        <v>206</v>
      </c>
      <c r="G58" s="7" t="s">
        <v>233</v>
      </c>
      <c r="H58" s="7" t="s">
        <v>233</v>
      </c>
      <c r="I58" s="7" t="s">
        <v>547</v>
      </c>
      <c r="J58" s="7" t="s">
        <v>234</v>
      </c>
      <c r="K58" s="7" t="s">
        <v>548</v>
      </c>
      <c r="L58" s="7" t="s">
        <v>210</v>
      </c>
      <c r="M58" s="7" t="s">
        <v>210</v>
      </c>
      <c r="N58" s="7" t="s">
        <v>215</v>
      </c>
      <c r="O58" s="7" t="s">
        <v>208</v>
      </c>
      <c r="P58" s="7" t="s">
        <v>215</v>
      </c>
      <c r="Q58" s="7" t="s">
        <v>218</v>
      </c>
      <c r="R58" s="7" t="s">
        <v>549</v>
      </c>
      <c r="S58" s="7" t="s">
        <v>215</v>
      </c>
      <c r="T58" s="7" t="s">
        <v>218</v>
      </c>
      <c r="U58" s="7" t="s">
        <v>237</v>
      </c>
    </row>
    <row r="59" customFormat="false" ht="57.45" hidden="false" customHeight="false" outlineLevel="0" collapsed="false">
      <c r="A59" s="7" t="s">
        <v>42</v>
      </c>
      <c r="B59" s="7" t="s">
        <v>447</v>
      </c>
      <c r="C59" s="7" t="s">
        <v>238</v>
      </c>
      <c r="D59" s="7" t="s">
        <v>239</v>
      </c>
      <c r="E59" s="7" t="s">
        <v>222</v>
      </c>
      <c r="F59" s="7" t="s">
        <v>240</v>
      </c>
      <c r="G59" s="7" t="s">
        <v>208</v>
      </c>
      <c r="H59" s="7" t="s">
        <v>241</v>
      </c>
      <c r="I59" s="7" t="s">
        <v>210</v>
      </c>
      <c r="J59" s="7" t="s">
        <v>210</v>
      </c>
      <c r="K59" s="7" t="s">
        <v>550</v>
      </c>
      <c r="L59" s="7" t="s">
        <v>210</v>
      </c>
      <c r="M59" s="7" t="s">
        <v>210</v>
      </c>
      <c r="N59" s="7" t="s">
        <v>215</v>
      </c>
      <c r="O59" s="7" t="s">
        <v>208</v>
      </c>
      <c r="P59" s="7" t="s">
        <v>215</v>
      </c>
      <c r="Q59" s="7" t="s">
        <v>218</v>
      </c>
      <c r="R59" s="7" t="s">
        <v>208</v>
      </c>
      <c r="S59" s="7" t="s">
        <v>215</v>
      </c>
      <c r="T59" s="7" t="s">
        <v>218</v>
      </c>
      <c r="U59" s="7" t="s">
        <v>237</v>
      </c>
    </row>
    <row r="60" customFormat="false" ht="57.45" hidden="false" customHeight="false" outlineLevel="0" collapsed="false">
      <c r="A60" s="7" t="s">
        <v>42</v>
      </c>
      <c r="B60" s="7" t="s">
        <v>551</v>
      </c>
      <c r="C60" s="7" t="s">
        <v>552</v>
      </c>
      <c r="D60" s="7" t="s">
        <v>553</v>
      </c>
      <c r="E60" s="7" t="s">
        <v>205</v>
      </c>
      <c r="F60" s="7" t="s">
        <v>206</v>
      </c>
      <c r="G60" s="7" t="s">
        <v>554</v>
      </c>
      <c r="H60" s="7" t="s">
        <v>210</v>
      </c>
      <c r="I60" s="7" t="s">
        <v>209</v>
      </c>
      <c r="J60" s="7" t="s">
        <v>210</v>
      </c>
      <c r="K60" s="7" t="s">
        <v>555</v>
      </c>
      <c r="L60" s="7" t="s">
        <v>210</v>
      </c>
      <c r="M60" s="7" t="s">
        <v>210</v>
      </c>
      <c r="N60" s="7" t="s">
        <v>214</v>
      </c>
      <c r="O60" s="7" t="s">
        <v>208</v>
      </c>
      <c r="P60" s="7" t="s">
        <v>215</v>
      </c>
      <c r="Q60" s="7" t="s">
        <v>218</v>
      </c>
      <c r="R60" s="7" t="s">
        <v>257</v>
      </c>
      <c r="S60" s="7" t="s">
        <v>215</v>
      </c>
      <c r="T60" s="7" t="s">
        <v>218</v>
      </c>
      <c r="U60" s="7" t="s">
        <v>556</v>
      </c>
    </row>
    <row r="61" customFormat="false" ht="57.45" hidden="false" customHeight="false" outlineLevel="0" collapsed="false">
      <c r="A61" s="7" t="s">
        <v>42</v>
      </c>
      <c r="B61" s="7" t="s">
        <v>551</v>
      </c>
      <c r="C61" s="7" t="s">
        <v>448</v>
      </c>
      <c r="D61" s="7" t="s">
        <v>449</v>
      </c>
      <c r="E61" s="7" t="s">
        <v>259</v>
      </c>
      <c r="F61" s="7" t="s">
        <v>206</v>
      </c>
      <c r="G61" s="7" t="s">
        <v>557</v>
      </c>
      <c r="H61" s="7" t="s">
        <v>210</v>
      </c>
      <c r="I61" s="7" t="s">
        <v>558</v>
      </c>
      <c r="J61" s="7" t="s">
        <v>210</v>
      </c>
      <c r="K61" s="7" t="s">
        <v>559</v>
      </c>
      <c r="L61" s="7" t="s">
        <v>560</v>
      </c>
      <c r="M61" s="7" t="s">
        <v>561</v>
      </c>
      <c r="N61" s="7" t="s">
        <v>215</v>
      </c>
      <c r="O61" s="7" t="s">
        <v>208</v>
      </c>
      <c r="P61" s="7" t="s">
        <v>215</v>
      </c>
      <c r="Q61" s="7" t="s">
        <v>218</v>
      </c>
      <c r="R61" s="7" t="s">
        <v>562</v>
      </c>
      <c r="S61" s="7" t="s">
        <v>215</v>
      </c>
      <c r="T61" s="7" t="s">
        <v>218</v>
      </c>
      <c r="U61" s="7" t="s">
        <v>563</v>
      </c>
    </row>
    <row r="62" customFormat="false" ht="57.45" hidden="false" customHeight="false" outlineLevel="0" collapsed="false">
      <c r="A62" s="7" t="s">
        <v>42</v>
      </c>
      <c r="B62" s="7" t="s">
        <v>551</v>
      </c>
      <c r="C62" s="7" t="s">
        <v>564</v>
      </c>
      <c r="D62" s="7" t="s">
        <v>565</v>
      </c>
      <c r="E62" s="7" t="s">
        <v>268</v>
      </c>
      <c r="F62" s="7" t="s">
        <v>206</v>
      </c>
      <c r="G62" s="7" t="s">
        <v>566</v>
      </c>
      <c r="H62" s="7" t="s">
        <v>208</v>
      </c>
      <c r="I62" s="7" t="s">
        <v>567</v>
      </c>
      <c r="J62" s="7" t="s">
        <v>568</v>
      </c>
      <c r="K62" s="7" t="s">
        <v>569</v>
      </c>
      <c r="L62" s="7" t="s">
        <v>570</v>
      </c>
      <c r="M62" s="7" t="s">
        <v>210</v>
      </c>
      <c r="N62" s="7" t="s">
        <v>215</v>
      </c>
      <c r="O62" s="7" t="s">
        <v>208</v>
      </c>
      <c r="P62" s="7" t="s">
        <v>215</v>
      </c>
      <c r="Q62" s="7" t="s">
        <v>218</v>
      </c>
      <c r="R62" s="7" t="s">
        <v>257</v>
      </c>
      <c r="S62" s="7" t="s">
        <v>215</v>
      </c>
      <c r="T62" s="7" t="s">
        <v>218</v>
      </c>
      <c r="U62" s="7" t="s">
        <v>571</v>
      </c>
    </row>
    <row r="63" customFormat="false" ht="57.45" hidden="false" customHeight="false" outlineLevel="0" collapsed="false">
      <c r="A63" s="7" t="s">
        <v>42</v>
      </c>
      <c r="B63" s="7" t="s">
        <v>551</v>
      </c>
      <c r="C63" s="7" t="s">
        <v>572</v>
      </c>
      <c r="D63" s="7" t="s">
        <v>573</v>
      </c>
      <c r="E63" s="7" t="s">
        <v>245</v>
      </c>
      <c r="F63" s="7" t="s">
        <v>206</v>
      </c>
      <c r="G63" s="7" t="s">
        <v>278</v>
      </c>
      <c r="H63" s="7" t="s">
        <v>210</v>
      </c>
      <c r="I63" s="7" t="s">
        <v>574</v>
      </c>
      <c r="J63" s="7" t="s">
        <v>210</v>
      </c>
      <c r="K63" s="7" t="s">
        <v>575</v>
      </c>
      <c r="L63" s="7" t="s">
        <v>210</v>
      </c>
      <c r="M63" s="7" t="s">
        <v>210</v>
      </c>
      <c r="N63" s="7" t="s">
        <v>215</v>
      </c>
      <c r="O63" s="7" t="s">
        <v>208</v>
      </c>
      <c r="P63" s="7" t="s">
        <v>215</v>
      </c>
      <c r="Q63" s="7" t="s">
        <v>218</v>
      </c>
      <c r="R63" s="7" t="s">
        <v>576</v>
      </c>
      <c r="S63" s="7" t="s">
        <v>215</v>
      </c>
      <c r="T63" s="7" t="s">
        <v>218</v>
      </c>
      <c r="U63" s="7" t="s">
        <v>577</v>
      </c>
    </row>
    <row r="64" customFormat="false" ht="57.45" hidden="false" customHeight="false" outlineLevel="0" collapsed="false">
      <c r="A64" s="7" t="s">
        <v>42</v>
      </c>
      <c r="B64" s="7" t="s">
        <v>551</v>
      </c>
      <c r="C64" s="7" t="s">
        <v>358</v>
      </c>
      <c r="D64" s="7" t="s">
        <v>359</v>
      </c>
      <c r="E64" s="7" t="s">
        <v>360</v>
      </c>
      <c r="F64" s="7" t="s">
        <v>206</v>
      </c>
      <c r="G64" s="7" t="s">
        <v>361</v>
      </c>
      <c r="H64" s="7" t="s">
        <v>361</v>
      </c>
      <c r="I64" s="7" t="s">
        <v>578</v>
      </c>
      <c r="J64" s="7" t="s">
        <v>210</v>
      </c>
      <c r="K64" s="7" t="s">
        <v>579</v>
      </c>
      <c r="L64" s="7" t="s">
        <v>210</v>
      </c>
      <c r="M64" s="7" t="s">
        <v>210</v>
      </c>
      <c r="N64" s="7" t="s">
        <v>215</v>
      </c>
      <c r="O64" s="7" t="s">
        <v>208</v>
      </c>
      <c r="P64" s="7" t="s">
        <v>215</v>
      </c>
      <c r="Q64" s="7" t="s">
        <v>218</v>
      </c>
      <c r="R64" s="7" t="s">
        <v>257</v>
      </c>
      <c r="S64" s="7" t="s">
        <v>215</v>
      </c>
      <c r="T64" s="7" t="s">
        <v>218</v>
      </c>
      <c r="U64" s="7" t="s">
        <v>580</v>
      </c>
    </row>
    <row r="65" customFormat="false" ht="57.45" hidden="false" customHeight="false" outlineLevel="0" collapsed="false">
      <c r="A65" s="7" t="s">
        <v>42</v>
      </c>
      <c r="B65" s="7" t="s">
        <v>551</v>
      </c>
      <c r="C65" s="7" t="s">
        <v>366</v>
      </c>
      <c r="D65" s="7" t="s">
        <v>367</v>
      </c>
      <c r="E65" s="7" t="s">
        <v>222</v>
      </c>
      <c r="F65" s="7" t="s">
        <v>240</v>
      </c>
      <c r="G65" s="7" t="s">
        <v>208</v>
      </c>
      <c r="H65" s="7" t="s">
        <v>241</v>
      </c>
      <c r="I65" s="7" t="s">
        <v>210</v>
      </c>
      <c r="J65" s="7" t="s">
        <v>210</v>
      </c>
      <c r="K65" s="7" t="s">
        <v>581</v>
      </c>
      <c r="L65" s="7" t="s">
        <v>210</v>
      </c>
      <c r="M65" s="7" t="s">
        <v>210</v>
      </c>
      <c r="N65" s="7" t="s">
        <v>215</v>
      </c>
      <c r="O65" s="7" t="s">
        <v>208</v>
      </c>
      <c r="P65" s="7" t="s">
        <v>215</v>
      </c>
      <c r="Q65" s="7" t="s">
        <v>218</v>
      </c>
      <c r="R65" s="7" t="s">
        <v>257</v>
      </c>
      <c r="S65" s="7" t="s">
        <v>215</v>
      </c>
      <c r="T65" s="7" t="s">
        <v>218</v>
      </c>
      <c r="U65" s="7" t="s">
        <v>258</v>
      </c>
    </row>
    <row r="66" customFormat="false" ht="91" hidden="false" customHeight="false" outlineLevel="0" collapsed="false">
      <c r="A66" s="7" t="s">
        <v>42</v>
      </c>
      <c r="B66" s="7" t="s">
        <v>582</v>
      </c>
      <c r="C66" s="7" t="s">
        <v>375</v>
      </c>
      <c r="D66" s="7" t="s">
        <v>376</v>
      </c>
      <c r="E66" s="7" t="s">
        <v>205</v>
      </c>
      <c r="F66" s="7" t="s">
        <v>206</v>
      </c>
      <c r="G66" s="7" t="s">
        <v>583</v>
      </c>
      <c r="H66" s="7" t="s">
        <v>210</v>
      </c>
      <c r="I66" s="7" t="s">
        <v>209</v>
      </c>
      <c r="J66" s="7" t="s">
        <v>210</v>
      </c>
      <c r="K66" s="7" t="s">
        <v>584</v>
      </c>
      <c r="L66" s="7" t="s">
        <v>210</v>
      </c>
      <c r="M66" s="7" t="s">
        <v>210</v>
      </c>
      <c r="N66" s="7" t="s">
        <v>214</v>
      </c>
      <c r="O66" s="7" t="s">
        <v>208</v>
      </c>
      <c r="P66" s="7" t="s">
        <v>215</v>
      </c>
      <c r="Q66" s="7" t="s">
        <v>218</v>
      </c>
      <c r="R66" s="7" t="s">
        <v>585</v>
      </c>
      <c r="S66" s="7" t="s">
        <v>215</v>
      </c>
      <c r="T66" s="7" t="s">
        <v>218</v>
      </c>
      <c r="U66" s="7" t="s">
        <v>453</v>
      </c>
    </row>
    <row r="67" customFormat="false" ht="91" hidden="false" customHeight="false" outlineLevel="0" collapsed="false">
      <c r="A67" s="7" t="s">
        <v>42</v>
      </c>
      <c r="B67" s="7" t="s">
        <v>582</v>
      </c>
      <c r="C67" s="7" t="s">
        <v>586</v>
      </c>
      <c r="D67" s="7" t="s">
        <v>587</v>
      </c>
      <c r="E67" s="7" t="s">
        <v>259</v>
      </c>
      <c r="F67" s="7" t="s">
        <v>206</v>
      </c>
      <c r="G67" s="7" t="s">
        <v>207</v>
      </c>
      <c r="H67" s="7" t="s">
        <v>210</v>
      </c>
      <c r="I67" s="7" t="s">
        <v>588</v>
      </c>
      <c r="J67" s="7" t="s">
        <v>210</v>
      </c>
      <c r="K67" s="7" t="s">
        <v>589</v>
      </c>
      <c r="L67" s="7" t="s">
        <v>262</v>
      </c>
      <c r="M67" s="7" t="s">
        <v>263</v>
      </c>
      <c r="N67" s="7" t="s">
        <v>215</v>
      </c>
      <c r="O67" s="7" t="s">
        <v>208</v>
      </c>
      <c r="P67" s="7" t="s">
        <v>215</v>
      </c>
      <c r="Q67" s="7" t="s">
        <v>218</v>
      </c>
      <c r="R67" s="7" t="s">
        <v>257</v>
      </c>
      <c r="S67" s="7" t="s">
        <v>215</v>
      </c>
      <c r="T67" s="7" t="s">
        <v>218</v>
      </c>
      <c r="U67" s="7" t="s">
        <v>374</v>
      </c>
    </row>
    <row r="68" customFormat="false" ht="91" hidden="false" customHeight="false" outlineLevel="0" collapsed="false">
      <c r="A68" s="7" t="s">
        <v>42</v>
      </c>
      <c r="B68" s="7" t="s">
        <v>582</v>
      </c>
      <c r="C68" s="7" t="s">
        <v>32</v>
      </c>
      <c r="D68" s="7" t="s">
        <v>590</v>
      </c>
      <c r="E68" s="7" t="s">
        <v>245</v>
      </c>
      <c r="F68" s="7" t="s">
        <v>206</v>
      </c>
      <c r="G68" s="7" t="s">
        <v>591</v>
      </c>
      <c r="H68" s="7" t="s">
        <v>208</v>
      </c>
      <c r="I68" s="7" t="s">
        <v>210</v>
      </c>
      <c r="J68" s="7" t="s">
        <v>592</v>
      </c>
      <c r="K68" s="7" t="s">
        <v>593</v>
      </c>
      <c r="L68" s="7" t="s">
        <v>210</v>
      </c>
      <c r="M68" s="7" t="s">
        <v>210</v>
      </c>
      <c r="N68" s="7" t="s">
        <v>215</v>
      </c>
      <c r="O68" s="7" t="s">
        <v>208</v>
      </c>
      <c r="P68" s="7" t="s">
        <v>215</v>
      </c>
      <c r="Q68" s="7" t="s">
        <v>218</v>
      </c>
      <c r="R68" s="7" t="s">
        <v>257</v>
      </c>
      <c r="S68" s="7" t="s">
        <v>215</v>
      </c>
      <c r="T68" s="7" t="s">
        <v>218</v>
      </c>
      <c r="U68" s="7" t="s">
        <v>258</v>
      </c>
    </row>
    <row r="69" customFormat="false" ht="91" hidden="false" customHeight="false" outlineLevel="0" collapsed="false">
      <c r="A69" s="7" t="s">
        <v>42</v>
      </c>
      <c r="B69" s="7" t="s">
        <v>582</v>
      </c>
      <c r="C69" s="7" t="s">
        <v>594</v>
      </c>
      <c r="D69" s="7" t="s">
        <v>595</v>
      </c>
      <c r="E69" s="7" t="s">
        <v>268</v>
      </c>
      <c r="F69" s="7" t="s">
        <v>206</v>
      </c>
      <c r="G69" s="7" t="s">
        <v>596</v>
      </c>
      <c r="H69" s="7" t="s">
        <v>208</v>
      </c>
      <c r="I69" s="7" t="s">
        <v>597</v>
      </c>
      <c r="J69" s="7" t="s">
        <v>598</v>
      </c>
      <c r="K69" s="7" t="s">
        <v>599</v>
      </c>
      <c r="L69" s="7" t="s">
        <v>600</v>
      </c>
      <c r="M69" s="7" t="s">
        <v>601</v>
      </c>
      <c r="N69" s="7" t="s">
        <v>215</v>
      </c>
      <c r="O69" s="7" t="s">
        <v>208</v>
      </c>
      <c r="P69" s="7" t="s">
        <v>215</v>
      </c>
      <c r="Q69" s="7" t="s">
        <v>218</v>
      </c>
      <c r="R69" s="7" t="s">
        <v>602</v>
      </c>
      <c r="S69" s="7" t="s">
        <v>215</v>
      </c>
      <c r="T69" s="7" t="s">
        <v>218</v>
      </c>
      <c r="U69" s="7" t="s">
        <v>603</v>
      </c>
    </row>
    <row r="70" customFormat="false" ht="91" hidden="false" customHeight="false" outlineLevel="0" collapsed="false">
      <c r="A70" s="7" t="s">
        <v>42</v>
      </c>
      <c r="B70" s="7" t="s">
        <v>582</v>
      </c>
      <c r="C70" s="7" t="s">
        <v>220</v>
      </c>
      <c r="D70" s="7" t="s">
        <v>221</v>
      </c>
      <c r="E70" s="7" t="s">
        <v>222</v>
      </c>
      <c r="F70" s="7" t="s">
        <v>206</v>
      </c>
      <c r="G70" s="7" t="s">
        <v>208</v>
      </c>
      <c r="H70" s="7" t="s">
        <v>210</v>
      </c>
      <c r="I70" s="7" t="s">
        <v>210</v>
      </c>
      <c r="J70" s="7" t="s">
        <v>210</v>
      </c>
      <c r="K70" s="7" t="s">
        <v>540</v>
      </c>
      <c r="L70" s="7" t="s">
        <v>210</v>
      </c>
      <c r="M70" s="7" t="s">
        <v>210</v>
      </c>
      <c r="N70" s="7" t="s">
        <v>215</v>
      </c>
      <c r="O70" s="7" t="s">
        <v>208</v>
      </c>
      <c r="P70" s="7" t="s">
        <v>215</v>
      </c>
      <c r="Q70" s="7" t="s">
        <v>218</v>
      </c>
      <c r="R70" s="7" t="s">
        <v>257</v>
      </c>
      <c r="S70" s="7" t="s">
        <v>215</v>
      </c>
      <c r="T70" s="7" t="s">
        <v>218</v>
      </c>
      <c r="U70" s="7" t="s">
        <v>258</v>
      </c>
    </row>
    <row r="71" customFormat="false" ht="91" hidden="false" customHeight="false" outlineLevel="0" collapsed="false">
      <c r="A71" s="7" t="s">
        <v>42</v>
      </c>
      <c r="B71" s="7" t="s">
        <v>582</v>
      </c>
      <c r="C71" s="7" t="s">
        <v>230</v>
      </c>
      <c r="D71" s="7" t="s">
        <v>231</v>
      </c>
      <c r="E71" s="7" t="s">
        <v>232</v>
      </c>
      <c r="F71" s="7" t="s">
        <v>206</v>
      </c>
      <c r="G71" s="7" t="s">
        <v>233</v>
      </c>
      <c r="H71" s="7" t="s">
        <v>233</v>
      </c>
      <c r="I71" s="7" t="s">
        <v>210</v>
      </c>
      <c r="J71" s="7" t="s">
        <v>234</v>
      </c>
      <c r="K71" s="7" t="s">
        <v>548</v>
      </c>
      <c r="L71" s="7" t="s">
        <v>210</v>
      </c>
      <c r="M71" s="7" t="s">
        <v>210</v>
      </c>
      <c r="N71" s="7" t="s">
        <v>215</v>
      </c>
      <c r="O71" s="7" t="s">
        <v>208</v>
      </c>
      <c r="P71" s="7" t="s">
        <v>215</v>
      </c>
      <c r="Q71" s="7" t="s">
        <v>218</v>
      </c>
      <c r="R71" s="7" t="s">
        <v>257</v>
      </c>
      <c r="S71" s="7" t="s">
        <v>215</v>
      </c>
      <c r="T71" s="7" t="s">
        <v>218</v>
      </c>
      <c r="U71" s="7" t="s">
        <v>237</v>
      </c>
    </row>
    <row r="72" customFormat="false" ht="91" hidden="false" customHeight="false" outlineLevel="0" collapsed="false">
      <c r="A72" s="7" t="s">
        <v>42</v>
      </c>
      <c r="B72" s="7" t="s">
        <v>582</v>
      </c>
      <c r="C72" s="7" t="s">
        <v>238</v>
      </c>
      <c r="D72" s="7" t="s">
        <v>239</v>
      </c>
      <c r="E72" s="7" t="s">
        <v>222</v>
      </c>
      <c r="F72" s="7" t="s">
        <v>240</v>
      </c>
      <c r="G72" s="7" t="s">
        <v>208</v>
      </c>
      <c r="H72" s="7" t="s">
        <v>241</v>
      </c>
      <c r="I72" s="7" t="s">
        <v>210</v>
      </c>
      <c r="J72" s="7" t="s">
        <v>210</v>
      </c>
      <c r="K72" s="7" t="s">
        <v>550</v>
      </c>
      <c r="L72" s="7" t="s">
        <v>210</v>
      </c>
      <c r="M72" s="7" t="s">
        <v>210</v>
      </c>
      <c r="N72" s="7" t="s">
        <v>215</v>
      </c>
      <c r="O72" s="7" t="s">
        <v>208</v>
      </c>
      <c r="P72" s="7" t="s">
        <v>215</v>
      </c>
      <c r="Q72" s="7" t="s">
        <v>218</v>
      </c>
      <c r="R72" s="7" t="s">
        <v>257</v>
      </c>
      <c r="S72" s="7" t="s">
        <v>215</v>
      </c>
      <c r="T72" s="7" t="s">
        <v>218</v>
      </c>
      <c r="U72" s="7" t="s">
        <v>237</v>
      </c>
    </row>
    <row r="73" customFormat="false" ht="91" hidden="false" customHeight="false" outlineLevel="0" collapsed="false">
      <c r="A73" s="7" t="s">
        <v>42</v>
      </c>
      <c r="B73" s="7" t="s">
        <v>582</v>
      </c>
      <c r="C73" s="7" t="s">
        <v>604</v>
      </c>
      <c r="D73" s="7" t="s">
        <v>605</v>
      </c>
      <c r="E73" s="7" t="s">
        <v>232</v>
      </c>
      <c r="F73" s="7" t="s">
        <v>606</v>
      </c>
      <c r="G73" s="7" t="s">
        <v>296</v>
      </c>
      <c r="H73" s="7" t="s">
        <v>210</v>
      </c>
      <c r="I73" s="7" t="s">
        <v>607</v>
      </c>
      <c r="J73" s="7" t="s">
        <v>234</v>
      </c>
      <c r="K73" s="7" t="s">
        <v>608</v>
      </c>
      <c r="L73" s="7" t="s">
        <v>210</v>
      </c>
      <c r="M73" s="7" t="s">
        <v>210</v>
      </c>
      <c r="N73" s="7" t="s">
        <v>215</v>
      </c>
      <c r="O73" s="7" t="s">
        <v>218</v>
      </c>
      <c r="P73" s="7" t="s">
        <v>218</v>
      </c>
      <c r="Q73" s="7" t="s">
        <v>218</v>
      </c>
      <c r="R73" s="7" t="s">
        <v>585</v>
      </c>
      <c r="S73" s="7" t="s">
        <v>215</v>
      </c>
      <c r="T73" s="7" t="s">
        <v>218</v>
      </c>
      <c r="U73" s="7" t="s">
        <v>609</v>
      </c>
    </row>
    <row r="74" customFormat="false" ht="91" hidden="false" customHeight="false" outlineLevel="0" collapsed="false">
      <c r="A74" s="7" t="s">
        <v>42</v>
      </c>
      <c r="B74" s="7" t="s">
        <v>610</v>
      </c>
      <c r="C74" s="7" t="s">
        <v>611</v>
      </c>
      <c r="D74" s="7" t="s">
        <v>612</v>
      </c>
      <c r="E74" s="7" t="s">
        <v>205</v>
      </c>
      <c r="F74" s="7" t="s">
        <v>206</v>
      </c>
      <c r="G74" s="7" t="s">
        <v>613</v>
      </c>
      <c r="H74" s="7" t="s">
        <v>210</v>
      </c>
      <c r="I74" s="7" t="s">
        <v>614</v>
      </c>
      <c r="J74" s="7" t="s">
        <v>210</v>
      </c>
      <c r="K74" s="7" t="s">
        <v>615</v>
      </c>
      <c r="L74" s="7" t="s">
        <v>210</v>
      </c>
      <c r="M74" s="7" t="s">
        <v>210</v>
      </c>
      <c r="N74" s="7" t="s">
        <v>616</v>
      </c>
      <c r="O74" s="7" t="s">
        <v>208</v>
      </c>
      <c r="P74" s="7" t="s">
        <v>215</v>
      </c>
      <c r="Q74" s="7" t="s">
        <v>218</v>
      </c>
      <c r="R74" s="7" t="s">
        <v>257</v>
      </c>
      <c r="S74" s="7" t="s">
        <v>215</v>
      </c>
      <c r="T74" s="7" t="s">
        <v>218</v>
      </c>
      <c r="U74" s="7" t="s">
        <v>617</v>
      </c>
    </row>
    <row r="75" customFormat="false" ht="91" hidden="false" customHeight="false" outlineLevel="0" collapsed="false">
      <c r="A75" s="7" t="s">
        <v>42</v>
      </c>
      <c r="B75" s="7" t="s">
        <v>610</v>
      </c>
      <c r="C75" s="7" t="s">
        <v>618</v>
      </c>
      <c r="D75" s="7" t="s">
        <v>619</v>
      </c>
      <c r="E75" s="7" t="s">
        <v>620</v>
      </c>
      <c r="F75" s="7" t="s">
        <v>206</v>
      </c>
      <c r="G75" s="7" t="s">
        <v>621</v>
      </c>
      <c r="H75" s="7" t="s">
        <v>622</v>
      </c>
      <c r="I75" s="7" t="s">
        <v>623</v>
      </c>
      <c r="J75" s="7" t="s">
        <v>210</v>
      </c>
      <c r="K75" s="7" t="s">
        <v>624</v>
      </c>
      <c r="L75" s="7" t="s">
        <v>210</v>
      </c>
      <c r="M75" s="7" t="s">
        <v>210</v>
      </c>
      <c r="N75" s="7" t="s">
        <v>215</v>
      </c>
      <c r="O75" s="7" t="s">
        <v>208</v>
      </c>
      <c r="P75" s="7" t="s">
        <v>215</v>
      </c>
      <c r="Q75" s="7" t="s">
        <v>625</v>
      </c>
      <c r="R75" s="7" t="s">
        <v>626</v>
      </c>
      <c r="S75" s="7" t="s">
        <v>215</v>
      </c>
      <c r="T75" s="7" t="s">
        <v>218</v>
      </c>
      <c r="U75" s="7" t="s">
        <v>627</v>
      </c>
    </row>
    <row r="76" customFormat="false" ht="91" hidden="false" customHeight="false" outlineLevel="0" collapsed="false">
      <c r="A76" s="7" t="s">
        <v>42</v>
      </c>
      <c r="B76" s="7" t="s">
        <v>610</v>
      </c>
      <c r="C76" s="7" t="s">
        <v>628</v>
      </c>
      <c r="D76" s="7" t="s">
        <v>629</v>
      </c>
      <c r="E76" s="7" t="s">
        <v>620</v>
      </c>
      <c r="F76" s="7" t="s">
        <v>206</v>
      </c>
      <c r="G76" s="7" t="s">
        <v>630</v>
      </c>
      <c r="H76" s="7" t="s">
        <v>622</v>
      </c>
      <c r="I76" s="7" t="s">
        <v>623</v>
      </c>
      <c r="J76" s="7" t="s">
        <v>210</v>
      </c>
      <c r="K76" s="7" t="s">
        <v>631</v>
      </c>
      <c r="L76" s="7" t="s">
        <v>210</v>
      </c>
      <c r="M76" s="7" t="s">
        <v>210</v>
      </c>
      <c r="N76" s="7" t="s">
        <v>215</v>
      </c>
      <c r="O76" s="7" t="s">
        <v>208</v>
      </c>
      <c r="P76" s="7" t="s">
        <v>215</v>
      </c>
      <c r="Q76" s="7" t="s">
        <v>632</v>
      </c>
      <c r="R76" s="7" t="s">
        <v>400</v>
      </c>
      <c r="S76" s="7" t="s">
        <v>215</v>
      </c>
      <c r="T76" s="7" t="s">
        <v>218</v>
      </c>
      <c r="U76" s="7" t="s">
        <v>400</v>
      </c>
    </row>
    <row r="77" customFormat="false" ht="91" hidden="false" customHeight="false" outlineLevel="0" collapsed="false">
      <c r="A77" s="7" t="s">
        <v>42</v>
      </c>
      <c r="B77" s="7" t="s">
        <v>610</v>
      </c>
      <c r="C77" s="7" t="s">
        <v>633</v>
      </c>
      <c r="D77" s="7" t="s">
        <v>634</v>
      </c>
      <c r="E77" s="7" t="s">
        <v>232</v>
      </c>
      <c r="F77" s="7" t="s">
        <v>206</v>
      </c>
      <c r="G77" s="7" t="s">
        <v>233</v>
      </c>
      <c r="H77" s="7" t="s">
        <v>233</v>
      </c>
      <c r="I77" s="7" t="s">
        <v>210</v>
      </c>
      <c r="J77" s="7" t="s">
        <v>234</v>
      </c>
      <c r="K77" s="7" t="s">
        <v>635</v>
      </c>
      <c r="L77" s="7" t="s">
        <v>210</v>
      </c>
      <c r="M77" s="7" t="s">
        <v>210</v>
      </c>
      <c r="N77" s="7" t="s">
        <v>215</v>
      </c>
      <c r="O77" s="7" t="s">
        <v>208</v>
      </c>
      <c r="P77" s="7" t="s">
        <v>215</v>
      </c>
      <c r="Q77" s="7" t="s">
        <v>636</v>
      </c>
      <c r="R77" s="7" t="s">
        <v>626</v>
      </c>
      <c r="S77" s="7" t="s">
        <v>215</v>
      </c>
      <c r="T77" s="7" t="s">
        <v>218</v>
      </c>
      <c r="U77" s="7" t="s">
        <v>637</v>
      </c>
    </row>
    <row r="78" customFormat="false" ht="91" hidden="false" customHeight="false" outlineLevel="0" collapsed="false">
      <c r="A78" s="7" t="s">
        <v>42</v>
      </c>
      <c r="B78" s="7" t="s">
        <v>610</v>
      </c>
      <c r="C78" s="7" t="s">
        <v>638</v>
      </c>
      <c r="D78" s="7" t="s">
        <v>639</v>
      </c>
      <c r="E78" s="7" t="s">
        <v>222</v>
      </c>
      <c r="F78" s="7" t="s">
        <v>240</v>
      </c>
      <c r="G78" s="7" t="s">
        <v>208</v>
      </c>
      <c r="H78" s="7" t="s">
        <v>241</v>
      </c>
      <c r="I78" s="7" t="s">
        <v>210</v>
      </c>
      <c r="J78" s="7" t="s">
        <v>210</v>
      </c>
      <c r="K78" s="7" t="s">
        <v>640</v>
      </c>
      <c r="L78" s="7" t="s">
        <v>210</v>
      </c>
      <c r="M78" s="7" t="s">
        <v>210</v>
      </c>
      <c r="N78" s="7" t="s">
        <v>215</v>
      </c>
      <c r="O78" s="7" t="s">
        <v>208</v>
      </c>
      <c r="P78" s="7" t="s">
        <v>215</v>
      </c>
      <c r="Q78" s="7" t="s">
        <v>641</v>
      </c>
      <c r="R78" s="7" t="s">
        <v>642</v>
      </c>
      <c r="S78" s="7" t="s">
        <v>215</v>
      </c>
      <c r="T78" s="7" t="s">
        <v>218</v>
      </c>
      <c r="U78" s="7" t="s">
        <v>617</v>
      </c>
    </row>
    <row r="79" customFormat="false" ht="91" hidden="false" customHeight="false" outlineLevel="0" collapsed="false">
      <c r="A79" s="7" t="s">
        <v>42</v>
      </c>
      <c r="B79" s="7" t="s">
        <v>610</v>
      </c>
      <c r="C79" s="7" t="s">
        <v>643</v>
      </c>
      <c r="D79" s="7" t="s">
        <v>644</v>
      </c>
      <c r="E79" s="7" t="s">
        <v>620</v>
      </c>
      <c r="F79" s="7" t="s">
        <v>206</v>
      </c>
      <c r="G79" s="7" t="s">
        <v>390</v>
      </c>
      <c r="H79" s="7" t="s">
        <v>645</v>
      </c>
      <c r="I79" s="7" t="s">
        <v>646</v>
      </c>
      <c r="J79" s="7" t="s">
        <v>210</v>
      </c>
      <c r="K79" s="7" t="s">
        <v>647</v>
      </c>
      <c r="L79" s="7" t="s">
        <v>648</v>
      </c>
      <c r="M79" s="7" t="s">
        <v>649</v>
      </c>
      <c r="N79" s="7" t="s">
        <v>215</v>
      </c>
      <c r="O79" s="7" t="s">
        <v>208</v>
      </c>
      <c r="P79" s="7" t="s">
        <v>215</v>
      </c>
      <c r="Q79" s="7" t="s">
        <v>650</v>
      </c>
      <c r="R79" s="7" t="s">
        <v>651</v>
      </c>
      <c r="S79" s="7" t="s">
        <v>215</v>
      </c>
      <c r="T79" s="7" t="s">
        <v>218</v>
      </c>
      <c r="U79" s="7" t="s">
        <v>652</v>
      </c>
    </row>
    <row r="80" customFormat="false" ht="91" hidden="false" customHeight="false" outlineLevel="0" collapsed="false">
      <c r="A80" s="7" t="s">
        <v>42</v>
      </c>
      <c r="B80" s="7" t="s">
        <v>610</v>
      </c>
      <c r="C80" s="7" t="s">
        <v>653</v>
      </c>
      <c r="D80" s="7" t="s">
        <v>654</v>
      </c>
      <c r="E80" s="7" t="s">
        <v>620</v>
      </c>
      <c r="F80" s="7" t="s">
        <v>206</v>
      </c>
      <c r="G80" s="7" t="s">
        <v>655</v>
      </c>
      <c r="H80" s="7" t="s">
        <v>645</v>
      </c>
      <c r="I80" s="7" t="s">
        <v>210</v>
      </c>
      <c r="J80" s="7" t="s">
        <v>210</v>
      </c>
      <c r="K80" s="7" t="s">
        <v>656</v>
      </c>
      <c r="L80" s="7" t="s">
        <v>210</v>
      </c>
      <c r="M80" s="7" t="s">
        <v>210</v>
      </c>
      <c r="N80" s="7" t="s">
        <v>215</v>
      </c>
      <c r="O80" s="7" t="s">
        <v>208</v>
      </c>
      <c r="P80" s="7" t="s">
        <v>215</v>
      </c>
      <c r="Q80" s="7" t="s">
        <v>657</v>
      </c>
      <c r="R80" s="7" t="s">
        <v>658</v>
      </c>
      <c r="S80" s="7" t="s">
        <v>215</v>
      </c>
      <c r="T80" s="7" t="s">
        <v>218</v>
      </c>
      <c r="U80" s="7" t="s">
        <v>659</v>
      </c>
    </row>
    <row r="81" customFormat="false" ht="91" hidden="false" customHeight="false" outlineLevel="0" collapsed="false">
      <c r="A81" s="7" t="s">
        <v>42</v>
      </c>
      <c r="B81" s="7" t="s">
        <v>610</v>
      </c>
      <c r="C81" s="7" t="s">
        <v>660</v>
      </c>
      <c r="D81" s="7" t="s">
        <v>661</v>
      </c>
      <c r="E81" s="7" t="s">
        <v>662</v>
      </c>
      <c r="F81" s="7" t="s">
        <v>206</v>
      </c>
      <c r="G81" s="7" t="s">
        <v>663</v>
      </c>
      <c r="H81" s="7" t="s">
        <v>663</v>
      </c>
      <c r="I81" s="7" t="s">
        <v>664</v>
      </c>
      <c r="J81" s="7" t="s">
        <v>210</v>
      </c>
      <c r="K81" s="7" t="s">
        <v>665</v>
      </c>
      <c r="L81" s="7" t="s">
        <v>666</v>
      </c>
      <c r="M81" s="7" t="s">
        <v>667</v>
      </c>
      <c r="N81" s="7" t="s">
        <v>215</v>
      </c>
      <c r="O81" s="7" t="s">
        <v>208</v>
      </c>
      <c r="P81" s="7" t="s">
        <v>215</v>
      </c>
      <c r="Q81" s="7" t="s">
        <v>668</v>
      </c>
      <c r="R81" s="7" t="s">
        <v>669</v>
      </c>
      <c r="S81" s="7" t="s">
        <v>215</v>
      </c>
      <c r="T81" s="7" t="s">
        <v>218</v>
      </c>
      <c r="U81" s="7" t="s">
        <v>670</v>
      </c>
    </row>
    <row r="82" customFormat="false" ht="91" hidden="false" customHeight="false" outlineLevel="0" collapsed="false">
      <c r="A82" s="7" t="s">
        <v>42</v>
      </c>
      <c r="B82" s="7" t="s">
        <v>610</v>
      </c>
      <c r="C82" s="7" t="s">
        <v>226</v>
      </c>
      <c r="D82" s="7" t="s">
        <v>227</v>
      </c>
      <c r="E82" s="7" t="s">
        <v>222</v>
      </c>
      <c r="F82" s="7" t="s">
        <v>206</v>
      </c>
      <c r="G82" s="7" t="s">
        <v>208</v>
      </c>
      <c r="H82" s="7" t="s">
        <v>210</v>
      </c>
      <c r="I82" s="7" t="s">
        <v>210</v>
      </c>
      <c r="J82" s="7" t="s">
        <v>210</v>
      </c>
      <c r="K82" s="7" t="s">
        <v>671</v>
      </c>
      <c r="L82" s="7" t="s">
        <v>210</v>
      </c>
      <c r="M82" s="7" t="s">
        <v>210</v>
      </c>
      <c r="N82" s="7" t="s">
        <v>215</v>
      </c>
      <c r="O82" s="7" t="s">
        <v>208</v>
      </c>
      <c r="P82" s="7" t="s">
        <v>215</v>
      </c>
      <c r="Q82" s="7" t="s">
        <v>218</v>
      </c>
      <c r="R82" s="7" t="s">
        <v>257</v>
      </c>
      <c r="S82" s="7" t="s">
        <v>215</v>
      </c>
      <c r="T82" s="7" t="s">
        <v>218</v>
      </c>
      <c r="U82" s="7" t="s">
        <v>617</v>
      </c>
    </row>
    <row r="83" customFormat="false" ht="91" hidden="false" customHeight="false" outlineLevel="0" collapsed="false">
      <c r="A83" s="7" t="s">
        <v>42</v>
      </c>
      <c r="B83" s="7" t="s">
        <v>610</v>
      </c>
      <c r="C83" s="7" t="s">
        <v>672</v>
      </c>
      <c r="D83" s="7" t="s">
        <v>673</v>
      </c>
      <c r="E83" s="7" t="s">
        <v>674</v>
      </c>
      <c r="F83" s="7" t="s">
        <v>240</v>
      </c>
      <c r="G83" s="7" t="s">
        <v>208</v>
      </c>
      <c r="H83" s="7" t="s">
        <v>675</v>
      </c>
      <c r="I83" s="7" t="s">
        <v>676</v>
      </c>
      <c r="J83" s="7" t="s">
        <v>210</v>
      </c>
      <c r="K83" s="7" t="s">
        <v>677</v>
      </c>
      <c r="L83" s="7" t="s">
        <v>210</v>
      </c>
      <c r="M83" s="7" t="s">
        <v>210</v>
      </c>
      <c r="N83" s="7" t="s">
        <v>215</v>
      </c>
      <c r="O83" s="7" t="s">
        <v>208</v>
      </c>
      <c r="P83" s="7" t="s">
        <v>215</v>
      </c>
      <c r="Q83" s="7" t="s">
        <v>218</v>
      </c>
      <c r="R83" s="7" t="s">
        <v>257</v>
      </c>
      <c r="S83" s="7" t="s">
        <v>215</v>
      </c>
      <c r="T83" s="7" t="s">
        <v>218</v>
      </c>
      <c r="U83" s="7" t="s">
        <v>617</v>
      </c>
    </row>
    <row r="84" customFormat="false" ht="57.45" hidden="false" customHeight="false" outlineLevel="0" collapsed="false">
      <c r="A84" s="7" t="s">
        <v>42</v>
      </c>
      <c r="B84" s="7" t="s">
        <v>678</v>
      </c>
      <c r="C84" s="7" t="s">
        <v>679</v>
      </c>
      <c r="D84" s="7" t="s">
        <v>680</v>
      </c>
      <c r="E84" s="7" t="s">
        <v>205</v>
      </c>
      <c r="F84" s="7" t="s">
        <v>206</v>
      </c>
      <c r="G84" s="7" t="s">
        <v>681</v>
      </c>
      <c r="H84" s="7" t="s">
        <v>210</v>
      </c>
      <c r="I84" s="7" t="s">
        <v>209</v>
      </c>
      <c r="J84" s="7" t="s">
        <v>210</v>
      </c>
      <c r="K84" s="7" t="s">
        <v>256</v>
      </c>
      <c r="L84" s="7" t="s">
        <v>210</v>
      </c>
      <c r="M84" s="7" t="s">
        <v>210</v>
      </c>
      <c r="N84" s="7" t="s">
        <v>214</v>
      </c>
      <c r="O84" s="7" t="s">
        <v>208</v>
      </c>
      <c r="P84" s="7" t="s">
        <v>215</v>
      </c>
      <c r="Q84" s="7" t="s">
        <v>218</v>
      </c>
      <c r="R84" s="7" t="s">
        <v>257</v>
      </c>
      <c r="S84" s="7" t="s">
        <v>215</v>
      </c>
      <c r="T84" s="7" t="s">
        <v>218</v>
      </c>
      <c r="U84" s="7" t="s">
        <v>556</v>
      </c>
    </row>
    <row r="85" customFormat="false" ht="57.45" hidden="false" customHeight="false" outlineLevel="0" collapsed="false">
      <c r="A85" s="7" t="s">
        <v>42</v>
      </c>
      <c r="B85" s="7" t="s">
        <v>678</v>
      </c>
      <c r="C85" s="7" t="s">
        <v>375</v>
      </c>
      <c r="D85" s="7" t="s">
        <v>376</v>
      </c>
      <c r="E85" s="7" t="s">
        <v>259</v>
      </c>
      <c r="F85" s="7" t="s">
        <v>206</v>
      </c>
      <c r="G85" s="7" t="s">
        <v>377</v>
      </c>
      <c r="H85" s="7" t="s">
        <v>210</v>
      </c>
      <c r="I85" s="7" t="s">
        <v>682</v>
      </c>
      <c r="J85" s="7" t="s">
        <v>210</v>
      </c>
      <c r="K85" s="7" t="s">
        <v>455</v>
      </c>
      <c r="L85" s="7" t="s">
        <v>380</v>
      </c>
      <c r="M85" s="7" t="s">
        <v>381</v>
      </c>
      <c r="N85" s="7" t="s">
        <v>683</v>
      </c>
      <c r="O85" s="7" t="s">
        <v>208</v>
      </c>
      <c r="P85" s="7" t="s">
        <v>215</v>
      </c>
      <c r="Q85" s="7" t="s">
        <v>218</v>
      </c>
      <c r="R85" s="7" t="s">
        <v>684</v>
      </c>
      <c r="S85" s="7" t="s">
        <v>215</v>
      </c>
      <c r="T85" s="7" t="s">
        <v>218</v>
      </c>
      <c r="U85" s="7" t="s">
        <v>685</v>
      </c>
    </row>
    <row r="86" customFormat="false" ht="57.45" hidden="false" customHeight="false" outlineLevel="0" collapsed="false">
      <c r="A86" s="7" t="s">
        <v>42</v>
      </c>
      <c r="B86" s="7" t="s">
        <v>678</v>
      </c>
      <c r="C86" s="7" t="s">
        <v>686</v>
      </c>
      <c r="D86" s="7" t="s">
        <v>687</v>
      </c>
      <c r="E86" s="7" t="s">
        <v>245</v>
      </c>
      <c r="F86" s="7" t="s">
        <v>206</v>
      </c>
      <c r="G86" s="7" t="s">
        <v>688</v>
      </c>
      <c r="H86" s="7" t="s">
        <v>208</v>
      </c>
      <c r="I86" s="7" t="s">
        <v>210</v>
      </c>
      <c r="J86" s="7" t="s">
        <v>689</v>
      </c>
      <c r="K86" s="7" t="s">
        <v>690</v>
      </c>
      <c r="L86" s="7" t="s">
        <v>210</v>
      </c>
      <c r="M86" s="7" t="s">
        <v>210</v>
      </c>
      <c r="N86" s="7" t="s">
        <v>215</v>
      </c>
      <c r="O86" s="7" t="s">
        <v>208</v>
      </c>
      <c r="P86" s="7" t="s">
        <v>215</v>
      </c>
      <c r="Q86" s="7" t="s">
        <v>218</v>
      </c>
      <c r="R86" s="7" t="s">
        <v>691</v>
      </c>
      <c r="S86" s="7" t="s">
        <v>215</v>
      </c>
      <c r="T86" s="7" t="s">
        <v>218</v>
      </c>
      <c r="U86" s="7" t="s">
        <v>258</v>
      </c>
    </row>
    <row r="87" customFormat="false" ht="57.45" hidden="false" customHeight="false" outlineLevel="0" collapsed="false">
      <c r="A87" s="7" t="s">
        <v>42</v>
      </c>
      <c r="B87" s="7" t="s">
        <v>678</v>
      </c>
      <c r="C87" s="7" t="s">
        <v>692</v>
      </c>
      <c r="D87" s="7" t="s">
        <v>693</v>
      </c>
      <c r="E87" s="7" t="s">
        <v>528</v>
      </c>
      <c r="F87" s="7" t="s">
        <v>240</v>
      </c>
      <c r="G87" s="7" t="s">
        <v>208</v>
      </c>
      <c r="H87" s="7" t="s">
        <v>208</v>
      </c>
      <c r="I87" s="7" t="s">
        <v>210</v>
      </c>
      <c r="J87" s="7" t="s">
        <v>210</v>
      </c>
      <c r="K87" s="7" t="s">
        <v>694</v>
      </c>
      <c r="L87" s="7" t="s">
        <v>210</v>
      </c>
      <c r="M87" s="7" t="s">
        <v>210</v>
      </c>
      <c r="N87" s="7" t="s">
        <v>215</v>
      </c>
      <c r="O87" s="7" t="s">
        <v>208</v>
      </c>
      <c r="P87" s="7" t="s">
        <v>215</v>
      </c>
      <c r="Q87" s="7" t="s">
        <v>218</v>
      </c>
      <c r="R87" s="7" t="s">
        <v>208</v>
      </c>
      <c r="S87" s="7" t="s">
        <v>215</v>
      </c>
      <c r="T87" s="7" t="s">
        <v>218</v>
      </c>
      <c r="U87" s="7" t="s">
        <v>258</v>
      </c>
    </row>
    <row r="88" customFormat="false" ht="57.45" hidden="false" customHeight="false" outlineLevel="0" collapsed="false">
      <c r="A88" s="7" t="s">
        <v>42</v>
      </c>
      <c r="B88" s="7" t="s">
        <v>678</v>
      </c>
      <c r="C88" s="7" t="s">
        <v>226</v>
      </c>
      <c r="D88" s="7" t="s">
        <v>227</v>
      </c>
      <c r="E88" s="7" t="s">
        <v>222</v>
      </c>
      <c r="F88" s="7" t="s">
        <v>206</v>
      </c>
      <c r="G88" s="7" t="s">
        <v>208</v>
      </c>
      <c r="H88" s="7" t="s">
        <v>210</v>
      </c>
      <c r="I88" s="7" t="s">
        <v>210</v>
      </c>
      <c r="J88" s="7" t="s">
        <v>210</v>
      </c>
      <c r="K88" s="7" t="s">
        <v>695</v>
      </c>
      <c r="L88" s="7" t="s">
        <v>210</v>
      </c>
      <c r="M88" s="7" t="s">
        <v>210</v>
      </c>
      <c r="N88" s="7" t="s">
        <v>215</v>
      </c>
      <c r="O88" s="7" t="s">
        <v>208</v>
      </c>
      <c r="P88" s="7" t="s">
        <v>215</v>
      </c>
      <c r="Q88" s="7" t="s">
        <v>218</v>
      </c>
      <c r="R88" s="7" t="s">
        <v>257</v>
      </c>
      <c r="S88" s="7" t="s">
        <v>215</v>
      </c>
      <c r="T88" s="7" t="s">
        <v>218</v>
      </c>
      <c r="U88" s="7" t="s">
        <v>258</v>
      </c>
    </row>
    <row r="89" customFormat="false" ht="57.45" hidden="false" customHeight="false" outlineLevel="0" collapsed="false">
      <c r="A89" s="7" t="s">
        <v>42</v>
      </c>
      <c r="B89" s="7" t="s">
        <v>696</v>
      </c>
      <c r="C89" s="7" t="s">
        <v>697</v>
      </c>
      <c r="D89" s="7" t="s">
        <v>698</v>
      </c>
      <c r="E89" s="7" t="s">
        <v>205</v>
      </c>
      <c r="F89" s="7" t="s">
        <v>206</v>
      </c>
      <c r="G89" s="7" t="s">
        <v>699</v>
      </c>
      <c r="H89" s="7" t="s">
        <v>210</v>
      </c>
      <c r="I89" s="7" t="s">
        <v>209</v>
      </c>
      <c r="J89" s="7" t="s">
        <v>210</v>
      </c>
      <c r="K89" s="7" t="s">
        <v>700</v>
      </c>
      <c r="L89" s="7" t="s">
        <v>210</v>
      </c>
      <c r="M89" s="7" t="s">
        <v>210</v>
      </c>
      <c r="N89" s="7" t="s">
        <v>214</v>
      </c>
      <c r="O89" s="7" t="s">
        <v>208</v>
      </c>
      <c r="P89" s="7" t="s">
        <v>215</v>
      </c>
      <c r="Q89" s="7" t="s">
        <v>218</v>
      </c>
      <c r="R89" s="7" t="s">
        <v>701</v>
      </c>
      <c r="S89" s="7" t="s">
        <v>215</v>
      </c>
      <c r="T89" s="7" t="s">
        <v>218</v>
      </c>
      <c r="U89" s="7" t="s">
        <v>453</v>
      </c>
    </row>
    <row r="90" customFormat="false" ht="57.45" hidden="false" customHeight="false" outlineLevel="0" collapsed="false">
      <c r="A90" s="7" t="s">
        <v>42</v>
      </c>
      <c r="B90" s="7" t="s">
        <v>696</v>
      </c>
      <c r="C90" s="7" t="s">
        <v>203</v>
      </c>
      <c r="D90" s="7" t="s">
        <v>204</v>
      </c>
      <c r="E90" s="7" t="s">
        <v>259</v>
      </c>
      <c r="F90" s="7" t="s">
        <v>206</v>
      </c>
      <c r="G90" s="7" t="s">
        <v>207</v>
      </c>
      <c r="H90" s="7" t="s">
        <v>210</v>
      </c>
      <c r="I90" s="7" t="s">
        <v>702</v>
      </c>
      <c r="J90" s="7" t="s">
        <v>210</v>
      </c>
      <c r="K90" s="7" t="s">
        <v>703</v>
      </c>
      <c r="L90" s="7" t="s">
        <v>262</v>
      </c>
      <c r="M90" s="7" t="s">
        <v>263</v>
      </c>
      <c r="N90" s="7" t="s">
        <v>215</v>
      </c>
      <c r="O90" s="7" t="s">
        <v>208</v>
      </c>
      <c r="P90" s="7" t="s">
        <v>215</v>
      </c>
      <c r="Q90" s="7" t="s">
        <v>218</v>
      </c>
      <c r="R90" s="7" t="s">
        <v>257</v>
      </c>
      <c r="S90" s="7" t="s">
        <v>215</v>
      </c>
      <c r="T90" s="7" t="s">
        <v>218</v>
      </c>
      <c r="U90" s="7" t="s">
        <v>309</v>
      </c>
    </row>
    <row r="91" customFormat="false" ht="57.45" hidden="false" customHeight="false" outlineLevel="0" collapsed="false">
      <c r="A91" s="7" t="s">
        <v>42</v>
      </c>
      <c r="B91" s="7" t="s">
        <v>696</v>
      </c>
      <c r="C91" s="7" t="s">
        <v>704</v>
      </c>
      <c r="D91" s="7" t="s">
        <v>705</v>
      </c>
      <c r="E91" s="7" t="s">
        <v>245</v>
      </c>
      <c r="F91" s="7" t="s">
        <v>206</v>
      </c>
      <c r="G91" s="7" t="s">
        <v>706</v>
      </c>
      <c r="H91" s="7" t="s">
        <v>210</v>
      </c>
      <c r="I91" s="7" t="s">
        <v>210</v>
      </c>
      <c r="J91" s="7" t="s">
        <v>707</v>
      </c>
      <c r="K91" s="7" t="s">
        <v>708</v>
      </c>
      <c r="L91" s="7" t="s">
        <v>210</v>
      </c>
      <c r="M91" s="7" t="s">
        <v>210</v>
      </c>
      <c r="N91" s="7" t="s">
        <v>215</v>
      </c>
      <c r="O91" s="7" t="s">
        <v>208</v>
      </c>
      <c r="P91" s="7" t="s">
        <v>215</v>
      </c>
      <c r="Q91" s="7" t="s">
        <v>709</v>
      </c>
      <c r="R91" s="7" t="s">
        <v>710</v>
      </c>
      <c r="S91" s="7" t="s">
        <v>215</v>
      </c>
      <c r="T91" s="7" t="s">
        <v>218</v>
      </c>
      <c r="U91" s="7" t="s">
        <v>711</v>
      </c>
    </row>
    <row r="92" customFormat="false" ht="57.45" hidden="false" customHeight="false" outlineLevel="0" collapsed="false">
      <c r="A92" s="7" t="s">
        <v>42</v>
      </c>
      <c r="B92" s="7" t="s">
        <v>696</v>
      </c>
      <c r="C92" s="7" t="s">
        <v>712</v>
      </c>
      <c r="D92" s="7" t="s">
        <v>713</v>
      </c>
      <c r="E92" s="7" t="s">
        <v>245</v>
      </c>
      <c r="F92" s="7" t="s">
        <v>206</v>
      </c>
      <c r="G92" s="7" t="s">
        <v>278</v>
      </c>
      <c r="H92" s="7" t="s">
        <v>210</v>
      </c>
      <c r="I92" s="7" t="s">
        <v>714</v>
      </c>
      <c r="J92" s="7" t="s">
        <v>210</v>
      </c>
      <c r="K92" s="7" t="s">
        <v>715</v>
      </c>
      <c r="L92" s="7" t="s">
        <v>210</v>
      </c>
      <c r="M92" s="7" t="s">
        <v>210</v>
      </c>
      <c r="N92" s="7" t="s">
        <v>215</v>
      </c>
      <c r="O92" s="7" t="s">
        <v>208</v>
      </c>
      <c r="P92" s="7" t="s">
        <v>215</v>
      </c>
      <c r="Q92" s="7" t="s">
        <v>218</v>
      </c>
      <c r="R92" s="7" t="s">
        <v>257</v>
      </c>
      <c r="S92" s="7" t="s">
        <v>215</v>
      </c>
      <c r="T92" s="7" t="s">
        <v>218</v>
      </c>
      <c r="U92" s="7" t="s">
        <v>716</v>
      </c>
    </row>
    <row r="93" customFormat="false" ht="57.45" hidden="false" customHeight="false" outlineLevel="0" collapsed="false">
      <c r="A93" s="7" t="s">
        <v>42</v>
      </c>
      <c r="B93" s="7" t="s">
        <v>696</v>
      </c>
      <c r="C93" s="7" t="s">
        <v>327</v>
      </c>
      <c r="D93" s="7" t="s">
        <v>328</v>
      </c>
      <c r="E93" s="7" t="s">
        <v>222</v>
      </c>
      <c r="F93" s="7" t="s">
        <v>206</v>
      </c>
      <c r="G93" s="7" t="s">
        <v>208</v>
      </c>
      <c r="H93" s="7" t="s">
        <v>210</v>
      </c>
      <c r="I93" s="7" t="s">
        <v>717</v>
      </c>
      <c r="J93" s="7" t="s">
        <v>210</v>
      </c>
      <c r="K93" s="7" t="s">
        <v>718</v>
      </c>
      <c r="L93" s="7" t="s">
        <v>210</v>
      </c>
      <c r="M93" s="7" t="s">
        <v>210</v>
      </c>
      <c r="N93" s="7" t="s">
        <v>215</v>
      </c>
      <c r="O93" s="7" t="s">
        <v>208</v>
      </c>
      <c r="P93" s="7" t="s">
        <v>215</v>
      </c>
      <c r="Q93" s="7" t="s">
        <v>218</v>
      </c>
      <c r="R93" s="7" t="s">
        <v>719</v>
      </c>
      <c r="S93" s="7" t="s">
        <v>215</v>
      </c>
      <c r="T93" s="7" t="s">
        <v>218</v>
      </c>
      <c r="U93" s="7" t="s">
        <v>720</v>
      </c>
    </row>
    <row r="94" customFormat="false" ht="57.45" hidden="false" customHeight="false" outlineLevel="0" collapsed="false">
      <c r="A94" s="7" t="s">
        <v>42</v>
      </c>
      <c r="B94" s="7" t="s">
        <v>696</v>
      </c>
      <c r="C94" s="7" t="s">
        <v>721</v>
      </c>
      <c r="D94" s="7" t="s">
        <v>722</v>
      </c>
      <c r="E94" s="7" t="s">
        <v>360</v>
      </c>
      <c r="F94" s="7" t="s">
        <v>206</v>
      </c>
      <c r="G94" s="7" t="s">
        <v>361</v>
      </c>
      <c r="H94" s="7" t="s">
        <v>361</v>
      </c>
      <c r="I94" s="7" t="s">
        <v>723</v>
      </c>
      <c r="J94" s="7" t="s">
        <v>210</v>
      </c>
      <c r="K94" s="7" t="s">
        <v>724</v>
      </c>
      <c r="L94" s="7" t="s">
        <v>210</v>
      </c>
      <c r="M94" s="7" t="s">
        <v>210</v>
      </c>
      <c r="N94" s="7" t="s">
        <v>215</v>
      </c>
      <c r="O94" s="7" t="s">
        <v>208</v>
      </c>
      <c r="P94" s="7" t="s">
        <v>215</v>
      </c>
      <c r="Q94" s="7" t="s">
        <v>725</v>
      </c>
      <c r="R94" s="7" t="s">
        <v>726</v>
      </c>
      <c r="S94" s="7" t="s">
        <v>215</v>
      </c>
      <c r="T94" s="7" t="s">
        <v>218</v>
      </c>
      <c r="U94" s="7" t="s">
        <v>727</v>
      </c>
    </row>
    <row r="95" customFormat="false" ht="57.45" hidden="false" customHeight="false" outlineLevel="0" collapsed="false">
      <c r="A95" s="7" t="s">
        <v>42</v>
      </c>
      <c r="B95" s="7" t="s">
        <v>696</v>
      </c>
      <c r="C95" s="7" t="s">
        <v>294</v>
      </c>
      <c r="D95" s="7" t="s">
        <v>295</v>
      </c>
      <c r="E95" s="7" t="s">
        <v>232</v>
      </c>
      <c r="F95" s="7" t="s">
        <v>206</v>
      </c>
      <c r="G95" s="7" t="s">
        <v>233</v>
      </c>
      <c r="H95" s="7" t="s">
        <v>233</v>
      </c>
      <c r="I95" s="7" t="s">
        <v>210</v>
      </c>
      <c r="J95" s="7" t="s">
        <v>234</v>
      </c>
      <c r="K95" s="7" t="s">
        <v>728</v>
      </c>
      <c r="L95" s="7" t="s">
        <v>210</v>
      </c>
      <c r="M95" s="7" t="s">
        <v>210</v>
      </c>
      <c r="N95" s="7" t="s">
        <v>215</v>
      </c>
      <c r="O95" s="7" t="s">
        <v>208</v>
      </c>
      <c r="P95" s="7" t="s">
        <v>215</v>
      </c>
      <c r="Q95" s="7" t="s">
        <v>218</v>
      </c>
      <c r="R95" s="7" t="s">
        <v>726</v>
      </c>
      <c r="S95" s="7" t="s">
        <v>215</v>
      </c>
      <c r="T95" s="7" t="s">
        <v>218</v>
      </c>
      <c r="U95" s="7" t="s">
        <v>258</v>
      </c>
    </row>
    <row r="96" customFormat="false" ht="57.45" hidden="false" customHeight="false" outlineLevel="0" collapsed="false">
      <c r="A96" s="7" t="s">
        <v>42</v>
      </c>
      <c r="B96" s="7" t="s">
        <v>696</v>
      </c>
      <c r="C96" s="7" t="s">
        <v>220</v>
      </c>
      <c r="D96" s="7" t="s">
        <v>221</v>
      </c>
      <c r="E96" s="7" t="s">
        <v>222</v>
      </c>
      <c r="F96" s="7" t="s">
        <v>206</v>
      </c>
      <c r="G96" s="7" t="s">
        <v>208</v>
      </c>
      <c r="H96" s="7" t="s">
        <v>210</v>
      </c>
      <c r="I96" s="7" t="s">
        <v>729</v>
      </c>
      <c r="J96" s="7" t="s">
        <v>210</v>
      </c>
      <c r="K96" s="7" t="s">
        <v>730</v>
      </c>
      <c r="L96" s="7" t="s">
        <v>210</v>
      </c>
      <c r="M96" s="7" t="s">
        <v>210</v>
      </c>
      <c r="N96" s="7" t="s">
        <v>215</v>
      </c>
      <c r="O96" s="7" t="s">
        <v>208</v>
      </c>
      <c r="P96" s="7" t="s">
        <v>215</v>
      </c>
      <c r="Q96" s="7" t="s">
        <v>218</v>
      </c>
      <c r="R96" s="7" t="s">
        <v>257</v>
      </c>
      <c r="S96" s="7" t="s">
        <v>215</v>
      </c>
      <c r="T96" s="7" t="s">
        <v>218</v>
      </c>
      <c r="U96" s="7" t="s">
        <v>731</v>
      </c>
    </row>
    <row r="97" customFormat="false" ht="57.45" hidden="false" customHeight="false" outlineLevel="0" collapsed="false">
      <c r="A97" s="7" t="s">
        <v>42</v>
      </c>
      <c r="B97" s="7" t="s">
        <v>732</v>
      </c>
      <c r="C97" s="7" t="s">
        <v>733</v>
      </c>
      <c r="D97" s="7" t="s">
        <v>734</v>
      </c>
      <c r="E97" s="7" t="s">
        <v>735</v>
      </c>
      <c r="F97" s="7" t="s">
        <v>206</v>
      </c>
      <c r="G97" s="7" t="s">
        <v>736</v>
      </c>
      <c r="H97" s="7" t="s">
        <v>210</v>
      </c>
      <c r="I97" s="7" t="s">
        <v>208</v>
      </c>
      <c r="J97" s="7" t="s">
        <v>210</v>
      </c>
      <c r="K97" s="7" t="s">
        <v>737</v>
      </c>
      <c r="L97" s="7" t="s">
        <v>738</v>
      </c>
      <c r="M97" s="7" t="s">
        <v>739</v>
      </c>
      <c r="N97" s="7" t="s">
        <v>740</v>
      </c>
      <c r="O97" s="7" t="s">
        <v>208</v>
      </c>
      <c r="P97" s="7" t="s">
        <v>215</v>
      </c>
      <c r="Q97" s="7" t="s">
        <v>741</v>
      </c>
      <c r="R97" s="7" t="s">
        <v>742</v>
      </c>
      <c r="S97" s="7" t="s">
        <v>215</v>
      </c>
      <c r="T97" s="7" t="s">
        <v>218</v>
      </c>
      <c r="U97" s="7" t="s">
        <v>743</v>
      </c>
    </row>
    <row r="98" customFormat="false" ht="57.45" hidden="false" customHeight="false" outlineLevel="0" collapsed="false">
      <c r="A98" s="7" t="s">
        <v>42</v>
      </c>
      <c r="B98" s="7" t="s">
        <v>732</v>
      </c>
      <c r="C98" s="7" t="s">
        <v>744</v>
      </c>
      <c r="D98" s="7" t="s">
        <v>745</v>
      </c>
      <c r="E98" s="7" t="s">
        <v>662</v>
      </c>
      <c r="F98" s="7" t="s">
        <v>206</v>
      </c>
      <c r="G98" s="7" t="s">
        <v>746</v>
      </c>
      <c r="H98" s="7" t="s">
        <v>210</v>
      </c>
      <c r="I98" s="7" t="s">
        <v>747</v>
      </c>
      <c r="J98" s="7" t="s">
        <v>210</v>
      </c>
      <c r="K98" s="7" t="s">
        <v>748</v>
      </c>
      <c r="L98" s="7" t="s">
        <v>210</v>
      </c>
      <c r="M98" s="7" t="s">
        <v>210</v>
      </c>
      <c r="N98" s="7" t="s">
        <v>215</v>
      </c>
      <c r="O98" s="7" t="s">
        <v>208</v>
      </c>
      <c r="P98" s="7" t="s">
        <v>215</v>
      </c>
      <c r="Q98" s="7" t="s">
        <v>749</v>
      </c>
      <c r="R98" s="7" t="s">
        <v>750</v>
      </c>
      <c r="S98" s="7" t="s">
        <v>215</v>
      </c>
      <c r="T98" s="7" t="s">
        <v>218</v>
      </c>
      <c r="U98" s="7" t="s">
        <v>751</v>
      </c>
    </row>
    <row r="99" customFormat="false" ht="57.45" hidden="false" customHeight="false" outlineLevel="0" collapsed="false">
      <c r="A99" s="7" t="s">
        <v>42</v>
      </c>
      <c r="B99" s="7" t="s">
        <v>732</v>
      </c>
      <c r="C99" s="7" t="s">
        <v>752</v>
      </c>
      <c r="D99" s="7" t="s">
        <v>753</v>
      </c>
      <c r="E99" s="7" t="s">
        <v>232</v>
      </c>
      <c r="F99" s="7" t="s">
        <v>206</v>
      </c>
      <c r="G99" s="7" t="s">
        <v>296</v>
      </c>
      <c r="H99" s="7" t="s">
        <v>233</v>
      </c>
      <c r="I99" s="7" t="s">
        <v>754</v>
      </c>
      <c r="J99" s="7" t="s">
        <v>234</v>
      </c>
      <c r="K99" s="7" t="s">
        <v>755</v>
      </c>
      <c r="L99" s="7" t="s">
        <v>756</v>
      </c>
      <c r="M99" s="7" t="s">
        <v>210</v>
      </c>
      <c r="N99" s="7" t="s">
        <v>215</v>
      </c>
      <c r="O99" s="7" t="s">
        <v>208</v>
      </c>
      <c r="P99" s="7" t="s">
        <v>215</v>
      </c>
      <c r="Q99" s="7" t="s">
        <v>757</v>
      </c>
      <c r="R99" s="7" t="s">
        <v>750</v>
      </c>
      <c r="S99" s="7" t="s">
        <v>215</v>
      </c>
      <c r="T99" s="7" t="s">
        <v>218</v>
      </c>
      <c r="U99" s="7" t="s">
        <v>758</v>
      </c>
    </row>
    <row r="100" customFormat="false" ht="57.45" hidden="false" customHeight="false" outlineLevel="0" collapsed="false">
      <c r="A100" s="7" t="s">
        <v>42</v>
      </c>
      <c r="B100" s="7" t="s">
        <v>732</v>
      </c>
      <c r="C100" s="7" t="s">
        <v>759</v>
      </c>
      <c r="D100" s="7" t="s">
        <v>760</v>
      </c>
      <c r="E100" s="7" t="s">
        <v>232</v>
      </c>
      <c r="F100" s="7" t="s">
        <v>206</v>
      </c>
      <c r="G100" s="7" t="s">
        <v>761</v>
      </c>
      <c r="H100" s="7" t="s">
        <v>233</v>
      </c>
      <c r="I100" s="7" t="s">
        <v>210</v>
      </c>
      <c r="J100" s="7" t="s">
        <v>234</v>
      </c>
      <c r="K100" s="7" t="s">
        <v>762</v>
      </c>
      <c r="L100" s="7" t="s">
        <v>763</v>
      </c>
      <c r="M100" s="7" t="s">
        <v>210</v>
      </c>
      <c r="N100" s="7" t="s">
        <v>215</v>
      </c>
      <c r="O100" s="7" t="s">
        <v>208</v>
      </c>
      <c r="P100" s="7" t="s">
        <v>215</v>
      </c>
      <c r="Q100" s="7" t="s">
        <v>757</v>
      </c>
      <c r="R100" s="7" t="s">
        <v>750</v>
      </c>
      <c r="S100" s="7" t="s">
        <v>215</v>
      </c>
      <c r="T100" s="7" t="s">
        <v>218</v>
      </c>
      <c r="U100" s="7" t="s">
        <v>764</v>
      </c>
    </row>
    <row r="101" customFormat="false" ht="57.45" hidden="false" customHeight="false" outlineLevel="0" collapsed="false">
      <c r="A101" s="7" t="s">
        <v>42</v>
      </c>
      <c r="B101" s="7" t="s">
        <v>732</v>
      </c>
      <c r="C101" s="7" t="s">
        <v>765</v>
      </c>
      <c r="D101" s="7" t="s">
        <v>766</v>
      </c>
      <c r="E101" s="7" t="s">
        <v>360</v>
      </c>
      <c r="F101" s="7" t="s">
        <v>206</v>
      </c>
      <c r="G101" s="7" t="s">
        <v>767</v>
      </c>
      <c r="H101" s="7" t="s">
        <v>361</v>
      </c>
      <c r="I101" s="7" t="s">
        <v>210</v>
      </c>
      <c r="J101" s="7" t="s">
        <v>210</v>
      </c>
      <c r="K101" s="7" t="s">
        <v>768</v>
      </c>
      <c r="L101" s="7" t="s">
        <v>763</v>
      </c>
      <c r="M101" s="7" t="s">
        <v>210</v>
      </c>
      <c r="N101" s="7" t="s">
        <v>215</v>
      </c>
      <c r="O101" s="7" t="s">
        <v>208</v>
      </c>
      <c r="P101" s="7" t="s">
        <v>215</v>
      </c>
      <c r="Q101" s="7" t="s">
        <v>757</v>
      </c>
      <c r="R101" s="7" t="s">
        <v>750</v>
      </c>
      <c r="S101" s="7" t="s">
        <v>215</v>
      </c>
      <c r="T101" s="7" t="s">
        <v>218</v>
      </c>
      <c r="U101" s="7" t="s">
        <v>764</v>
      </c>
    </row>
    <row r="102" customFormat="false" ht="57.45" hidden="false" customHeight="false" outlineLevel="0" collapsed="false">
      <c r="A102" s="7" t="s">
        <v>42</v>
      </c>
      <c r="B102" s="7" t="s">
        <v>732</v>
      </c>
      <c r="C102" s="7" t="s">
        <v>32</v>
      </c>
      <c r="D102" s="7" t="s">
        <v>590</v>
      </c>
      <c r="E102" s="7" t="s">
        <v>245</v>
      </c>
      <c r="F102" s="7" t="s">
        <v>206</v>
      </c>
      <c r="G102" s="7" t="s">
        <v>769</v>
      </c>
      <c r="H102" s="7" t="s">
        <v>770</v>
      </c>
      <c r="I102" s="7" t="s">
        <v>210</v>
      </c>
      <c r="J102" s="7" t="s">
        <v>771</v>
      </c>
      <c r="K102" s="7" t="s">
        <v>772</v>
      </c>
      <c r="L102" s="7" t="s">
        <v>210</v>
      </c>
      <c r="M102" s="7" t="s">
        <v>210</v>
      </c>
      <c r="N102" s="7" t="s">
        <v>215</v>
      </c>
      <c r="O102" s="7" t="s">
        <v>208</v>
      </c>
      <c r="P102" s="7" t="s">
        <v>215</v>
      </c>
      <c r="Q102" s="7" t="s">
        <v>773</v>
      </c>
      <c r="R102" s="7" t="s">
        <v>750</v>
      </c>
      <c r="S102" s="7" t="s">
        <v>215</v>
      </c>
      <c r="T102" s="7" t="s">
        <v>218</v>
      </c>
      <c r="U102" s="7" t="s">
        <v>764</v>
      </c>
    </row>
    <row r="103" customFormat="false" ht="57.45" hidden="false" customHeight="false" outlineLevel="0" collapsed="false">
      <c r="A103" s="7" t="s">
        <v>42</v>
      </c>
      <c r="B103" s="7" t="s">
        <v>732</v>
      </c>
      <c r="C103" s="7" t="s">
        <v>774</v>
      </c>
      <c r="D103" s="7" t="s">
        <v>775</v>
      </c>
      <c r="E103" s="7" t="s">
        <v>268</v>
      </c>
      <c r="F103" s="7" t="s">
        <v>240</v>
      </c>
      <c r="G103" s="7" t="s">
        <v>776</v>
      </c>
      <c r="H103" s="7" t="s">
        <v>241</v>
      </c>
      <c r="I103" s="7" t="s">
        <v>777</v>
      </c>
      <c r="J103" s="7" t="s">
        <v>778</v>
      </c>
      <c r="K103" s="7" t="s">
        <v>779</v>
      </c>
      <c r="L103" s="7" t="s">
        <v>780</v>
      </c>
      <c r="M103" s="7" t="s">
        <v>210</v>
      </c>
      <c r="N103" s="7" t="s">
        <v>215</v>
      </c>
      <c r="O103" s="7" t="s">
        <v>208</v>
      </c>
      <c r="P103" s="7" t="s">
        <v>215</v>
      </c>
      <c r="Q103" s="7" t="s">
        <v>781</v>
      </c>
      <c r="R103" s="7" t="s">
        <v>782</v>
      </c>
      <c r="S103" s="7" t="s">
        <v>215</v>
      </c>
      <c r="T103" s="7" t="s">
        <v>218</v>
      </c>
      <c r="U103" s="7" t="s">
        <v>783</v>
      </c>
    </row>
    <row r="104" customFormat="false" ht="57.45" hidden="false" customHeight="false" outlineLevel="0" collapsed="false">
      <c r="A104" s="7" t="s">
        <v>42</v>
      </c>
      <c r="B104" s="7" t="s">
        <v>732</v>
      </c>
      <c r="C104" s="7" t="s">
        <v>784</v>
      </c>
      <c r="D104" s="7" t="s">
        <v>785</v>
      </c>
      <c r="E104" s="7" t="s">
        <v>245</v>
      </c>
      <c r="F104" s="7" t="s">
        <v>786</v>
      </c>
      <c r="G104" s="7" t="s">
        <v>208</v>
      </c>
      <c r="H104" s="7" t="s">
        <v>208</v>
      </c>
      <c r="I104" s="7" t="s">
        <v>787</v>
      </c>
      <c r="J104" s="7" t="s">
        <v>210</v>
      </c>
      <c r="K104" s="7" t="s">
        <v>788</v>
      </c>
      <c r="L104" s="7" t="s">
        <v>210</v>
      </c>
      <c r="M104" s="7" t="s">
        <v>210</v>
      </c>
      <c r="N104" s="7" t="s">
        <v>215</v>
      </c>
      <c r="O104" s="7" t="s">
        <v>208</v>
      </c>
      <c r="P104" s="7" t="s">
        <v>215</v>
      </c>
      <c r="Q104" s="7" t="s">
        <v>789</v>
      </c>
      <c r="R104" s="7" t="s">
        <v>782</v>
      </c>
      <c r="S104" s="7" t="s">
        <v>215</v>
      </c>
      <c r="T104" s="7" t="s">
        <v>218</v>
      </c>
      <c r="U104" s="7" t="s">
        <v>790</v>
      </c>
    </row>
    <row r="105" customFormat="false" ht="57.45" hidden="false" customHeight="false" outlineLevel="0" collapsed="false">
      <c r="A105" s="7" t="s">
        <v>42</v>
      </c>
      <c r="B105" s="7" t="s">
        <v>732</v>
      </c>
      <c r="C105" s="7" t="s">
        <v>791</v>
      </c>
      <c r="D105" s="7" t="s">
        <v>792</v>
      </c>
      <c r="E105" s="7" t="s">
        <v>259</v>
      </c>
      <c r="F105" s="7" t="s">
        <v>793</v>
      </c>
      <c r="G105" s="7" t="s">
        <v>208</v>
      </c>
      <c r="H105" s="7" t="s">
        <v>210</v>
      </c>
      <c r="I105" s="7" t="s">
        <v>794</v>
      </c>
      <c r="J105" s="7" t="s">
        <v>210</v>
      </c>
      <c r="K105" s="7" t="s">
        <v>795</v>
      </c>
      <c r="L105" s="7" t="s">
        <v>796</v>
      </c>
      <c r="M105" s="7" t="s">
        <v>797</v>
      </c>
      <c r="N105" s="7" t="s">
        <v>215</v>
      </c>
      <c r="O105" s="7" t="s">
        <v>208</v>
      </c>
      <c r="P105" s="7" t="s">
        <v>215</v>
      </c>
      <c r="Q105" s="7" t="s">
        <v>798</v>
      </c>
      <c r="R105" s="7" t="s">
        <v>799</v>
      </c>
      <c r="S105" s="7" t="s">
        <v>215</v>
      </c>
      <c r="T105" s="7" t="s">
        <v>218</v>
      </c>
      <c r="U105" s="7" t="s">
        <v>800</v>
      </c>
    </row>
    <row r="106" customFormat="false" ht="57.45" hidden="false" customHeight="false" outlineLevel="0" collapsed="false">
      <c r="A106" s="7" t="s">
        <v>42</v>
      </c>
      <c r="B106" s="7" t="s">
        <v>801</v>
      </c>
      <c r="C106" s="7" t="s">
        <v>802</v>
      </c>
      <c r="D106" s="7" t="s">
        <v>803</v>
      </c>
      <c r="E106" s="7" t="s">
        <v>245</v>
      </c>
      <c r="F106" s="7" t="s">
        <v>206</v>
      </c>
      <c r="G106" s="7" t="s">
        <v>804</v>
      </c>
      <c r="H106" s="7" t="s">
        <v>210</v>
      </c>
      <c r="I106" s="7" t="s">
        <v>805</v>
      </c>
      <c r="J106" s="7" t="s">
        <v>806</v>
      </c>
      <c r="K106" s="7" t="s">
        <v>807</v>
      </c>
      <c r="L106" s="7" t="s">
        <v>210</v>
      </c>
      <c r="M106" s="7" t="s">
        <v>210</v>
      </c>
      <c r="N106" s="7" t="s">
        <v>808</v>
      </c>
      <c r="O106" s="7" t="s">
        <v>208</v>
      </c>
      <c r="P106" s="7" t="s">
        <v>215</v>
      </c>
      <c r="Q106" s="7" t="s">
        <v>809</v>
      </c>
      <c r="R106" s="7" t="s">
        <v>810</v>
      </c>
      <c r="S106" s="7" t="s">
        <v>215</v>
      </c>
      <c r="T106" s="7" t="s">
        <v>218</v>
      </c>
      <c r="U106" s="7" t="s">
        <v>811</v>
      </c>
    </row>
    <row r="107" customFormat="false" ht="57.45" hidden="false" customHeight="false" outlineLevel="0" collapsed="false">
      <c r="A107" s="7" t="s">
        <v>42</v>
      </c>
      <c r="B107" s="7" t="s">
        <v>801</v>
      </c>
      <c r="C107" s="7" t="s">
        <v>812</v>
      </c>
      <c r="D107" s="7" t="s">
        <v>813</v>
      </c>
      <c r="E107" s="7" t="s">
        <v>245</v>
      </c>
      <c r="F107" s="7" t="s">
        <v>206</v>
      </c>
      <c r="G107" s="7" t="s">
        <v>814</v>
      </c>
      <c r="H107" s="7" t="s">
        <v>210</v>
      </c>
      <c r="I107" s="7" t="s">
        <v>210</v>
      </c>
      <c r="J107" s="7" t="s">
        <v>815</v>
      </c>
      <c r="K107" s="7" t="s">
        <v>816</v>
      </c>
      <c r="L107" s="7" t="s">
        <v>210</v>
      </c>
      <c r="M107" s="7" t="s">
        <v>210</v>
      </c>
      <c r="N107" s="7" t="s">
        <v>215</v>
      </c>
      <c r="O107" s="7" t="s">
        <v>208</v>
      </c>
      <c r="P107" s="7" t="s">
        <v>215</v>
      </c>
      <c r="Q107" s="7" t="s">
        <v>817</v>
      </c>
      <c r="R107" s="7" t="s">
        <v>818</v>
      </c>
      <c r="S107" s="7" t="s">
        <v>215</v>
      </c>
      <c r="T107" s="7" t="s">
        <v>218</v>
      </c>
      <c r="U107" s="7" t="s">
        <v>819</v>
      </c>
    </row>
    <row r="108" customFormat="false" ht="57.45" hidden="false" customHeight="false" outlineLevel="0" collapsed="false">
      <c r="A108" s="7" t="s">
        <v>42</v>
      </c>
      <c r="B108" s="7" t="s">
        <v>801</v>
      </c>
      <c r="C108" s="7" t="s">
        <v>820</v>
      </c>
      <c r="D108" s="7" t="s">
        <v>821</v>
      </c>
      <c r="E108" s="7" t="s">
        <v>245</v>
      </c>
      <c r="F108" s="7" t="s">
        <v>206</v>
      </c>
      <c r="G108" s="7" t="s">
        <v>822</v>
      </c>
      <c r="H108" s="7" t="s">
        <v>210</v>
      </c>
      <c r="I108" s="7" t="s">
        <v>210</v>
      </c>
      <c r="J108" s="7" t="s">
        <v>210</v>
      </c>
      <c r="K108" s="7" t="s">
        <v>823</v>
      </c>
      <c r="L108" s="7" t="s">
        <v>210</v>
      </c>
      <c r="M108" s="7" t="s">
        <v>210</v>
      </c>
      <c r="N108" s="7" t="s">
        <v>215</v>
      </c>
      <c r="O108" s="7" t="s">
        <v>208</v>
      </c>
      <c r="P108" s="7" t="s">
        <v>215</v>
      </c>
      <c r="Q108" s="7" t="s">
        <v>817</v>
      </c>
      <c r="R108" s="7" t="s">
        <v>824</v>
      </c>
      <c r="S108" s="7" t="s">
        <v>825</v>
      </c>
      <c r="T108" s="7" t="s">
        <v>218</v>
      </c>
      <c r="U108" s="7" t="s">
        <v>819</v>
      </c>
    </row>
    <row r="109" customFormat="false" ht="57.45" hidden="false" customHeight="false" outlineLevel="0" collapsed="false">
      <c r="A109" s="7" t="s">
        <v>42</v>
      </c>
      <c r="B109" s="7" t="s">
        <v>801</v>
      </c>
      <c r="C109" s="7" t="s">
        <v>826</v>
      </c>
      <c r="D109" s="7" t="s">
        <v>827</v>
      </c>
      <c r="E109" s="7" t="s">
        <v>468</v>
      </c>
      <c r="F109" s="7" t="s">
        <v>206</v>
      </c>
      <c r="G109" s="7" t="s">
        <v>208</v>
      </c>
      <c r="H109" s="7" t="s">
        <v>210</v>
      </c>
      <c r="I109" s="7" t="s">
        <v>210</v>
      </c>
      <c r="J109" s="7" t="s">
        <v>210</v>
      </c>
      <c r="K109" s="7" t="s">
        <v>828</v>
      </c>
      <c r="L109" s="7" t="s">
        <v>210</v>
      </c>
      <c r="M109" s="7" t="s">
        <v>210</v>
      </c>
      <c r="N109" s="7" t="s">
        <v>215</v>
      </c>
      <c r="O109" s="7" t="s">
        <v>208</v>
      </c>
      <c r="P109" s="7" t="s">
        <v>215</v>
      </c>
      <c r="Q109" s="7" t="s">
        <v>829</v>
      </c>
      <c r="R109" s="7" t="s">
        <v>830</v>
      </c>
      <c r="S109" s="7" t="s">
        <v>215</v>
      </c>
      <c r="T109" s="7" t="s">
        <v>218</v>
      </c>
      <c r="U109" s="7" t="s">
        <v>811</v>
      </c>
    </row>
    <row r="110" customFormat="false" ht="57.45" hidden="false" customHeight="false" outlineLevel="0" collapsed="false">
      <c r="A110" s="7" t="s">
        <v>42</v>
      </c>
      <c r="B110" s="7" t="s">
        <v>801</v>
      </c>
      <c r="C110" s="7" t="s">
        <v>831</v>
      </c>
      <c r="D110" s="7" t="s">
        <v>832</v>
      </c>
      <c r="E110" s="7" t="s">
        <v>360</v>
      </c>
      <c r="F110" s="7" t="s">
        <v>206</v>
      </c>
      <c r="G110" s="7" t="s">
        <v>208</v>
      </c>
      <c r="H110" s="7" t="s">
        <v>361</v>
      </c>
      <c r="I110" s="7" t="s">
        <v>833</v>
      </c>
      <c r="J110" s="7" t="s">
        <v>210</v>
      </c>
      <c r="K110" s="7" t="s">
        <v>834</v>
      </c>
      <c r="L110" s="7" t="s">
        <v>210</v>
      </c>
      <c r="M110" s="7" t="s">
        <v>210</v>
      </c>
      <c r="N110" s="7" t="s">
        <v>215</v>
      </c>
      <c r="O110" s="7" t="s">
        <v>208</v>
      </c>
      <c r="P110" s="7" t="s">
        <v>215</v>
      </c>
      <c r="Q110" s="7" t="s">
        <v>835</v>
      </c>
      <c r="R110" s="7" t="s">
        <v>810</v>
      </c>
      <c r="S110" s="7" t="s">
        <v>215</v>
      </c>
      <c r="T110" s="7" t="s">
        <v>218</v>
      </c>
      <c r="U110" s="7" t="s">
        <v>836</v>
      </c>
    </row>
    <row r="111" customFormat="false" ht="57.45" hidden="false" customHeight="false" outlineLevel="0" collapsed="false">
      <c r="A111" s="7" t="s">
        <v>42</v>
      </c>
      <c r="B111" s="7" t="s">
        <v>837</v>
      </c>
      <c r="C111" s="7" t="s">
        <v>838</v>
      </c>
      <c r="D111" s="7" t="s">
        <v>839</v>
      </c>
      <c r="E111" s="7" t="s">
        <v>245</v>
      </c>
      <c r="F111" s="7" t="s">
        <v>206</v>
      </c>
      <c r="G111" s="7" t="s">
        <v>840</v>
      </c>
      <c r="H111" s="7" t="s">
        <v>210</v>
      </c>
      <c r="I111" s="7" t="s">
        <v>210</v>
      </c>
      <c r="J111" s="7" t="s">
        <v>210</v>
      </c>
      <c r="K111" s="7" t="s">
        <v>841</v>
      </c>
      <c r="L111" s="7" t="s">
        <v>210</v>
      </c>
      <c r="M111" s="7" t="s">
        <v>210</v>
      </c>
      <c r="N111" s="7" t="s">
        <v>215</v>
      </c>
      <c r="O111" s="7" t="s">
        <v>208</v>
      </c>
      <c r="P111" s="7" t="s">
        <v>215</v>
      </c>
      <c r="Q111" s="7" t="s">
        <v>842</v>
      </c>
      <c r="R111" s="7" t="s">
        <v>843</v>
      </c>
      <c r="S111" s="7" t="s">
        <v>215</v>
      </c>
      <c r="T111" s="7" t="s">
        <v>218</v>
      </c>
      <c r="U111" s="7" t="s">
        <v>819</v>
      </c>
    </row>
    <row r="112" customFormat="false" ht="57.45" hidden="false" customHeight="false" outlineLevel="0" collapsed="false">
      <c r="A112" s="7" t="s">
        <v>42</v>
      </c>
      <c r="B112" s="7" t="s">
        <v>837</v>
      </c>
      <c r="C112" s="7" t="s">
        <v>704</v>
      </c>
      <c r="D112" s="7" t="s">
        <v>705</v>
      </c>
      <c r="E112" s="7" t="s">
        <v>245</v>
      </c>
      <c r="F112" s="7" t="s">
        <v>206</v>
      </c>
      <c r="G112" s="7" t="s">
        <v>706</v>
      </c>
      <c r="H112" s="7" t="s">
        <v>210</v>
      </c>
      <c r="I112" s="7" t="s">
        <v>210</v>
      </c>
      <c r="J112" s="7" t="s">
        <v>844</v>
      </c>
      <c r="K112" s="7" t="s">
        <v>845</v>
      </c>
      <c r="L112" s="7" t="s">
        <v>210</v>
      </c>
      <c r="M112" s="7" t="s">
        <v>210</v>
      </c>
      <c r="N112" s="7" t="s">
        <v>215</v>
      </c>
      <c r="O112" s="7" t="s">
        <v>208</v>
      </c>
      <c r="P112" s="7" t="s">
        <v>215</v>
      </c>
      <c r="Q112" s="7" t="s">
        <v>846</v>
      </c>
      <c r="R112" s="7" t="s">
        <v>400</v>
      </c>
      <c r="S112" s="7" t="s">
        <v>215</v>
      </c>
      <c r="T112" s="7" t="s">
        <v>218</v>
      </c>
      <c r="U112" s="7" t="s">
        <v>811</v>
      </c>
    </row>
    <row r="113" customFormat="false" ht="57.45" hidden="false" customHeight="false" outlineLevel="0" collapsed="false">
      <c r="A113" s="7" t="s">
        <v>42</v>
      </c>
      <c r="B113" s="7" t="s">
        <v>837</v>
      </c>
      <c r="C113" s="7" t="s">
        <v>428</v>
      </c>
      <c r="D113" s="7" t="s">
        <v>429</v>
      </c>
      <c r="E113" s="7" t="s">
        <v>245</v>
      </c>
      <c r="F113" s="7" t="s">
        <v>206</v>
      </c>
      <c r="G113" s="7" t="s">
        <v>430</v>
      </c>
      <c r="H113" s="7" t="s">
        <v>210</v>
      </c>
      <c r="I113" s="7" t="s">
        <v>210</v>
      </c>
      <c r="J113" s="7" t="s">
        <v>210</v>
      </c>
      <c r="K113" s="7" t="s">
        <v>847</v>
      </c>
      <c r="L113" s="7" t="s">
        <v>210</v>
      </c>
      <c r="M113" s="7" t="s">
        <v>210</v>
      </c>
      <c r="N113" s="7" t="s">
        <v>215</v>
      </c>
      <c r="O113" s="7" t="s">
        <v>208</v>
      </c>
      <c r="P113" s="7" t="s">
        <v>215</v>
      </c>
      <c r="Q113" s="7" t="s">
        <v>846</v>
      </c>
      <c r="R113" s="7" t="s">
        <v>400</v>
      </c>
      <c r="S113" s="7" t="s">
        <v>215</v>
      </c>
      <c r="T113" s="7" t="s">
        <v>218</v>
      </c>
      <c r="U113" s="7" t="s">
        <v>811</v>
      </c>
    </row>
    <row r="114" customFormat="false" ht="57.45" hidden="false" customHeight="false" outlineLevel="0" collapsed="false">
      <c r="A114" s="7" t="s">
        <v>42</v>
      </c>
      <c r="B114" s="7" t="s">
        <v>837</v>
      </c>
      <c r="C114" s="7" t="s">
        <v>848</v>
      </c>
      <c r="D114" s="7" t="s">
        <v>849</v>
      </c>
      <c r="E114" s="7" t="s">
        <v>850</v>
      </c>
      <c r="F114" s="7" t="s">
        <v>206</v>
      </c>
      <c r="G114" s="7" t="s">
        <v>208</v>
      </c>
      <c r="H114" s="7" t="s">
        <v>210</v>
      </c>
      <c r="I114" s="7" t="s">
        <v>210</v>
      </c>
      <c r="J114" s="7" t="s">
        <v>210</v>
      </c>
      <c r="K114" s="7" t="s">
        <v>851</v>
      </c>
      <c r="L114" s="7" t="s">
        <v>210</v>
      </c>
      <c r="M114" s="7" t="s">
        <v>210</v>
      </c>
      <c r="N114" s="7" t="s">
        <v>215</v>
      </c>
      <c r="O114" s="7" t="s">
        <v>208</v>
      </c>
      <c r="P114" s="7" t="s">
        <v>215</v>
      </c>
      <c r="Q114" s="7" t="s">
        <v>852</v>
      </c>
      <c r="R114" s="7" t="s">
        <v>853</v>
      </c>
      <c r="S114" s="7" t="s">
        <v>854</v>
      </c>
      <c r="T114" s="7" t="s">
        <v>215</v>
      </c>
      <c r="U114" s="7" t="s">
        <v>218</v>
      </c>
    </row>
    <row r="115" customFormat="false" ht="57.45" hidden="false" customHeight="false" outlineLevel="0" collapsed="false">
      <c r="A115" s="7" t="s">
        <v>42</v>
      </c>
      <c r="B115" s="7" t="s">
        <v>837</v>
      </c>
      <c r="C115" s="7" t="s">
        <v>855</v>
      </c>
      <c r="D115" s="7" t="s">
        <v>856</v>
      </c>
      <c r="E115" s="7" t="s">
        <v>360</v>
      </c>
      <c r="F115" s="7" t="s">
        <v>206</v>
      </c>
      <c r="G115" s="7" t="s">
        <v>208</v>
      </c>
      <c r="H115" s="7" t="s">
        <v>361</v>
      </c>
      <c r="I115" s="7" t="s">
        <v>210</v>
      </c>
      <c r="J115" s="7" t="s">
        <v>210</v>
      </c>
      <c r="K115" s="7" t="s">
        <v>857</v>
      </c>
      <c r="L115" s="7" t="s">
        <v>210</v>
      </c>
      <c r="M115" s="7" t="s">
        <v>210</v>
      </c>
      <c r="N115" s="7" t="s">
        <v>215</v>
      </c>
      <c r="O115" s="7" t="s">
        <v>208</v>
      </c>
      <c r="P115" s="7" t="s">
        <v>215</v>
      </c>
      <c r="Q115" s="7" t="s">
        <v>858</v>
      </c>
      <c r="R115" s="7" t="s">
        <v>843</v>
      </c>
      <c r="S115" s="7" t="s">
        <v>215</v>
      </c>
      <c r="T115" s="7" t="s">
        <v>218</v>
      </c>
      <c r="U115" s="7" t="s">
        <v>811</v>
      </c>
    </row>
    <row r="116" customFormat="false" ht="57.45" hidden="false" customHeight="false" outlineLevel="0" collapsed="false">
      <c r="A116" s="7" t="s">
        <v>42</v>
      </c>
      <c r="B116" s="7" t="s">
        <v>837</v>
      </c>
      <c r="C116" s="7" t="s">
        <v>859</v>
      </c>
      <c r="D116" s="7" t="s">
        <v>860</v>
      </c>
      <c r="E116" s="7" t="s">
        <v>360</v>
      </c>
      <c r="F116" s="7" t="s">
        <v>206</v>
      </c>
      <c r="G116" s="7" t="s">
        <v>208</v>
      </c>
      <c r="H116" s="7" t="s">
        <v>361</v>
      </c>
      <c r="I116" s="7" t="s">
        <v>210</v>
      </c>
      <c r="J116" s="7" t="s">
        <v>210</v>
      </c>
      <c r="K116" s="7" t="s">
        <v>861</v>
      </c>
      <c r="L116" s="7" t="s">
        <v>210</v>
      </c>
      <c r="M116" s="7" t="s">
        <v>210</v>
      </c>
      <c r="N116" s="7" t="s">
        <v>215</v>
      </c>
      <c r="O116" s="7" t="s">
        <v>208</v>
      </c>
      <c r="P116" s="7" t="s">
        <v>215</v>
      </c>
      <c r="Q116" s="7" t="s">
        <v>846</v>
      </c>
      <c r="R116" s="7" t="s">
        <v>400</v>
      </c>
      <c r="S116" s="7" t="s">
        <v>215</v>
      </c>
      <c r="T116" s="7" t="s">
        <v>218</v>
      </c>
      <c r="U116" s="7" t="s">
        <v>811</v>
      </c>
    </row>
    <row r="117" customFormat="false" ht="57.45" hidden="false" customHeight="false" outlineLevel="0" collapsed="false">
      <c r="A117" s="7" t="s">
        <v>42</v>
      </c>
      <c r="B117" s="7" t="s">
        <v>862</v>
      </c>
      <c r="C117" s="7" t="s">
        <v>863</v>
      </c>
      <c r="D117" s="7" t="s">
        <v>864</v>
      </c>
      <c r="E117" s="7" t="s">
        <v>205</v>
      </c>
      <c r="F117" s="7" t="s">
        <v>206</v>
      </c>
      <c r="G117" s="7" t="s">
        <v>865</v>
      </c>
      <c r="H117" s="7" t="s">
        <v>210</v>
      </c>
      <c r="I117" s="7" t="s">
        <v>209</v>
      </c>
      <c r="J117" s="7" t="s">
        <v>210</v>
      </c>
      <c r="K117" s="7" t="s">
        <v>866</v>
      </c>
      <c r="L117" s="7" t="s">
        <v>210</v>
      </c>
      <c r="M117" s="7" t="s">
        <v>210</v>
      </c>
      <c r="N117" s="7" t="s">
        <v>214</v>
      </c>
      <c r="O117" s="7" t="s">
        <v>208</v>
      </c>
      <c r="P117" s="7" t="s">
        <v>215</v>
      </c>
      <c r="Q117" s="7" t="s">
        <v>867</v>
      </c>
      <c r="R117" s="7" t="s">
        <v>868</v>
      </c>
      <c r="S117" s="7" t="s">
        <v>215</v>
      </c>
      <c r="T117" s="7" t="s">
        <v>218</v>
      </c>
      <c r="U117" s="7" t="s">
        <v>869</v>
      </c>
    </row>
    <row r="118" customFormat="false" ht="57.45" hidden="false" customHeight="false" outlineLevel="0" collapsed="false">
      <c r="A118" s="7" t="s">
        <v>42</v>
      </c>
      <c r="B118" s="7" t="s">
        <v>862</v>
      </c>
      <c r="C118" s="7" t="s">
        <v>870</v>
      </c>
      <c r="D118" s="7" t="s">
        <v>871</v>
      </c>
      <c r="E118" s="7" t="s">
        <v>245</v>
      </c>
      <c r="F118" s="7" t="s">
        <v>206</v>
      </c>
      <c r="G118" s="7" t="s">
        <v>872</v>
      </c>
      <c r="H118" s="7" t="s">
        <v>210</v>
      </c>
      <c r="I118" s="7" t="s">
        <v>873</v>
      </c>
      <c r="J118" s="7" t="s">
        <v>210</v>
      </c>
      <c r="K118" s="7" t="s">
        <v>874</v>
      </c>
      <c r="L118" s="7" t="s">
        <v>875</v>
      </c>
      <c r="M118" s="7" t="s">
        <v>394</v>
      </c>
      <c r="N118" s="7" t="s">
        <v>215</v>
      </c>
      <c r="O118" s="7" t="s">
        <v>208</v>
      </c>
      <c r="P118" s="7" t="s">
        <v>215</v>
      </c>
      <c r="Q118" s="7" t="s">
        <v>876</v>
      </c>
      <c r="R118" s="7" t="s">
        <v>877</v>
      </c>
      <c r="S118" s="7" t="s">
        <v>215</v>
      </c>
      <c r="T118" s="7" t="s">
        <v>218</v>
      </c>
      <c r="U118" s="7" t="s">
        <v>878</v>
      </c>
    </row>
    <row r="119" customFormat="false" ht="57.45" hidden="false" customHeight="false" outlineLevel="0" collapsed="false">
      <c r="A119" s="7" t="s">
        <v>42</v>
      </c>
      <c r="B119" s="7" t="s">
        <v>862</v>
      </c>
      <c r="C119" s="7" t="s">
        <v>879</v>
      </c>
      <c r="D119" s="7" t="s">
        <v>880</v>
      </c>
      <c r="E119" s="7" t="s">
        <v>259</v>
      </c>
      <c r="F119" s="7" t="s">
        <v>206</v>
      </c>
      <c r="G119" s="7" t="s">
        <v>208</v>
      </c>
      <c r="H119" s="7" t="s">
        <v>210</v>
      </c>
      <c r="I119" s="7" t="s">
        <v>210</v>
      </c>
      <c r="J119" s="7" t="s">
        <v>210</v>
      </c>
      <c r="K119" s="7" t="s">
        <v>881</v>
      </c>
      <c r="L119" s="7" t="s">
        <v>882</v>
      </c>
      <c r="M119" s="7" t="s">
        <v>210</v>
      </c>
      <c r="N119" s="7" t="s">
        <v>215</v>
      </c>
      <c r="O119" s="7" t="s">
        <v>208</v>
      </c>
      <c r="P119" s="7" t="s">
        <v>215</v>
      </c>
      <c r="Q119" s="7" t="s">
        <v>883</v>
      </c>
      <c r="R119" s="7" t="s">
        <v>884</v>
      </c>
      <c r="S119" s="7" t="s">
        <v>215</v>
      </c>
      <c r="T119" s="7" t="s">
        <v>218</v>
      </c>
      <c r="U119" s="7" t="s">
        <v>885</v>
      </c>
    </row>
    <row r="120" customFormat="false" ht="57.45" hidden="false" customHeight="false" outlineLevel="0" collapsed="false">
      <c r="A120" s="7" t="s">
        <v>42</v>
      </c>
      <c r="B120" s="7" t="s">
        <v>862</v>
      </c>
      <c r="C120" s="7" t="s">
        <v>32</v>
      </c>
      <c r="D120" s="7" t="s">
        <v>590</v>
      </c>
      <c r="E120" s="7" t="s">
        <v>268</v>
      </c>
      <c r="F120" s="7" t="s">
        <v>206</v>
      </c>
      <c r="G120" s="7" t="s">
        <v>769</v>
      </c>
      <c r="H120" s="7" t="s">
        <v>769</v>
      </c>
      <c r="I120" s="7" t="s">
        <v>886</v>
      </c>
      <c r="J120" s="7" t="s">
        <v>887</v>
      </c>
      <c r="K120" s="7" t="s">
        <v>888</v>
      </c>
      <c r="L120" s="7" t="s">
        <v>210</v>
      </c>
      <c r="M120" s="7" t="s">
        <v>210</v>
      </c>
      <c r="N120" s="7" t="s">
        <v>215</v>
      </c>
      <c r="O120" s="7" t="s">
        <v>208</v>
      </c>
      <c r="P120" s="7" t="s">
        <v>215</v>
      </c>
      <c r="Q120" s="7" t="s">
        <v>889</v>
      </c>
      <c r="R120" s="7" t="s">
        <v>890</v>
      </c>
      <c r="S120" s="7" t="s">
        <v>215</v>
      </c>
      <c r="T120" s="7" t="s">
        <v>218</v>
      </c>
      <c r="U120" s="7" t="s">
        <v>891</v>
      </c>
    </row>
    <row r="121" customFormat="false" ht="57.45" hidden="false" customHeight="false" outlineLevel="0" collapsed="false">
      <c r="A121" s="7" t="s">
        <v>42</v>
      </c>
      <c r="B121" s="7" t="s">
        <v>862</v>
      </c>
      <c r="C121" s="7" t="s">
        <v>892</v>
      </c>
      <c r="D121" s="7" t="s">
        <v>893</v>
      </c>
      <c r="E121" s="7" t="s">
        <v>222</v>
      </c>
      <c r="F121" s="7" t="s">
        <v>206</v>
      </c>
      <c r="G121" s="7" t="s">
        <v>208</v>
      </c>
      <c r="H121" s="7" t="s">
        <v>210</v>
      </c>
      <c r="I121" s="7" t="s">
        <v>210</v>
      </c>
      <c r="J121" s="7" t="s">
        <v>210</v>
      </c>
      <c r="K121" s="7" t="s">
        <v>894</v>
      </c>
      <c r="L121" s="7" t="s">
        <v>210</v>
      </c>
      <c r="M121" s="7" t="s">
        <v>210</v>
      </c>
      <c r="N121" s="7" t="s">
        <v>215</v>
      </c>
      <c r="O121" s="7" t="s">
        <v>208</v>
      </c>
      <c r="P121" s="7" t="s">
        <v>215</v>
      </c>
      <c r="Q121" s="7" t="s">
        <v>889</v>
      </c>
      <c r="R121" s="7" t="s">
        <v>884</v>
      </c>
      <c r="S121" s="7" t="s">
        <v>215</v>
      </c>
      <c r="T121" s="7" t="s">
        <v>218</v>
      </c>
      <c r="U121" s="7" t="s">
        <v>895</v>
      </c>
    </row>
    <row r="122" customFormat="false" ht="57.45" hidden="false" customHeight="false" outlineLevel="0" collapsed="false">
      <c r="A122" s="7" t="s">
        <v>42</v>
      </c>
      <c r="B122" s="7" t="s">
        <v>862</v>
      </c>
      <c r="C122" s="7" t="s">
        <v>896</v>
      </c>
      <c r="D122" s="7" t="s">
        <v>897</v>
      </c>
      <c r="E122" s="7" t="s">
        <v>259</v>
      </c>
      <c r="F122" s="7" t="s">
        <v>240</v>
      </c>
      <c r="G122" s="7" t="s">
        <v>208</v>
      </c>
      <c r="H122" s="7" t="s">
        <v>241</v>
      </c>
      <c r="I122" s="7" t="s">
        <v>898</v>
      </c>
      <c r="J122" s="7" t="s">
        <v>210</v>
      </c>
      <c r="K122" s="7" t="s">
        <v>899</v>
      </c>
      <c r="L122" s="7" t="s">
        <v>210</v>
      </c>
      <c r="M122" s="7" t="s">
        <v>210</v>
      </c>
      <c r="N122" s="7" t="s">
        <v>215</v>
      </c>
      <c r="O122" s="7" t="s">
        <v>208</v>
      </c>
      <c r="P122" s="7" t="s">
        <v>215</v>
      </c>
      <c r="Q122" s="7" t="s">
        <v>900</v>
      </c>
      <c r="R122" s="7" t="s">
        <v>901</v>
      </c>
      <c r="S122" s="7" t="s">
        <v>215</v>
      </c>
      <c r="T122" s="7" t="s">
        <v>218</v>
      </c>
      <c r="U122" s="7" t="s">
        <v>902</v>
      </c>
    </row>
    <row r="123" customFormat="false" ht="57.45" hidden="false" customHeight="false" outlineLevel="0" collapsed="false">
      <c r="A123" s="7" t="s">
        <v>42</v>
      </c>
      <c r="B123" s="7" t="s">
        <v>862</v>
      </c>
      <c r="C123" s="7" t="s">
        <v>903</v>
      </c>
      <c r="D123" s="7" t="s">
        <v>904</v>
      </c>
      <c r="E123" s="7" t="s">
        <v>222</v>
      </c>
      <c r="F123" s="7" t="s">
        <v>240</v>
      </c>
      <c r="G123" s="7" t="s">
        <v>208</v>
      </c>
      <c r="H123" s="7" t="s">
        <v>241</v>
      </c>
      <c r="I123" s="7" t="s">
        <v>210</v>
      </c>
      <c r="J123" s="7" t="s">
        <v>210</v>
      </c>
      <c r="K123" s="7" t="s">
        <v>905</v>
      </c>
      <c r="L123" s="7" t="s">
        <v>210</v>
      </c>
      <c r="M123" s="7" t="s">
        <v>210</v>
      </c>
      <c r="N123" s="7" t="s">
        <v>215</v>
      </c>
      <c r="O123" s="7" t="s">
        <v>208</v>
      </c>
      <c r="P123" s="7" t="s">
        <v>215</v>
      </c>
      <c r="Q123" s="7" t="s">
        <v>889</v>
      </c>
      <c r="R123" s="7" t="s">
        <v>906</v>
      </c>
      <c r="S123" s="7" t="s">
        <v>215</v>
      </c>
      <c r="T123" s="7" t="s">
        <v>218</v>
      </c>
      <c r="U123" s="7" t="s">
        <v>895</v>
      </c>
    </row>
    <row r="124" customFormat="false" ht="57.45" hidden="false" customHeight="false" outlineLevel="0" collapsed="false">
      <c r="A124" s="7" t="s">
        <v>48</v>
      </c>
      <c r="B124" s="7" t="s">
        <v>907</v>
      </c>
      <c r="C124" s="7" t="s">
        <v>908</v>
      </c>
      <c r="D124" s="7" t="s">
        <v>909</v>
      </c>
      <c r="E124" s="7" t="s">
        <v>910</v>
      </c>
      <c r="F124" s="7" t="s">
        <v>206</v>
      </c>
      <c r="G124" s="7" t="s">
        <v>911</v>
      </c>
      <c r="H124" s="7" t="s">
        <v>912</v>
      </c>
      <c r="I124" s="7" t="s">
        <v>209</v>
      </c>
      <c r="J124" s="7" t="s">
        <v>218</v>
      </c>
      <c r="K124" s="7" t="s">
        <v>913</v>
      </c>
      <c r="L124" s="7" t="s">
        <v>914</v>
      </c>
      <c r="M124" s="7" t="s">
        <v>915</v>
      </c>
      <c r="N124" s="7" t="s">
        <v>916</v>
      </c>
      <c r="O124" s="7" t="s">
        <v>208</v>
      </c>
      <c r="P124" s="7" t="s">
        <v>208</v>
      </c>
      <c r="Q124" s="7" t="s">
        <v>917</v>
      </c>
      <c r="R124" s="7" t="s">
        <v>918</v>
      </c>
      <c r="S124" s="7" t="s">
        <v>215</v>
      </c>
      <c r="T124" s="7" t="s">
        <v>215</v>
      </c>
      <c r="U124" s="7" t="s">
        <v>919</v>
      </c>
    </row>
    <row r="125" customFormat="false" ht="57.45" hidden="false" customHeight="false" outlineLevel="0" collapsed="false">
      <c r="A125" s="7" t="s">
        <v>48</v>
      </c>
      <c r="B125" s="7" t="s">
        <v>907</v>
      </c>
      <c r="C125" s="7" t="s">
        <v>448</v>
      </c>
      <c r="D125" s="7" t="s">
        <v>920</v>
      </c>
      <c r="E125" s="7" t="s">
        <v>910</v>
      </c>
      <c r="F125" s="7" t="s">
        <v>206</v>
      </c>
      <c r="G125" s="7" t="s">
        <v>921</v>
      </c>
      <c r="H125" s="7" t="s">
        <v>218</v>
      </c>
      <c r="I125" s="7" t="s">
        <v>922</v>
      </c>
      <c r="J125" s="7" t="s">
        <v>218</v>
      </c>
      <c r="K125" s="7" t="s">
        <v>559</v>
      </c>
      <c r="L125" s="7" t="s">
        <v>923</v>
      </c>
      <c r="M125" s="7" t="s">
        <v>924</v>
      </c>
      <c r="N125" s="7" t="s">
        <v>215</v>
      </c>
      <c r="O125" s="7" t="s">
        <v>208</v>
      </c>
      <c r="P125" s="7" t="s">
        <v>208</v>
      </c>
      <c r="Q125" s="7" t="s">
        <v>218</v>
      </c>
      <c r="R125" s="7" t="s">
        <v>925</v>
      </c>
      <c r="S125" s="7" t="s">
        <v>215</v>
      </c>
      <c r="T125" s="7" t="s">
        <v>215</v>
      </c>
      <c r="U125" s="7" t="s">
        <v>926</v>
      </c>
    </row>
    <row r="126" customFormat="false" ht="57.45" hidden="false" customHeight="false" outlineLevel="0" collapsed="false">
      <c r="A126" s="7" t="s">
        <v>48</v>
      </c>
      <c r="B126" s="7" t="s">
        <v>907</v>
      </c>
      <c r="C126" s="7" t="s">
        <v>927</v>
      </c>
      <c r="D126" s="7" t="s">
        <v>928</v>
      </c>
      <c r="E126" s="7" t="s">
        <v>245</v>
      </c>
      <c r="F126" s="7" t="s">
        <v>206</v>
      </c>
      <c r="G126" s="7" t="s">
        <v>929</v>
      </c>
      <c r="H126" s="7" t="s">
        <v>208</v>
      </c>
      <c r="I126" s="7" t="s">
        <v>930</v>
      </c>
      <c r="J126" s="7" t="s">
        <v>931</v>
      </c>
      <c r="K126" s="7" t="s">
        <v>932</v>
      </c>
      <c r="L126" s="7" t="s">
        <v>218</v>
      </c>
      <c r="M126" s="7" t="s">
        <v>218</v>
      </c>
      <c r="N126" s="7" t="s">
        <v>215</v>
      </c>
      <c r="O126" s="7" t="s">
        <v>208</v>
      </c>
      <c r="P126" s="7" t="s">
        <v>208</v>
      </c>
      <c r="Q126" s="7" t="s">
        <v>218</v>
      </c>
      <c r="R126" s="7" t="s">
        <v>933</v>
      </c>
      <c r="S126" s="7" t="s">
        <v>215</v>
      </c>
      <c r="T126" s="7" t="s">
        <v>215</v>
      </c>
      <c r="U126" s="7" t="s">
        <v>934</v>
      </c>
    </row>
    <row r="127" customFormat="false" ht="102.2" hidden="false" customHeight="false" outlineLevel="0" collapsed="false">
      <c r="A127" s="7" t="s">
        <v>48</v>
      </c>
      <c r="B127" s="7" t="s">
        <v>907</v>
      </c>
      <c r="C127" s="7" t="s">
        <v>935</v>
      </c>
      <c r="D127" s="7" t="s">
        <v>936</v>
      </c>
      <c r="E127" s="7" t="s">
        <v>245</v>
      </c>
      <c r="F127" s="7" t="s">
        <v>206</v>
      </c>
      <c r="G127" s="7" t="s">
        <v>937</v>
      </c>
      <c r="H127" s="7" t="s">
        <v>208</v>
      </c>
      <c r="I127" s="7" t="s">
        <v>208</v>
      </c>
      <c r="J127" s="7" t="s">
        <v>218</v>
      </c>
      <c r="K127" s="7" t="s">
        <v>938</v>
      </c>
      <c r="L127" s="7" t="s">
        <v>218</v>
      </c>
      <c r="M127" s="7" t="s">
        <v>218</v>
      </c>
      <c r="N127" s="7" t="s">
        <v>215</v>
      </c>
      <c r="O127" s="7" t="s">
        <v>208</v>
      </c>
      <c r="P127" s="7" t="s">
        <v>208</v>
      </c>
      <c r="Q127" s="7" t="s">
        <v>218</v>
      </c>
      <c r="R127" s="7" t="s">
        <v>939</v>
      </c>
      <c r="S127" s="7" t="s">
        <v>940</v>
      </c>
      <c r="T127" s="7" t="s">
        <v>215</v>
      </c>
      <c r="U127" s="7" t="s">
        <v>453</v>
      </c>
    </row>
    <row r="128" customFormat="false" ht="57.45" hidden="false" customHeight="false" outlineLevel="0" collapsed="false">
      <c r="A128" s="7" t="s">
        <v>48</v>
      </c>
      <c r="B128" s="7" t="s">
        <v>907</v>
      </c>
      <c r="C128" s="7" t="s">
        <v>941</v>
      </c>
      <c r="D128" s="7" t="s">
        <v>942</v>
      </c>
      <c r="E128" s="7" t="s">
        <v>245</v>
      </c>
      <c r="F128" s="7" t="s">
        <v>240</v>
      </c>
      <c r="G128" s="7" t="s">
        <v>208</v>
      </c>
      <c r="H128" s="7" t="s">
        <v>208</v>
      </c>
      <c r="I128" s="7" t="s">
        <v>208</v>
      </c>
      <c r="J128" s="7" t="s">
        <v>208</v>
      </c>
      <c r="K128" s="7" t="s">
        <v>943</v>
      </c>
      <c r="L128" s="7" t="s">
        <v>218</v>
      </c>
      <c r="M128" s="7" t="s">
        <v>218</v>
      </c>
      <c r="N128" s="7" t="s">
        <v>215</v>
      </c>
      <c r="O128" s="7" t="s">
        <v>208</v>
      </c>
      <c r="P128" s="7" t="s">
        <v>208</v>
      </c>
      <c r="Q128" s="7" t="s">
        <v>218</v>
      </c>
      <c r="R128" s="7" t="s">
        <v>208</v>
      </c>
      <c r="S128" s="7" t="s">
        <v>215</v>
      </c>
      <c r="T128" s="7" t="s">
        <v>215</v>
      </c>
      <c r="U128" s="7" t="s">
        <v>258</v>
      </c>
    </row>
    <row r="129" customFormat="false" ht="57.45" hidden="false" customHeight="false" outlineLevel="0" collapsed="false">
      <c r="A129" s="7" t="s">
        <v>48</v>
      </c>
      <c r="B129" s="7" t="s">
        <v>907</v>
      </c>
      <c r="C129" s="7" t="s">
        <v>944</v>
      </c>
      <c r="D129" s="7" t="s">
        <v>945</v>
      </c>
      <c r="E129" s="7" t="s">
        <v>232</v>
      </c>
      <c r="F129" s="7" t="s">
        <v>206</v>
      </c>
      <c r="G129" s="7" t="s">
        <v>296</v>
      </c>
      <c r="H129" s="7" t="s">
        <v>946</v>
      </c>
      <c r="I129" s="7" t="s">
        <v>947</v>
      </c>
      <c r="J129" s="7" t="s">
        <v>234</v>
      </c>
      <c r="K129" s="7" t="s">
        <v>948</v>
      </c>
      <c r="L129" s="7" t="s">
        <v>218</v>
      </c>
      <c r="M129" s="7" t="s">
        <v>218</v>
      </c>
      <c r="N129" s="7" t="s">
        <v>215</v>
      </c>
      <c r="O129" s="7" t="s">
        <v>208</v>
      </c>
      <c r="P129" s="7" t="s">
        <v>208</v>
      </c>
      <c r="Q129" s="7" t="s">
        <v>218</v>
      </c>
      <c r="R129" s="7" t="s">
        <v>949</v>
      </c>
      <c r="S129" s="7" t="s">
        <v>215</v>
      </c>
      <c r="T129" s="7" t="s">
        <v>215</v>
      </c>
      <c r="U129" s="7" t="s">
        <v>950</v>
      </c>
    </row>
    <row r="130" customFormat="false" ht="57.45" hidden="false" customHeight="false" outlineLevel="0" collapsed="false">
      <c r="A130" s="7" t="s">
        <v>48</v>
      </c>
      <c r="B130" s="7" t="s">
        <v>907</v>
      </c>
      <c r="C130" s="7" t="s">
        <v>220</v>
      </c>
      <c r="D130" s="7" t="s">
        <v>951</v>
      </c>
      <c r="E130" s="7" t="s">
        <v>222</v>
      </c>
      <c r="F130" s="7" t="s">
        <v>206</v>
      </c>
      <c r="G130" s="7" t="s">
        <v>208</v>
      </c>
      <c r="H130" s="7" t="s">
        <v>952</v>
      </c>
      <c r="I130" s="7" t="s">
        <v>208</v>
      </c>
      <c r="J130" s="7" t="s">
        <v>218</v>
      </c>
      <c r="K130" s="7" t="s">
        <v>953</v>
      </c>
      <c r="L130" s="7" t="s">
        <v>218</v>
      </c>
      <c r="M130" s="7" t="s">
        <v>218</v>
      </c>
      <c r="N130" s="7" t="s">
        <v>215</v>
      </c>
      <c r="O130" s="7" t="s">
        <v>208</v>
      </c>
      <c r="P130" s="7" t="s">
        <v>208</v>
      </c>
      <c r="Q130" s="7" t="s">
        <v>218</v>
      </c>
      <c r="R130" s="7" t="s">
        <v>218</v>
      </c>
      <c r="S130" s="7" t="s">
        <v>215</v>
      </c>
      <c r="T130" s="7" t="s">
        <v>215</v>
      </c>
      <c r="U130" s="7" t="s">
        <v>954</v>
      </c>
    </row>
    <row r="131" customFormat="false" ht="57.45" hidden="false" customHeight="false" outlineLevel="0" collapsed="false">
      <c r="A131" s="7" t="s">
        <v>48</v>
      </c>
      <c r="B131" s="7" t="s">
        <v>915</v>
      </c>
      <c r="C131" s="7" t="s">
        <v>955</v>
      </c>
      <c r="D131" s="7" t="s">
        <v>956</v>
      </c>
      <c r="E131" s="7" t="s">
        <v>910</v>
      </c>
      <c r="F131" s="7" t="s">
        <v>206</v>
      </c>
      <c r="G131" s="7" t="s">
        <v>208</v>
      </c>
      <c r="H131" s="7" t="s">
        <v>957</v>
      </c>
      <c r="I131" s="7" t="s">
        <v>209</v>
      </c>
      <c r="J131" s="7" t="s">
        <v>218</v>
      </c>
      <c r="K131" s="7" t="s">
        <v>958</v>
      </c>
      <c r="L131" s="7" t="s">
        <v>209</v>
      </c>
      <c r="M131" s="7" t="s">
        <v>218</v>
      </c>
      <c r="N131" s="7" t="s">
        <v>916</v>
      </c>
      <c r="O131" s="7" t="s">
        <v>208</v>
      </c>
      <c r="P131" s="7" t="s">
        <v>208</v>
      </c>
      <c r="Q131" s="7" t="s">
        <v>218</v>
      </c>
      <c r="R131" s="7" t="s">
        <v>218</v>
      </c>
      <c r="S131" s="7" t="s">
        <v>215</v>
      </c>
      <c r="T131" s="7" t="s">
        <v>215</v>
      </c>
      <c r="U131" s="7" t="s">
        <v>926</v>
      </c>
    </row>
    <row r="132" customFormat="false" ht="57.45" hidden="false" customHeight="false" outlineLevel="0" collapsed="false">
      <c r="A132" s="7" t="s">
        <v>48</v>
      </c>
      <c r="B132" s="7" t="s">
        <v>915</v>
      </c>
      <c r="C132" s="7" t="s">
        <v>908</v>
      </c>
      <c r="D132" s="7" t="s">
        <v>909</v>
      </c>
      <c r="E132" s="7" t="s">
        <v>910</v>
      </c>
      <c r="F132" s="7" t="s">
        <v>206</v>
      </c>
      <c r="G132" s="7" t="s">
        <v>911</v>
      </c>
      <c r="H132" s="7" t="s">
        <v>218</v>
      </c>
      <c r="I132" s="7" t="s">
        <v>959</v>
      </c>
      <c r="J132" s="7" t="s">
        <v>218</v>
      </c>
      <c r="K132" s="7" t="s">
        <v>960</v>
      </c>
      <c r="L132" s="7" t="s">
        <v>961</v>
      </c>
      <c r="M132" s="7" t="s">
        <v>907</v>
      </c>
      <c r="N132" s="7" t="s">
        <v>962</v>
      </c>
      <c r="O132" s="7" t="s">
        <v>208</v>
      </c>
      <c r="P132" s="7" t="s">
        <v>208</v>
      </c>
      <c r="Q132" s="7" t="s">
        <v>218</v>
      </c>
      <c r="R132" s="7" t="s">
        <v>963</v>
      </c>
      <c r="S132" s="7" t="s">
        <v>215</v>
      </c>
      <c r="T132" s="7" t="s">
        <v>215</v>
      </c>
      <c r="U132" s="7" t="s">
        <v>964</v>
      </c>
    </row>
    <row r="133" customFormat="false" ht="68.65" hidden="false" customHeight="false" outlineLevel="0" collapsed="false">
      <c r="A133" s="7" t="s">
        <v>48</v>
      </c>
      <c r="B133" s="7" t="s">
        <v>915</v>
      </c>
      <c r="C133" s="7" t="s">
        <v>965</v>
      </c>
      <c r="D133" s="7" t="s">
        <v>966</v>
      </c>
      <c r="E133" s="7" t="s">
        <v>468</v>
      </c>
      <c r="F133" s="7" t="s">
        <v>206</v>
      </c>
      <c r="G133" s="7" t="s">
        <v>967</v>
      </c>
      <c r="H133" s="7" t="s">
        <v>218</v>
      </c>
      <c r="I133" s="7" t="s">
        <v>968</v>
      </c>
      <c r="J133" s="7" t="s">
        <v>218</v>
      </c>
      <c r="K133" s="7" t="s">
        <v>969</v>
      </c>
      <c r="L133" s="7" t="s">
        <v>218</v>
      </c>
      <c r="M133" s="7" t="s">
        <v>218</v>
      </c>
      <c r="N133" s="7" t="s">
        <v>962</v>
      </c>
      <c r="O133" s="7" t="s">
        <v>208</v>
      </c>
      <c r="P133" s="7" t="s">
        <v>208</v>
      </c>
      <c r="Q133" s="7" t="s">
        <v>218</v>
      </c>
      <c r="R133" s="7" t="s">
        <v>970</v>
      </c>
      <c r="S133" s="7" t="s">
        <v>215</v>
      </c>
      <c r="T133" s="7" t="s">
        <v>215</v>
      </c>
      <c r="U133" s="7" t="s">
        <v>971</v>
      </c>
    </row>
    <row r="134" customFormat="false" ht="57.45" hidden="false" customHeight="false" outlineLevel="0" collapsed="false">
      <c r="A134" s="7" t="s">
        <v>48</v>
      </c>
      <c r="B134" s="7" t="s">
        <v>915</v>
      </c>
      <c r="C134" s="7" t="s">
        <v>972</v>
      </c>
      <c r="D134" s="7" t="s">
        <v>973</v>
      </c>
      <c r="E134" s="7" t="s">
        <v>974</v>
      </c>
      <c r="F134" s="7" t="s">
        <v>206</v>
      </c>
      <c r="G134" s="7" t="s">
        <v>975</v>
      </c>
      <c r="H134" s="7" t="s">
        <v>218</v>
      </c>
      <c r="I134" s="7" t="s">
        <v>976</v>
      </c>
      <c r="J134" s="7" t="s">
        <v>218</v>
      </c>
      <c r="K134" s="7" t="s">
        <v>977</v>
      </c>
      <c r="L134" s="7" t="s">
        <v>218</v>
      </c>
      <c r="M134" s="7" t="s">
        <v>978</v>
      </c>
      <c r="N134" s="7" t="s">
        <v>979</v>
      </c>
      <c r="O134" s="7" t="s">
        <v>208</v>
      </c>
      <c r="P134" s="7" t="s">
        <v>208</v>
      </c>
      <c r="Q134" s="7" t="s">
        <v>218</v>
      </c>
      <c r="R134" s="7" t="s">
        <v>980</v>
      </c>
      <c r="S134" s="7" t="s">
        <v>215</v>
      </c>
      <c r="T134" s="7" t="s">
        <v>215</v>
      </c>
      <c r="U134" s="7" t="s">
        <v>981</v>
      </c>
    </row>
    <row r="135" customFormat="false" ht="57.45" hidden="false" customHeight="false" outlineLevel="0" collapsed="false">
      <c r="A135" s="7" t="s">
        <v>48</v>
      </c>
      <c r="B135" s="7" t="s">
        <v>915</v>
      </c>
      <c r="C135" s="7" t="s">
        <v>220</v>
      </c>
      <c r="D135" s="7" t="s">
        <v>951</v>
      </c>
      <c r="E135" s="7" t="s">
        <v>222</v>
      </c>
      <c r="F135" s="7" t="s">
        <v>206</v>
      </c>
      <c r="G135" s="7" t="s">
        <v>208</v>
      </c>
      <c r="H135" s="7" t="s">
        <v>952</v>
      </c>
      <c r="I135" s="7" t="s">
        <v>982</v>
      </c>
      <c r="J135" s="7" t="s">
        <v>218</v>
      </c>
      <c r="K135" s="7" t="s">
        <v>983</v>
      </c>
      <c r="L135" s="7" t="s">
        <v>218</v>
      </c>
      <c r="M135" s="7" t="s">
        <v>218</v>
      </c>
      <c r="N135" s="7" t="s">
        <v>215</v>
      </c>
      <c r="O135" s="7" t="s">
        <v>208</v>
      </c>
      <c r="P135" s="7" t="s">
        <v>208</v>
      </c>
      <c r="Q135" s="7" t="s">
        <v>218</v>
      </c>
      <c r="R135" s="7" t="s">
        <v>218</v>
      </c>
      <c r="S135" s="7" t="s">
        <v>215</v>
      </c>
      <c r="T135" s="7" t="s">
        <v>215</v>
      </c>
      <c r="U135" s="7" t="s">
        <v>954</v>
      </c>
    </row>
    <row r="136" customFormat="false" ht="35.05" hidden="false" customHeight="false" outlineLevel="0" collapsed="false">
      <c r="A136" s="7" t="s">
        <v>48</v>
      </c>
      <c r="B136" s="7" t="s">
        <v>915</v>
      </c>
      <c r="C136" s="7" t="s">
        <v>984</v>
      </c>
      <c r="D136" s="7" t="s">
        <v>985</v>
      </c>
      <c r="E136" s="7" t="s">
        <v>986</v>
      </c>
      <c r="F136" s="7" t="s">
        <v>987</v>
      </c>
      <c r="G136" s="7" t="s">
        <v>988</v>
      </c>
      <c r="H136" s="7" t="s">
        <v>218</v>
      </c>
      <c r="I136" s="7" t="s">
        <v>989</v>
      </c>
      <c r="J136" s="7" t="s">
        <v>218</v>
      </c>
      <c r="K136" s="7" t="s">
        <v>990</v>
      </c>
      <c r="L136" s="7" t="s">
        <v>991</v>
      </c>
      <c r="M136" s="7" t="s">
        <v>218</v>
      </c>
      <c r="N136" s="7" t="s">
        <v>215</v>
      </c>
      <c r="O136" s="7" t="s">
        <v>218</v>
      </c>
      <c r="P136" s="7" t="s">
        <v>218</v>
      </c>
      <c r="Q136" s="7" t="s">
        <v>218</v>
      </c>
      <c r="R136" s="7" t="s">
        <v>992</v>
      </c>
      <c r="S136" s="7" t="s">
        <v>215</v>
      </c>
      <c r="T136" s="7" t="s">
        <v>215</v>
      </c>
      <c r="U136" s="7" t="s">
        <v>993</v>
      </c>
    </row>
    <row r="137" customFormat="false" ht="46.25" hidden="false" customHeight="false" outlineLevel="0" collapsed="false">
      <c r="A137" s="7" t="s">
        <v>48</v>
      </c>
      <c r="B137" s="7" t="s">
        <v>915</v>
      </c>
      <c r="C137" s="7" t="s">
        <v>994</v>
      </c>
      <c r="D137" s="7" t="s">
        <v>995</v>
      </c>
      <c r="E137" s="7" t="s">
        <v>986</v>
      </c>
      <c r="F137" s="7" t="s">
        <v>996</v>
      </c>
      <c r="G137" s="7" t="s">
        <v>997</v>
      </c>
      <c r="H137" s="7" t="s">
        <v>218</v>
      </c>
      <c r="I137" s="7" t="s">
        <v>998</v>
      </c>
      <c r="J137" s="7" t="s">
        <v>218</v>
      </c>
      <c r="K137" s="7" t="s">
        <v>999</v>
      </c>
      <c r="L137" s="7" t="s">
        <v>1000</v>
      </c>
      <c r="M137" s="7" t="s">
        <v>218</v>
      </c>
      <c r="N137" s="7" t="s">
        <v>215</v>
      </c>
      <c r="O137" s="7" t="s">
        <v>218</v>
      </c>
      <c r="P137" s="7" t="s">
        <v>218</v>
      </c>
      <c r="Q137" s="7" t="s">
        <v>218</v>
      </c>
      <c r="R137" s="7" t="s">
        <v>992</v>
      </c>
      <c r="S137" s="7" t="s">
        <v>215</v>
      </c>
      <c r="T137" s="7" t="s">
        <v>215</v>
      </c>
      <c r="U137" s="7" t="s">
        <v>1001</v>
      </c>
    </row>
    <row r="138" customFormat="false" ht="57.45" hidden="false" customHeight="false" outlineLevel="0" collapsed="false">
      <c r="A138" s="7" t="s">
        <v>48</v>
      </c>
      <c r="B138" s="7" t="s">
        <v>1002</v>
      </c>
      <c r="C138" s="7" t="s">
        <v>679</v>
      </c>
      <c r="D138" s="7" t="s">
        <v>1003</v>
      </c>
      <c r="E138" s="7" t="s">
        <v>910</v>
      </c>
      <c r="F138" s="7" t="s">
        <v>206</v>
      </c>
      <c r="G138" s="7" t="s">
        <v>208</v>
      </c>
      <c r="H138" s="7" t="s">
        <v>957</v>
      </c>
      <c r="I138" s="7" t="s">
        <v>209</v>
      </c>
      <c r="J138" s="7" t="s">
        <v>218</v>
      </c>
      <c r="K138" s="7" t="s">
        <v>1004</v>
      </c>
      <c r="L138" s="7" t="s">
        <v>209</v>
      </c>
      <c r="M138" s="7" t="s">
        <v>218</v>
      </c>
      <c r="N138" s="7" t="s">
        <v>916</v>
      </c>
      <c r="O138" s="7" t="s">
        <v>208</v>
      </c>
      <c r="P138" s="7" t="s">
        <v>208</v>
      </c>
      <c r="Q138" s="7" t="s">
        <v>1005</v>
      </c>
      <c r="R138" s="7" t="s">
        <v>218</v>
      </c>
      <c r="S138" s="7" t="s">
        <v>215</v>
      </c>
      <c r="T138" s="7" t="s">
        <v>215</v>
      </c>
      <c r="U138" s="7" t="s">
        <v>926</v>
      </c>
    </row>
    <row r="139" customFormat="false" ht="57.45" hidden="false" customHeight="false" outlineLevel="0" collapsed="false">
      <c r="A139" s="7" t="s">
        <v>48</v>
      </c>
      <c r="B139" s="7" t="s">
        <v>1002</v>
      </c>
      <c r="C139" s="7" t="s">
        <v>448</v>
      </c>
      <c r="D139" s="7" t="s">
        <v>920</v>
      </c>
      <c r="E139" s="7" t="s">
        <v>910</v>
      </c>
      <c r="F139" s="7" t="s">
        <v>206</v>
      </c>
      <c r="G139" s="7" t="s">
        <v>921</v>
      </c>
      <c r="H139" s="7" t="s">
        <v>218</v>
      </c>
      <c r="I139" s="7" t="s">
        <v>1006</v>
      </c>
      <c r="J139" s="7" t="s">
        <v>218</v>
      </c>
      <c r="K139" s="7" t="s">
        <v>559</v>
      </c>
      <c r="L139" s="7" t="s">
        <v>923</v>
      </c>
      <c r="M139" s="7" t="s">
        <v>924</v>
      </c>
      <c r="N139" s="7" t="s">
        <v>1007</v>
      </c>
      <c r="O139" s="7" t="s">
        <v>208</v>
      </c>
      <c r="P139" s="7" t="s">
        <v>208</v>
      </c>
      <c r="Q139" s="7" t="s">
        <v>218</v>
      </c>
      <c r="R139" s="7" t="s">
        <v>1008</v>
      </c>
      <c r="S139" s="7" t="s">
        <v>215</v>
      </c>
      <c r="T139" s="7" t="s">
        <v>215</v>
      </c>
      <c r="U139" s="7" t="s">
        <v>1009</v>
      </c>
    </row>
    <row r="140" customFormat="false" ht="57.45" hidden="false" customHeight="false" outlineLevel="0" collapsed="false">
      <c r="A140" s="7" t="s">
        <v>48</v>
      </c>
      <c r="B140" s="7" t="s">
        <v>1002</v>
      </c>
      <c r="C140" s="7" t="s">
        <v>1010</v>
      </c>
      <c r="D140" s="7" t="s">
        <v>1011</v>
      </c>
      <c r="E140" s="7" t="s">
        <v>910</v>
      </c>
      <c r="F140" s="7" t="s">
        <v>206</v>
      </c>
      <c r="G140" s="7" t="s">
        <v>208</v>
      </c>
      <c r="H140" s="7" t="s">
        <v>218</v>
      </c>
      <c r="I140" s="7" t="s">
        <v>1012</v>
      </c>
      <c r="J140" s="7" t="s">
        <v>218</v>
      </c>
      <c r="K140" s="7" t="s">
        <v>1013</v>
      </c>
      <c r="L140" s="7" t="s">
        <v>1014</v>
      </c>
      <c r="M140" s="7" t="s">
        <v>1015</v>
      </c>
      <c r="N140" s="7" t="s">
        <v>1007</v>
      </c>
      <c r="O140" s="7" t="s">
        <v>208</v>
      </c>
      <c r="P140" s="7" t="s">
        <v>208</v>
      </c>
      <c r="Q140" s="7" t="s">
        <v>218</v>
      </c>
      <c r="R140" s="7" t="s">
        <v>1008</v>
      </c>
      <c r="S140" s="7" t="s">
        <v>215</v>
      </c>
      <c r="T140" s="7" t="s">
        <v>215</v>
      </c>
      <c r="U140" s="7" t="s">
        <v>1009</v>
      </c>
    </row>
    <row r="141" customFormat="false" ht="57.45" hidden="false" customHeight="false" outlineLevel="0" collapsed="false">
      <c r="A141" s="7" t="s">
        <v>48</v>
      </c>
      <c r="B141" s="7" t="s">
        <v>1002</v>
      </c>
      <c r="C141" s="7" t="s">
        <v>1016</v>
      </c>
      <c r="D141" s="7" t="s">
        <v>1017</v>
      </c>
      <c r="E141" s="7" t="s">
        <v>245</v>
      </c>
      <c r="F141" s="7" t="s">
        <v>206</v>
      </c>
      <c r="G141" s="7" t="s">
        <v>1018</v>
      </c>
      <c r="H141" s="7" t="s">
        <v>218</v>
      </c>
      <c r="I141" s="7" t="s">
        <v>1019</v>
      </c>
      <c r="J141" s="7" t="s">
        <v>1020</v>
      </c>
      <c r="K141" s="7" t="s">
        <v>1021</v>
      </c>
      <c r="L141" s="7" t="s">
        <v>1022</v>
      </c>
      <c r="M141" s="7" t="s">
        <v>1015</v>
      </c>
      <c r="N141" s="7" t="s">
        <v>215</v>
      </c>
      <c r="O141" s="7" t="s">
        <v>208</v>
      </c>
      <c r="P141" s="7" t="s">
        <v>208</v>
      </c>
      <c r="Q141" s="7" t="s">
        <v>218</v>
      </c>
      <c r="R141" s="7" t="s">
        <v>1023</v>
      </c>
      <c r="S141" s="7" t="s">
        <v>215</v>
      </c>
      <c r="T141" s="7" t="s">
        <v>215</v>
      </c>
      <c r="U141" s="7" t="s">
        <v>1024</v>
      </c>
    </row>
    <row r="142" customFormat="false" ht="57.45" hidden="false" customHeight="false" outlineLevel="0" collapsed="false">
      <c r="A142" s="7" t="s">
        <v>48</v>
      </c>
      <c r="B142" s="7" t="s">
        <v>1002</v>
      </c>
      <c r="C142" s="7" t="s">
        <v>1025</v>
      </c>
      <c r="D142" s="7" t="s">
        <v>1026</v>
      </c>
      <c r="E142" s="7" t="s">
        <v>1027</v>
      </c>
      <c r="F142" s="7" t="s">
        <v>206</v>
      </c>
      <c r="G142" s="7" t="s">
        <v>1028</v>
      </c>
      <c r="H142" s="7" t="s">
        <v>218</v>
      </c>
      <c r="I142" s="7" t="s">
        <v>1029</v>
      </c>
      <c r="J142" s="7" t="s">
        <v>1030</v>
      </c>
      <c r="K142" s="7" t="s">
        <v>1031</v>
      </c>
      <c r="L142" s="7" t="s">
        <v>218</v>
      </c>
      <c r="M142" s="7" t="s">
        <v>218</v>
      </c>
      <c r="N142" s="7" t="s">
        <v>215</v>
      </c>
      <c r="O142" s="7" t="s">
        <v>208</v>
      </c>
      <c r="P142" s="7" t="s">
        <v>208</v>
      </c>
      <c r="Q142" s="7" t="s">
        <v>218</v>
      </c>
      <c r="R142" s="7" t="s">
        <v>1008</v>
      </c>
      <c r="S142" s="7" t="s">
        <v>215</v>
      </c>
      <c r="T142" s="7" t="s">
        <v>215</v>
      </c>
      <c r="U142" s="7" t="s">
        <v>1032</v>
      </c>
    </row>
    <row r="143" customFormat="false" ht="57.45" hidden="false" customHeight="false" outlineLevel="0" collapsed="false">
      <c r="A143" s="7" t="s">
        <v>48</v>
      </c>
      <c r="B143" s="7" t="s">
        <v>1002</v>
      </c>
      <c r="C143" s="7" t="s">
        <v>226</v>
      </c>
      <c r="D143" s="7" t="s">
        <v>1033</v>
      </c>
      <c r="E143" s="7" t="s">
        <v>222</v>
      </c>
      <c r="F143" s="7" t="s">
        <v>206</v>
      </c>
      <c r="G143" s="7" t="s">
        <v>208</v>
      </c>
      <c r="H143" s="7" t="s">
        <v>952</v>
      </c>
      <c r="I143" s="7" t="s">
        <v>1034</v>
      </c>
      <c r="J143" s="7" t="s">
        <v>218</v>
      </c>
      <c r="K143" s="7" t="s">
        <v>1035</v>
      </c>
      <c r="L143" s="7" t="s">
        <v>1036</v>
      </c>
      <c r="M143" s="7" t="s">
        <v>218</v>
      </c>
      <c r="N143" s="7" t="s">
        <v>215</v>
      </c>
      <c r="O143" s="7" t="s">
        <v>208</v>
      </c>
      <c r="P143" s="7" t="s">
        <v>208</v>
      </c>
      <c r="Q143" s="7" t="s">
        <v>218</v>
      </c>
      <c r="R143" s="7" t="s">
        <v>1037</v>
      </c>
      <c r="S143" s="7" t="s">
        <v>215</v>
      </c>
      <c r="T143" s="7" t="s">
        <v>215</v>
      </c>
      <c r="U143" s="7" t="s">
        <v>1038</v>
      </c>
    </row>
    <row r="144" customFormat="false" ht="57.45" hidden="false" customHeight="false" outlineLevel="0" collapsed="false">
      <c r="A144" s="7" t="s">
        <v>48</v>
      </c>
      <c r="B144" s="7" t="s">
        <v>1039</v>
      </c>
      <c r="C144" s="7" t="s">
        <v>1040</v>
      </c>
      <c r="D144" s="7" t="s">
        <v>1041</v>
      </c>
      <c r="E144" s="7" t="s">
        <v>910</v>
      </c>
      <c r="F144" s="7" t="s">
        <v>206</v>
      </c>
      <c r="G144" s="7" t="s">
        <v>208</v>
      </c>
      <c r="H144" s="7" t="s">
        <v>957</v>
      </c>
      <c r="I144" s="7" t="s">
        <v>209</v>
      </c>
      <c r="J144" s="7" t="s">
        <v>218</v>
      </c>
      <c r="K144" s="7" t="s">
        <v>1042</v>
      </c>
      <c r="L144" s="7" t="s">
        <v>209</v>
      </c>
      <c r="M144" s="7" t="s">
        <v>1043</v>
      </c>
      <c r="N144" s="7" t="s">
        <v>916</v>
      </c>
      <c r="O144" s="7" t="s">
        <v>208</v>
      </c>
      <c r="P144" s="7" t="s">
        <v>208</v>
      </c>
      <c r="Q144" s="7" t="s">
        <v>1044</v>
      </c>
      <c r="R144" s="7" t="s">
        <v>1045</v>
      </c>
      <c r="S144" s="7" t="s">
        <v>215</v>
      </c>
      <c r="T144" s="7" t="s">
        <v>215</v>
      </c>
      <c r="U144" s="7" t="s">
        <v>1046</v>
      </c>
    </row>
    <row r="145" customFormat="false" ht="91" hidden="false" customHeight="false" outlineLevel="0" collapsed="false">
      <c r="A145" s="7" t="s">
        <v>48</v>
      </c>
      <c r="B145" s="7" t="s">
        <v>1039</v>
      </c>
      <c r="C145" s="7" t="s">
        <v>1047</v>
      </c>
      <c r="D145" s="7" t="s">
        <v>1048</v>
      </c>
      <c r="E145" s="7" t="s">
        <v>245</v>
      </c>
      <c r="F145" s="7" t="s">
        <v>206</v>
      </c>
      <c r="G145" s="7" t="s">
        <v>208</v>
      </c>
      <c r="H145" s="7" t="s">
        <v>218</v>
      </c>
      <c r="I145" s="7" t="s">
        <v>208</v>
      </c>
      <c r="J145" s="7" t="s">
        <v>218</v>
      </c>
      <c r="K145" s="7" t="s">
        <v>1049</v>
      </c>
      <c r="L145" s="7" t="s">
        <v>218</v>
      </c>
      <c r="M145" s="7" t="s">
        <v>218</v>
      </c>
      <c r="N145" s="7" t="s">
        <v>215</v>
      </c>
      <c r="O145" s="7" t="s">
        <v>208</v>
      </c>
      <c r="P145" s="7" t="s">
        <v>208</v>
      </c>
      <c r="Q145" s="7" t="s">
        <v>218</v>
      </c>
      <c r="R145" s="7" t="s">
        <v>1045</v>
      </c>
      <c r="S145" s="7" t="s">
        <v>1050</v>
      </c>
      <c r="T145" s="7" t="s">
        <v>215</v>
      </c>
      <c r="U145" s="7" t="s">
        <v>926</v>
      </c>
    </row>
    <row r="146" customFormat="false" ht="57.45" hidden="false" customHeight="false" outlineLevel="0" collapsed="false">
      <c r="A146" s="7" t="s">
        <v>48</v>
      </c>
      <c r="B146" s="7" t="s">
        <v>1039</v>
      </c>
      <c r="C146" s="7" t="s">
        <v>1051</v>
      </c>
      <c r="D146" s="7" t="s">
        <v>1052</v>
      </c>
      <c r="E146" s="7" t="s">
        <v>468</v>
      </c>
      <c r="F146" s="7" t="s">
        <v>206</v>
      </c>
      <c r="G146" s="7" t="s">
        <v>208</v>
      </c>
      <c r="H146" s="7" t="s">
        <v>218</v>
      </c>
      <c r="I146" s="7" t="s">
        <v>208</v>
      </c>
      <c r="J146" s="7" t="s">
        <v>218</v>
      </c>
      <c r="K146" s="7" t="s">
        <v>1053</v>
      </c>
      <c r="L146" s="7" t="s">
        <v>218</v>
      </c>
      <c r="M146" s="7" t="s">
        <v>218</v>
      </c>
      <c r="N146" s="7" t="s">
        <v>215</v>
      </c>
      <c r="O146" s="7" t="s">
        <v>208</v>
      </c>
      <c r="P146" s="7" t="s">
        <v>208</v>
      </c>
      <c r="Q146" s="7" t="s">
        <v>218</v>
      </c>
      <c r="R146" s="7" t="s">
        <v>1054</v>
      </c>
      <c r="S146" s="7" t="s">
        <v>215</v>
      </c>
      <c r="T146" s="7" t="s">
        <v>215</v>
      </c>
      <c r="U146" s="7" t="s">
        <v>926</v>
      </c>
    </row>
    <row r="147" customFormat="false" ht="57.45" hidden="false" customHeight="false" outlineLevel="0" collapsed="false">
      <c r="A147" s="7" t="s">
        <v>48</v>
      </c>
      <c r="B147" s="7" t="s">
        <v>1039</v>
      </c>
      <c r="C147" s="7" t="s">
        <v>1055</v>
      </c>
      <c r="D147" s="7" t="s">
        <v>1056</v>
      </c>
      <c r="E147" s="7" t="s">
        <v>468</v>
      </c>
      <c r="F147" s="7" t="s">
        <v>206</v>
      </c>
      <c r="G147" s="7" t="s">
        <v>208</v>
      </c>
      <c r="H147" s="7" t="s">
        <v>218</v>
      </c>
      <c r="I147" s="7" t="s">
        <v>208</v>
      </c>
      <c r="J147" s="7" t="s">
        <v>218</v>
      </c>
      <c r="K147" s="7" t="s">
        <v>1057</v>
      </c>
      <c r="L147" s="7" t="s">
        <v>218</v>
      </c>
      <c r="M147" s="7" t="s">
        <v>218</v>
      </c>
      <c r="N147" s="7" t="s">
        <v>215</v>
      </c>
      <c r="O147" s="7" t="s">
        <v>208</v>
      </c>
      <c r="P147" s="7" t="s">
        <v>208</v>
      </c>
      <c r="Q147" s="7" t="s">
        <v>218</v>
      </c>
      <c r="R147" s="7" t="s">
        <v>1045</v>
      </c>
      <c r="S147" s="7" t="s">
        <v>215</v>
      </c>
      <c r="T147" s="7" t="s">
        <v>215</v>
      </c>
      <c r="U147" s="7" t="s">
        <v>926</v>
      </c>
    </row>
    <row r="148" customFormat="false" ht="57.45" hidden="false" customHeight="false" outlineLevel="0" collapsed="false">
      <c r="A148" s="7" t="s">
        <v>48</v>
      </c>
      <c r="B148" s="7" t="s">
        <v>1039</v>
      </c>
      <c r="C148" s="7" t="s">
        <v>1058</v>
      </c>
      <c r="D148" s="7" t="s">
        <v>1059</v>
      </c>
      <c r="E148" s="7" t="s">
        <v>528</v>
      </c>
      <c r="F148" s="7" t="s">
        <v>206</v>
      </c>
      <c r="G148" s="7" t="s">
        <v>208</v>
      </c>
      <c r="H148" s="7" t="s">
        <v>218</v>
      </c>
      <c r="I148" s="7" t="s">
        <v>208</v>
      </c>
      <c r="J148" s="7" t="s">
        <v>218</v>
      </c>
      <c r="K148" s="7" t="s">
        <v>1060</v>
      </c>
      <c r="L148" s="7" t="s">
        <v>218</v>
      </c>
      <c r="M148" s="7" t="s">
        <v>218</v>
      </c>
      <c r="N148" s="7" t="s">
        <v>215</v>
      </c>
      <c r="O148" s="7" t="s">
        <v>208</v>
      </c>
      <c r="P148" s="7" t="s">
        <v>208</v>
      </c>
      <c r="Q148" s="7" t="s">
        <v>218</v>
      </c>
      <c r="R148" s="7" t="s">
        <v>208</v>
      </c>
      <c r="S148" s="7" t="s">
        <v>215</v>
      </c>
      <c r="T148" s="7" t="s">
        <v>215</v>
      </c>
      <c r="U148" s="7" t="s">
        <v>926</v>
      </c>
    </row>
    <row r="149" customFormat="false" ht="57.45" hidden="false" customHeight="false" outlineLevel="0" collapsed="false">
      <c r="A149" s="7" t="s">
        <v>48</v>
      </c>
      <c r="B149" s="7" t="s">
        <v>1043</v>
      </c>
      <c r="C149" s="7" t="s">
        <v>1061</v>
      </c>
      <c r="D149" s="7" t="s">
        <v>1062</v>
      </c>
      <c r="E149" s="7" t="s">
        <v>910</v>
      </c>
      <c r="F149" s="7" t="s">
        <v>206</v>
      </c>
      <c r="G149" s="7" t="s">
        <v>208</v>
      </c>
      <c r="H149" s="7" t="s">
        <v>957</v>
      </c>
      <c r="I149" s="7" t="s">
        <v>209</v>
      </c>
      <c r="J149" s="7" t="s">
        <v>218</v>
      </c>
      <c r="K149" s="7" t="s">
        <v>1063</v>
      </c>
      <c r="L149" s="7" t="s">
        <v>209</v>
      </c>
      <c r="M149" s="7" t="s">
        <v>218</v>
      </c>
      <c r="N149" s="7" t="s">
        <v>916</v>
      </c>
      <c r="O149" s="7" t="s">
        <v>208</v>
      </c>
      <c r="P149" s="7" t="s">
        <v>208</v>
      </c>
      <c r="Q149" s="7" t="s">
        <v>218</v>
      </c>
      <c r="R149" s="7" t="s">
        <v>218</v>
      </c>
      <c r="S149" s="7" t="s">
        <v>215</v>
      </c>
      <c r="T149" s="7" t="s">
        <v>215</v>
      </c>
      <c r="U149" s="7" t="s">
        <v>926</v>
      </c>
    </row>
    <row r="150" customFormat="false" ht="57.45" hidden="false" customHeight="false" outlineLevel="0" collapsed="false">
      <c r="A150" s="7" t="s">
        <v>48</v>
      </c>
      <c r="B150" s="7" t="s">
        <v>1043</v>
      </c>
      <c r="C150" s="7" t="s">
        <v>1040</v>
      </c>
      <c r="D150" s="7" t="s">
        <v>1041</v>
      </c>
      <c r="E150" s="7" t="s">
        <v>910</v>
      </c>
      <c r="F150" s="7" t="s">
        <v>206</v>
      </c>
      <c r="G150" s="7" t="s">
        <v>208</v>
      </c>
      <c r="H150" s="7" t="s">
        <v>218</v>
      </c>
      <c r="I150" s="7" t="s">
        <v>1064</v>
      </c>
      <c r="J150" s="7" t="s">
        <v>218</v>
      </c>
      <c r="K150" s="7" t="s">
        <v>1065</v>
      </c>
      <c r="L150" s="7" t="s">
        <v>1066</v>
      </c>
      <c r="M150" s="7" t="s">
        <v>1039</v>
      </c>
      <c r="N150" s="7" t="s">
        <v>1067</v>
      </c>
      <c r="O150" s="7" t="s">
        <v>208</v>
      </c>
      <c r="P150" s="7" t="s">
        <v>208</v>
      </c>
      <c r="Q150" s="7" t="s">
        <v>218</v>
      </c>
      <c r="R150" s="7" t="s">
        <v>1068</v>
      </c>
      <c r="S150" s="7" t="s">
        <v>215</v>
      </c>
      <c r="T150" s="7" t="s">
        <v>215</v>
      </c>
      <c r="U150" s="7" t="s">
        <v>1069</v>
      </c>
    </row>
    <row r="151" customFormat="false" ht="57.45" hidden="false" customHeight="false" outlineLevel="0" collapsed="false">
      <c r="A151" s="7" t="s">
        <v>48</v>
      </c>
      <c r="B151" s="7" t="s">
        <v>1043</v>
      </c>
      <c r="C151" s="7" t="s">
        <v>448</v>
      </c>
      <c r="D151" s="7" t="s">
        <v>920</v>
      </c>
      <c r="E151" s="7" t="s">
        <v>910</v>
      </c>
      <c r="F151" s="7" t="s">
        <v>206</v>
      </c>
      <c r="G151" s="7" t="s">
        <v>921</v>
      </c>
      <c r="H151" s="7" t="s">
        <v>218</v>
      </c>
      <c r="I151" s="7" t="s">
        <v>1070</v>
      </c>
      <c r="J151" s="7" t="s">
        <v>218</v>
      </c>
      <c r="K151" s="7" t="s">
        <v>1071</v>
      </c>
      <c r="L151" s="7" t="s">
        <v>923</v>
      </c>
      <c r="M151" s="7" t="s">
        <v>924</v>
      </c>
      <c r="N151" s="7" t="s">
        <v>1067</v>
      </c>
      <c r="O151" s="7" t="s">
        <v>208</v>
      </c>
      <c r="P151" s="7" t="s">
        <v>208</v>
      </c>
      <c r="Q151" s="7" t="s">
        <v>218</v>
      </c>
      <c r="R151" s="7" t="s">
        <v>1072</v>
      </c>
      <c r="S151" s="7" t="s">
        <v>215</v>
      </c>
      <c r="T151" s="7" t="s">
        <v>215</v>
      </c>
      <c r="U151" s="7" t="s">
        <v>926</v>
      </c>
    </row>
    <row r="152" customFormat="false" ht="57.45" hidden="false" customHeight="false" outlineLevel="0" collapsed="false">
      <c r="A152" s="7" t="s">
        <v>48</v>
      </c>
      <c r="B152" s="7" t="s">
        <v>1043</v>
      </c>
      <c r="C152" s="7" t="s">
        <v>1073</v>
      </c>
      <c r="D152" s="7" t="s">
        <v>1074</v>
      </c>
      <c r="E152" s="7" t="s">
        <v>1027</v>
      </c>
      <c r="F152" s="7" t="s">
        <v>206</v>
      </c>
      <c r="G152" s="7" t="s">
        <v>1075</v>
      </c>
      <c r="H152" s="7" t="s">
        <v>361</v>
      </c>
      <c r="I152" s="7" t="s">
        <v>1076</v>
      </c>
      <c r="J152" s="7" t="s">
        <v>208</v>
      </c>
      <c r="K152" s="7" t="s">
        <v>1077</v>
      </c>
      <c r="L152" s="7" t="s">
        <v>218</v>
      </c>
      <c r="M152" s="7" t="s">
        <v>218</v>
      </c>
      <c r="N152" s="7" t="s">
        <v>215</v>
      </c>
      <c r="O152" s="7" t="s">
        <v>208</v>
      </c>
      <c r="P152" s="7" t="s">
        <v>208</v>
      </c>
      <c r="Q152" s="7" t="s">
        <v>218</v>
      </c>
      <c r="R152" s="7" t="s">
        <v>1045</v>
      </c>
      <c r="S152" s="7" t="s">
        <v>215</v>
      </c>
      <c r="T152" s="7" t="s">
        <v>215</v>
      </c>
      <c r="U152" s="7" t="s">
        <v>1078</v>
      </c>
    </row>
    <row r="153" customFormat="false" ht="57.45" hidden="false" customHeight="false" outlineLevel="0" collapsed="false">
      <c r="A153" s="7" t="s">
        <v>48</v>
      </c>
      <c r="B153" s="7" t="s">
        <v>1043</v>
      </c>
      <c r="C153" s="7" t="s">
        <v>1079</v>
      </c>
      <c r="D153" s="7" t="s">
        <v>1080</v>
      </c>
      <c r="E153" s="7" t="s">
        <v>222</v>
      </c>
      <c r="F153" s="7" t="s">
        <v>206</v>
      </c>
      <c r="G153" s="7" t="s">
        <v>208</v>
      </c>
      <c r="H153" s="7" t="s">
        <v>952</v>
      </c>
      <c r="I153" s="7" t="s">
        <v>208</v>
      </c>
      <c r="J153" s="7" t="s">
        <v>218</v>
      </c>
      <c r="K153" s="7" t="s">
        <v>1081</v>
      </c>
      <c r="L153" s="7" t="s">
        <v>1082</v>
      </c>
      <c r="M153" s="7" t="s">
        <v>218</v>
      </c>
      <c r="N153" s="7" t="s">
        <v>215</v>
      </c>
      <c r="O153" s="7" t="s">
        <v>208</v>
      </c>
      <c r="P153" s="7" t="s">
        <v>208</v>
      </c>
      <c r="Q153" s="7" t="s">
        <v>218</v>
      </c>
      <c r="R153" s="7" t="s">
        <v>1083</v>
      </c>
      <c r="S153" s="7" t="s">
        <v>215</v>
      </c>
      <c r="T153" s="7" t="s">
        <v>215</v>
      </c>
      <c r="U153" s="7" t="s">
        <v>926</v>
      </c>
    </row>
    <row r="154" customFormat="false" ht="57.45" hidden="false" customHeight="false" outlineLevel="0" collapsed="false">
      <c r="A154" s="7" t="s">
        <v>48</v>
      </c>
      <c r="B154" s="7" t="s">
        <v>1084</v>
      </c>
      <c r="C154" s="7" t="s">
        <v>1085</v>
      </c>
      <c r="D154" s="7" t="s">
        <v>1086</v>
      </c>
      <c r="E154" s="7" t="s">
        <v>910</v>
      </c>
      <c r="F154" s="7" t="s">
        <v>206</v>
      </c>
      <c r="G154" s="7" t="s">
        <v>208</v>
      </c>
      <c r="H154" s="7" t="s">
        <v>957</v>
      </c>
      <c r="I154" s="7" t="s">
        <v>209</v>
      </c>
      <c r="J154" s="7" t="s">
        <v>218</v>
      </c>
      <c r="K154" s="7" t="s">
        <v>1087</v>
      </c>
      <c r="L154" s="7" t="s">
        <v>209</v>
      </c>
      <c r="M154" s="7" t="s">
        <v>1088</v>
      </c>
      <c r="N154" s="7" t="s">
        <v>916</v>
      </c>
      <c r="O154" s="7" t="s">
        <v>208</v>
      </c>
      <c r="P154" s="7" t="s">
        <v>208</v>
      </c>
      <c r="Q154" s="7" t="s">
        <v>218</v>
      </c>
      <c r="R154" s="7" t="s">
        <v>1089</v>
      </c>
      <c r="S154" s="7" t="s">
        <v>215</v>
      </c>
      <c r="T154" s="7" t="s">
        <v>215</v>
      </c>
      <c r="U154" s="7" t="s">
        <v>926</v>
      </c>
    </row>
    <row r="155" customFormat="false" ht="57.45" hidden="false" customHeight="false" outlineLevel="0" collapsed="false">
      <c r="A155" s="7" t="s">
        <v>48</v>
      </c>
      <c r="B155" s="7" t="s">
        <v>1084</v>
      </c>
      <c r="C155" s="7" t="s">
        <v>1047</v>
      </c>
      <c r="D155" s="7" t="s">
        <v>1048</v>
      </c>
      <c r="E155" s="7" t="s">
        <v>245</v>
      </c>
      <c r="F155" s="7" t="s">
        <v>206</v>
      </c>
      <c r="G155" s="7" t="s">
        <v>208</v>
      </c>
      <c r="H155" s="7" t="s">
        <v>218</v>
      </c>
      <c r="I155" s="7" t="s">
        <v>208</v>
      </c>
      <c r="J155" s="7" t="s">
        <v>218</v>
      </c>
      <c r="K155" s="7" t="s">
        <v>1090</v>
      </c>
      <c r="L155" s="7" t="s">
        <v>218</v>
      </c>
      <c r="M155" s="7" t="s">
        <v>218</v>
      </c>
      <c r="N155" s="7" t="s">
        <v>215</v>
      </c>
      <c r="O155" s="7" t="s">
        <v>208</v>
      </c>
      <c r="P155" s="7" t="s">
        <v>208</v>
      </c>
      <c r="Q155" s="7" t="s">
        <v>218</v>
      </c>
      <c r="R155" s="7" t="s">
        <v>1089</v>
      </c>
      <c r="S155" s="7" t="s">
        <v>208</v>
      </c>
      <c r="T155" s="7" t="s">
        <v>215</v>
      </c>
      <c r="U155" s="7" t="s">
        <v>926</v>
      </c>
    </row>
    <row r="156" customFormat="false" ht="57.45" hidden="false" customHeight="false" outlineLevel="0" collapsed="false">
      <c r="A156" s="7" t="s">
        <v>48</v>
      </c>
      <c r="B156" s="7" t="s">
        <v>1084</v>
      </c>
      <c r="C156" s="7" t="s">
        <v>1091</v>
      </c>
      <c r="D156" s="7" t="s">
        <v>1092</v>
      </c>
      <c r="E156" s="7" t="s">
        <v>528</v>
      </c>
      <c r="F156" s="7" t="s">
        <v>206</v>
      </c>
      <c r="G156" s="7" t="s">
        <v>208</v>
      </c>
      <c r="H156" s="7" t="s">
        <v>218</v>
      </c>
      <c r="I156" s="7" t="s">
        <v>208</v>
      </c>
      <c r="J156" s="7" t="s">
        <v>218</v>
      </c>
      <c r="K156" s="7" t="s">
        <v>1093</v>
      </c>
      <c r="L156" s="7" t="s">
        <v>218</v>
      </c>
      <c r="M156" s="7" t="s">
        <v>218</v>
      </c>
      <c r="N156" s="7" t="s">
        <v>215</v>
      </c>
      <c r="O156" s="7" t="s">
        <v>208</v>
      </c>
      <c r="P156" s="7" t="s">
        <v>208</v>
      </c>
      <c r="Q156" s="7" t="s">
        <v>218</v>
      </c>
      <c r="R156" s="7" t="s">
        <v>1094</v>
      </c>
      <c r="S156" s="7" t="s">
        <v>215</v>
      </c>
      <c r="T156" s="7" t="s">
        <v>215</v>
      </c>
      <c r="U156" s="7" t="s">
        <v>1095</v>
      </c>
    </row>
    <row r="157" customFormat="false" ht="57.45" hidden="false" customHeight="false" outlineLevel="0" collapsed="false">
      <c r="A157" s="7" t="s">
        <v>48</v>
      </c>
      <c r="B157" s="7" t="s">
        <v>1088</v>
      </c>
      <c r="C157" s="7" t="s">
        <v>1096</v>
      </c>
      <c r="D157" s="7" t="s">
        <v>1097</v>
      </c>
      <c r="E157" s="7" t="s">
        <v>910</v>
      </c>
      <c r="F157" s="7" t="s">
        <v>206</v>
      </c>
      <c r="G157" s="7" t="s">
        <v>208</v>
      </c>
      <c r="H157" s="7" t="s">
        <v>957</v>
      </c>
      <c r="I157" s="7" t="s">
        <v>209</v>
      </c>
      <c r="J157" s="7" t="s">
        <v>218</v>
      </c>
      <c r="K157" s="7" t="s">
        <v>1098</v>
      </c>
      <c r="L157" s="7" t="s">
        <v>209</v>
      </c>
      <c r="M157" s="7" t="s">
        <v>218</v>
      </c>
      <c r="N157" s="7" t="s">
        <v>916</v>
      </c>
      <c r="O157" s="7" t="s">
        <v>208</v>
      </c>
      <c r="P157" s="7" t="s">
        <v>208</v>
      </c>
      <c r="Q157" s="7" t="s">
        <v>218</v>
      </c>
      <c r="R157" s="7" t="s">
        <v>218</v>
      </c>
      <c r="S157" s="7" t="s">
        <v>215</v>
      </c>
      <c r="T157" s="7" t="s">
        <v>215</v>
      </c>
      <c r="U157" s="7" t="s">
        <v>926</v>
      </c>
    </row>
    <row r="158" customFormat="false" ht="57.45" hidden="false" customHeight="false" outlineLevel="0" collapsed="false">
      <c r="A158" s="7" t="s">
        <v>48</v>
      </c>
      <c r="B158" s="7" t="s">
        <v>1088</v>
      </c>
      <c r="C158" s="7" t="s">
        <v>1085</v>
      </c>
      <c r="D158" s="7" t="s">
        <v>1086</v>
      </c>
      <c r="E158" s="7" t="s">
        <v>910</v>
      </c>
      <c r="F158" s="7" t="s">
        <v>206</v>
      </c>
      <c r="G158" s="7" t="s">
        <v>208</v>
      </c>
      <c r="H158" s="7" t="s">
        <v>218</v>
      </c>
      <c r="I158" s="7" t="s">
        <v>1099</v>
      </c>
      <c r="J158" s="7" t="s">
        <v>218</v>
      </c>
      <c r="K158" s="7" t="s">
        <v>1100</v>
      </c>
      <c r="L158" s="7" t="s">
        <v>1101</v>
      </c>
      <c r="M158" s="7" t="s">
        <v>1084</v>
      </c>
      <c r="N158" s="7" t="s">
        <v>1102</v>
      </c>
      <c r="O158" s="7" t="s">
        <v>208</v>
      </c>
      <c r="P158" s="7" t="s">
        <v>208</v>
      </c>
      <c r="Q158" s="7" t="s">
        <v>218</v>
      </c>
      <c r="R158" s="7" t="s">
        <v>1089</v>
      </c>
      <c r="S158" s="7" t="s">
        <v>215</v>
      </c>
      <c r="T158" s="7" t="s">
        <v>215</v>
      </c>
      <c r="U158" s="7" t="s">
        <v>926</v>
      </c>
    </row>
    <row r="159" customFormat="false" ht="68.65" hidden="false" customHeight="false" outlineLevel="0" collapsed="false">
      <c r="A159" s="7" t="s">
        <v>48</v>
      </c>
      <c r="B159" s="7" t="s">
        <v>1088</v>
      </c>
      <c r="C159" s="7" t="s">
        <v>448</v>
      </c>
      <c r="D159" s="7" t="s">
        <v>920</v>
      </c>
      <c r="E159" s="7" t="s">
        <v>910</v>
      </c>
      <c r="F159" s="7" t="s">
        <v>206</v>
      </c>
      <c r="G159" s="7" t="s">
        <v>921</v>
      </c>
      <c r="H159" s="7" t="s">
        <v>218</v>
      </c>
      <c r="I159" s="7" t="s">
        <v>1103</v>
      </c>
      <c r="J159" s="7" t="s">
        <v>218</v>
      </c>
      <c r="K159" s="7" t="s">
        <v>1104</v>
      </c>
      <c r="L159" s="7" t="s">
        <v>923</v>
      </c>
      <c r="M159" s="7" t="s">
        <v>924</v>
      </c>
      <c r="N159" s="7" t="s">
        <v>1102</v>
      </c>
      <c r="O159" s="7" t="s">
        <v>208</v>
      </c>
      <c r="P159" s="7" t="s">
        <v>208</v>
      </c>
      <c r="Q159" s="7" t="s">
        <v>218</v>
      </c>
      <c r="R159" s="7" t="s">
        <v>1089</v>
      </c>
      <c r="S159" s="7" t="s">
        <v>215</v>
      </c>
      <c r="T159" s="7" t="s">
        <v>215</v>
      </c>
      <c r="U159" s="7" t="s">
        <v>1105</v>
      </c>
    </row>
    <row r="160" customFormat="false" ht="57.45" hidden="false" customHeight="false" outlineLevel="0" collapsed="false">
      <c r="A160" s="7" t="s">
        <v>48</v>
      </c>
      <c r="B160" s="7" t="s">
        <v>1088</v>
      </c>
      <c r="C160" s="7" t="s">
        <v>1106</v>
      </c>
      <c r="D160" s="7" t="s">
        <v>1107</v>
      </c>
      <c r="E160" s="7" t="s">
        <v>222</v>
      </c>
      <c r="F160" s="7" t="s">
        <v>206</v>
      </c>
      <c r="G160" s="7" t="s">
        <v>208</v>
      </c>
      <c r="H160" s="7" t="s">
        <v>952</v>
      </c>
      <c r="I160" s="7" t="s">
        <v>1108</v>
      </c>
      <c r="J160" s="7" t="s">
        <v>218</v>
      </c>
      <c r="K160" s="7" t="s">
        <v>1109</v>
      </c>
      <c r="L160" s="7" t="s">
        <v>1110</v>
      </c>
      <c r="M160" s="7" t="s">
        <v>218</v>
      </c>
      <c r="N160" s="7" t="s">
        <v>215</v>
      </c>
      <c r="O160" s="7" t="s">
        <v>208</v>
      </c>
      <c r="P160" s="7" t="s">
        <v>208</v>
      </c>
      <c r="Q160" s="7" t="s">
        <v>218</v>
      </c>
      <c r="R160" s="7" t="s">
        <v>1089</v>
      </c>
      <c r="S160" s="7" t="s">
        <v>215</v>
      </c>
      <c r="T160" s="7" t="s">
        <v>215</v>
      </c>
      <c r="U160" s="7" t="s">
        <v>1095</v>
      </c>
    </row>
    <row r="161" customFormat="false" ht="57.45" hidden="false" customHeight="false" outlineLevel="0" collapsed="false">
      <c r="A161" s="7" t="s">
        <v>48</v>
      </c>
      <c r="B161" s="7" t="s">
        <v>1111</v>
      </c>
      <c r="C161" s="7" t="s">
        <v>1112</v>
      </c>
      <c r="D161" s="7" t="s">
        <v>1113</v>
      </c>
      <c r="E161" s="7" t="s">
        <v>910</v>
      </c>
      <c r="F161" s="7" t="s">
        <v>206</v>
      </c>
      <c r="G161" s="7" t="s">
        <v>208</v>
      </c>
      <c r="H161" s="7" t="s">
        <v>957</v>
      </c>
      <c r="I161" s="7" t="s">
        <v>209</v>
      </c>
      <c r="J161" s="7" t="s">
        <v>218</v>
      </c>
      <c r="K161" s="7" t="s">
        <v>1114</v>
      </c>
      <c r="L161" s="7" t="s">
        <v>209</v>
      </c>
      <c r="M161" s="7" t="s">
        <v>218</v>
      </c>
      <c r="N161" s="7" t="s">
        <v>916</v>
      </c>
      <c r="O161" s="7" t="s">
        <v>208</v>
      </c>
      <c r="P161" s="7" t="s">
        <v>208</v>
      </c>
      <c r="Q161" s="7" t="s">
        <v>1115</v>
      </c>
      <c r="R161" s="7" t="s">
        <v>218</v>
      </c>
      <c r="S161" s="7" t="s">
        <v>215</v>
      </c>
      <c r="T161" s="7" t="s">
        <v>215</v>
      </c>
      <c r="U161" s="7" t="s">
        <v>926</v>
      </c>
    </row>
    <row r="162" customFormat="false" ht="57.45" hidden="false" customHeight="false" outlineLevel="0" collapsed="false">
      <c r="A162" s="7" t="s">
        <v>48</v>
      </c>
      <c r="B162" s="7" t="s">
        <v>1111</v>
      </c>
      <c r="C162" s="7" t="s">
        <v>448</v>
      </c>
      <c r="D162" s="7" t="s">
        <v>920</v>
      </c>
      <c r="E162" s="7" t="s">
        <v>910</v>
      </c>
      <c r="F162" s="7" t="s">
        <v>206</v>
      </c>
      <c r="G162" s="7" t="s">
        <v>921</v>
      </c>
      <c r="H162" s="7" t="s">
        <v>218</v>
      </c>
      <c r="I162" s="7" t="s">
        <v>1116</v>
      </c>
      <c r="J162" s="7" t="s">
        <v>218</v>
      </c>
      <c r="K162" s="7" t="s">
        <v>1117</v>
      </c>
      <c r="L162" s="7" t="s">
        <v>923</v>
      </c>
      <c r="M162" s="7" t="s">
        <v>924</v>
      </c>
      <c r="N162" s="7" t="s">
        <v>1118</v>
      </c>
      <c r="O162" s="7" t="s">
        <v>208</v>
      </c>
      <c r="P162" s="7" t="s">
        <v>208</v>
      </c>
      <c r="Q162" s="7" t="s">
        <v>218</v>
      </c>
      <c r="R162" s="7" t="s">
        <v>1119</v>
      </c>
      <c r="S162" s="7" t="s">
        <v>215</v>
      </c>
      <c r="T162" s="7" t="s">
        <v>215</v>
      </c>
      <c r="U162" s="7" t="s">
        <v>926</v>
      </c>
    </row>
    <row r="163" customFormat="false" ht="91" hidden="false" customHeight="false" outlineLevel="0" collapsed="false">
      <c r="A163" s="7" t="s">
        <v>48</v>
      </c>
      <c r="B163" s="7" t="s">
        <v>1111</v>
      </c>
      <c r="C163" s="7" t="s">
        <v>1120</v>
      </c>
      <c r="D163" s="7" t="s">
        <v>1121</v>
      </c>
      <c r="E163" s="7" t="s">
        <v>468</v>
      </c>
      <c r="F163" s="7" t="s">
        <v>206</v>
      </c>
      <c r="G163" s="7" t="s">
        <v>208</v>
      </c>
      <c r="H163" s="7" t="s">
        <v>1122</v>
      </c>
      <c r="I163" s="7" t="s">
        <v>1123</v>
      </c>
      <c r="J163" s="7" t="s">
        <v>218</v>
      </c>
      <c r="K163" s="7" t="s">
        <v>1124</v>
      </c>
      <c r="L163" s="7" t="s">
        <v>1125</v>
      </c>
      <c r="M163" s="7" t="s">
        <v>218</v>
      </c>
      <c r="N163" s="7" t="s">
        <v>1118</v>
      </c>
      <c r="O163" s="7" t="s">
        <v>208</v>
      </c>
      <c r="P163" s="7" t="s">
        <v>208</v>
      </c>
      <c r="Q163" s="7" t="s">
        <v>218</v>
      </c>
      <c r="R163" s="7" t="s">
        <v>1126</v>
      </c>
      <c r="S163" s="7" t="s">
        <v>215</v>
      </c>
      <c r="T163" s="7" t="s">
        <v>215</v>
      </c>
      <c r="U163" s="7" t="s">
        <v>1127</v>
      </c>
    </row>
    <row r="164" customFormat="false" ht="57.45" hidden="false" customHeight="false" outlineLevel="0" collapsed="false">
      <c r="A164" s="7" t="s">
        <v>48</v>
      </c>
      <c r="B164" s="7" t="s">
        <v>1111</v>
      </c>
      <c r="C164" s="7" t="s">
        <v>1010</v>
      </c>
      <c r="D164" s="7" t="s">
        <v>1011</v>
      </c>
      <c r="E164" s="7" t="s">
        <v>910</v>
      </c>
      <c r="F164" s="7" t="s">
        <v>206</v>
      </c>
      <c r="G164" s="7" t="s">
        <v>208</v>
      </c>
      <c r="H164" s="7" t="s">
        <v>218</v>
      </c>
      <c r="I164" s="7" t="s">
        <v>1128</v>
      </c>
      <c r="J164" s="7" t="s">
        <v>218</v>
      </c>
      <c r="K164" s="7" t="s">
        <v>1129</v>
      </c>
      <c r="L164" s="7" t="s">
        <v>1130</v>
      </c>
      <c r="M164" s="7" t="s">
        <v>1131</v>
      </c>
      <c r="N164" s="7" t="s">
        <v>1118</v>
      </c>
      <c r="O164" s="7" t="s">
        <v>208</v>
      </c>
      <c r="P164" s="7" t="s">
        <v>208</v>
      </c>
      <c r="Q164" s="7" t="s">
        <v>218</v>
      </c>
      <c r="R164" s="7" t="s">
        <v>1126</v>
      </c>
      <c r="S164" s="7" t="s">
        <v>215</v>
      </c>
      <c r="T164" s="7" t="s">
        <v>215</v>
      </c>
      <c r="U164" s="7" t="s">
        <v>926</v>
      </c>
    </row>
    <row r="165" customFormat="false" ht="57.45" hidden="false" customHeight="false" outlineLevel="0" collapsed="false">
      <c r="A165" s="7" t="s">
        <v>48</v>
      </c>
      <c r="B165" s="7" t="s">
        <v>1111</v>
      </c>
      <c r="C165" s="7" t="s">
        <v>1132</v>
      </c>
      <c r="D165" s="7" t="s">
        <v>1133</v>
      </c>
      <c r="E165" s="7" t="s">
        <v>232</v>
      </c>
      <c r="F165" s="7" t="s">
        <v>206</v>
      </c>
      <c r="G165" s="7" t="s">
        <v>233</v>
      </c>
      <c r="H165" s="7" t="s">
        <v>233</v>
      </c>
      <c r="I165" s="7" t="s">
        <v>1134</v>
      </c>
      <c r="J165" s="7" t="s">
        <v>234</v>
      </c>
      <c r="K165" s="7" t="s">
        <v>1135</v>
      </c>
      <c r="L165" s="7" t="s">
        <v>218</v>
      </c>
      <c r="M165" s="7" t="s">
        <v>218</v>
      </c>
      <c r="N165" s="7" t="s">
        <v>215</v>
      </c>
      <c r="O165" s="7" t="s">
        <v>208</v>
      </c>
      <c r="P165" s="7" t="s">
        <v>208</v>
      </c>
      <c r="Q165" s="7" t="s">
        <v>218</v>
      </c>
      <c r="R165" s="7" t="s">
        <v>1136</v>
      </c>
      <c r="S165" s="7" t="s">
        <v>215</v>
      </c>
      <c r="T165" s="7" t="s">
        <v>215</v>
      </c>
      <c r="U165" s="7" t="s">
        <v>1137</v>
      </c>
    </row>
    <row r="166" customFormat="false" ht="57.45" hidden="false" customHeight="false" outlineLevel="0" collapsed="false">
      <c r="A166" s="7" t="s">
        <v>48</v>
      </c>
      <c r="B166" s="7" t="s">
        <v>1111</v>
      </c>
      <c r="C166" s="7" t="s">
        <v>1138</v>
      </c>
      <c r="D166" s="7" t="s">
        <v>1139</v>
      </c>
      <c r="E166" s="7" t="s">
        <v>222</v>
      </c>
      <c r="F166" s="7" t="s">
        <v>240</v>
      </c>
      <c r="G166" s="7" t="s">
        <v>208</v>
      </c>
      <c r="H166" s="7" t="s">
        <v>241</v>
      </c>
      <c r="I166" s="7" t="s">
        <v>1140</v>
      </c>
      <c r="J166" s="7" t="s">
        <v>218</v>
      </c>
      <c r="K166" s="7" t="s">
        <v>1141</v>
      </c>
      <c r="L166" s="7" t="s">
        <v>218</v>
      </c>
      <c r="M166" s="7" t="s">
        <v>218</v>
      </c>
      <c r="N166" s="7" t="s">
        <v>215</v>
      </c>
      <c r="O166" s="7" t="s">
        <v>208</v>
      </c>
      <c r="P166" s="7" t="s">
        <v>208</v>
      </c>
      <c r="Q166" s="7" t="s">
        <v>218</v>
      </c>
      <c r="R166" s="7" t="s">
        <v>1142</v>
      </c>
      <c r="S166" s="7" t="s">
        <v>215</v>
      </c>
      <c r="T166" s="7" t="s">
        <v>215</v>
      </c>
      <c r="U166" s="7" t="s">
        <v>926</v>
      </c>
    </row>
    <row r="167" customFormat="false" ht="57.45" hidden="false" customHeight="false" outlineLevel="0" collapsed="false">
      <c r="A167" s="7" t="s">
        <v>48</v>
      </c>
      <c r="B167" s="7" t="s">
        <v>1143</v>
      </c>
      <c r="C167" s="7" t="s">
        <v>1144</v>
      </c>
      <c r="D167" s="7" t="s">
        <v>1145</v>
      </c>
      <c r="E167" s="7" t="s">
        <v>910</v>
      </c>
      <c r="F167" s="7" t="s">
        <v>206</v>
      </c>
      <c r="G167" s="7" t="s">
        <v>208</v>
      </c>
      <c r="H167" s="7" t="s">
        <v>957</v>
      </c>
      <c r="I167" s="7" t="s">
        <v>209</v>
      </c>
      <c r="J167" s="7" t="s">
        <v>218</v>
      </c>
      <c r="K167" s="7" t="s">
        <v>1146</v>
      </c>
      <c r="L167" s="7" t="s">
        <v>1147</v>
      </c>
      <c r="M167" s="7" t="s">
        <v>1111</v>
      </c>
      <c r="N167" s="7" t="s">
        <v>916</v>
      </c>
      <c r="O167" s="7" t="s">
        <v>208</v>
      </c>
      <c r="P167" s="7" t="s">
        <v>208</v>
      </c>
      <c r="Q167" s="7" t="s">
        <v>1148</v>
      </c>
      <c r="R167" s="7" t="s">
        <v>1149</v>
      </c>
      <c r="S167" s="7" t="s">
        <v>215</v>
      </c>
      <c r="T167" s="7" t="s">
        <v>215</v>
      </c>
      <c r="U167" s="7" t="s">
        <v>1150</v>
      </c>
    </row>
    <row r="168" customFormat="false" ht="57.45" hidden="false" customHeight="false" outlineLevel="0" collapsed="false">
      <c r="A168" s="7" t="s">
        <v>48</v>
      </c>
      <c r="B168" s="7" t="s">
        <v>1143</v>
      </c>
      <c r="C168" s="7" t="s">
        <v>1010</v>
      </c>
      <c r="D168" s="7" t="s">
        <v>1011</v>
      </c>
      <c r="E168" s="7" t="s">
        <v>910</v>
      </c>
      <c r="F168" s="7" t="s">
        <v>206</v>
      </c>
      <c r="G168" s="7" t="s">
        <v>208</v>
      </c>
      <c r="H168" s="7" t="s">
        <v>218</v>
      </c>
      <c r="I168" s="7" t="s">
        <v>1151</v>
      </c>
      <c r="J168" s="7" t="s">
        <v>218</v>
      </c>
      <c r="K168" s="7" t="s">
        <v>1152</v>
      </c>
      <c r="L168" s="7" t="s">
        <v>1153</v>
      </c>
      <c r="M168" s="7" t="s">
        <v>1015</v>
      </c>
      <c r="N168" s="7" t="s">
        <v>215</v>
      </c>
      <c r="O168" s="7" t="s">
        <v>208</v>
      </c>
      <c r="P168" s="7" t="s">
        <v>208</v>
      </c>
      <c r="Q168" s="7" t="s">
        <v>1154</v>
      </c>
      <c r="R168" s="7" t="s">
        <v>1149</v>
      </c>
      <c r="S168" s="7" t="s">
        <v>215</v>
      </c>
      <c r="T168" s="7" t="s">
        <v>215</v>
      </c>
      <c r="U168" s="7" t="s">
        <v>1155</v>
      </c>
    </row>
    <row r="169" customFormat="false" ht="79.85" hidden="false" customHeight="false" outlineLevel="0" collapsed="false">
      <c r="A169" s="7" t="s">
        <v>48</v>
      </c>
      <c r="B169" s="7" t="s">
        <v>1143</v>
      </c>
      <c r="C169" s="7" t="s">
        <v>1156</v>
      </c>
      <c r="D169" s="7" t="s">
        <v>1157</v>
      </c>
      <c r="E169" s="7" t="s">
        <v>1158</v>
      </c>
      <c r="F169" s="7" t="s">
        <v>206</v>
      </c>
      <c r="G169" s="7" t="s">
        <v>1159</v>
      </c>
      <c r="H169" s="7" t="s">
        <v>218</v>
      </c>
      <c r="I169" s="7" t="s">
        <v>1160</v>
      </c>
      <c r="J169" s="7" t="s">
        <v>1161</v>
      </c>
      <c r="K169" s="7" t="s">
        <v>1162</v>
      </c>
      <c r="L169" s="7" t="s">
        <v>218</v>
      </c>
      <c r="M169" s="7" t="s">
        <v>218</v>
      </c>
      <c r="N169" s="7" t="s">
        <v>215</v>
      </c>
      <c r="O169" s="7" t="s">
        <v>208</v>
      </c>
      <c r="P169" s="7" t="s">
        <v>208</v>
      </c>
      <c r="Q169" s="7" t="s">
        <v>1163</v>
      </c>
      <c r="R169" s="7" t="s">
        <v>1164</v>
      </c>
      <c r="S169" s="7" t="s">
        <v>215</v>
      </c>
      <c r="T169" s="7" t="s">
        <v>215</v>
      </c>
      <c r="U169" s="7" t="s">
        <v>1165</v>
      </c>
    </row>
    <row r="170" customFormat="false" ht="57.45" hidden="false" customHeight="false" outlineLevel="0" collapsed="false">
      <c r="A170" s="7" t="s">
        <v>48</v>
      </c>
      <c r="B170" s="7" t="s">
        <v>1143</v>
      </c>
      <c r="C170" s="7" t="s">
        <v>1166</v>
      </c>
      <c r="D170" s="7" t="s">
        <v>1167</v>
      </c>
      <c r="E170" s="7" t="s">
        <v>662</v>
      </c>
      <c r="F170" s="7" t="s">
        <v>206</v>
      </c>
      <c r="G170" s="7" t="s">
        <v>1168</v>
      </c>
      <c r="H170" s="7" t="s">
        <v>218</v>
      </c>
      <c r="I170" s="7" t="s">
        <v>1169</v>
      </c>
      <c r="J170" s="7" t="s">
        <v>218</v>
      </c>
      <c r="K170" s="7" t="s">
        <v>1170</v>
      </c>
      <c r="L170" s="7" t="s">
        <v>218</v>
      </c>
      <c r="M170" s="7" t="s">
        <v>218</v>
      </c>
      <c r="N170" s="7" t="s">
        <v>215</v>
      </c>
      <c r="O170" s="7" t="s">
        <v>208</v>
      </c>
      <c r="P170" s="7" t="s">
        <v>208</v>
      </c>
      <c r="Q170" s="7" t="s">
        <v>1154</v>
      </c>
      <c r="R170" s="7" t="s">
        <v>1171</v>
      </c>
      <c r="S170" s="7" t="s">
        <v>215</v>
      </c>
      <c r="T170" s="7" t="s">
        <v>215</v>
      </c>
      <c r="U170" s="7" t="s">
        <v>1172</v>
      </c>
    </row>
    <row r="171" customFormat="false" ht="57.45" hidden="false" customHeight="false" outlineLevel="0" collapsed="false">
      <c r="A171" s="7" t="s">
        <v>48</v>
      </c>
      <c r="B171" s="7" t="s">
        <v>1143</v>
      </c>
      <c r="C171" s="7" t="s">
        <v>1173</v>
      </c>
      <c r="D171" s="7" t="s">
        <v>1174</v>
      </c>
      <c r="E171" s="7" t="s">
        <v>1175</v>
      </c>
      <c r="F171" s="7" t="s">
        <v>206</v>
      </c>
      <c r="G171" s="7" t="s">
        <v>1176</v>
      </c>
      <c r="H171" s="7" t="s">
        <v>218</v>
      </c>
      <c r="I171" s="7" t="s">
        <v>1177</v>
      </c>
      <c r="J171" s="7" t="s">
        <v>218</v>
      </c>
      <c r="K171" s="7" t="s">
        <v>1178</v>
      </c>
      <c r="L171" s="7" t="s">
        <v>218</v>
      </c>
      <c r="M171" s="7" t="s">
        <v>218</v>
      </c>
      <c r="N171" s="7" t="s">
        <v>215</v>
      </c>
      <c r="O171" s="7" t="s">
        <v>208</v>
      </c>
      <c r="P171" s="7" t="s">
        <v>208</v>
      </c>
      <c r="Q171" s="7" t="s">
        <v>1179</v>
      </c>
      <c r="R171" s="7" t="s">
        <v>1180</v>
      </c>
      <c r="S171" s="7" t="s">
        <v>215</v>
      </c>
      <c r="T171" s="7" t="s">
        <v>215</v>
      </c>
      <c r="U171" s="7" t="s">
        <v>1181</v>
      </c>
    </row>
    <row r="172" customFormat="false" ht="57.45" hidden="false" customHeight="false" outlineLevel="0" collapsed="false">
      <c r="A172" s="7" t="s">
        <v>48</v>
      </c>
      <c r="B172" s="7" t="s">
        <v>1143</v>
      </c>
      <c r="C172" s="7" t="s">
        <v>944</v>
      </c>
      <c r="D172" s="7" t="s">
        <v>945</v>
      </c>
      <c r="E172" s="7" t="s">
        <v>232</v>
      </c>
      <c r="F172" s="7" t="s">
        <v>206</v>
      </c>
      <c r="G172" s="7" t="s">
        <v>296</v>
      </c>
      <c r="H172" s="7" t="s">
        <v>296</v>
      </c>
      <c r="I172" s="7" t="s">
        <v>1182</v>
      </c>
      <c r="J172" s="7" t="s">
        <v>234</v>
      </c>
      <c r="K172" s="7" t="s">
        <v>1183</v>
      </c>
      <c r="L172" s="7" t="s">
        <v>218</v>
      </c>
      <c r="M172" s="7" t="s">
        <v>218</v>
      </c>
      <c r="N172" s="7" t="s">
        <v>215</v>
      </c>
      <c r="O172" s="7" t="s">
        <v>208</v>
      </c>
      <c r="P172" s="7" t="s">
        <v>208</v>
      </c>
      <c r="Q172" s="7" t="s">
        <v>1184</v>
      </c>
      <c r="R172" s="7" t="s">
        <v>1185</v>
      </c>
      <c r="S172" s="7" t="s">
        <v>215</v>
      </c>
      <c r="T172" s="7" t="s">
        <v>215</v>
      </c>
      <c r="U172" s="7" t="s">
        <v>1186</v>
      </c>
    </row>
    <row r="173" customFormat="false" ht="57.45" hidden="false" customHeight="false" outlineLevel="0" collapsed="false">
      <c r="A173" s="7" t="s">
        <v>48</v>
      </c>
      <c r="B173" s="7" t="s">
        <v>1187</v>
      </c>
      <c r="C173" s="7" t="s">
        <v>448</v>
      </c>
      <c r="D173" s="7" t="s">
        <v>920</v>
      </c>
      <c r="E173" s="7" t="s">
        <v>910</v>
      </c>
      <c r="F173" s="7" t="s">
        <v>206</v>
      </c>
      <c r="G173" s="7" t="s">
        <v>921</v>
      </c>
      <c r="H173" s="7" t="s">
        <v>218</v>
      </c>
      <c r="I173" s="7" t="s">
        <v>1188</v>
      </c>
      <c r="J173" s="7" t="s">
        <v>218</v>
      </c>
      <c r="K173" s="7" t="s">
        <v>559</v>
      </c>
      <c r="L173" s="7" t="s">
        <v>923</v>
      </c>
      <c r="M173" s="7" t="s">
        <v>924</v>
      </c>
      <c r="N173" s="7" t="s">
        <v>1189</v>
      </c>
      <c r="O173" s="7" t="s">
        <v>208</v>
      </c>
      <c r="P173" s="7" t="s">
        <v>208</v>
      </c>
      <c r="Q173" s="7" t="s">
        <v>1005</v>
      </c>
      <c r="R173" s="7" t="s">
        <v>1190</v>
      </c>
      <c r="S173" s="7" t="s">
        <v>215</v>
      </c>
      <c r="T173" s="7" t="s">
        <v>215</v>
      </c>
      <c r="U173" s="7" t="s">
        <v>1191</v>
      </c>
    </row>
    <row r="174" customFormat="false" ht="57.45" hidden="false" customHeight="false" outlineLevel="0" collapsed="false">
      <c r="A174" s="7" t="s">
        <v>48</v>
      </c>
      <c r="B174" s="7" t="s">
        <v>1187</v>
      </c>
      <c r="C174" s="7" t="s">
        <v>1192</v>
      </c>
      <c r="D174" s="7" t="s">
        <v>1193</v>
      </c>
      <c r="E174" s="7" t="s">
        <v>528</v>
      </c>
      <c r="F174" s="7" t="s">
        <v>206</v>
      </c>
      <c r="G174" s="7" t="s">
        <v>1194</v>
      </c>
      <c r="H174" s="7" t="s">
        <v>1195</v>
      </c>
      <c r="I174" s="7" t="s">
        <v>1196</v>
      </c>
      <c r="J174" s="7" t="s">
        <v>218</v>
      </c>
      <c r="K174" s="7" t="s">
        <v>1197</v>
      </c>
      <c r="L174" s="7" t="s">
        <v>1198</v>
      </c>
      <c r="M174" s="7" t="s">
        <v>1199</v>
      </c>
      <c r="N174" s="7" t="s">
        <v>215</v>
      </c>
      <c r="O174" s="7" t="s">
        <v>208</v>
      </c>
      <c r="P174" s="7" t="s">
        <v>208</v>
      </c>
      <c r="Q174" s="7" t="s">
        <v>218</v>
      </c>
      <c r="R174" s="7" t="s">
        <v>1200</v>
      </c>
      <c r="S174" s="7" t="s">
        <v>215</v>
      </c>
      <c r="T174" s="7" t="s">
        <v>215</v>
      </c>
      <c r="U174" s="7" t="s">
        <v>1201</v>
      </c>
    </row>
    <row r="175" customFormat="false" ht="57.45" hidden="false" customHeight="false" outlineLevel="0" collapsed="false">
      <c r="A175" s="7" t="s">
        <v>48</v>
      </c>
      <c r="B175" s="7" t="s">
        <v>1187</v>
      </c>
      <c r="C175" s="7" t="s">
        <v>226</v>
      </c>
      <c r="D175" s="7" t="s">
        <v>1033</v>
      </c>
      <c r="E175" s="7" t="s">
        <v>222</v>
      </c>
      <c r="F175" s="7" t="s">
        <v>206</v>
      </c>
      <c r="G175" s="7" t="s">
        <v>208</v>
      </c>
      <c r="H175" s="7" t="s">
        <v>952</v>
      </c>
      <c r="I175" s="7" t="s">
        <v>208</v>
      </c>
      <c r="J175" s="7" t="s">
        <v>218</v>
      </c>
      <c r="K175" s="7" t="s">
        <v>1035</v>
      </c>
      <c r="L175" s="7" t="s">
        <v>218</v>
      </c>
      <c r="M175" s="7" t="s">
        <v>218</v>
      </c>
      <c r="N175" s="7" t="s">
        <v>215</v>
      </c>
      <c r="O175" s="7" t="s">
        <v>208</v>
      </c>
      <c r="P175" s="7" t="s">
        <v>208</v>
      </c>
      <c r="Q175" s="7" t="s">
        <v>218</v>
      </c>
      <c r="R175" s="7" t="s">
        <v>218</v>
      </c>
      <c r="S175" s="7" t="s">
        <v>215</v>
      </c>
      <c r="T175" s="7" t="s">
        <v>215</v>
      </c>
      <c r="U175" s="7" t="s">
        <v>1202</v>
      </c>
    </row>
    <row r="176" customFormat="false" ht="57.45" hidden="false" customHeight="false" outlineLevel="0" collapsed="false">
      <c r="A176" s="7" t="s">
        <v>48</v>
      </c>
      <c r="B176" s="7" t="s">
        <v>1203</v>
      </c>
      <c r="C176" s="7" t="s">
        <v>1204</v>
      </c>
      <c r="D176" s="7" t="s">
        <v>1205</v>
      </c>
      <c r="E176" s="7" t="s">
        <v>910</v>
      </c>
      <c r="F176" s="7" t="s">
        <v>206</v>
      </c>
      <c r="G176" s="7" t="s">
        <v>208</v>
      </c>
      <c r="H176" s="7" t="s">
        <v>957</v>
      </c>
      <c r="I176" s="7" t="s">
        <v>209</v>
      </c>
      <c r="J176" s="7" t="s">
        <v>218</v>
      </c>
      <c r="K176" s="7" t="s">
        <v>1206</v>
      </c>
      <c r="L176" s="7" t="s">
        <v>209</v>
      </c>
      <c r="M176" s="7" t="s">
        <v>218</v>
      </c>
      <c r="N176" s="7" t="s">
        <v>916</v>
      </c>
      <c r="O176" s="7" t="s">
        <v>208</v>
      </c>
      <c r="P176" s="7" t="s">
        <v>208</v>
      </c>
      <c r="Q176" s="7" t="s">
        <v>218</v>
      </c>
      <c r="R176" s="7" t="s">
        <v>218</v>
      </c>
      <c r="S176" s="7" t="s">
        <v>215</v>
      </c>
      <c r="T176" s="7" t="s">
        <v>215</v>
      </c>
      <c r="U176" s="7" t="s">
        <v>1207</v>
      </c>
    </row>
    <row r="177" customFormat="false" ht="57.45" hidden="false" customHeight="false" outlineLevel="0" collapsed="false">
      <c r="A177" s="7" t="s">
        <v>48</v>
      </c>
      <c r="B177" s="7" t="s">
        <v>1203</v>
      </c>
      <c r="C177" s="7" t="s">
        <v>1208</v>
      </c>
      <c r="D177" s="7" t="s">
        <v>1209</v>
      </c>
      <c r="E177" s="7" t="s">
        <v>245</v>
      </c>
      <c r="F177" s="7" t="s">
        <v>206</v>
      </c>
      <c r="G177" s="7" t="s">
        <v>208</v>
      </c>
      <c r="H177" s="7" t="s">
        <v>218</v>
      </c>
      <c r="I177" s="7" t="s">
        <v>1210</v>
      </c>
      <c r="J177" s="7" t="s">
        <v>218</v>
      </c>
      <c r="K177" s="7" t="s">
        <v>1211</v>
      </c>
      <c r="L177" s="7" t="s">
        <v>1212</v>
      </c>
      <c r="M177" s="7" t="s">
        <v>1213</v>
      </c>
      <c r="N177" s="7" t="s">
        <v>215</v>
      </c>
      <c r="O177" s="7" t="s">
        <v>208</v>
      </c>
      <c r="P177" s="7" t="s">
        <v>208</v>
      </c>
      <c r="Q177" s="7" t="s">
        <v>1214</v>
      </c>
      <c r="R177" s="7" t="s">
        <v>1215</v>
      </c>
      <c r="S177" s="7" t="s">
        <v>215</v>
      </c>
      <c r="T177" s="7" t="s">
        <v>215</v>
      </c>
      <c r="U177" s="7" t="s">
        <v>1216</v>
      </c>
    </row>
    <row r="178" customFormat="false" ht="57.45" hidden="false" customHeight="false" outlineLevel="0" collapsed="false">
      <c r="A178" s="7" t="s">
        <v>48</v>
      </c>
      <c r="B178" s="7" t="s">
        <v>1203</v>
      </c>
      <c r="C178" s="7" t="s">
        <v>1217</v>
      </c>
      <c r="D178" s="7" t="s">
        <v>1218</v>
      </c>
      <c r="E178" s="7" t="s">
        <v>222</v>
      </c>
      <c r="F178" s="7" t="s">
        <v>206</v>
      </c>
      <c r="G178" s="7" t="s">
        <v>208</v>
      </c>
      <c r="H178" s="7" t="s">
        <v>952</v>
      </c>
      <c r="I178" s="7" t="s">
        <v>208</v>
      </c>
      <c r="J178" s="7" t="s">
        <v>218</v>
      </c>
      <c r="K178" s="7" t="s">
        <v>1219</v>
      </c>
      <c r="L178" s="7" t="s">
        <v>218</v>
      </c>
      <c r="M178" s="7" t="s">
        <v>218</v>
      </c>
      <c r="N178" s="7" t="s">
        <v>215</v>
      </c>
      <c r="O178" s="7" t="s">
        <v>208</v>
      </c>
      <c r="P178" s="7" t="s">
        <v>208</v>
      </c>
      <c r="Q178" s="7" t="s">
        <v>1220</v>
      </c>
      <c r="R178" s="7" t="s">
        <v>1221</v>
      </c>
      <c r="S178" s="7" t="s">
        <v>215</v>
      </c>
      <c r="T178" s="7" t="s">
        <v>215</v>
      </c>
      <c r="U178" s="7" t="s">
        <v>1207</v>
      </c>
    </row>
    <row r="179" customFormat="false" ht="57.45" hidden="false" customHeight="false" outlineLevel="0" collapsed="false">
      <c r="A179" s="7" t="s">
        <v>48</v>
      </c>
      <c r="B179" s="7" t="s">
        <v>1203</v>
      </c>
      <c r="C179" s="7" t="s">
        <v>1222</v>
      </c>
      <c r="D179" s="7" t="s">
        <v>1223</v>
      </c>
      <c r="E179" s="7" t="s">
        <v>528</v>
      </c>
      <c r="F179" s="7" t="s">
        <v>206</v>
      </c>
      <c r="G179" s="7" t="s">
        <v>208</v>
      </c>
      <c r="H179" s="7" t="s">
        <v>218</v>
      </c>
      <c r="I179" s="7" t="s">
        <v>208</v>
      </c>
      <c r="J179" s="7" t="s">
        <v>218</v>
      </c>
      <c r="K179" s="7" t="s">
        <v>1224</v>
      </c>
      <c r="L179" s="7" t="s">
        <v>218</v>
      </c>
      <c r="M179" s="7" t="s">
        <v>1015</v>
      </c>
      <c r="N179" s="7" t="s">
        <v>215</v>
      </c>
      <c r="O179" s="7" t="s">
        <v>208</v>
      </c>
      <c r="P179" s="7" t="s">
        <v>208</v>
      </c>
      <c r="Q179" s="7" t="s">
        <v>1225</v>
      </c>
      <c r="R179" s="7" t="s">
        <v>1221</v>
      </c>
      <c r="S179" s="7" t="s">
        <v>215</v>
      </c>
      <c r="T179" s="7" t="s">
        <v>215</v>
      </c>
      <c r="U179" s="7" t="s">
        <v>1226</v>
      </c>
    </row>
    <row r="180" customFormat="false" ht="57.45" hidden="false" customHeight="false" outlineLevel="0" collapsed="false">
      <c r="A180" s="7" t="s">
        <v>48</v>
      </c>
      <c r="B180" s="7" t="s">
        <v>1203</v>
      </c>
      <c r="C180" s="7" t="s">
        <v>1227</v>
      </c>
      <c r="D180" s="7" t="s">
        <v>1228</v>
      </c>
      <c r="E180" s="7" t="s">
        <v>528</v>
      </c>
      <c r="F180" s="7" t="s">
        <v>206</v>
      </c>
      <c r="G180" s="7" t="s">
        <v>208</v>
      </c>
      <c r="H180" s="7" t="s">
        <v>218</v>
      </c>
      <c r="I180" s="7" t="s">
        <v>208</v>
      </c>
      <c r="J180" s="7" t="s">
        <v>218</v>
      </c>
      <c r="K180" s="7" t="s">
        <v>1229</v>
      </c>
      <c r="L180" s="7" t="s">
        <v>218</v>
      </c>
      <c r="M180" s="7" t="s">
        <v>1015</v>
      </c>
      <c r="N180" s="7" t="s">
        <v>215</v>
      </c>
      <c r="O180" s="7" t="s">
        <v>208</v>
      </c>
      <c r="P180" s="7" t="s">
        <v>208</v>
      </c>
      <c r="Q180" s="7" t="s">
        <v>1225</v>
      </c>
      <c r="R180" s="7" t="s">
        <v>1221</v>
      </c>
      <c r="S180" s="7" t="s">
        <v>215</v>
      </c>
      <c r="T180" s="7" t="s">
        <v>215</v>
      </c>
      <c r="U180" s="7" t="s">
        <v>1226</v>
      </c>
    </row>
    <row r="181" customFormat="false" ht="57.45" hidden="false" customHeight="false" outlineLevel="0" collapsed="false">
      <c r="A181" s="7" t="s">
        <v>48</v>
      </c>
      <c r="B181" s="7" t="s">
        <v>1203</v>
      </c>
      <c r="C181" s="7" t="s">
        <v>1230</v>
      </c>
      <c r="D181" s="7" t="s">
        <v>1231</v>
      </c>
      <c r="E181" s="7" t="s">
        <v>528</v>
      </c>
      <c r="F181" s="7" t="s">
        <v>206</v>
      </c>
      <c r="G181" s="7" t="s">
        <v>208</v>
      </c>
      <c r="H181" s="7" t="s">
        <v>218</v>
      </c>
      <c r="I181" s="7" t="s">
        <v>208</v>
      </c>
      <c r="J181" s="7" t="s">
        <v>218</v>
      </c>
      <c r="K181" s="7" t="s">
        <v>1232</v>
      </c>
      <c r="L181" s="7" t="s">
        <v>218</v>
      </c>
      <c r="M181" s="7" t="s">
        <v>218</v>
      </c>
      <c r="N181" s="7" t="s">
        <v>215</v>
      </c>
      <c r="O181" s="7" t="s">
        <v>208</v>
      </c>
      <c r="P181" s="7" t="s">
        <v>208</v>
      </c>
      <c r="Q181" s="7" t="s">
        <v>1225</v>
      </c>
      <c r="R181" s="7" t="s">
        <v>1221</v>
      </c>
      <c r="S181" s="7" t="s">
        <v>215</v>
      </c>
      <c r="T181" s="7" t="s">
        <v>215</v>
      </c>
      <c r="U181" s="7" t="s">
        <v>1233</v>
      </c>
    </row>
    <row r="182" customFormat="false" ht="57.45" hidden="false" customHeight="false" outlineLevel="0" collapsed="false">
      <c r="A182" s="7" t="s">
        <v>48</v>
      </c>
      <c r="B182" s="7" t="s">
        <v>1203</v>
      </c>
      <c r="C182" s="7" t="s">
        <v>1234</v>
      </c>
      <c r="D182" s="7" t="s">
        <v>1235</v>
      </c>
      <c r="E182" s="7" t="s">
        <v>232</v>
      </c>
      <c r="F182" s="7" t="s">
        <v>206</v>
      </c>
      <c r="G182" s="7" t="s">
        <v>296</v>
      </c>
      <c r="H182" s="7" t="s">
        <v>218</v>
      </c>
      <c r="I182" s="7" t="s">
        <v>208</v>
      </c>
      <c r="J182" s="7" t="s">
        <v>234</v>
      </c>
      <c r="K182" s="7" t="s">
        <v>1236</v>
      </c>
      <c r="L182" s="7" t="s">
        <v>218</v>
      </c>
      <c r="M182" s="7" t="s">
        <v>218</v>
      </c>
      <c r="N182" s="7" t="s">
        <v>215</v>
      </c>
      <c r="O182" s="7" t="s">
        <v>208</v>
      </c>
      <c r="P182" s="7" t="s">
        <v>208</v>
      </c>
      <c r="Q182" s="7" t="s">
        <v>1237</v>
      </c>
      <c r="R182" s="7" t="s">
        <v>1221</v>
      </c>
      <c r="S182" s="7" t="s">
        <v>215</v>
      </c>
      <c r="T182" s="7" t="s">
        <v>215</v>
      </c>
      <c r="U182" s="7" t="s">
        <v>1226</v>
      </c>
    </row>
    <row r="183" customFormat="false" ht="57.45" hidden="false" customHeight="false" outlineLevel="0" collapsed="false">
      <c r="A183" s="7" t="s">
        <v>48</v>
      </c>
      <c r="B183" s="7" t="s">
        <v>1238</v>
      </c>
      <c r="C183" s="7" t="s">
        <v>1239</v>
      </c>
      <c r="D183" s="7" t="s">
        <v>1240</v>
      </c>
      <c r="E183" s="7" t="s">
        <v>910</v>
      </c>
      <c r="F183" s="7" t="s">
        <v>206</v>
      </c>
      <c r="G183" s="7" t="s">
        <v>208</v>
      </c>
      <c r="H183" s="7" t="s">
        <v>957</v>
      </c>
      <c r="I183" s="7" t="s">
        <v>209</v>
      </c>
      <c r="J183" s="7" t="s">
        <v>218</v>
      </c>
      <c r="K183" s="7" t="s">
        <v>1241</v>
      </c>
      <c r="L183" s="7" t="s">
        <v>209</v>
      </c>
      <c r="M183" s="7" t="s">
        <v>218</v>
      </c>
      <c r="N183" s="7" t="s">
        <v>916</v>
      </c>
      <c r="O183" s="7" t="s">
        <v>208</v>
      </c>
      <c r="P183" s="7" t="s">
        <v>208</v>
      </c>
      <c r="Q183" s="7" t="s">
        <v>218</v>
      </c>
      <c r="R183" s="7" t="s">
        <v>218</v>
      </c>
      <c r="S183" s="7" t="s">
        <v>215</v>
      </c>
      <c r="T183" s="7" t="s">
        <v>215</v>
      </c>
      <c r="U183" s="7" t="s">
        <v>1242</v>
      </c>
    </row>
    <row r="184" customFormat="false" ht="57.45" hidden="false" customHeight="false" outlineLevel="0" collapsed="false">
      <c r="A184" s="7" t="s">
        <v>48</v>
      </c>
      <c r="B184" s="7" t="s">
        <v>1238</v>
      </c>
      <c r="C184" s="7" t="s">
        <v>1243</v>
      </c>
      <c r="D184" s="7" t="s">
        <v>1244</v>
      </c>
      <c r="E184" s="7" t="s">
        <v>222</v>
      </c>
      <c r="F184" s="7" t="s">
        <v>206</v>
      </c>
      <c r="G184" s="7" t="s">
        <v>208</v>
      </c>
      <c r="H184" s="7" t="s">
        <v>952</v>
      </c>
      <c r="I184" s="7" t="s">
        <v>1245</v>
      </c>
      <c r="J184" s="7" t="s">
        <v>218</v>
      </c>
      <c r="K184" s="7" t="s">
        <v>1246</v>
      </c>
      <c r="L184" s="7" t="s">
        <v>218</v>
      </c>
      <c r="M184" s="7" t="s">
        <v>218</v>
      </c>
      <c r="N184" s="7" t="s">
        <v>215</v>
      </c>
      <c r="O184" s="7" t="s">
        <v>208</v>
      </c>
      <c r="P184" s="7" t="s">
        <v>208</v>
      </c>
      <c r="Q184" s="7" t="s">
        <v>1247</v>
      </c>
      <c r="R184" s="7" t="s">
        <v>1248</v>
      </c>
      <c r="S184" s="7" t="s">
        <v>215</v>
      </c>
      <c r="T184" s="7" t="s">
        <v>215</v>
      </c>
      <c r="U184" s="7" t="s">
        <v>1249</v>
      </c>
    </row>
    <row r="185" customFormat="false" ht="57.45" hidden="false" customHeight="false" outlineLevel="0" collapsed="false">
      <c r="A185" s="7" t="s">
        <v>48</v>
      </c>
      <c r="B185" s="7" t="s">
        <v>1238</v>
      </c>
      <c r="C185" s="7" t="s">
        <v>1250</v>
      </c>
      <c r="D185" s="7" t="s">
        <v>1251</v>
      </c>
      <c r="E185" s="7" t="s">
        <v>245</v>
      </c>
      <c r="F185" s="7" t="s">
        <v>1252</v>
      </c>
      <c r="G185" s="7" t="s">
        <v>208</v>
      </c>
      <c r="H185" s="7" t="s">
        <v>218</v>
      </c>
      <c r="I185" s="7" t="s">
        <v>208</v>
      </c>
      <c r="J185" s="7" t="s">
        <v>218</v>
      </c>
      <c r="K185" s="7" t="s">
        <v>1253</v>
      </c>
      <c r="L185" s="7" t="s">
        <v>218</v>
      </c>
      <c r="M185" s="7" t="s">
        <v>218</v>
      </c>
      <c r="N185" s="7" t="s">
        <v>215</v>
      </c>
      <c r="O185" s="7" t="s">
        <v>208</v>
      </c>
      <c r="P185" s="7" t="s">
        <v>208</v>
      </c>
      <c r="Q185" s="7" t="s">
        <v>1254</v>
      </c>
      <c r="R185" s="7" t="s">
        <v>1248</v>
      </c>
      <c r="S185" s="7" t="s">
        <v>215</v>
      </c>
      <c r="T185" s="7" t="s">
        <v>215</v>
      </c>
      <c r="U185" s="7" t="s">
        <v>1242</v>
      </c>
    </row>
    <row r="186" customFormat="false" ht="57.45" hidden="false" customHeight="false" outlineLevel="0" collapsed="false">
      <c r="A186" s="7" t="s">
        <v>48</v>
      </c>
      <c r="B186" s="7" t="s">
        <v>1238</v>
      </c>
      <c r="C186" s="7" t="s">
        <v>1255</v>
      </c>
      <c r="D186" s="7" t="s">
        <v>1256</v>
      </c>
      <c r="E186" s="7" t="s">
        <v>1257</v>
      </c>
      <c r="F186" s="7" t="s">
        <v>206</v>
      </c>
      <c r="G186" s="7" t="s">
        <v>1258</v>
      </c>
      <c r="H186" s="7" t="s">
        <v>218</v>
      </c>
      <c r="I186" s="7" t="s">
        <v>208</v>
      </c>
      <c r="J186" s="7" t="s">
        <v>1259</v>
      </c>
      <c r="K186" s="7" t="s">
        <v>1260</v>
      </c>
      <c r="L186" s="7" t="s">
        <v>218</v>
      </c>
      <c r="M186" s="7" t="s">
        <v>218</v>
      </c>
      <c r="N186" s="7" t="s">
        <v>215</v>
      </c>
      <c r="O186" s="7" t="s">
        <v>208</v>
      </c>
      <c r="P186" s="7" t="s">
        <v>208</v>
      </c>
      <c r="Q186" s="7" t="s">
        <v>1261</v>
      </c>
      <c r="R186" s="7" t="s">
        <v>1248</v>
      </c>
      <c r="S186" s="7" t="s">
        <v>215</v>
      </c>
      <c r="T186" s="7" t="s">
        <v>215</v>
      </c>
      <c r="U186" s="7" t="s">
        <v>1262</v>
      </c>
    </row>
    <row r="187" customFormat="false" ht="57.45" hidden="false" customHeight="false" outlineLevel="0" collapsed="false">
      <c r="A187" s="7" t="s">
        <v>48</v>
      </c>
      <c r="B187" s="7" t="s">
        <v>1238</v>
      </c>
      <c r="C187" s="7" t="s">
        <v>1263</v>
      </c>
      <c r="D187" s="7" t="s">
        <v>1264</v>
      </c>
      <c r="E187" s="7" t="s">
        <v>232</v>
      </c>
      <c r="F187" s="7" t="s">
        <v>206</v>
      </c>
      <c r="G187" s="7" t="s">
        <v>296</v>
      </c>
      <c r="H187" s="7" t="s">
        <v>218</v>
      </c>
      <c r="I187" s="7" t="s">
        <v>1265</v>
      </c>
      <c r="J187" s="7" t="s">
        <v>234</v>
      </c>
      <c r="K187" s="7" t="s">
        <v>1266</v>
      </c>
      <c r="L187" s="7" t="s">
        <v>218</v>
      </c>
      <c r="M187" s="7" t="s">
        <v>218</v>
      </c>
      <c r="N187" s="7" t="s">
        <v>215</v>
      </c>
      <c r="O187" s="7" t="s">
        <v>208</v>
      </c>
      <c r="P187" s="7" t="s">
        <v>208</v>
      </c>
      <c r="Q187" s="7" t="s">
        <v>1267</v>
      </c>
      <c r="R187" s="7" t="s">
        <v>1248</v>
      </c>
      <c r="S187" s="7" t="s">
        <v>215</v>
      </c>
      <c r="T187" s="7" t="s">
        <v>215</v>
      </c>
      <c r="U187" s="7" t="s">
        <v>1268</v>
      </c>
    </row>
    <row r="188" customFormat="false" ht="68.65" hidden="false" customHeight="false" outlineLevel="0" collapsed="false">
      <c r="A188" s="7" t="s">
        <v>48</v>
      </c>
      <c r="B188" s="7" t="s">
        <v>1238</v>
      </c>
      <c r="C188" s="7" t="s">
        <v>1269</v>
      </c>
      <c r="D188" s="7" t="s">
        <v>1270</v>
      </c>
      <c r="E188" s="7" t="s">
        <v>528</v>
      </c>
      <c r="F188" s="7" t="s">
        <v>240</v>
      </c>
      <c r="G188" s="7" t="s">
        <v>1271</v>
      </c>
      <c r="H188" s="7" t="s">
        <v>1272</v>
      </c>
      <c r="I188" s="7" t="s">
        <v>1273</v>
      </c>
      <c r="J188" s="7" t="s">
        <v>1274</v>
      </c>
      <c r="K188" s="7" t="s">
        <v>1275</v>
      </c>
      <c r="L188" s="7" t="s">
        <v>218</v>
      </c>
      <c r="M188" s="7" t="s">
        <v>218</v>
      </c>
      <c r="N188" s="7" t="s">
        <v>215</v>
      </c>
      <c r="O188" s="7" t="s">
        <v>208</v>
      </c>
      <c r="P188" s="7" t="s">
        <v>208</v>
      </c>
      <c r="Q188" s="7" t="s">
        <v>1276</v>
      </c>
      <c r="R188" s="7" t="s">
        <v>1248</v>
      </c>
      <c r="S188" s="7" t="s">
        <v>215</v>
      </c>
      <c r="T188" s="7" t="s">
        <v>215</v>
      </c>
      <c r="U188" s="7" t="s">
        <v>1262</v>
      </c>
    </row>
    <row r="189" customFormat="false" ht="57.45" hidden="false" customHeight="false" outlineLevel="0" collapsed="false">
      <c r="A189" s="7" t="s">
        <v>48</v>
      </c>
      <c r="B189" s="7" t="s">
        <v>1238</v>
      </c>
      <c r="C189" s="7" t="s">
        <v>1277</v>
      </c>
      <c r="D189" s="7" t="s">
        <v>1278</v>
      </c>
      <c r="E189" s="7" t="s">
        <v>986</v>
      </c>
      <c r="F189" s="7" t="s">
        <v>1279</v>
      </c>
      <c r="G189" s="7" t="s">
        <v>208</v>
      </c>
      <c r="H189" s="7" t="s">
        <v>218</v>
      </c>
      <c r="I189" s="7" t="s">
        <v>1280</v>
      </c>
      <c r="J189" s="7" t="s">
        <v>218</v>
      </c>
      <c r="K189" s="7" t="s">
        <v>1281</v>
      </c>
      <c r="L189" s="7" t="s">
        <v>218</v>
      </c>
      <c r="M189" s="7" t="s">
        <v>218</v>
      </c>
      <c r="N189" s="7" t="s">
        <v>215</v>
      </c>
      <c r="O189" s="7" t="s">
        <v>208</v>
      </c>
      <c r="P189" s="7" t="s">
        <v>208</v>
      </c>
      <c r="Q189" s="7" t="s">
        <v>1254</v>
      </c>
      <c r="R189" s="7" t="s">
        <v>1248</v>
      </c>
      <c r="S189" s="7" t="s">
        <v>215</v>
      </c>
      <c r="T189" s="7" t="s">
        <v>215</v>
      </c>
      <c r="U189" s="7" t="s">
        <v>1282</v>
      </c>
    </row>
    <row r="190" customFormat="false" ht="57.45" hidden="false" customHeight="false" outlineLevel="0" collapsed="false">
      <c r="A190" s="7" t="s">
        <v>48</v>
      </c>
      <c r="B190" s="7" t="s">
        <v>1238</v>
      </c>
      <c r="C190" s="7" t="s">
        <v>1283</v>
      </c>
      <c r="D190" s="7" t="s">
        <v>1284</v>
      </c>
      <c r="E190" s="7" t="s">
        <v>1285</v>
      </c>
      <c r="F190" s="7" t="s">
        <v>240</v>
      </c>
      <c r="G190" s="7" t="s">
        <v>208</v>
      </c>
      <c r="H190" s="7" t="s">
        <v>241</v>
      </c>
      <c r="I190" s="7" t="s">
        <v>1286</v>
      </c>
      <c r="J190" s="7" t="s">
        <v>218</v>
      </c>
      <c r="K190" s="7" t="s">
        <v>1287</v>
      </c>
      <c r="L190" s="7" t="s">
        <v>1288</v>
      </c>
      <c r="M190" s="7" t="s">
        <v>218</v>
      </c>
      <c r="N190" s="7" t="s">
        <v>215</v>
      </c>
      <c r="O190" s="7" t="s">
        <v>208</v>
      </c>
      <c r="P190" s="7" t="s">
        <v>208</v>
      </c>
      <c r="Q190" s="7" t="s">
        <v>1276</v>
      </c>
      <c r="R190" s="7" t="s">
        <v>1248</v>
      </c>
      <c r="S190" s="7" t="s">
        <v>215</v>
      </c>
      <c r="T190" s="7" t="s">
        <v>215</v>
      </c>
      <c r="U190" s="7" t="s">
        <v>1289</v>
      </c>
    </row>
    <row r="191" customFormat="false" ht="57.45" hidden="false" customHeight="false" outlineLevel="0" collapsed="false">
      <c r="A191" s="7" t="s">
        <v>48</v>
      </c>
      <c r="B191" s="7" t="s">
        <v>1238</v>
      </c>
      <c r="C191" s="7" t="s">
        <v>1290</v>
      </c>
      <c r="D191" s="7" t="s">
        <v>1291</v>
      </c>
      <c r="E191" s="7" t="s">
        <v>1292</v>
      </c>
      <c r="F191" s="7" t="s">
        <v>240</v>
      </c>
      <c r="G191" s="7" t="s">
        <v>208</v>
      </c>
      <c r="H191" s="7" t="s">
        <v>241</v>
      </c>
      <c r="I191" s="7" t="s">
        <v>1293</v>
      </c>
      <c r="J191" s="7" t="s">
        <v>218</v>
      </c>
      <c r="K191" s="7" t="s">
        <v>1294</v>
      </c>
      <c r="L191" s="7" t="s">
        <v>218</v>
      </c>
      <c r="M191" s="7" t="s">
        <v>218</v>
      </c>
      <c r="N191" s="7" t="s">
        <v>215</v>
      </c>
      <c r="O191" s="7" t="s">
        <v>208</v>
      </c>
      <c r="P191" s="7" t="s">
        <v>208</v>
      </c>
      <c r="Q191" s="7" t="s">
        <v>1276</v>
      </c>
      <c r="R191" s="7" t="s">
        <v>1248</v>
      </c>
      <c r="S191" s="7" t="s">
        <v>215</v>
      </c>
      <c r="T191" s="7" t="s">
        <v>215</v>
      </c>
      <c r="U191" s="7" t="s">
        <v>1295</v>
      </c>
    </row>
    <row r="192" customFormat="false" ht="57.45" hidden="false" customHeight="false" outlineLevel="0" collapsed="false">
      <c r="A192" s="7" t="s">
        <v>48</v>
      </c>
      <c r="B192" s="7" t="s">
        <v>1296</v>
      </c>
      <c r="C192" s="7" t="s">
        <v>1144</v>
      </c>
      <c r="D192" s="7" t="s">
        <v>1145</v>
      </c>
      <c r="E192" s="7" t="s">
        <v>910</v>
      </c>
      <c r="F192" s="7" t="s">
        <v>206</v>
      </c>
      <c r="G192" s="7" t="s">
        <v>208</v>
      </c>
      <c r="H192" s="7" t="s">
        <v>957</v>
      </c>
      <c r="I192" s="7" t="s">
        <v>209</v>
      </c>
      <c r="J192" s="7" t="s">
        <v>218</v>
      </c>
      <c r="K192" s="7" t="s">
        <v>1297</v>
      </c>
      <c r="L192" s="7" t="s">
        <v>1298</v>
      </c>
      <c r="M192" s="7" t="s">
        <v>1187</v>
      </c>
      <c r="N192" s="7" t="s">
        <v>916</v>
      </c>
      <c r="O192" s="7" t="s">
        <v>208</v>
      </c>
      <c r="P192" s="7" t="s">
        <v>208</v>
      </c>
      <c r="Q192" s="7" t="s">
        <v>1299</v>
      </c>
      <c r="R192" s="7" t="s">
        <v>1300</v>
      </c>
      <c r="S192" s="7" t="s">
        <v>215</v>
      </c>
      <c r="T192" s="7" t="s">
        <v>215</v>
      </c>
      <c r="U192" s="7" t="s">
        <v>1301</v>
      </c>
    </row>
    <row r="193" customFormat="false" ht="79.85" hidden="false" customHeight="false" outlineLevel="0" collapsed="false">
      <c r="A193" s="7" t="s">
        <v>48</v>
      </c>
      <c r="B193" s="7" t="s">
        <v>1296</v>
      </c>
      <c r="C193" s="7" t="s">
        <v>1302</v>
      </c>
      <c r="D193" s="7" t="s">
        <v>1303</v>
      </c>
      <c r="E193" s="7" t="s">
        <v>1304</v>
      </c>
      <c r="F193" s="7" t="s">
        <v>206</v>
      </c>
      <c r="G193" s="7" t="s">
        <v>1305</v>
      </c>
      <c r="H193" s="7" t="s">
        <v>218</v>
      </c>
      <c r="I193" s="7" t="s">
        <v>1306</v>
      </c>
      <c r="J193" s="7" t="s">
        <v>1307</v>
      </c>
      <c r="K193" s="7" t="s">
        <v>1308</v>
      </c>
      <c r="L193" s="7" t="s">
        <v>218</v>
      </c>
      <c r="M193" s="7" t="s">
        <v>218</v>
      </c>
      <c r="N193" s="7" t="s">
        <v>215</v>
      </c>
      <c r="O193" s="7" t="s">
        <v>208</v>
      </c>
      <c r="P193" s="7" t="s">
        <v>208</v>
      </c>
      <c r="Q193" s="7" t="s">
        <v>1309</v>
      </c>
      <c r="R193" s="7" t="s">
        <v>1190</v>
      </c>
      <c r="S193" s="7" t="s">
        <v>1310</v>
      </c>
      <c r="T193" s="7" t="s">
        <v>215</v>
      </c>
      <c r="U193" s="7" t="s">
        <v>1311</v>
      </c>
    </row>
    <row r="194" customFormat="false" ht="57.45" hidden="false" customHeight="false" outlineLevel="0" collapsed="false">
      <c r="A194" s="7" t="s">
        <v>48</v>
      </c>
      <c r="B194" s="7" t="s">
        <v>1296</v>
      </c>
      <c r="C194" s="7" t="s">
        <v>1312</v>
      </c>
      <c r="D194" s="7" t="s">
        <v>1313</v>
      </c>
      <c r="E194" s="7" t="s">
        <v>245</v>
      </c>
      <c r="F194" s="7" t="s">
        <v>206</v>
      </c>
      <c r="G194" s="7" t="s">
        <v>208</v>
      </c>
      <c r="H194" s="7" t="s">
        <v>218</v>
      </c>
      <c r="I194" s="7" t="s">
        <v>208</v>
      </c>
      <c r="J194" s="7" t="s">
        <v>218</v>
      </c>
      <c r="K194" s="7" t="s">
        <v>1314</v>
      </c>
      <c r="L194" s="7" t="s">
        <v>218</v>
      </c>
      <c r="M194" s="7" t="s">
        <v>218</v>
      </c>
      <c r="N194" s="7" t="s">
        <v>215</v>
      </c>
      <c r="O194" s="7" t="s">
        <v>208</v>
      </c>
      <c r="P194" s="7" t="s">
        <v>208</v>
      </c>
      <c r="Q194" s="7" t="s">
        <v>1154</v>
      </c>
      <c r="R194" s="7" t="s">
        <v>208</v>
      </c>
      <c r="S194" s="7" t="s">
        <v>215</v>
      </c>
      <c r="T194" s="7" t="s">
        <v>215</v>
      </c>
      <c r="U194" s="7" t="s">
        <v>1315</v>
      </c>
    </row>
    <row r="195" customFormat="false" ht="57.45" hidden="false" customHeight="false" outlineLevel="0" collapsed="false">
      <c r="A195" s="7" t="s">
        <v>48</v>
      </c>
      <c r="B195" s="7" t="s">
        <v>1296</v>
      </c>
      <c r="C195" s="7" t="s">
        <v>474</v>
      </c>
      <c r="D195" s="7" t="s">
        <v>1316</v>
      </c>
      <c r="E195" s="7" t="s">
        <v>1317</v>
      </c>
      <c r="F195" s="7" t="s">
        <v>206</v>
      </c>
      <c r="G195" s="7" t="s">
        <v>1318</v>
      </c>
      <c r="H195" s="7" t="s">
        <v>218</v>
      </c>
      <c r="I195" s="7" t="s">
        <v>208</v>
      </c>
      <c r="J195" s="7" t="s">
        <v>1319</v>
      </c>
      <c r="K195" s="7" t="s">
        <v>1320</v>
      </c>
      <c r="L195" s="7" t="s">
        <v>218</v>
      </c>
      <c r="M195" s="7" t="s">
        <v>218</v>
      </c>
      <c r="N195" s="7" t="s">
        <v>215</v>
      </c>
      <c r="O195" s="7" t="s">
        <v>208</v>
      </c>
      <c r="P195" s="7" t="s">
        <v>208</v>
      </c>
      <c r="Q195" s="7" t="s">
        <v>1321</v>
      </c>
      <c r="R195" s="7" t="s">
        <v>1322</v>
      </c>
      <c r="S195" s="7" t="s">
        <v>215</v>
      </c>
      <c r="T195" s="7" t="s">
        <v>215</v>
      </c>
      <c r="U195" s="7" t="s">
        <v>1323</v>
      </c>
    </row>
    <row r="196" customFormat="false" ht="91" hidden="false" customHeight="false" outlineLevel="0" collapsed="false">
      <c r="A196" s="7" t="s">
        <v>48</v>
      </c>
      <c r="B196" s="7" t="s">
        <v>1296</v>
      </c>
      <c r="C196" s="7" t="s">
        <v>1324</v>
      </c>
      <c r="D196" s="7" t="s">
        <v>1325</v>
      </c>
      <c r="E196" s="7" t="s">
        <v>1257</v>
      </c>
      <c r="F196" s="7" t="s">
        <v>206</v>
      </c>
      <c r="G196" s="7" t="s">
        <v>1326</v>
      </c>
      <c r="H196" s="7" t="s">
        <v>208</v>
      </c>
      <c r="I196" s="7" t="s">
        <v>1327</v>
      </c>
      <c r="J196" s="7" t="s">
        <v>1328</v>
      </c>
      <c r="K196" s="7" t="s">
        <v>1329</v>
      </c>
      <c r="L196" s="7" t="s">
        <v>218</v>
      </c>
      <c r="M196" s="7" t="s">
        <v>218</v>
      </c>
      <c r="N196" s="7" t="s">
        <v>215</v>
      </c>
      <c r="O196" s="7" t="s">
        <v>208</v>
      </c>
      <c r="P196" s="7" t="s">
        <v>208</v>
      </c>
      <c r="Q196" s="7" t="s">
        <v>1330</v>
      </c>
      <c r="R196" s="7" t="s">
        <v>1331</v>
      </c>
      <c r="S196" s="7" t="s">
        <v>215</v>
      </c>
      <c r="T196" s="7" t="s">
        <v>215</v>
      </c>
      <c r="U196" s="7" t="s">
        <v>1332</v>
      </c>
    </row>
    <row r="197" customFormat="false" ht="57.45" hidden="false" customHeight="false" outlineLevel="0" collapsed="false">
      <c r="A197" s="7" t="s">
        <v>48</v>
      </c>
      <c r="B197" s="7" t="s">
        <v>1296</v>
      </c>
      <c r="C197" s="7" t="s">
        <v>944</v>
      </c>
      <c r="D197" s="7" t="s">
        <v>945</v>
      </c>
      <c r="E197" s="7" t="s">
        <v>232</v>
      </c>
      <c r="F197" s="7" t="s">
        <v>206</v>
      </c>
      <c r="G197" s="7" t="s">
        <v>296</v>
      </c>
      <c r="H197" s="7" t="s">
        <v>1333</v>
      </c>
      <c r="I197" s="7" t="s">
        <v>1334</v>
      </c>
      <c r="J197" s="7" t="s">
        <v>234</v>
      </c>
      <c r="K197" s="7" t="s">
        <v>1335</v>
      </c>
      <c r="L197" s="7" t="s">
        <v>218</v>
      </c>
      <c r="M197" s="7" t="s">
        <v>218</v>
      </c>
      <c r="N197" s="7" t="s">
        <v>215</v>
      </c>
      <c r="O197" s="7" t="s">
        <v>208</v>
      </c>
      <c r="P197" s="7" t="s">
        <v>208</v>
      </c>
      <c r="Q197" s="7" t="s">
        <v>1336</v>
      </c>
      <c r="R197" s="7" t="s">
        <v>1190</v>
      </c>
      <c r="S197" s="7" t="s">
        <v>215</v>
      </c>
      <c r="T197" s="7" t="s">
        <v>215</v>
      </c>
      <c r="U197" s="7" t="s">
        <v>1337</v>
      </c>
    </row>
    <row r="198" customFormat="false" ht="57.45" hidden="false" customHeight="false" outlineLevel="0" collapsed="false">
      <c r="A198" s="7" t="s">
        <v>48</v>
      </c>
      <c r="B198" s="7" t="s">
        <v>1338</v>
      </c>
      <c r="C198" s="7" t="s">
        <v>1339</v>
      </c>
      <c r="D198" s="7" t="s">
        <v>208</v>
      </c>
      <c r="E198" s="7" t="s">
        <v>1340</v>
      </c>
      <c r="F198" s="7" t="s">
        <v>1341</v>
      </c>
      <c r="G198" s="7" t="s">
        <v>208</v>
      </c>
      <c r="H198" s="7" t="s">
        <v>1342</v>
      </c>
      <c r="I198" s="7" t="s">
        <v>208</v>
      </c>
      <c r="J198" s="7" t="s">
        <v>218</v>
      </c>
      <c r="K198" s="7" t="s">
        <v>1343</v>
      </c>
      <c r="L198" s="7" t="s">
        <v>208</v>
      </c>
      <c r="M198" s="7" t="s">
        <v>218</v>
      </c>
      <c r="N198" s="7" t="s">
        <v>1344</v>
      </c>
      <c r="O198" s="7" t="s">
        <v>208</v>
      </c>
      <c r="P198" s="7" t="s">
        <v>208</v>
      </c>
      <c r="Q198" s="7" t="s">
        <v>1299</v>
      </c>
      <c r="R198" s="7" t="s">
        <v>1345</v>
      </c>
      <c r="S198" s="7" t="s">
        <v>215</v>
      </c>
      <c r="T198" s="7" t="s">
        <v>215</v>
      </c>
      <c r="U198" s="7" t="s">
        <v>1346</v>
      </c>
    </row>
    <row r="199" customFormat="false" ht="57.45" hidden="false" customHeight="false" outlineLevel="0" collapsed="false">
      <c r="A199" s="7" t="s">
        <v>48</v>
      </c>
      <c r="B199" s="7" t="s">
        <v>1338</v>
      </c>
      <c r="C199" s="7" t="s">
        <v>1347</v>
      </c>
      <c r="D199" s="7" t="s">
        <v>208</v>
      </c>
      <c r="E199" s="7" t="s">
        <v>1348</v>
      </c>
      <c r="F199" s="7" t="s">
        <v>206</v>
      </c>
      <c r="G199" s="7" t="s">
        <v>208</v>
      </c>
      <c r="H199" s="7" t="s">
        <v>218</v>
      </c>
      <c r="I199" s="7" t="s">
        <v>1349</v>
      </c>
      <c r="J199" s="7" t="s">
        <v>218</v>
      </c>
      <c r="K199" s="7" t="s">
        <v>1350</v>
      </c>
      <c r="L199" s="7" t="s">
        <v>218</v>
      </c>
      <c r="M199" s="7" t="s">
        <v>218</v>
      </c>
      <c r="N199" s="7" t="s">
        <v>215</v>
      </c>
      <c r="O199" s="7" t="s">
        <v>208</v>
      </c>
      <c r="P199" s="7" t="s">
        <v>208</v>
      </c>
      <c r="Q199" s="7" t="s">
        <v>1351</v>
      </c>
      <c r="R199" s="7" t="s">
        <v>1352</v>
      </c>
      <c r="S199" s="7" t="s">
        <v>215</v>
      </c>
      <c r="T199" s="7" t="s">
        <v>215</v>
      </c>
      <c r="U199" s="7" t="s">
        <v>1353</v>
      </c>
    </row>
    <row r="200" customFormat="false" ht="57.45" hidden="false" customHeight="false" outlineLevel="0" collapsed="false">
      <c r="A200" s="7" t="s">
        <v>48</v>
      </c>
      <c r="B200" s="7" t="s">
        <v>1338</v>
      </c>
      <c r="C200" s="7" t="s">
        <v>1354</v>
      </c>
      <c r="D200" s="7" t="s">
        <v>208</v>
      </c>
      <c r="E200" s="7" t="s">
        <v>245</v>
      </c>
      <c r="F200" s="7" t="s">
        <v>206</v>
      </c>
      <c r="G200" s="7" t="s">
        <v>1355</v>
      </c>
      <c r="H200" s="7" t="s">
        <v>218</v>
      </c>
      <c r="I200" s="7" t="s">
        <v>208</v>
      </c>
      <c r="J200" s="7" t="s">
        <v>218</v>
      </c>
      <c r="K200" s="7" t="s">
        <v>1356</v>
      </c>
      <c r="L200" s="7" t="s">
        <v>218</v>
      </c>
      <c r="M200" s="7" t="s">
        <v>218</v>
      </c>
      <c r="N200" s="7" t="s">
        <v>215</v>
      </c>
      <c r="O200" s="7" t="s">
        <v>208</v>
      </c>
      <c r="P200" s="7" t="s">
        <v>208</v>
      </c>
      <c r="Q200" s="7" t="s">
        <v>1299</v>
      </c>
      <c r="R200" s="7" t="s">
        <v>1357</v>
      </c>
      <c r="S200" s="7" t="s">
        <v>1358</v>
      </c>
      <c r="T200" s="7" t="s">
        <v>215</v>
      </c>
      <c r="U200" s="7" t="s">
        <v>1359</v>
      </c>
    </row>
    <row r="201" customFormat="false" ht="35.05" hidden="false" customHeight="false" outlineLevel="0" collapsed="false">
      <c r="A201" s="7" t="s">
        <v>48</v>
      </c>
      <c r="B201" s="7" t="s">
        <v>1360</v>
      </c>
      <c r="C201" s="7" t="s">
        <v>448</v>
      </c>
      <c r="D201" s="7" t="s">
        <v>920</v>
      </c>
      <c r="E201" s="7" t="s">
        <v>245</v>
      </c>
      <c r="F201" s="7" t="s">
        <v>206</v>
      </c>
      <c r="G201" s="7" t="s">
        <v>921</v>
      </c>
      <c r="H201" s="7" t="s">
        <v>218</v>
      </c>
      <c r="I201" s="7" t="s">
        <v>1361</v>
      </c>
      <c r="J201" s="7" t="s">
        <v>218</v>
      </c>
      <c r="K201" s="7" t="s">
        <v>1362</v>
      </c>
      <c r="L201" s="7" t="s">
        <v>218</v>
      </c>
      <c r="M201" s="7" t="s">
        <v>924</v>
      </c>
      <c r="N201" s="7" t="s">
        <v>215</v>
      </c>
      <c r="O201" s="7" t="s">
        <v>218</v>
      </c>
      <c r="P201" s="7" t="s">
        <v>218</v>
      </c>
      <c r="Q201" s="7" t="s">
        <v>218</v>
      </c>
      <c r="R201" s="7" t="s">
        <v>1126</v>
      </c>
      <c r="S201" s="7" t="s">
        <v>215</v>
      </c>
      <c r="T201" s="7" t="s">
        <v>215</v>
      </c>
      <c r="U201" s="7" t="s">
        <v>1363</v>
      </c>
    </row>
    <row r="202" customFormat="false" ht="35.05" hidden="false" customHeight="false" outlineLevel="0" collapsed="false">
      <c r="A202" s="7" t="s">
        <v>48</v>
      </c>
      <c r="B202" s="7" t="s">
        <v>1360</v>
      </c>
      <c r="C202" s="7" t="s">
        <v>1217</v>
      </c>
      <c r="D202" s="7" t="s">
        <v>1218</v>
      </c>
      <c r="E202" s="7" t="s">
        <v>1364</v>
      </c>
      <c r="F202" s="7" t="s">
        <v>206</v>
      </c>
      <c r="G202" s="7" t="s">
        <v>1365</v>
      </c>
      <c r="H202" s="7" t="s">
        <v>218</v>
      </c>
      <c r="I202" s="7" t="s">
        <v>208</v>
      </c>
      <c r="J202" s="7" t="s">
        <v>218</v>
      </c>
      <c r="K202" s="7" t="s">
        <v>1366</v>
      </c>
      <c r="L202" s="7" t="s">
        <v>218</v>
      </c>
      <c r="M202" s="7" t="s">
        <v>218</v>
      </c>
      <c r="N202" s="7" t="s">
        <v>215</v>
      </c>
      <c r="O202" s="7" t="s">
        <v>218</v>
      </c>
      <c r="P202" s="7" t="s">
        <v>218</v>
      </c>
      <c r="Q202" s="7" t="s">
        <v>218</v>
      </c>
      <c r="R202" s="7" t="s">
        <v>1126</v>
      </c>
      <c r="S202" s="7" t="s">
        <v>215</v>
      </c>
      <c r="T202" s="7" t="s">
        <v>215</v>
      </c>
      <c r="U202" s="7" t="s">
        <v>1367</v>
      </c>
    </row>
    <row r="203" customFormat="false" ht="57.45" hidden="false" customHeight="false" outlineLevel="0" collapsed="false">
      <c r="A203" s="7" t="s">
        <v>48</v>
      </c>
      <c r="B203" s="7" t="s">
        <v>1360</v>
      </c>
      <c r="C203" s="7" t="s">
        <v>1368</v>
      </c>
      <c r="D203" s="7" t="s">
        <v>1369</v>
      </c>
      <c r="E203" s="7" t="s">
        <v>1370</v>
      </c>
      <c r="F203" s="7" t="s">
        <v>206</v>
      </c>
      <c r="G203" s="7" t="s">
        <v>1371</v>
      </c>
      <c r="H203" s="7" t="s">
        <v>1372</v>
      </c>
      <c r="I203" s="7" t="s">
        <v>1373</v>
      </c>
      <c r="J203" s="7" t="s">
        <v>218</v>
      </c>
      <c r="K203" s="7" t="s">
        <v>1374</v>
      </c>
      <c r="L203" s="7" t="s">
        <v>1375</v>
      </c>
      <c r="M203" s="7" t="s">
        <v>1376</v>
      </c>
      <c r="N203" s="7" t="s">
        <v>215</v>
      </c>
      <c r="O203" s="7" t="s">
        <v>218</v>
      </c>
      <c r="P203" s="7" t="s">
        <v>218</v>
      </c>
      <c r="Q203" s="7" t="s">
        <v>218</v>
      </c>
      <c r="R203" s="7" t="s">
        <v>1126</v>
      </c>
      <c r="S203" s="7" t="s">
        <v>1377</v>
      </c>
      <c r="T203" s="7" t="s">
        <v>215</v>
      </c>
      <c r="U203" s="7" t="s">
        <v>1378</v>
      </c>
    </row>
    <row r="204" customFormat="false" ht="35.05" hidden="false" customHeight="false" outlineLevel="0" collapsed="false">
      <c r="A204" s="7" t="s">
        <v>48</v>
      </c>
      <c r="B204" s="7" t="s">
        <v>1360</v>
      </c>
      <c r="C204" s="7" t="s">
        <v>1379</v>
      </c>
      <c r="D204" s="7" t="s">
        <v>1380</v>
      </c>
      <c r="E204" s="7" t="s">
        <v>1370</v>
      </c>
      <c r="F204" s="7" t="s">
        <v>206</v>
      </c>
      <c r="G204" s="7" t="s">
        <v>1381</v>
      </c>
      <c r="H204" s="7" t="s">
        <v>218</v>
      </c>
      <c r="I204" s="7" t="s">
        <v>1382</v>
      </c>
      <c r="J204" s="7" t="s">
        <v>218</v>
      </c>
      <c r="K204" s="7" t="s">
        <v>1383</v>
      </c>
      <c r="L204" s="7" t="s">
        <v>1384</v>
      </c>
      <c r="M204" s="7" t="s">
        <v>915</v>
      </c>
      <c r="N204" s="7" t="s">
        <v>215</v>
      </c>
      <c r="O204" s="7" t="s">
        <v>218</v>
      </c>
      <c r="P204" s="7" t="s">
        <v>218</v>
      </c>
      <c r="Q204" s="7" t="s">
        <v>218</v>
      </c>
      <c r="R204" s="7" t="s">
        <v>1126</v>
      </c>
      <c r="S204" s="7" t="s">
        <v>215</v>
      </c>
      <c r="T204" s="7" t="s">
        <v>215</v>
      </c>
      <c r="U204" s="7" t="s">
        <v>1367</v>
      </c>
    </row>
    <row r="205" customFormat="false" ht="91" hidden="false" customHeight="false" outlineLevel="0" collapsed="false">
      <c r="A205" s="7" t="s">
        <v>48</v>
      </c>
      <c r="B205" s="7" t="s">
        <v>1360</v>
      </c>
      <c r="C205" s="7" t="s">
        <v>1385</v>
      </c>
      <c r="D205" s="7" t="s">
        <v>1386</v>
      </c>
      <c r="E205" s="7" t="s">
        <v>1370</v>
      </c>
      <c r="F205" s="7" t="s">
        <v>206</v>
      </c>
      <c r="G205" s="7" t="s">
        <v>1387</v>
      </c>
      <c r="H205" s="7" t="s">
        <v>1388</v>
      </c>
      <c r="I205" s="7" t="s">
        <v>1389</v>
      </c>
      <c r="J205" s="7" t="s">
        <v>218</v>
      </c>
      <c r="K205" s="7" t="s">
        <v>1390</v>
      </c>
      <c r="L205" s="7" t="s">
        <v>1391</v>
      </c>
      <c r="M205" s="7" t="s">
        <v>1392</v>
      </c>
      <c r="N205" s="7" t="s">
        <v>215</v>
      </c>
      <c r="O205" s="7" t="s">
        <v>218</v>
      </c>
      <c r="P205" s="7" t="s">
        <v>218</v>
      </c>
      <c r="Q205" s="7" t="s">
        <v>218</v>
      </c>
      <c r="R205" s="7" t="s">
        <v>1126</v>
      </c>
      <c r="S205" s="7" t="s">
        <v>215</v>
      </c>
      <c r="T205" s="7" t="s">
        <v>215</v>
      </c>
      <c r="U205" s="7" t="s">
        <v>1393</v>
      </c>
    </row>
    <row r="206" customFormat="false" ht="79.85" hidden="false" customHeight="false" outlineLevel="0" collapsed="false">
      <c r="A206" s="7" t="s">
        <v>48</v>
      </c>
      <c r="B206" s="7" t="s">
        <v>1360</v>
      </c>
      <c r="C206" s="7" t="s">
        <v>1394</v>
      </c>
      <c r="D206" s="7" t="s">
        <v>1395</v>
      </c>
      <c r="E206" s="7" t="s">
        <v>232</v>
      </c>
      <c r="F206" s="7" t="s">
        <v>206</v>
      </c>
      <c r="G206" s="7" t="s">
        <v>233</v>
      </c>
      <c r="H206" s="7" t="s">
        <v>1396</v>
      </c>
      <c r="I206" s="7" t="s">
        <v>218</v>
      </c>
      <c r="J206" s="7" t="s">
        <v>234</v>
      </c>
      <c r="K206" s="7" t="s">
        <v>1397</v>
      </c>
      <c r="L206" s="7" t="s">
        <v>218</v>
      </c>
      <c r="M206" s="7" t="s">
        <v>218</v>
      </c>
      <c r="N206" s="7" t="s">
        <v>215</v>
      </c>
      <c r="O206" s="7" t="s">
        <v>218</v>
      </c>
      <c r="P206" s="7" t="s">
        <v>218</v>
      </c>
      <c r="Q206" s="7" t="s">
        <v>218</v>
      </c>
      <c r="R206" s="7" t="s">
        <v>1126</v>
      </c>
      <c r="S206" s="7" t="s">
        <v>215</v>
      </c>
      <c r="T206" s="7" t="s">
        <v>215</v>
      </c>
      <c r="U206" s="7" t="s">
        <v>1398</v>
      </c>
    </row>
    <row r="207" customFormat="false" ht="35.05" hidden="false" customHeight="false" outlineLevel="0" collapsed="false">
      <c r="A207" s="7" t="s">
        <v>48</v>
      </c>
      <c r="B207" s="7" t="s">
        <v>1399</v>
      </c>
      <c r="C207" s="7" t="s">
        <v>972</v>
      </c>
      <c r="D207" s="7" t="s">
        <v>973</v>
      </c>
      <c r="E207" s="7" t="s">
        <v>974</v>
      </c>
      <c r="F207" s="7" t="s">
        <v>206</v>
      </c>
      <c r="G207" s="7" t="s">
        <v>208</v>
      </c>
      <c r="H207" s="7" t="s">
        <v>218</v>
      </c>
      <c r="I207" s="7" t="s">
        <v>1400</v>
      </c>
      <c r="J207" s="7" t="s">
        <v>218</v>
      </c>
      <c r="K207" s="7" t="s">
        <v>1401</v>
      </c>
      <c r="L207" s="7" t="s">
        <v>1402</v>
      </c>
      <c r="M207" s="7" t="s">
        <v>915</v>
      </c>
      <c r="N207" s="7" t="s">
        <v>916</v>
      </c>
      <c r="O207" s="7" t="s">
        <v>218</v>
      </c>
      <c r="P207" s="7" t="s">
        <v>218</v>
      </c>
      <c r="Q207" s="7" t="s">
        <v>1403</v>
      </c>
      <c r="R207" s="7" t="s">
        <v>1404</v>
      </c>
      <c r="S207" s="7" t="s">
        <v>215</v>
      </c>
      <c r="T207" s="7" t="s">
        <v>215</v>
      </c>
      <c r="U207" s="7" t="s">
        <v>1405</v>
      </c>
    </row>
    <row r="208" customFormat="false" ht="35.05" hidden="false" customHeight="false" outlineLevel="0" collapsed="false">
      <c r="A208" s="7" t="s">
        <v>48</v>
      </c>
      <c r="B208" s="7" t="s">
        <v>1399</v>
      </c>
      <c r="C208" s="7" t="s">
        <v>908</v>
      </c>
      <c r="D208" s="7" t="s">
        <v>909</v>
      </c>
      <c r="E208" s="7" t="s">
        <v>910</v>
      </c>
      <c r="F208" s="7" t="s">
        <v>206</v>
      </c>
      <c r="G208" s="7" t="s">
        <v>208</v>
      </c>
      <c r="H208" s="7" t="s">
        <v>218</v>
      </c>
      <c r="I208" s="7" t="s">
        <v>208</v>
      </c>
      <c r="J208" s="7" t="s">
        <v>218</v>
      </c>
      <c r="K208" s="7" t="s">
        <v>960</v>
      </c>
      <c r="L208" s="7" t="s">
        <v>1406</v>
      </c>
      <c r="M208" s="7" t="s">
        <v>907</v>
      </c>
      <c r="N208" s="7" t="s">
        <v>215</v>
      </c>
      <c r="O208" s="7" t="s">
        <v>218</v>
      </c>
      <c r="P208" s="7" t="s">
        <v>218</v>
      </c>
      <c r="Q208" s="7" t="s">
        <v>218</v>
      </c>
      <c r="R208" s="7" t="s">
        <v>218</v>
      </c>
      <c r="S208" s="7" t="s">
        <v>215</v>
      </c>
      <c r="T208" s="7" t="s">
        <v>215</v>
      </c>
      <c r="U208" s="7" t="s">
        <v>1407</v>
      </c>
    </row>
    <row r="209" customFormat="false" ht="35.05" hidden="false" customHeight="false" outlineLevel="0" collapsed="false">
      <c r="A209" s="7" t="s">
        <v>48</v>
      </c>
      <c r="B209" s="7" t="s">
        <v>1399</v>
      </c>
      <c r="C209" s="7" t="s">
        <v>1408</v>
      </c>
      <c r="D209" s="7" t="s">
        <v>468</v>
      </c>
      <c r="E209" s="7" t="s">
        <v>468</v>
      </c>
      <c r="F209" s="7" t="s">
        <v>206</v>
      </c>
      <c r="G209" s="7" t="s">
        <v>208</v>
      </c>
      <c r="H209" s="7" t="s">
        <v>218</v>
      </c>
      <c r="I209" s="7" t="s">
        <v>208</v>
      </c>
      <c r="J209" s="7" t="s">
        <v>218</v>
      </c>
      <c r="K209" s="7" t="s">
        <v>1409</v>
      </c>
      <c r="L209" s="7" t="s">
        <v>218</v>
      </c>
      <c r="M209" s="7" t="s">
        <v>218</v>
      </c>
      <c r="N209" s="7" t="s">
        <v>215</v>
      </c>
      <c r="O209" s="7" t="s">
        <v>218</v>
      </c>
      <c r="P209" s="7" t="s">
        <v>218</v>
      </c>
      <c r="Q209" s="7" t="s">
        <v>218</v>
      </c>
      <c r="R209" s="7" t="s">
        <v>218</v>
      </c>
      <c r="S209" s="7" t="s">
        <v>215</v>
      </c>
      <c r="T209" s="7" t="s">
        <v>215</v>
      </c>
      <c r="U209" s="7" t="s">
        <v>1407</v>
      </c>
    </row>
    <row r="210" customFormat="false" ht="35.05" hidden="false" customHeight="false" outlineLevel="0" collapsed="false">
      <c r="A210" s="7" t="s">
        <v>48</v>
      </c>
      <c r="B210" s="7" t="s">
        <v>1399</v>
      </c>
      <c r="C210" s="7" t="s">
        <v>220</v>
      </c>
      <c r="D210" s="7" t="s">
        <v>951</v>
      </c>
      <c r="E210" s="7" t="s">
        <v>222</v>
      </c>
      <c r="F210" s="7" t="s">
        <v>206</v>
      </c>
      <c r="G210" s="7" t="s">
        <v>208</v>
      </c>
      <c r="H210" s="7" t="s">
        <v>218</v>
      </c>
      <c r="I210" s="7" t="s">
        <v>1410</v>
      </c>
      <c r="J210" s="7" t="s">
        <v>218</v>
      </c>
      <c r="K210" s="7" t="s">
        <v>1411</v>
      </c>
      <c r="L210" s="7" t="s">
        <v>218</v>
      </c>
      <c r="M210" s="7" t="s">
        <v>218</v>
      </c>
      <c r="N210" s="7" t="s">
        <v>215</v>
      </c>
      <c r="O210" s="7" t="s">
        <v>218</v>
      </c>
      <c r="P210" s="7" t="s">
        <v>218</v>
      </c>
      <c r="Q210" s="7" t="s">
        <v>218</v>
      </c>
      <c r="R210" s="7" t="s">
        <v>218</v>
      </c>
      <c r="S210" s="7" t="s">
        <v>215</v>
      </c>
      <c r="T210" s="7" t="s">
        <v>215</v>
      </c>
      <c r="U210" s="7" t="s">
        <v>1412</v>
      </c>
    </row>
    <row r="211" customFormat="false" ht="35.05" hidden="false" customHeight="false" outlineLevel="0" collapsed="false">
      <c r="A211" s="7" t="s">
        <v>48</v>
      </c>
      <c r="B211" s="7" t="s">
        <v>1399</v>
      </c>
      <c r="C211" s="7" t="s">
        <v>1413</v>
      </c>
      <c r="D211" s="7" t="s">
        <v>1414</v>
      </c>
      <c r="E211" s="7" t="s">
        <v>986</v>
      </c>
      <c r="F211" s="7" t="s">
        <v>206</v>
      </c>
      <c r="G211" s="7" t="s">
        <v>361</v>
      </c>
      <c r="H211" s="7" t="s">
        <v>361</v>
      </c>
      <c r="I211" s="7" t="s">
        <v>1415</v>
      </c>
      <c r="J211" s="7" t="s">
        <v>218</v>
      </c>
      <c r="K211" s="7" t="s">
        <v>1416</v>
      </c>
      <c r="L211" s="7" t="s">
        <v>218</v>
      </c>
      <c r="M211" s="7" t="s">
        <v>218</v>
      </c>
      <c r="N211" s="7" t="s">
        <v>215</v>
      </c>
      <c r="O211" s="7" t="s">
        <v>218</v>
      </c>
      <c r="P211" s="7" t="s">
        <v>218</v>
      </c>
      <c r="Q211" s="7" t="s">
        <v>218</v>
      </c>
      <c r="R211" s="7" t="s">
        <v>218</v>
      </c>
      <c r="S211" s="7" t="s">
        <v>215</v>
      </c>
      <c r="T211" s="7" t="s">
        <v>215</v>
      </c>
      <c r="U211" s="7" t="s">
        <v>1407</v>
      </c>
    </row>
    <row r="212" customFormat="false" ht="35.05" hidden="false" customHeight="false" outlineLevel="0" collapsed="false">
      <c r="A212" s="7" t="s">
        <v>48</v>
      </c>
      <c r="B212" s="7" t="s">
        <v>1399</v>
      </c>
      <c r="C212" s="7" t="s">
        <v>32</v>
      </c>
      <c r="D212" s="7" t="s">
        <v>1417</v>
      </c>
      <c r="E212" s="7" t="s">
        <v>1257</v>
      </c>
      <c r="F212" s="7" t="s">
        <v>206</v>
      </c>
      <c r="G212" s="7" t="s">
        <v>1418</v>
      </c>
      <c r="H212" s="7" t="s">
        <v>1418</v>
      </c>
      <c r="I212" s="7" t="s">
        <v>208</v>
      </c>
      <c r="J212" s="7" t="s">
        <v>1419</v>
      </c>
      <c r="K212" s="7" t="s">
        <v>1420</v>
      </c>
      <c r="L212" s="7" t="s">
        <v>218</v>
      </c>
      <c r="M212" s="7" t="s">
        <v>218</v>
      </c>
      <c r="N212" s="7" t="s">
        <v>215</v>
      </c>
      <c r="O212" s="7" t="s">
        <v>218</v>
      </c>
      <c r="P212" s="7" t="s">
        <v>218</v>
      </c>
      <c r="Q212" s="7" t="s">
        <v>218</v>
      </c>
      <c r="R212" s="7" t="s">
        <v>218</v>
      </c>
      <c r="S212" s="7" t="s">
        <v>215</v>
      </c>
      <c r="T212" s="7" t="s">
        <v>215</v>
      </c>
      <c r="U212" s="7" t="s">
        <v>1405</v>
      </c>
    </row>
    <row r="213" customFormat="false" ht="35.05" hidden="false" customHeight="false" outlineLevel="0" collapsed="false">
      <c r="A213" s="7" t="s">
        <v>48</v>
      </c>
      <c r="B213" s="7" t="s">
        <v>1421</v>
      </c>
      <c r="C213" s="7" t="s">
        <v>448</v>
      </c>
      <c r="D213" s="7" t="s">
        <v>920</v>
      </c>
      <c r="E213" s="7" t="s">
        <v>910</v>
      </c>
      <c r="F213" s="7" t="s">
        <v>206</v>
      </c>
      <c r="G213" s="7" t="s">
        <v>208</v>
      </c>
      <c r="H213" s="7" t="s">
        <v>218</v>
      </c>
      <c r="I213" s="7" t="s">
        <v>1422</v>
      </c>
      <c r="J213" s="7" t="s">
        <v>218</v>
      </c>
      <c r="K213" s="7" t="s">
        <v>1423</v>
      </c>
      <c r="L213" s="7" t="s">
        <v>218</v>
      </c>
      <c r="M213" s="7" t="s">
        <v>924</v>
      </c>
      <c r="N213" s="7" t="s">
        <v>916</v>
      </c>
      <c r="O213" s="7" t="s">
        <v>218</v>
      </c>
      <c r="P213" s="7" t="s">
        <v>218</v>
      </c>
      <c r="Q213" s="7" t="s">
        <v>218</v>
      </c>
      <c r="R213" s="7" t="s">
        <v>1424</v>
      </c>
      <c r="S213" s="7" t="s">
        <v>215</v>
      </c>
      <c r="T213" s="7" t="s">
        <v>215</v>
      </c>
      <c r="U213" s="7" t="s">
        <v>1425</v>
      </c>
    </row>
    <row r="214" customFormat="false" ht="35.05" hidden="false" customHeight="false" outlineLevel="0" collapsed="false">
      <c r="A214" s="7" t="s">
        <v>48</v>
      </c>
      <c r="B214" s="7" t="s">
        <v>1421</v>
      </c>
      <c r="C214" s="7" t="s">
        <v>1426</v>
      </c>
      <c r="D214" s="7" t="s">
        <v>1427</v>
      </c>
      <c r="E214" s="7" t="s">
        <v>1428</v>
      </c>
      <c r="F214" s="7" t="s">
        <v>206</v>
      </c>
      <c r="G214" s="7" t="s">
        <v>208</v>
      </c>
      <c r="H214" s="7" t="s">
        <v>218</v>
      </c>
      <c r="I214" s="7" t="s">
        <v>1429</v>
      </c>
      <c r="J214" s="7" t="s">
        <v>218</v>
      </c>
      <c r="K214" s="7" t="s">
        <v>1430</v>
      </c>
      <c r="L214" s="7" t="s">
        <v>218</v>
      </c>
      <c r="M214" s="7" t="s">
        <v>1431</v>
      </c>
      <c r="N214" s="7" t="s">
        <v>215</v>
      </c>
      <c r="O214" s="7" t="s">
        <v>218</v>
      </c>
      <c r="P214" s="7" t="s">
        <v>218</v>
      </c>
      <c r="Q214" s="7" t="s">
        <v>218</v>
      </c>
      <c r="R214" s="7" t="s">
        <v>218</v>
      </c>
      <c r="S214" s="7" t="s">
        <v>215</v>
      </c>
      <c r="T214" s="7" t="s">
        <v>215</v>
      </c>
      <c r="U214" s="7" t="s">
        <v>1432</v>
      </c>
    </row>
    <row r="215" customFormat="false" ht="35.05" hidden="false" customHeight="false" outlineLevel="0" collapsed="false">
      <c r="A215" s="7" t="s">
        <v>48</v>
      </c>
      <c r="B215" s="7" t="s">
        <v>1421</v>
      </c>
      <c r="C215" s="7" t="s">
        <v>1433</v>
      </c>
      <c r="D215" s="7" t="s">
        <v>1434</v>
      </c>
      <c r="E215" s="7" t="s">
        <v>222</v>
      </c>
      <c r="F215" s="7" t="s">
        <v>206</v>
      </c>
      <c r="G215" s="7" t="s">
        <v>208</v>
      </c>
      <c r="H215" s="7" t="s">
        <v>218</v>
      </c>
      <c r="I215" s="7" t="s">
        <v>208</v>
      </c>
      <c r="J215" s="7" t="s">
        <v>218</v>
      </c>
      <c r="K215" s="7" t="s">
        <v>1435</v>
      </c>
      <c r="L215" s="7" t="s">
        <v>218</v>
      </c>
      <c r="M215" s="7" t="s">
        <v>218</v>
      </c>
      <c r="N215" s="7" t="s">
        <v>215</v>
      </c>
      <c r="O215" s="7" t="s">
        <v>218</v>
      </c>
      <c r="P215" s="7" t="s">
        <v>218</v>
      </c>
      <c r="Q215" s="7" t="s">
        <v>218</v>
      </c>
      <c r="R215" s="7" t="s">
        <v>218</v>
      </c>
      <c r="S215" s="7" t="s">
        <v>215</v>
      </c>
      <c r="T215" s="7" t="s">
        <v>215</v>
      </c>
      <c r="U215" s="7" t="s">
        <v>1436</v>
      </c>
    </row>
    <row r="216" customFormat="false" ht="57.45" hidden="false" customHeight="false" outlineLevel="0" collapsed="false">
      <c r="A216" s="7" t="s">
        <v>51</v>
      </c>
      <c r="B216" s="7" t="s">
        <v>1437</v>
      </c>
      <c r="C216" s="7" t="s">
        <v>1438</v>
      </c>
      <c r="D216" s="7" t="s">
        <v>1439</v>
      </c>
      <c r="E216" s="7" t="s">
        <v>910</v>
      </c>
      <c r="F216" s="7" t="s">
        <v>206</v>
      </c>
      <c r="G216" s="7" t="s">
        <v>1440</v>
      </c>
      <c r="H216" s="7" t="s">
        <v>208</v>
      </c>
      <c r="I216" s="7" t="s">
        <v>209</v>
      </c>
      <c r="J216" s="7" t="s">
        <v>218</v>
      </c>
      <c r="K216" s="7" t="s">
        <v>1441</v>
      </c>
      <c r="L216" s="7" t="s">
        <v>1442</v>
      </c>
      <c r="M216" s="7" t="s">
        <v>1443</v>
      </c>
      <c r="N216" s="7" t="s">
        <v>214</v>
      </c>
      <c r="O216" s="7" t="s">
        <v>208</v>
      </c>
      <c r="P216" s="7" t="s">
        <v>208</v>
      </c>
      <c r="Q216" s="7" t="s">
        <v>1444</v>
      </c>
      <c r="R216" s="7" t="s">
        <v>1445</v>
      </c>
      <c r="S216" s="7" t="s">
        <v>215</v>
      </c>
      <c r="T216" s="7" t="s">
        <v>218</v>
      </c>
      <c r="U216" s="7" t="s">
        <v>1446</v>
      </c>
    </row>
    <row r="217" customFormat="false" ht="57.45" hidden="false" customHeight="false" outlineLevel="0" collapsed="false">
      <c r="A217" s="7" t="s">
        <v>51</v>
      </c>
      <c r="B217" s="7" t="s">
        <v>1437</v>
      </c>
      <c r="C217" s="7" t="s">
        <v>1047</v>
      </c>
      <c r="D217" s="7" t="s">
        <v>1048</v>
      </c>
      <c r="E217" s="7" t="s">
        <v>245</v>
      </c>
      <c r="F217" s="7" t="s">
        <v>206</v>
      </c>
      <c r="G217" s="7" t="s">
        <v>1447</v>
      </c>
      <c r="H217" s="7" t="s">
        <v>208</v>
      </c>
      <c r="I217" s="7" t="s">
        <v>208</v>
      </c>
      <c r="J217" s="7" t="s">
        <v>218</v>
      </c>
      <c r="K217" s="7" t="s">
        <v>1448</v>
      </c>
      <c r="L217" s="7" t="s">
        <v>218</v>
      </c>
      <c r="M217" s="7" t="s">
        <v>210</v>
      </c>
      <c r="N217" s="7" t="s">
        <v>215</v>
      </c>
      <c r="O217" s="7" t="s">
        <v>208</v>
      </c>
      <c r="P217" s="7" t="s">
        <v>208</v>
      </c>
      <c r="Q217" s="7" t="s">
        <v>1449</v>
      </c>
      <c r="R217" s="7" t="s">
        <v>1450</v>
      </c>
      <c r="S217" s="7" t="s">
        <v>1451</v>
      </c>
      <c r="T217" s="7" t="s">
        <v>215</v>
      </c>
      <c r="U217" s="7" t="s">
        <v>1452</v>
      </c>
    </row>
    <row r="218" customFormat="false" ht="113.4" hidden="false" customHeight="false" outlineLevel="0" collapsed="false">
      <c r="A218" s="7" t="s">
        <v>51</v>
      </c>
      <c r="B218" s="7" t="s">
        <v>1437</v>
      </c>
      <c r="C218" s="7" t="s">
        <v>1453</v>
      </c>
      <c r="D218" s="7" t="s">
        <v>1454</v>
      </c>
      <c r="E218" s="7" t="s">
        <v>245</v>
      </c>
      <c r="F218" s="7" t="s">
        <v>206</v>
      </c>
      <c r="G218" s="7" t="s">
        <v>1455</v>
      </c>
      <c r="H218" s="7" t="s">
        <v>208</v>
      </c>
      <c r="I218" s="7" t="s">
        <v>1456</v>
      </c>
      <c r="J218" s="7" t="s">
        <v>1457</v>
      </c>
      <c r="K218" s="7" t="s">
        <v>1458</v>
      </c>
      <c r="L218" s="7" t="s">
        <v>1459</v>
      </c>
      <c r="M218" s="7" t="s">
        <v>210</v>
      </c>
      <c r="N218" s="7" t="s">
        <v>215</v>
      </c>
      <c r="O218" s="7" t="s">
        <v>208</v>
      </c>
      <c r="P218" s="7" t="s">
        <v>208</v>
      </c>
      <c r="Q218" s="7" t="s">
        <v>1449</v>
      </c>
      <c r="R218" s="7" t="s">
        <v>1460</v>
      </c>
      <c r="S218" s="7" t="s">
        <v>215</v>
      </c>
      <c r="T218" s="7" t="s">
        <v>215</v>
      </c>
      <c r="U218" s="7" t="s">
        <v>1461</v>
      </c>
    </row>
    <row r="219" customFormat="false" ht="57.45" hidden="false" customHeight="false" outlineLevel="0" collapsed="false">
      <c r="A219" s="7" t="s">
        <v>51</v>
      </c>
      <c r="B219" s="7" t="s">
        <v>1437</v>
      </c>
      <c r="C219" s="7" t="s">
        <v>1462</v>
      </c>
      <c r="D219" s="7" t="s">
        <v>1463</v>
      </c>
      <c r="E219" s="7" t="s">
        <v>528</v>
      </c>
      <c r="F219" s="7" t="s">
        <v>206</v>
      </c>
      <c r="G219" s="7" t="s">
        <v>1464</v>
      </c>
      <c r="H219" s="7" t="s">
        <v>208</v>
      </c>
      <c r="I219" s="7" t="s">
        <v>208</v>
      </c>
      <c r="J219" s="7" t="s">
        <v>1465</v>
      </c>
      <c r="K219" s="7" t="s">
        <v>1466</v>
      </c>
      <c r="L219" s="7" t="s">
        <v>218</v>
      </c>
      <c r="M219" s="7" t="s">
        <v>210</v>
      </c>
      <c r="N219" s="7" t="s">
        <v>215</v>
      </c>
      <c r="O219" s="7" t="s">
        <v>208</v>
      </c>
      <c r="P219" s="7" t="s">
        <v>208</v>
      </c>
      <c r="Q219" s="7" t="s">
        <v>1467</v>
      </c>
      <c r="R219" s="7" t="s">
        <v>1468</v>
      </c>
      <c r="S219" s="7" t="s">
        <v>215</v>
      </c>
      <c r="T219" s="7" t="s">
        <v>215</v>
      </c>
      <c r="U219" s="7" t="s">
        <v>258</v>
      </c>
    </row>
    <row r="220" customFormat="false" ht="57.45" hidden="false" customHeight="false" outlineLevel="0" collapsed="false">
      <c r="A220" s="7" t="s">
        <v>51</v>
      </c>
      <c r="B220" s="7" t="s">
        <v>1437</v>
      </c>
      <c r="C220" s="7" t="s">
        <v>32</v>
      </c>
      <c r="D220" s="7" t="s">
        <v>1417</v>
      </c>
      <c r="E220" s="7" t="s">
        <v>245</v>
      </c>
      <c r="F220" s="7" t="s">
        <v>206</v>
      </c>
      <c r="G220" s="7" t="s">
        <v>1469</v>
      </c>
      <c r="H220" s="7" t="s">
        <v>208</v>
      </c>
      <c r="I220" s="7" t="s">
        <v>208</v>
      </c>
      <c r="J220" s="7" t="s">
        <v>1470</v>
      </c>
      <c r="K220" s="7" t="s">
        <v>1471</v>
      </c>
      <c r="L220" s="7" t="s">
        <v>1472</v>
      </c>
      <c r="M220" s="7" t="s">
        <v>1473</v>
      </c>
      <c r="N220" s="7" t="s">
        <v>1474</v>
      </c>
      <c r="O220" s="7" t="s">
        <v>218</v>
      </c>
      <c r="P220" s="7" t="s">
        <v>210</v>
      </c>
      <c r="Q220" s="7" t="s">
        <v>215</v>
      </c>
      <c r="R220" s="7" t="s">
        <v>208</v>
      </c>
      <c r="S220" s="7" t="s">
        <v>208</v>
      </c>
      <c r="T220" s="7" t="s">
        <v>1467</v>
      </c>
      <c r="U220" s="7" t="s">
        <v>1450</v>
      </c>
    </row>
    <row r="221" customFormat="false" ht="23.85" hidden="false" customHeight="false" outlineLevel="0" collapsed="false">
      <c r="A221" s="7" t="s">
        <v>51</v>
      </c>
      <c r="B221" s="7" t="s">
        <v>1437</v>
      </c>
      <c r="C221" s="7" t="s">
        <v>220</v>
      </c>
      <c r="D221" s="7" t="s">
        <v>951</v>
      </c>
      <c r="E221" s="7" t="s">
        <v>222</v>
      </c>
      <c r="F221" s="7" t="s">
        <v>206</v>
      </c>
      <c r="G221" s="7" t="s">
        <v>1475</v>
      </c>
      <c r="H221" s="7" t="s">
        <v>1476</v>
      </c>
      <c r="I221" s="7" t="s">
        <v>208</v>
      </c>
      <c r="J221" s="7" t="s">
        <v>218</v>
      </c>
      <c r="K221" s="7" t="s">
        <v>953</v>
      </c>
      <c r="L221" s="7" t="s">
        <v>218</v>
      </c>
      <c r="M221" s="7" t="s">
        <v>210</v>
      </c>
      <c r="N221" s="7" t="s">
        <v>215</v>
      </c>
      <c r="O221" s="7" t="s">
        <v>215</v>
      </c>
      <c r="P221" s="7" t="s">
        <v>215</v>
      </c>
      <c r="Q221" s="7" t="s">
        <v>1477</v>
      </c>
      <c r="R221" s="7" t="s">
        <v>218</v>
      </c>
      <c r="S221" s="7" t="s">
        <v>215</v>
      </c>
      <c r="T221" s="7" t="s">
        <v>215</v>
      </c>
      <c r="U221" s="7" t="s">
        <v>258</v>
      </c>
    </row>
    <row r="222" customFormat="false" ht="57.45" hidden="false" customHeight="false" outlineLevel="0" collapsed="false">
      <c r="A222" s="7" t="s">
        <v>51</v>
      </c>
      <c r="B222" s="7" t="s">
        <v>1443</v>
      </c>
      <c r="C222" s="7" t="s">
        <v>1478</v>
      </c>
      <c r="D222" s="7" t="s">
        <v>1479</v>
      </c>
      <c r="E222" s="7" t="s">
        <v>910</v>
      </c>
      <c r="F222" s="7" t="s">
        <v>206</v>
      </c>
      <c r="G222" s="7" t="s">
        <v>1480</v>
      </c>
      <c r="H222" s="7" t="s">
        <v>208</v>
      </c>
      <c r="I222" s="7" t="s">
        <v>209</v>
      </c>
      <c r="J222" s="7" t="s">
        <v>218</v>
      </c>
      <c r="K222" s="7" t="s">
        <v>1481</v>
      </c>
      <c r="L222" s="7" t="s">
        <v>1482</v>
      </c>
      <c r="M222" s="7" t="s">
        <v>1483</v>
      </c>
      <c r="N222" s="7" t="s">
        <v>214</v>
      </c>
      <c r="O222" s="7" t="s">
        <v>215</v>
      </c>
      <c r="P222" s="7" t="s">
        <v>208</v>
      </c>
      <c r="Q222" s="7" t="s">
        <v>1484</v>
      </c>
      <c r="R222" s="7" t="s">
        <v>1485</v>
      </c>
      <c r="S222" s="7" t="s">
        <v>215</v>
      </c>
      <c r="T222" s="7" t="s">
        <v>215</v>
      </c>
      <c r="U222" s="7" t="s">
        <v>1486</v>
      </c>
    </row>
    <row r="223" customFormat="false" ht="57.45" hidden="false" customHeight="false" outlineLevel="0" collapsed="false">
      <c r="A223" s="7" t="s">
        <v>51</v>
      </c>
      <c r="B223" s="7" t="s">
        <v>1443</v>
      </c>
      <c r="C223" s="7" t="s">
        <v>1438</v>
      </c>
      <c r="D223" s="7" t="s">
        <v>1439</v>
      </c>
      <c r="E223" s="7" t="s">
        <v>910</v>
      </c>
      <c r="F223" s="7" t="s">
        <v>206</v>
      </c>
      <c r="G223" s="7" t="s">
        <v>1440</v>
      </c>
      <c r="H223" s="7" t="s">
        <v>208</v>
      </c>
      <c r="I223" s="7" t="s">
        <v>1487</v>
      </c>
      <c r="J223" s="7" t="s">
        <v>218</v>
      </c>
      <c r="K223" s="7" t="s">
        <v>1488</v>
      </c>
      <c r="L223" s="7" t="s">
        <v>1489</v>
      </c>
      <c r="M223" s="7" t="s">
        <v>1437</v>
      </c>
      <c r="N223" s="7" t="s">
        <v>215</v>
      </c>
      <c r="O223" s="7" t="s">
        <v>215</v>
      </c>
      <c r="P223" s="7" t="s">
        <v>208</v>
      </c>
      <c r="Q223" s="7" t="s">
        <v>1490</v>
      </c>
      <c r="R223" s="7" t="s">
        <v>1450</v>
      </c>
      <c r="S223" s="7" t="s">
        <v>215</v>
      </c>
      <c r="T223" s="7" t="s">
        <v>215</v>
      </c>
      <c r="U223" s="7" t="s">
        <v>1491</v>
      </c>
    </row>
    <row r="224" customFormat="false" ht="57.45" hidden="false" customHeight="false" outlineLevel="0" collapsed="false">
      <c r="A224" s="7" t="s">
        <v>51</v>
      </c>
      <c r="B224" s="7" t="s">
        <v>1443</v>
      </c>
      <c r="C224" s="7" t="s">
        <v>1492</v>
      </c>
      <c r="D224" s="7" t="s">
        <v>1493</v>
      </c>
      <c r="E224" s="7" t="s">
        <v>360</v>
      </c>
      <c r="F224" s="7" t="s">
        <v>206</v>
      </c>
      <c r="G224" s="7" t="s">
        <v>1494</v>
      </c>
      <c r="H224" s="7" t="s">
        <v>208</v>
      </c>
      <c r="I224" s="7" t="s">
        <v>1495</v>
      </c>
      <c r="J224" s="7" t="s">
        <v>218</v>
      </c>
      <c r="K224" s="7" t="s">
        <v>1496</v>
      </c>
      <c r="L224" s="7" t="s">
        <v>218</v>
      </c>
      <c r="M224" s="7" t="s">
        <v>210</v>
      </c>
      <c r="N224" s="7" t="s">
        <v>1497</v>
      </c>
      <c r="O224" s="7" t="s">
        <v>208</v>
      </c>
      <c r="P224" s="7" t="s">
        <v>208</v>
      </c>
      <c r="Q224" s="7" t="s">
        <v>1449</v>
      </c>
      <c r="R224" s="7" t="s">
        <v>1498</v>
      </c>
      <c r="S224" s="7" t="s">
        <v>215</v>
      </c>
      <c r="T224" s="7" t="s">
        <v>215</v>
      </c>
      <c r="U224" s="7" t="s">
        <v>1499</v>
      </c>
    </row>
    <row r="225" customFormat="false" ht="57.45" hidden="false" customHeight="false" outlineLevel="0" collapsed="false">
      <c r="A225" s="7" t="s">
        <v>51</v>
      </c>
      <c r="B225" s="7" t="s">
        <v>1443</v>
      </c>
      <c r="C225" s="7" t="s">
        <v>1500</v>
      </c>
      <c r="D225" s="7" t="s">
        <v>1501</v>
      </c>
      <c r="E225" s="7" t="s">
        <v>245</v>
      </c>
      <c r="F225" s="7" t="s">
        <v>206</v>
      </c>
      <c r="G225" s="7" t="s">
        <v>1502</v>
      </c>
      <c r="H225" s="7" t="s">
        <v>208</v>
      </c>
      <c r="I225" s="7" t="s">
        <v>208</v>
      </c>
      <c r="J225" s="7" t="s">
        <v>1503</v>
      </c>
      <c r="K225" s="7" t="s">
        <v>1504</v>
      </c>
      <c r="L225" s="7" t="s">
        <v>1505</v>
      </c>
      <c r="M225" s="7" t="s">
        <v>210</v>
      </c>
      <c r="N225" s="7" t="s">
        <v>215</v>
      </c>
      <c r="O225" s="7" t="s">
        <v>208</v>
      </c>
      <c r="P225" s="7" t="s">
        <v>208</v>
      </c>
      <c r="Q225" s="7" t="s">
        <v>1467</v>
      </c>
      <c r="R225" s="7" t="s">
        <v>1506</v>
      </c>
      <c r="S225" s="7" t="s">
        <v>215</v>
      </c>
      <c r="T225" s="7" t="s">
        <v>215</v>
      </c>
      <c r="U225" s="7" t="s">
        <v>1507</v>
      </c>
    </row>
    <row r="226" customFormat="false" ht="57.45" hidden="false" customHeight="false" outlineLevel="0" collapsed="false">
      <c r="A226" s="7" t="s">
        <v>51</v>
      </c>
      <c r="B226" s="7" t="s">
        <v>1443</v>
      </c>
      <c r="C226" s="7" t="s">
        <v>1508</v>
      </c>
      <c r="D226" s="7" t="s">
        <v>1509</v>
      </c>
      <c r="E226" s="7" t="s">
        <v>360</v>
      </c>
      <c r="F226" s="7" t="s">
        <v>206</v>
      </c>
      <c r="G226" s="7" t="s">
        <v>1510</v>
      </c>
      <c r="H226" s="7" t="s">
        <v>208</v>
      </c>
      <c r="I226" s="7" t="s">
        <v>208</v>
      </c>
      <c r="J226" s="7" t="s">
        <v>218</v>
      </c>
      <c r="K226" s="7" t="s">
        <v>1511</v>
      </c>
      <c r="L226" s="7" t="s">
        <v>218</v>
      </c>
      <c r="M226" s="7" t="s">
        <v>210</v>
      </c>
      <c r="N226" s="7" t="s">
        <v>215</v>
      </c>
      <c r="O226" s="7" t="s">
        <v>208</v>
      </c>
      <c r="P226" s="7" t="s">
        <v>208</v>
      </c>
      <c r="Q226" s="7" t="s">
        <v>1467</v>
      </c>
      <c r="R226" s="7" t="s">
        <v>1512</v>
      </c>
      <c r="S226" s="7" t="s">
        <v>215</v>
      </c>
      <c r="T226" s="7" t="s">
        <v>215</v>
      </c>
      <c r="U226" s="7" t="s">
        <v>258</v>
      </c>
    </row>
    <row r="227" customFormat="false" ht="57.45" hidden="false" customHeight="false" outlineLevel="0" collapsed="false">
      <c r="A227" s="7" t="s">
        <v>51</v>
      </c>
      <c r="B227" s="7" t="s">
        <v>1443</v>
      </c>
      <c r="C227" s="7" t="s">
        <v>1513</v>
      </c>
      <c r="D227" s="7" t="s">
        <v>1514</v>
      </c>
      <c r="E227" s="7" t="s">
        <v>528</v>
      </c>
      <c r="F227" s="7" t="s">
        <v>206</v>
      </c>
      <c r="G227" s="7" t="s">
        <v>1515</v>
      </c>
      <c r="H227" s="7" t="s">
        <v>208</v>
      </c>
      <c r="I227" s="7" t="s">
        <v>1516</v>
      </c>
      <c r="J227" s="7" t="s">
        <v>1517</v>
      </c>
      <c r="K227" s="7" t="s">
        <v>1518</v>
      </c>
      <c r="L227" s="7" t="s">
        <v>1519</v>
      </c>
      <c r="M227" s="7" t="s">
        <v>1520</v>
      </c>
      <c r="N227" s="7" t="s">
        <v>215</v>
      </c>
      <c r="O227" s="7" t="s">
        <v>208</v>
      </c>
      <c r="P227" s="7" t="s">
        <v>208</v>
      </c>
      <c r="Q227" s="7" t="s">
        <v>1521</v>
      </c>
      <c r="R227" s="7" t="s">
        <v>1522</v>
      </c>
      <c r="S227" s="7" t="s">
        <v>215</v>
      </c>
      <c r="T227" s="7" t="s">
        <v>215</v>
      </c>
      <c r="U227" s="7" t="s">
        <v>1523</v>
      </c>
    </row>
    <row r="228" customFormat="false" ht="57.45" hidden="false" customHeight="false" outlineLevel="0" collapsed="false">
      <c r="A228" s="7" t="s">
        <v>51</v>
      </c>
      <c r="B228" s="7" t="s">
        <v>1443</v>
      </c>
      <c r="C228" s="7" t="s">
        <v>1524</v>
      </c>
      <c r="D228" s="7" t="s">
        <v>1525</v>
      </c>
      <c r="E228" s="7" t="s">
        <v>245</v>
      </c>
      <c r="F228" s="7" t="s">
        <v>206</v>
      </c>
      <c r="G228" s="7" t="s">
        <v>1526</v>
      </c>
      <c r="H228" s="7" t="s">
        <v>208</v>
      </c>
      <c r="I228" s="7" t="s">
        <v>208</v>
      </c>
      <c r="J228" s="7" t="s">
        <v>1527</v>
      </c>
      <c r="K228" s="7" t="s">
        <v>1528</v>
      </c>
      <c r="L228" s="7" t="s">
        <v>1529</v>
      </c>
      <c r="M228" s="7" t="s">
        <v>210</v>
      </c>
      <c r="N228" s="7" t="s">
        <v>215</v>
      </c>
      <c r="O228" s="7" t="s">
        <v>208</v>
      </c>
      <c r="P228" s="7" t="s">
        <v>208</v>
      </c>
      <c r="Q228" s="7" t="s">
        <v>1467</v>
      </c>
      <c r="R228" s="7" t="s">
        <v>1530</v>
      </c>
      <c r="S228" s="7" t="s">
        <v>215</v>
      </c>
      <c r="T228" s="7" t="s">
        <v>215</v>
      </c>
      <c r="U228" s="7" t="s">
        <v>1531</v>
      </c>
    </row>
    <row r="229" customFormat="false" ht="57.45" hidden="false" customHeight="false" outlineLevel="0" collapsed="false">
      <c r="A229" s="7" t="s">
        <v>51</v>
      </c>
      <c r="B229" s="7" t="s">
        <v>1443</v>
      </c>
      <c r="C229" s="7" t="s">
        <v>1532</v>
      </c>
      <c r="D229" s="7" t="s">
        <v>1533</v>
      </c>
      <c r="E229" s="7" t="s">
        <v>232</v>
      </c>
      <c r="F229" s="7" t="s">
        <v>206</v>
      </c>
      <c r="G229" s="7" t="s">
        <v>1534</v>
      </c>
      <c r="H229" s="7" t="s">
        <v>208</v>
      </c>
      <c r="I229" s="7" t="s">
        <v>208</v>
      </c>
      <c r="J229" s="7" t="s">
        <v>1535</v>
      </c>
      <c r="K229" s="7" t="s">
        <v>1536</v>
      </c>
      <c r="L229" s="7" t="s">
        <v>1537</v>
      </c>
      <c r="M229" s="7" t="s">
        <v>210</v>
      </c>
      <c r="N229" s="7" t="s">
        <v>215</v>
      </c>
      <c r="O229" s="7" t="s">
        <v>208</v>
      </c>
      <c r="P229" s="7" t="s">
        <v>208</v>
      </c>
      <c r="Q229" s="7" t="s">
        <v>1538</v>
      </c>
      <c r="R229" s="7" t="s">
        <v>1450</v>
      </c>
      <c r="S229" s="7" t="s">
        <v>215</v>
      </c>
      <c r="T229" s="7" t="s">
        <v>215</v>
      </c>
      <c r="U229" s="7" t="s">
        <v>1539</v>
      </c>
    </row>
    <row r="230" customFormat="false" ht="57.45" hidden="false" customHeight="false" outlineLevel="0" collapsed="false">
      <c r="A230" s="7" t="s">
        <v>51</v>
      </c>
      <c r="B230" s="7" t="s">
        <v>1443</v>
      </c>
      <c r="C230" s="7" t="s">
        <v>1540</v>
      </c>
      <c r="D230" s="7" t="s">
        <v>1541</v>
      </c>
      <c r="E230" s="7" t="s">
        <v>232</v>
      </c>
      <c r="F230" s="7" t="s">
        <v>206</v>
      </c>
      <c r="G230" s="7" t="s">
        <v>1542</v>
      </c>
      <c r="H230" s="7" t="s">
        <v>233</v>
      </c>
      <c r="I230" s="7" t="s">
        <v>1543</v>
      </c>
      <c r="J230" s="7" t="s">
        <v>1535</v>
      </c>
      <c r="K230" s="7" t="s">
        <v>1544</v>
      </c>
      <c r="L230" s="7" t="s">
        <v>1545</v>
      </c>
      <c r="M230" s="7" t="s">
        <v>210</v>
      </c>
      <c r="N230" s="7" t="s">
        <v>215</v>
      </c>
      <c r="O230" s="7" t="s">
        <v>208</v>
      </c>
      <c r="P230" s="7" t="s">
        <v>208</v>
      </c>
      <c r="Q230" s="7" t="s">
        <v>1546</v>
      </c>
      <c r="R230" s="7" t="s">
        <v>1547</v>
      </c>
      <c r="S230" s="7" t="s">
        <v>215</v>
      </c>
      <c r="T230" s="7" t="s">
        <v>215</v>
      </c>
      <c r="U230" s="7" t="s">
        <v>1548</v>
      </c>
    </row>
    <row r="231" customFormat="false" ht="57.45" hidden="false" customHeight="false" outlineLevel="0" collapsed="false">
      <c r="A231" s="7" t="s">
        <v>51</v>
      </c>
      <c r="B231" s="7" t="s">
        <v>1443</v>
      </c>
      <c r="C231" s="7" t="s">
        <v>1549</v>
      </c>
      <c r="D231" s="7" t="s">
        <v>1417</v>
      </c>
      <c r="E231" s="7" t="s">
        <v>245</v>
      </c>
      <c r="F231" s="7" t="s">
        <v>206</v>
      </c>
      <c r="G231" s="7" t="s">
        <v>1550</v>
      </c>
      <c r="H231" s="7" t="s">
        <v>1551</v>
      </c>
      <c r="I231" s="7" t="s">
        <v>1552</v>
      </c>
      <c r="J231" s="7" t="s">
        <v>1553</v>
      </c>
      <c r="K231" s="7" t="s">
        <v>1554</v>
      </c>
      <c r="L231" s="7" t="s">
        <v>1555</v>
      </c>
      <c r="M231" s="7" t="s">
        <v>210</v>
      </c>
      <c r="N231" s="7" t="s">
        <v>215</v>
      </c>
      <c r="O231" s="7" t="s">
        <v>208</v>
      </c>
      <c r="P231" s="7" t="s">
        <v>208</v>
      </c>
      <c r="Q231" s="7" t="s">
        <v>1556</v>
      </c>
      <c r="R231" s="7" t="s">
        <v>1557</v>
      </c>
      <c r="S231" s="7" t="s">
        <v>215</v>
      </c>
      <c r="T231" s="7" t="s">
        <v>215</v>
      </c>
      <c r="U231" s="7" t="s">
        <v>1558</v>
      </c>
    </row>
    <row r="232" customFormat="false" ht="57.45" hidden="false" customHeight="false" outlineLevel="0" collapsed="false">
      <c r="A232" s="7" t="s">
        <v>51</v>
      </c>
      <c r="B232" s="7" t="s">
        <v>1443</v>
      </c>
      <c r="C232" s="7" t="s">
        <v>1559</v>
      </c>
      <c r="D232" s="7" t="s">
        <v>1560</v>
      </c>
      <c r="E232" s="7" t="s">
        <v>360</v>
      </c>
      <c r="F232" s="7" t="s">
        <v>206</v>
      </c>
      <c r="G232" s="7" t="s">
        <v>1561</v>
      </c>
      <c r="H232" s="7" t="s">
        <v>1562</v>
      </c>
      <c r="I232" s="7" t="s">
        <v>208</v>
      </c>
      <c r="J232" s="7" t="s">
        <v>218</v>
      </c>
      <c r="K232" s="7" t="s">
        <v>1563</v>
      </c>
      <c r="L232" s="7" t="s">
        <v>1564</v>
      </c>
      <c r="M232" s="7" t="s">
        <v>210</v>
      </c>
      <c r="N232" s="7" t="s">
        <v>215</v>
      </c>
      <c r="O232" s="7" t="s">
        <v>208</v>
      </c>
      <c r="P232" s="7" t="s">
        <v>208</v>
      </c>
      <c r="Q232" s="7" t="s">
        <v>1565</v>
      </c>
      <c r="R232" s="7" t="s">
        <v>1566</v>
      </c>
      <c r="S232" s="7" t="s">
        <v>215</v>
      </c>
      <c r="T232" s="7" t="s">
        <v>215</v>
      </c>
      <c r="U232" s="7" t="s">
        <v>1567</v>
      </c>
    </row>
    <row r="233" customFormat="false" ht="91" hidden="false" customHeight="false" outlineLevel="0" collapsed="false">
      <c r="A233" s="7" t="s">
        <v>51</v>
      </c>
      <c r="B233" s="7" t="s">
        <v>1443</v>
      </c>
      <c r="C233" s="7" t="s">
        <v>1568</v>
      </c>
      <c r="D233" s="7" t="s">
        <v>1569</v>
      </c>
      <c r="E233" s="7" t="s">
        <v>232</v>
      </c>
      <c r="F233" s="7" t="s">
        <v>1570</v>
      </c>
      <c r="G233" s="7" t="s">
        <v>1571</v>
      </c>
      <c r="H233" s="7" t="s">
        <v>208</v>
      </c>
      <c r="I233" s="7" t="s">
        <v>208</v>
      </c>
      <c r="J233" s="7" t="s">
        <v>1535</v>
      </c>
      <c r="K233" s="7" t="s">
        <v>1572</v>
      </c>
      <c r="L233" s="7" t="s">
        <v>1573</v>
      </c>
      <c r="M233" s="7" t="s">
        <v>210</v>
      </c>
      <c r="N233" s="7" t="s">
        <v>215</v>
      </c>
      <c r="O233" s="7" t="s">
        <v>208</v>
      </c>
      <c r="P233" s="7" t="s">
        <v>208</v>
      </c>
      <c r="Q233" s="7" t="s">
        <v>1574</v>
      </c>
      <c r="R233" s="7" t="s">
        <v>1575</v>
      </c>
      <c r="S233" s="7" t="s">
        <v>215</v>
      </c>
      <c r="T233" s="7" t="s">
        <v>215</v>
      </c>
      <c r="U233" s="7" t="s">
        <v>1576</v>
      </c>
    </row>
    <row r="234" customFormat="false" ht="23.85" hidden="false" customHeight="false" outlineLevel="0" collapsed="false">
      <c r="A234" s="7" t="s">
        <v>51</v>
      </c>
      <c r="B234" s="7" t="s">
        <v>1443</v>
      </c>
      <c r="C234" s="7" t="s">
        <v>220</v>
      </c>
      <c r="D234" s="7" t="s">
        <v>951</v>
      </c>
      <c r="E234" s="7" t="s">
        <v>222</v>
      </c>
      <c r="F234" s="7" t="s">
        <v>206</v>
      </c>
      <c r="G234" s="7" t="s">
        <v>208</v>
      </c>
      <c r="H234" s="7" t="s">
        <v>1476</v>
      </c>
      <c r="I234" s="7" t="s">
        <v>208</v>
      </c>
      <c r="J234" s="7" t="s">
        <v>218</v>
      </c>
      <c r="K234" s="7" t="s">
        <v>1577</v>
      </c>
      <c r="L234" s="7" t="s">
        <v>218</v>
      </c>
      <c r="M234" s="7" t="s">
        <v>210</v>
      </c>
      <c r="N234" s="7" t="s">
        <v>215</v>
      </c>
      <c r="O234" s="7" t="s">
        <v>215</v>
      </c>
      <c r="P234" s="7" t="s">
        <v>215</v>
      </c>
      <c r="Q234" s="7" t="s">
        <v>218</v>
      </c>
      <c r="R234" s="7" t="s">
        <v>218</v>
      </c>
      <c r="S234" s="7" t="s">
        <v>215</v>
      </c>
      <c r="T234" s="7" t="s">
        <v>215</v>
      </c>
      <c r="U234" s="7" t="s">
        <v>954</v>
      </c>
    </row>
    <row r="235" customFormat="false" ht="23.85" hidden="false" customHeight="false" outlineLevel="0" collapsed="false">
      <c r="A235" s="7" t="s">
        <v>51</v>
      </c>
      <c r="B235" s="7" t="s">
        <v>1443</v>
      </c>
      <c r="C235" s="7" t="s">
        <v>226</v>
      </c>
      <c r="D235" s="7" t="s">
        <v>1033</v>
      </c>
      <c r="E235" s="7" t="s">
        <v>222</v>
      </c>
      <c r="F235" s="7" t="s">
        <v>206</v>
      </c>
      <c r="G235" s="7" t="s">
        <v>208</v>
      </c>
      <c r="H235" s="7" t="s">
        <v>1578</v>
      </c>
      <c r="I235" s="7" t="s">
        <v>208</v>
      </c>
      <c r="J235" s="7" t="s">
        <v>218</v>
      </c>
      <c r="K235" s="7" t="s">
        <v>1579</v>
      </c>
      <c r="L235" s="7" t="s">
        <v>218</v>
      </c>
      <c r="M235" s="7" t="s">
        <v>210</v>
      </c>
      <c r="N235" s="7" t="s">
        <v>215</v>
      </c>
      <c r="O235" s="7" t="s">
        <v>215</v>
      </c>
      <c r="P235" s="7" t="s">
        <v>215</v>
      </c>
      <c r="Q235" s="7" t="s">
        <v>218</v>
      </c>
      <c r="R235" s="7" t="s">
        <v>218</v>
      </c>
      <c r="S235" s="7" t="s">
        <v>215</v>
      </c>
      <c r="T235" s="7" t="s">
        <v>215</v>
      </c>
      <c r="U235" s="7" t="s">
        <v>954</v>
      </c>
    </row>
    <row r="236" customFormat="false" ht="57.45" hidden="false" customHeight="false" outlineLevel="0" collapsed="false">
      <c r="A236" s="7" t="s">
        <v>51</v>
      </c>
      <c r="B236" s="7" t="s">
        <v>1580</v>
      </c>
      <c r="C236" s="7" t="s">
        <v>1581</v>
      </c>
      <c r="D236" s="7" t="s">
        <v>1582</v>
      </c>
      <c r="E236" s="7" t="s">
        <v>910</v>
      </c>
      <c r="F236" s="7" t="s">
        <v>206</v>
      </c>
      <c r="G236" s="7" t="s">
        <v>1475</v>
      </c>
      <c r="H236" s="7" t="s">
        <v>208</v>
      </c>
      <c r="I236" s="7" t="s">
        <v>209</v>
      </c>
      <c r="J236" s="7" t="s">
        <v>218</v>
      </c>
      <c r="K236" s="7" t="s">
        <v>1583</v>
      </c>
      <c r="L236" s="7" t="s">
        <v>1584</v>
      </c>
      <c r="M236" s="7" t="s">
        <v>210</v>
      </c>
      <c r="N236" s="7" t="s">
        <v>214</v>
      </c>
      <c r="O236" s="7" t="s">
        <v>215</v>
      </c>
      <c r="P236" s="7" t="s">
        <v>208</v>
      </c>
      <c r="Q236" s="7" t="s">
        <v>1585</v>
      </c>
      <c r="R236" s="7" t="s">
        <v>1586</v>
      </c>
      <c r="S236" s="7" t="s">
        <v>215</v>
      </c>
      <c r="T236" s="7" t="s">
        <v>215</v>
      </c>
      <c r="U236" s="7" t="s">
        <v>1587</v>
      </c>
    </row>
    <row r="237" customFormat="false" ht="57.45" hidden="false" customHeight="false" outlineLevel="0" collapsed="false">
      <c r="A237" s="7" t="s">
        <v>51</v>
      </c>
      <c r="B237" s="7" t="s">
        <v>1580</v>
      </c>
      <c r="C237" s="7" t="s">
        <v>1478</v>
      </c>
      <c r="D237" s="7" t="s">
        <v>1479</v>
      </c>
      <c r="E237" s="7" t="s">
        <v>910</v>
      </c>
      <c r="F237" s="7" t="s">
        <v>206</v>
      </c>
      <c r="G237" s="7" t="s">
        <v>208</v>
      </c>
      <c r="H237" s="7" t="s">
        <v>208</v>
      </c>
      <c r="I237" s="7" t="s">
        <v>1588</v>
      </c>
      <c r="J237" s="7" t="s">
        <v>218</v>
      </c>
      <c r="K237" s="7" t="s">
        <v>1589</v>
      </c>
      <c r="L237" s="7" t="s">
        <v>1590</v>
      </c>
      <c r="M237" s="7" t="s">
        <v>1443</v>
      </c>
      <c r="N237" s="7" t="s">
        <v>215</v>
      </c>
      <c r="O237" s="7" t="s">
        <v>215</v>
      </c>
      <c r="P237" s="7" t="s">
        <v>208</v>
      </c>
      <c r="Q237" s="7" t="s">
        <v>218</v>
      </c>
      <c r="R237" s="7" t="s">
        <v>1591</v>
      </c>
      <c r="S237" s="7" t="s">
        <v>215</v>
      </c>
      <c r="T237" s="7" t="s">
        <v>215</v>
      </c>
      <c r="U237" s="7" t="s">
        <v>1592</v>
      </c>
    </row>
    <row r="238" customFormat="false" ht="57.45" hidden="false" customHeight="false" outlineLevel="0" collapsed="false">
      <c r="A238" s="7" t="s">
        <v>51</v>
      </c>
      <c r="B238" s="7" t="s">
        <v>1580</v>
      </c>
      <c r="C238" s="7" t="s">
        <v>820</v>
      </c>
      <c r="D238" s="7" t="s">
        <v>1593</v>
      </c>
      <c r="E238" s="7" t="s">
        <v>245</v>
      </c>
      <c r="F238" s="7" t="s">
        <v>206</v>
      </c>
      <c r="G238" s="7" t="s">
        <v>1594</v>
      </c>
      <c r="H238" s="7" t="s">
        <v>208</v>
      </c>
      <c r="I238" s="7" t="s">
        <v>208</v>
      </c>
      <c r="J238" s="7" t="s">
        <v>1595</v>
      </c>
      <c r="K238" s="7" t="s">
        <v>1596</v>
      </c>
      <c r="L238" s="7" t="s">
        <v>218</v>
      </c>
      <c r="M238" s="7" t="s">
        <v>210</v>
      </c>
      <c r="N238" s="7" t="s">
        <v>1597</v>
      </c>
      <c r="O238" s="7" t="s">
        <v>208</v>
      </c>
      <c r="P238" s="7" t="s">
        <v>208</v>
      </c>
      <c r="Q238" s="7" t="s">
        <v>846</v>
      </c>
      <c r="R238" s="7" t="s">
        <v>1591</v>
      </c>
      <c r="S238" s="7" t="s">
        <v>1598</v>
      </c>
      <c r="T238" s="7" t="s">
        <v>215</v>
      </c>
      <c r="U238" s="7" t="s">
        <v>1599</v>
      </c>
    </row>
    <row r="239" customFormat="false" ht="57.45" hidden="false" customHeight="false" outlineLevel="0" collapsed="false">
      <c r="A239" s="7" t="s">
        <v>51</v>
      </c>
      <c r="B239" s="7" t="s">
        <v>1580</v>
      </c>
      <c r="C239" s="7" t="s">
        <v>1600</v>
      </c>
      <c r="D239" s="7" t="s">
        <v>1601</v>
      </c>
      <c r="E239" s="7" t="s">
        <v>245</v>
      </c>
      <c r="F239" s="7" t="s">
        <v>206</v>
      </c>
      <c r="G239" s="7" t="s">
        <v>1602</v>
      </c>
      <c r="H239" s="7" t="s">
        <v>208</v>
      </c>
      <c r="I239" s="7" t="s">
        <v>1603</v>
      </c>
      <c r="J239" s="7" t="s">
        <v>218</v>
      </c>
      <c r="K239" s="7" t="s">
        <v>1604</v>
      </c>
      <c r="L239" s="7" t="s">
        <v>218</v>
      </c>
      <c r="M239" s="7" t="s">
        <v>210</v>
      </c>
      <c r="N239" s="7" t="s">
        <v>215</v>
      </c>
      <c r="O239" s="7" t="s">
        <v>208</v>
      </c>
      <c r="P239" s="7" t="s">
        <v>208</v>
      </c>
      <c r="Q239" s="7" t="s">
        <v>1605</v>
      </c>
      <c r="R239" s="7" t="s">
        <v>1606</v>
      </c>
      <c r="S239" s="7" t="s">
        <v>1607</v>
      </c>
      <c r="T239" s="7" t="s">
        <v>215</v>
      </c>
      <c r="U239" s="7" t="s">
        <v>1608</v>
      </c>
    </row>
    <row r="240" customFormat="false" ht="57.45" hidden="false" customHeight="false" outlineLevel="0" collapsed="false">
      <c r="A240" s="7" t="s">
        <v>51</v>
      </c>
      <c r="B240" s="7" t="s">
        <v>1580</v>
      </c>
      <c r="C240" s="7" t="s">
        <v>201</v>
      </c>
      <c r="D240" s="7" t="s">
        <v>1609</v>
      </c>
      <c r="E240" s="7" t="s">
        <v>245</v>
      </c>
      <c r="F240" s="7" t="s">
        <v>206</v>
      </c>
      <c r="G240" s="7" t="s">
        <v>1475</v>
      </c>
      <c r="H240" s="7" t="s">
        <v>208</v>
      </c>
      <c r="I240" s="7" t="s">
        <v>208</v>
      </c>
      <c r="J240" s="7" t="s">
        <v>1610</v>
      </c>
      <c r="K240" s="7" t="s">
        <v>1611</v>
      </c>
      <c r="L240" s="7" t="s">
        <v>218</v>
      </c>
      <c r="M240" s="7" t="s">
        <v>210</v>
      </c>
      <c r="N240" s="7" t="s">
        <v>215</v>
      </c>
      <c r="O240" s="7" t="s">
        <v>208</v>
      </c>
      <c r="P240" s="7" t="s">
        <v>208</v>
      </c>
      <c r="Q240" s="7" t="s">
        <v>218</v>
      </c>
      <c r="R240" s="7" t="s">
        <v>218</v>
      </c>
      <c r="S240" s="7" t="s">
        <v>215</v>
      </c>
      <c r="T240" s="7" t="s">
        <v>215</v>
      </c>
      <c r="U240" s="7" t="s">
        <v>258</v>
      </c>
    </row>
    <row r="241" customFormat="false" ht="57.45" hidden="false" customHeight="false" outlineLevel="0" collapsed="false">
      <c r="A241" s="7" t="s">
        <v>51</v>
      </c>
      <c r="B241" s="7" t="s">
        <v>1580</v>
      </c>
      <c r="C241" s="7" t="s">
        <v>1612</v>
      </c>
      <c r="D241" s="7" t="s">
        <v>1613</v>
      </c>
      <c r="E241" s="7" t="s">
        <v>232</v>
      </c>
      <c r="F241" s="7" t="s">
        <v>206</v>
      </c>
      <c r="G241" s="7" t="s">
        <v>1534</v>
      </c>
      <c r="H241" s="7" t="s">
        <v>208</v>
      </c>
      <c r="I241" s="7" t="s">
        <v>218</v>
      </c>
      <c r="J241" s="7" t="s">
        <v>1535</v>
      </c>
      <c r="K241" s="7" t="s">
        <v>1614</v>
      </c>
      <c r="L241" s="7" t="s">
        <v>1615</v>
      </c>
      <c r="M241" s="7" t="s">
        <v>210</v>
      </c>
      <c r="N241" s="7" t="s">
        <v>215</v>
      </c>
      <c r="O241" s="7" t="s">
        <v>208</v>
      </c>
      <c r="P241" s="7" t="s">
        <v>208</v>
      </c>
      <c r="Q241" s="7" t="s">
        <v>1616</v>
      </c>
      <c r="R241" s="7" t="s">
        <v>1617</v>
      </c>
      <c r="S241" s="7" t="s">
        <v>215</v>
      </c>
      <c r="T241" s="7" t="s">
        <v>215</v>
      </c>
      <c r="U241" s="7" t="s">
        <v>1618</v>
      </c>
    </row>
    <row r="242" customFormat="false" ht="57.45" hidden="false" customHeight="false" outlineLevel="0" collapsed="false">
      <c r="A242" s="7" t="s">
        <v>51</v>
      </c>
      <c r="B242" s="7" t="s">
        <v>1580</v>
      </c>
      <c r="C242" s="7" t="s">
        <v>1619</v>
      </c>
      <c r="D242" s="7" t="s">
        <v>1620</v>
      </c>
      <c r="E242" s="7" t="s">
        <v>1027</v>
      </c>
      <c r="F242" s="7" t="s">
        <v>1621</v>
      </c>
      <c r="G242" s="7" t="s">
        <v>1622</v>
      </c>
      <c r="H242" s="7" t="s">
        <v>208</v>
      </c>
      <c r="I242" s="7" t="s">
        <v>1623</v>
      </c>
      <c r="J242" s="7" t="s">
        <v>1624</v>
      </c>
      <c r="K242" s="7" t="s">
        <v>1625</v>
      </c>
      <c r="L242" s="7" t="s">
        <v>1626</v>
      </c>
      <c r="M242" s="7" t="s">
        <v>210</v>
      </c>
      <c r="N242" s="7" t="s">
        <v>215</v>
      </c>
      <c r="O242" s="7" t="s">
        <v>208</v>
      </c>
      <c r="P242" s="7" t="s">
        <v>208</v>
      </c>
      <c r="Q242" s="7" t="s">
        <v>1627</v>
      </c>
      <c r="R242" s="7" t="s">
        <v>1628</v>
      </c>
      <c r="S242" s="7" t="s">
        <v>215</v>
      </c>
      <c r="T242" s="7" t="s">
        <v>215</v>
      </c>
      <c r="U242" s="7" t="s">
        <v>1629</v>
      </c>
    </row>
    <row r="243" customFormat="false" ht="57.45" hidden="false" customHeight="false" outlineLevel="0" collapsed="false">
      <c r="A243" s="7" t="s">
        <v>51</v>
      </c>
      <c r="B243" s="7" t="s">
        <v>1580</v>
      </c>
      <c r="C243" s="7" t="s">
        <v>1630</v>
      </c>
      <c r="D243" s="7" t="s">
        <v>1631</v>
      </c>
      <c r="E243" s="7" t="s">
        <v>232</v>
      </c>
      <c r="F243" s="7" t="s">
        <v>206</v>
      </c>
      <c r="G243" s="7" t="s">
        <v>1534</v>
      </c>
      <c r="H243" s="7" t="s">
        <v>233</v>
      </c>
      <c r="I243" s="7" t="s">
        <v>1632</v>
      </c>
      <c r="J243" s="7" t="s">
        <v>1535</v>
      </c>
      <c r="K243" s="7" t="s">
        <v>1633</v>
      </c>
      <c r="L243" s="7" t="s">
        <v>1634</v>
      </c>
      <c r="M243" s="7" t="s">
        <v>210</v>
      </c>
      <c r="N243" s="7" t="s">
        <v>215</v>
      </c>
      <c r="O243" s="7" t="s">
        <v>208</v>
      </c>
      <c r="P243" s="7" t="s">
        <v>208</v>
      </c>
      <c r="Q243" s="7" t="s">
        <v>1635</v>
      </c>
      <c r="R243" s="7" t="s">
        <v>1636</v>
      </c>
      <c r="S243" s="7" t="s">
        <v>215</v>
      </c>
      <c r="T243" s="7" t="s">
        <v>215</v>
      </c>
      <c r="U243" s="7" t="s">
        <v>1637</v>
      </c>
    </row>
    <row r="244" customFormat="false" ht="15" hidden="false" customHeight="false" outlineLevel="0" collapsed="false">
      <c r="A244" s="7" t="s">
        <v>51</v>
      </c>
      <c r="B244" s="7" t="s">
        <v>1580</v>
      </c>
      <c r="C244" s="7" t="s">
        <v>220</v>
      </c>
      <c r="D244" s="7" t="s">
        <v>951</v>
      </c>
      <c r="E244" s="7" t="s">
        <v>222</v>
      </c>
      <c r="F244" s="7" t="s">
        <v>206</v>
      </c>
      <c r="G244" s="7" t="s">
        <v>208</v>
      </c>
      <c r="H244" s="7" t="s">
        <v>1476</v>
      </c>
      <c r="I244" s="7" t="s">
        <v>208</v>
      </c>
      <c r="J244" s="7" t="s">
        <v>218</v>
      </c>
      <c r="K244" s="7" t="s">
        <v>953</v>
      </c>
      <c r="L244" s="7" t="s">
        <v>218</v>
      </c>
      <c r="M244" s="7" t="s">
        <v>210</v>
      </c>
      <c r="N244" s="7" t="s">
        <v>215</v>
      </c>
      <c r="O244" s="7" t="s">
        <v>215</v>
      </c>
      <c r="P244" s="7" t="s">
        <v>215</v>
      </c>
      <c r="Q244" s="7" t="s">
        <v>218</v>
      </c>
      <c r="R244" s="7" t="s">
        <v>218</v>
      </c>
      <c r="S244" s="7" t="s">
        <v>215</v>
      </c>
      <c r="T244" s="7" t="s">
        <v>215</v>
      </c>
      <c r="U244" s="7" t="s">
        <v>258</v>
      </c>
    </row>
    <row r="245" customFormat="false" ht="57.45" hidden="false" customHeight="false" outlineLevel="0" collapsed="false">
      <c r="A245" s="7" t="s">
        <v>51</v>
      </c>
      <c r="B245" s="7" t="s">
        <v>1638</v>
      </c>
      <c r="C245" s="7" t="s">
        <v>679</v>
      </c>
      <c r="D245" s="7" t="s">
        <v>1003</v>
      </c>
      <c r="E245" s="7" t="s">
        <v>910</v>
      </c>
      <c r="F245" s="7" t="s">
        <v>206</v>
      </c>
      <c r="G245" s="7" t="s">
        <v>208</v>
      </c>
      <c r="H245" s="7" t="s">
        <v>208</v>
      </c>
      <c r="I245" s="7" t="s">
        <v>209</v>
      </c>
      <c r="J245" s="7" t="s">
        <v>218</v>
      </c>
      <c r="K245" s="7" t="s">
        <v>1639</v>
      </c>
      <c r="L245" s="7" t="s">
        <v>209</v>
      </c>
      <c r="M245" s="7" t="s">
        <v>210</v>
      </c>
      <c r="N245" s="7" t="s">
        <v>214</v>
      </c>
      <c r="O245" s="7" t="s">
        <v>215</v>
      </c>
      <c r="P245" s="7" t="s">
        <v>208</v>
      </c>
      <c r="Q245" s="7" t="s">
        <v>1640</v>
      </c>
      <c r="R245" s="7" t="s">
        <v>1641</v>
      </c>
      <c r="S245" s="7" t="s">
        <v>258</v>
      </c>
      <c r="T245" s="7"/>
      <c r="U245" s="7"/>
    </row>
    <row r="246" customFormat="false" ht="57.45" hidden="false" customHeight="false" outlineLevel="0" collapsed="false">
      <c r="A246" s="7" t="s">
        <v>51</v>
      </c>
      <c r="B246" s="7" t="s">
        <v>1638</v>
      </c>
      <c r="C246" s="7" t="s">
        <v>448</v>
      </c>
      <c r="D246" s="7" t="s">
        <v>920</v>
      </c>
      <c r="E246" s="7" t="s">
        <v>910</v>
      </c>
      <c r="F246" s="7" t="s">
        <v>206</v>
      </c>
      <c r="G246" s="7" t="s">
        <v>208</v>
      </c>
      <c r="H246" s="7" t="s">
        <v>208</v>
      </c>
      <c r="I246" s="7" t="s">
        <v>1642</v>
      </c>
      <c r="J246" s="7" t="s">
        <v>218</v>
      </c>
      <c r="K246" s="7" t="s">
        <v>559</v>
      </c>
      <c r="L246" s="7" t="s">
        <v>1643</v>
      </c>
      <c r="M246" s="7" t="s">
        <v>561</v>
      </c>
      <c r="N246" s="7" t="s">
        <v>1644</v>
      </c>
      <c r="O246" s="7" t="s">
        <v>215</v>
      </c>
      <c r="P246" s="7" t="s">
        <v>208</v>
      </c>
      <c r="Q246" s="7" t="s">
        <v>218</v>
      </c>
      <c r="R246" s="7" t="s">
        <v>1645</v>
      </c>
      <c r="S246" s="7" t="s">
        <v>1646</v>
      </c>
      <c r="T246" s="7"/>
      <c r="U246" s="7"/>
    </row>
    <row r="247" customFormat="false" ht="57.45" hidden="false" customHeight="false" outlineLevel="0" collapsed="false">
      <c r="A247" s="7" t="s">
        <v>51</v>
      </c>
      <c r="B247" s="7" t="s">
        <v>1638</v>
      </c>
      <c r="C247" s="7" t="s">
        <v>1478</v>
      </c>
      <c r="D247" s="7" t="s">
        <v>1479</v>
      </c>
      <c r="E247" s="7" t="s">
        <v>910</v>
      </c>
      <c r="F247" s="7" t="s">
        <v>206</v>
      </c>
      <c r="G247" s="7" t="s">
        <v>208</v>
      </c>
      <c r="H247" s="7" t="s">
        <v>208</v>
      </c>
      <c r="I247" s="7" t="s">
        <v>1642</v>
      </c>
      <c r="J247" s="7" t="s">
        <v>218</v>
      </c>
      <c r="K247" s="7" t="s">
        <v>1647</v>
      </c>
      <c r="L247" s="7" t="s">
        <v>1588</v>
      </c>
      <c r="M247" s="7" t="s">
        <v>1443</v>
      </c>
      <c r="N247" s="7" t="s">
        <v>1644</v>
      </c>
      <c r="O247" s="7" t="s">
        <v>215</v>
      </c>
      <c r="P247" s="7" t="s">
        <v>208</v>
      </c>
      <c r="Q247" s="7" t="s">
        <v>218</v>
      </c>
      <c r="R247" s="7" t="s">
        <v>400</v>
      </c>
      <c r="S247" s="7" t="s">
        <v>1648</v>
      </c>
      <c r="T247" s="7"/>
      <c r="U247" s="7"/>
    </row>
    <row r="248" customFormat="false" ht="68.65" hidden="false" customHeight="false" outlineLevel="0" collapsed="false">
      <c r="A248" s="7" t="s">
        <v>51</v>
      </c>
      <c r="B248" s="7" t="s">
        <v>1638</v>
      </c>
      <c r="C248" s="7" t="s">
        <v>1649</v>
      </c>
      <c r="D248" s="7" t="s">
        <v>1650</v>
      </c>
      <c r="E248" s="7" t="s">
        <v>360</v>
      </c>
      <c r="F248" s="7" t="s">
        <v>206</v>
      </c>
      <c r="G248" s="7" t="s">
        <v>1651</v>
      </c>
      <c r="H248" s="7" t="s">
        <v>73</v>
      </c>
      <c r="I248" s="7" t="s">
        <v>1652</v>
      </c>
      <c r="J248" s="7" t="s">
        <v>218</v>
      </c>
      <c r="K248" s="7" t="s">
        <v>1653</v>
      </c>
      <c r="L248" s="7" t="s">
        <v>1654</v>
      </c>
      <c r="M248" s="7" t="s">
        <v>210</v>
      </c>
      <c r="N248" s="7" t="s">
        <v>215</v>
      </c>
      <c r="O248" s="7" t="s">
        <v>215</v>
      </c>
      <c r="P248" s="7" t="s">
        <v>208</v>
      </c>
      <c r="Q248" s="7" t="s">
        <v>218</v>
      </c>
      <c r="R248" s="7" t="s">
        <v>1655</v>
      </c>
      <c r="S248" s="7" t="s">
        <v>1656</v>
      </c>
      <c r="T248" s="7"/>
      <c r="U248" s="7"/>
    </row>
    <row r="249" customFormat="false" ht="23.85" hidden="false" customHeight="false" outlineLevel="0" collapsed="false">
      <c r="A249" s="7" t="s">
        <v>51</v>
      </c>
      <c r="B249" s="7" t="s">
        <v>1638</v>
      </c>
      <c r="C249" s="7" t="s">
        <v>226</v>
      </c>
      <c r="D249" s="7" t="s">
        <v>1033</v>
      </c>
      <c r="E249" s="7" t="s">
        <v>222</v>
      </c>
      <c r="F249" s="7" t="s">
        <v>206</v>
      </c>
      <c r="G249" s="7" t="s">
        <v>208</v>
      </c>
      <c r="H249" s="7" t="s">
        <v>1476</v>
      </c>
      <c r="I249" s="7" t="s">
        <v>1657</v>
      </c>
      <c r="J249" s="7" t="s">
        <v>218</v>
      </c>
      <c r="K249" s="7" t="s">
        <v>1658</v>
      </c>
      <c r="L249" s="7" t="s">
        <v>218</v>
      </c>
      <c r="M249" s="7" t="s">
        <v>210</v>
      </c>
      <c r="N249" s="7" t="s">
        <v>215</v>
      </c>
      <c r="O249" s="7" t="s">
        <v>215</v>
      </c>
      <c r="P249" s="7" t="s">
        <v>215</v>
      </c>
      <c r="Q249" s="7" t="s">
        <v>218</v>
      </c>
      <c r="R249" s="7" t="s">
        <v>218</v>
      </c>
      <c r="S249" s="7" t="s">
        <v>1648</v>
      </c>
      <c r="T249" s="7"/>
      <c r="U249" s="7"/>
    </row>
    <row r="250" customFormat="false" ht="57.45" hidden="false" customHeight="false" outlineLevel="0" collapsed="false">
      <c r="A250" s="7" t="s">
        <v>51</v>
      </c>
      <c r="B250" s="7" t="s">
        <v>1659</v>
      </c>
      <c r="C250" s="7" t="s">
        <v>1096</v>
      </c>
      <c r="D250" s="7" t="s">
        <v>1097</v>
      </c>
      <c r="E250" s="7" t="s">
        <v>910</v>
      </c>
      <c r="F250" s="7" t="s">
        <v>206</v>
      </c>
      <c r="G250" s="7" t="s">
        <v>208</v>
      </c>
      <c r="H250" s="7" t="s">
        <v>208</v>
      </c>
      <c r="I250" s="7" t="s">
        <v>209</v>
      </c>
      <c r="J250" s="7" t="s">
        <v>218</v>
      </c>
      <c r="K250" s="7" t="s">
        <v>1639</v>
      </c>
      <c r="L250" s="7" t="s">
        <v>209</v>
      </c>
      <c r="M250" s="7" t="s">
        <v>210</v>
      </c>
      <c r="N250" s="7" t="s">
        <v>214</v>
      </c>
      <c r="O250" s="7" t="s">
        <v>215</v>
      </c>
      <c r="P250" s="7" t="s">
        <v>208</v>
      </c>
      <c r="Q250" s="7" t="s">
        <v>218</v>
      </c>
      <c r="R250" s="7" t="s">
        <v>1660</v>
      </c>
      <c r="S250" s="7" t="s">
        <v>258</v>
      </c>
      <c r="T250" s="7"/>
      <c r="U250" s="7"/>
    </row>
    <row r="251" customFormat="false" ht="57.45" hidden="false" customHeight="false" outlineLevel="0" collapsed="false">
      <c r="A251" s="7" t="s">
        <v>51</v>
      </c>
      <c r="B251" s="7" t="s">
        <v>1659</v>
      </c>
      <c r="C251" s="7" t="s">
        <v>448</v>
      </c>
      <c r="D251" s="7" t="s">
        <v>920</v>
      </c>
      <c r="E251" s="7" t="s">
        <v>910</v>
      </c>
      <c r="F251" s="7" t="s">
        <v>206</v>
      </c>
      <c r="G251" s="7" t="s">
        <v>208</v>
      </c>
      <c r="H251" s="7" t="s">
        <v>208</v>
      </c>
      <c r="I251" s="7" t="s">
        <v>1661</v>
      </c>
      <c r="J251" s="7" t="s">
        <v>218</v>
      </c>
      <c r="K251" s="7" t="s">
        <v>559</v>
      </c>
      <c r="L251" s="7" t="s">
        <v>1662</v>
      </c>
      <c r="M251" s="7" t="s">
        <v>561</v>
      </c>
      <c r="N251" s="7" t="s">
        <v>1644</v>
      </c>
      <c r="O251" s="7" t="s">
        <v>215</v>
      </c>
      <c r="P251" s="7" t="s">
        <v>208</v>
      </c>
      <c r="Q251" s="7" t="s">
        <v>218</v>
      </c>
      <c r="R251" s="7" t="s">
        <v>1663</v>
      </c>
      <c r="S251" s="7" t="s">
        <v>1664</v>
      </c>
      <c r="T251" s="7"/>
      <c r="U251" s="7"/>
    </row>
    <row r="252" customFormat="false" ht="57.45" hidden="false" customHeight="false" outlineLevel="0" collapsed="false">
      <c r="A252" s="7" t="s">
        <v>51</v>
      </c>
      <c r="B252" s="7" t="s">
        <v>1659</v>
      </c>
      <c r="C252" s="7" t="s">
        <v>1478</v>
      </c>
      <c r="D252" s="7" t="s">
        <v>1479</v>
      </c>
      <c r="E252" s="7" t="s">
        <v>910</v>
      </c>
      <c r="F252" s="7" t="s">
        <v>206</v>
      </c>
      <c r="G252" s="7" t="s">
        <v>208</v>
      </c>
      <c r="H252" s="7" t="s">
        <v>208</v>
      </c>
      <c r="I252" s="7" t="s">
        <v>1661</v>
      </c>
      <c r="J252" s="7" t="s">
        <v>218</v>
      </c>
      <c r="K252" s="7" t="s">
        <v>1665</v>
      </c>
      <c r="L252" s="7" t="s">
        <v>1588</v>
      </c>
      <c r="M252" s="7" t="s">
        <v>1443</v>
      </c>
      <c r="N252" s="7" t="s">
        <v>1644</v>
      </c>
      <c r="O252" s="7" t="s">
        <v>215</v>
      </c>
      <c r="P252" s="7" t="s">
        <v>208</v>
      </c>
      <c r="Q252" s="7" t="s">
        <v>218</v>
      </c>
      <c r="R252" s="7" t="s">
        <v>1666</v>
      </c>
      <c r="S252" s="7" t="s">
        <v>1648</v>
      </c>
      <c r="T252" s="7"/>
      <c r="U252" s="7"/>
    </row>
    <row r="253" customFormat="false" ht="102.2" hidden="false" customHeight="false" outlineLevel="0" collapsed="false">
      <c r="A253" s="7" t="s">
        <v>51</v>
      </c>
      <c r="B253" s="7" t="s">
        <v>1659</v>
      </c>
      <c r="C253" s="7" t="s">
        <v>1667</v>
      </c>
      <c r="D253" s="7" t="s">
        <v>1668</v>
      </c>
      <c r="E253" s="7" t="s">
        <v>232</v>
      </c>
      <c r="F253" s="7" t="s">
        <v>206</v>
      </c>
      <c r="G253" s="7" t="s">
        <v>1534</v>
      </c>
      <c r="H253" s="7" t="s">
        <v>1669</v>
      </c>
      <c r="I253" s="7" t="s">
        <v>1670</v>
      </c>
      <c r="J253" s="7" t="s">
        <v>1535</v>
      </c>
      <c r="K253" s="7" t="s">
        <v>1671</v>
      </c>
      <c r="L253" s="7" t="s">
        <v>1672</v>
      </c>
      <c r="M253" s="7" t="s">
        <v>210</v>
      </c>
      <c r="N253" s="7" t="s">
        <v>215</v>
      </c>
      <c r="O253" s="7" t="s">
        <v>215</v>
      </c>
      <c r="P253" s="7" t="s">
        <v>208</v>
      </c>
      <c r="Q253" s="7" t="s">
        <v>218</v>
      </c>
      <c r="R253" s="7" t="s">
        <v>1673</v>
      </c>
      <c r="S253" s="7" t="s">
        <v>1674</v>
      </c>
      <c r="T253" s="7"/>
      <c r="U253" s="7"/>
    </row>
    <row r="254" customFormat="false" ht="35.05" hidden="false" customHeight="false" outlineLevel="0" collapsed="false">
      <c r="A254" s="7" t="s">
        <v>51</v>
      </c>
      <c r="B254" s="7" t="s">
        <v>1659</v>
      </c>
      <c r="C254" s="7" t="s">
        <v>1106</v>
      </c>
      <c r="D254" s="7" t="s">
        <v>1107</v>
      </c>
      <c r="E254" s="7" t="s">
        <v>222</v>
      </c>
      <c r="F254" s="7" t="s">
        <v>206</v>
      </c>
      <c r="G254" s="7" t="s">
        <v>208</v>
      </c>
      <c r="H254" s="7" t="s">
        <v>1675</v>
      </c>
      <c r="I254" s="7" t="s">
        <v>218</v>
      </c>
      <c r="J254" s="7" t="s">
        <v>218</v>
      </c>
      <c r="K254" s="7" t="s">
        <v>1676</v>
      </c>
      <c r="L254" s="7" t="s">
        <v>1677</v>
      </c>
      <c r="M254" s="7" t="s">
        <v>210</v>
      </c>
      <c r="N254" s="7" t="s">
        <v>215</v>
      </c>
      <c r="O254" s="7" t="s">
        <v>215</v>
      </c>
      <c r="P254" s="7" t="s">
        <v>215</v>
      </c>
      <c r="Q254" s="7" t="s">
        <v>218</v>
      </c>
      <c r="R254" s="7" t="s">
        <v>218</v>
      </c>
      <c r="S254" s="7" t="s">
        <v>1678</v>
      </c>
      <c r="T254" s="7"/>
      <c r="U254" s="7"/>
    </row>
    <row r="255" customFormat="false" ht="57.45" hidden="false" customHeight="false" outlineLevel="0" collapsed="false">
      <c r="A255" s="7" t="s">
        <v>51</v>
      </c>
      <c r="B255" s="7" t="s">
        <v>1679</v>
      </c>
      <c r="C255" s="7" t="s">
        <v>1680</v>
      </c>
      <c r="D255" s="7" t="s">
        <v>1681</v>
      </c>
      <c r="E255" s="7" t="s">
        <v>910</v>
      </c>
      <c r="F255" s="7" t="s">
        <v>206</v>
      </c>
      <c r="G255" s="7" t="s">
        <v>208</v>
      </c>
      <c r="H255" s="7" t="s">
        <v>208</v>
      </c>
      <c r="I255" s="7" t="s">
        <v>209</v>
      </c>
      <c r="J255" s="7" t="s">
        <v>218</v>
      </c>
      <c r="K255" s="7" t="s">
        <v>1682</v>
      </c>
      <c r="L255" s="7" t="s">
        <v>209</v>
      </c>
      <c r="M255" s="7" t="s">
        <v>210</v>
      </c>
      <c r="N255" s="7" t="s">
        <v>214</v>
      </c>
      <c r="O255" s="7" t="s">
        <v>215</v>
      </c>
      <c r="P255" s="7" t="s">
        <v>208</v>
      </c>
      <c r="Q255" s="7" t="s">
        <v>218</v>
      </c>
      <c r="R255" s="7" t="s">
        <v>257</v>
      </c>
      <c r="S255" s="7" t="s">
        <v>258</v>
      </c>
      <c r="T255" s="7"/>
      <c r="U255" s="7"/>
    </row>
    <row r="256" customFormat="false" ht="57.45" hidden="false" customHeight="false" outlineLevel="0" collapsed="false">
      <c r="A256" s="7" t="s">
        <v>51</v>
      </c>
      <c r="B256" s="7" t="s">
        <v>1679</v>
      </c>
      <c r="C256" s="7" t="s">
        <v>448</v>
      </c>
      <c r="D256" s="7" t="s">
        <v>920</v>
      </c>
      <c r="E256" s="7" t="s">
        <v>910</v>
      </c>
      <c r="F256" s="7" t="s">
        <v>206</v>
      </c>
      <c r="G256" s="7" t="s">
        <v>208</v>
      </c>
      <c r="H256" s="7" t="s">
        <v>208</v>
      </c>
      <c r="I256" s="7" t="s">
        <v>385</v>
      </c>
      <c r="J256" s="7" t="s">
        <v>218</v>
      </c>
      <c r="K256" s="7" t="s">
        <v>1683</v>
      </c>
      <c r="L256" s="7" t="s">
        <v>1662</v>
      </c>
      <c r="M256" s="7" t="s">
        <v>561</v>
      </c>
      <c r="N256" s="7" t="s">
        <v>215</v>
      </c>
      <c r="O256" s="7" t="s">
        <v>215</v>
      </c>
      <c r="P256" s="7" t="s">
        <v>208</v>
      </c>
      <c r="Q256" s="7" t="s">
        <v>218</v>
      </c>
      <c r="R256" s="7" t="s">
        <v>1684</v>
      </c>
      <c r="S256" s="7" t="s">
        <v>1685</v>
      </c>
      <c r="T256" s="7"/>
      <c r="U256" s="7"/>
    </row>
    <row r="257" customFormat="false" ht="57.45" hidden="false" customHeight="false" outlineLevel="0" collapsed="false">
      <c r="A257" s="7" t="s">
        <v>51</v>
      </c>
      <c r="B257" s="7" t="s">
        <v>1679</v>
      </c>
      <c r="C257" s="7" t="s">
        <v>1478</v>
      </c>
      <c r="D257" s="7" t="s">
        <v>1479</v>
      </c>
      <c r="E257" s="7" t="s">
        <v>910</v>
      </c>
      <c r="F257" s="7" t="s">
        <v>206</v>
      </c>
      <c r="G257" s="7" t="s">
        <v>208</v>
      </c>
      <c r="H257" s="7" t="s">
        <v>208</v>
      </c>
      <c r="I257" s="7" t="s">
        <v>385</v>
      </c>
      <c r="J257" s="7" t="s">
        <v>218</v>
      </c>
      <c r="K257" s="7" t="s">
        <v>1686</v>
      </c>
      <c r="L257" s="7" t="s">
        <v>1588</v>
      </c>
      <c r="M257" s="7" t="s">
        <v>1443</v>
      </c>
      <c r="N257" s="7" t="s">
        <v>215</v>
      </c>
      <c r="O257" s="7" t="s">
        <v>215</v>
      </c>
      <c r="P257" s="7" t="s">
        <v>208</v>
      </c>
      <c r="Q257" s="7" t="s">
        <v>218</v>
      </c>
      <c r="R257" s="7" t="s">
        <v>1687</v>
      </c>
      <c r="S257" s="7" t="s">
        <v>1648</v>
      </c>
      <c r="T257" s="7"/>
      <c r="U257" s="7"/>
    </row>
    <row r="258" customFormat="false" ht="57.45" hidden="false" customHeight="false" outlineLevel="0" collapsed="false">
      <c r="A258" s="7" t="s">
        <v>51</v>
      </c>
      <c r="B258" s="7" t="s">
        <v>1679</v>
      </c>
      <c r="C258" s="7" t="s">
        <v>1688</v>
      </c>
      <c r="D258" s="7" t="s">
        <v>1689</v>
      </c>
      <c r="E258" s="7" t="s">
        <v>245</v>
      </c>
      <c r="F258" s="7" t="s">
        <v>206</v>
      </c>
      <c r="G258" s="7" t="s">
        <v>1690</v>
      </c>
      <c r="H258" s="7" t="s">
        <v>208</v>
      </c>
      <c r="I258" s="7" t="s">
        <v>1691</v>
      </c>
      <c r="J258" s="7" t="s">
        <v>1692</v>
      </c>
      <c r="K258" s="7" t="s">
        <v>1693</v>
      </c>
      <c r="L258" s="7" t="s">
        <v>1694</v>
      </c>
      <c r="M258" s="7" t="s">
        <v>210</v>
      </c>
      <c r="N258" s="7" t="s">
        <v>215</v>
      </c>
      <c r="O258" s="7" t="s">
        <v>208</v>
      </c>
      <c r="P258" s="7" t="s">
        <v>208</v>
      </c>
      <c r="Q258" s="7" t="s">
        <v>218</v>
      </c>
      <c r="R258" s="7" t="s">
        <v>1695</v>
      </c>
      <c r="S258" s="7" t="s">
        <v>1696</v>
      </c>
      <c r="T258" s="7"/>
      <c r="U258" s="7"/>
    </row>
    <row r="259" customFormat="false" ht="23.85" hidden="false" customHeight="false" outlineLevel="0" collapsed="false">
      <c r="A259" s="7" t="s">
        <v>51</v>
      </c>
      <c r="B259" s="7" t="s">
        <v>1679</v>
      </c>
      <c r="C259" s="7" t="s">
        <v>1138</v>
      </c>
      <c r="D259" s="7" t="s">
        <v>1139</v>
      </c>
      <c r="E259" s="7" t="s">
        <v>222</v>
      </c>
      <c r="F259" s="7" t="s">
        <v>206</v>
      </c>
      <c r="G259" s="7" t="s">
        <v>208</v>
      </c>
      <c r="H259" s="7" t="s">
        <v>1476</v>
      </c>
      <c r="I259" s="7" t="s">
        <v>1697</v>
      </c>
      <c r="J259" s="7" t="s">
        <v>218</v>
      </c>
      <c r="K259" s="7" t="s">
        <v>1141</v>
      </c>
      <c r="L259" s="7" t="s">
        <v>218</v>
      </c>
      <c r="M259" s="7" t="s">
        <v>210</v>
      </c>
      <c r="N259" s="7" t="s">
        <v>215</v>
      </c>
      <c r="O259" s="7" t="s">
        <v>215</v>
      </c>
      <c r="P259" s="7" t="s">
        <v>215</v>
      </c>
      <c r="Q259" s="7" t="s">
        <v>218</v>
      </c>
      <c r="R259" s="7" t="s">
        <v>218</v>
      </c>
      <c r="S259" s="7" t="s">
        <v>1648</v>
      </c>
      <c r="T259" s="7"/>
      <c r="U259" s="7"/>
    </row>
    <row r="260" customFormat="false" ht="91" hidden="false" customHeight="false" outlineLevel="0" collapsed="false">
      <c r="A260" s="7" t="s">
        <v>51</v>
      </c>
      <c r="B260" s="7" t="s">
        <v>1679</v>
      </c>
      <c r="C260" s="7" t="s">
        <v>972</v>
      </c>
      <c r="D260" s="7" t="s">
        <v>973</v>
      </c>
      <c r="E260" s="7" t="s">
        <v>1698</v>
      </c>
      <c r="F260" s="7" t="s">
        <v>206</v>
      </c>
      <c r="G260" s="7" t="s">
        <v>208</v>
      </c>
      <c r="H260" s="7" t="s">
        <v>208</v>
      </c>
      <c r="I260" s="7" t="s">
        <v>1699</v>
      </c>
      <c r="J260" s="7" t="s">
        <v>218</v>
      </c>
      <c r="K260" s="7" t="s">
        <v>1700</v>
      </c>
      <c r="L260" s="7" t="s">
        <v>1701</v>
      </c>
      <c r="M260" s="7" t="s">
        <v>210</v>
      </c>
      <c r="N260" s="7" t="s">
        <v>1702</v>
      </c>
      <c r="O260" s="7" t="s">
        <v>215</v>
      </c>
      <c r="P260" s="7" t="s">
        <v>208</v>
      </c>
      <c r="Q260" s="7" t="s">
        <v>218</v>
      </c>
      <c r="R260" s="7" t="s">
        <v>1695</v>
      </c>
      <c r="S260" s="7" t="s">
        <v>1703</v>
      </c>
      <c r="T260" s="7"/>
      <c r="U260" s="7"/>
    </row>
    <row r="261" customFormat="false" ht="57.45" hidden="false" customHeight="false" outlineLevel="0" collapsed="false">
      <c r="A261" s="7" t="s">
        <v>51</v>
      </c>
      <c r="B261" s="7" t="s">
        <v>1679</v>
      </c>
      <c r="C261" s="7" t="s">
        <v>1704</v>
      </c>
      <c r="D261" s="7" t="s">
        <v>1705</v>
      </c>
      <c r="E261" s="7" t="s">
        <v>232</v>
      </c>
      <c r="F261" s="7" t="s">
        <v>246</v>
      </c>
      <c r="G261" s="7" t="s">
        <v>1542</v>
      </c>
      <c r="H261" s="7" t="s">
        <v>233</v>
      </c>
      <c r="I261" s="7" t="s">
        <v>1706</v>
      </c>
      <c r="J261" s="7" t="s">
        <v>1535</v>
      </c>
      <c r="K261" s="7" t="s">
        <v>1707</v>
      </c>
      <c r="L261" s="7" t="s">
        <v>1708</v>
      </c>
      <c r="M261" s="7" t="s">
        <v>210</v>
      </c>
      <c r="N261" s="7" t="s">
        <v>215</v>
      </c>
      <c r="O261" s="7" t="s">
        <v>215</v>
      </c>
      <c r="P261" s="7" t="s">
        <v>208</v>
      </c>
      <c r="Q261" s="7" t="s">
        <v>1709</v>
      </c>
      <c r="R261" s="7" t="s">
        <v>1710</v>
      </c>
      <c r="S261" s="7" t="s">
        <v>1711</v>
      </c>
      <c r="T261" s="7"/>
      <c r="U261" s="7"/>
    </row>
    <row r="262" customFormat="false" ht="57.45" hidden="false" customHeight="false" outlineLevel="0" collapsed="false">
      <c r="A262" s="7" t="s">
        <v>51</v>
      </c>
      <c r="B262" s="7" t="s">
        <v>1712</v>
      </c>
      <c r="C262" s="7" t="s">
        <v>1713</v>
      </c>
      <c r="D262" s="7" t="s">
        <v>1714</v>
      </c>
      <c r="E262" s="7" t="s">
        <v>910</v>
      </c>
      <c r="F262" s="7" t="s">
        <v>206</v>
      </c>
      <c r="G262" s="7" t="s">
        <v>1715</v>
      </c>
      <c r="H262" s="7" t="s">
        <v>208</v>
      </c>
      <c r="I262" s="7" t="s">
        <v>209</v>
      </c>
      <c r="J262" s="7" t="s">
        <v>218</v>
      </c>
      <c r="K262" s="7" t="s">
        <v>1716</v>
      </c>
      <c r="L262" s="7" t="s">
        <v>1717</v>
      </c>
      <c r="M262" s="7" t="s">
        <v>1718</v>
      </c>
      <c r="N262" s="7" t="s">
        <v>214</v>
      </c>
      <c r="O262" s="7" t="s">
        <v>215</v>
      </c>
      <c r="P262" s="7" t="s">
        <v>208</v>
      </c>
      <c r="Q262" s="7" t="s">
        <v>1719</v>
      </c>
      <c r="R262" s="7" t="s">
        <v>1720</v>
      </c>
      <c r="S262" s="7" t="s">
        <v>215</v>
      </c>
      <c r="T262" s="7" t="s">
        <v>1721</v>
      </c>
      <c r="U262" s="7"/>
    </row>
    <row r="263" customFormat="false" ht="57.45" hidden="false" customHeight="false" outlineLevel="0" collapsed="false">
      <c r="A263" s="7" t="s">
        <v>51</v>
      </c>
      <c r="B263" s="7" t="s">
        <v>1712</v>
      </c>
      <c r="C263" s="7" t="s">
        <v>1478</v>
      </c>
      <c r="D263" s="7" t="s">
        <v>1479</v>
      </c>
      <c r="E263" s="7" t="s">
        <v>910</v>
      </c>
      <c r="F263" s="7" t="s">
        <v>206</v>
      </c>
      <c r="G263" s="7" t="s">
        <v>208</v>
      </c>
      <c r="H263" s="7" t="s">
        <v>208</v>
      </c>
      <c r="I263" s="7" t="s">
        <v>385</v>
      </c>
      <c r="J263" s="7" t="s">
        <v>218</v>
      </c>
      <c r="K263" s="7" t="s">
        <v>1589</v>
      </c>
      <c r="L263" s="7" t="s">
        <v>1588</v>
      </c>
      <c r="M263" s="7" t="s">
        <v>1443</v>
      </c>
      <c r="N263" s="7" t="s">
        <v>215</v>
      </c>
      <c r="O263" s="7" t="s">
        <v>215</v>
      </c>
      <c r="P263" s="7" t="s">
        <v>208</v>
      </c>
      <c r="Q263" s="7" t="s">
        <v>1467</v>
      </c>
      <c r="R263" s="7" t="s">
        <v>1720</v>
      </c>
      <c r="S263" s="7" t="s">
        <v>215</v>
      </c>
      <c r="T263" s="7" t="s">
        <v>258</v>
      </c>
      <c r="U263" s="7"/>
    </row>
    <row r="264" customFormat="false" ht="79.85" hidden="false" customHeight="false" outlineLevel="0" collapsed="false">
      <c r="A264" s="7" t="s">
        <v>51</v>
      </c>
      <c r="B264" s="7" t="s">
        <v>1712</v>
      </c>
      <c r="C264" s="7" t="s">
        <v>1722</v>
      </c>
      <c r="D264" s="7" t="s">
        <v>1723</v>
      </c>
      <c r="E264" s="7" t="s">
        <v>528</v>
      </c>
      <c r="F264" s="7" t="s">
        <v>206</v>
      </c>
      <c r="G264" s="7" t="s">
        <v>1724</v>
      </c>
      <c r="H264" s="7" t="s">
        <v>208</v>
      </c>
      <c r="I264" s="7" t="s">
        <v>1725</v>
      </c>
      <c r="J264" s="7" t="s">
        <v>1726</v>
      </c>
      <c r="K264" s="7" t="s">
        <v>1727</v>
      </c>
      <c r="L264" s="7" t="s">
        <v>218</v>
      </c>
      <c r="M264" s="7" t="s">
        <v>210</v>
      </c>
      <c r="N264" s="7" t="s">
        <v>215</v>
      </c>
      <c r="O264" s="7" t="s">
        <v>208</v>
      </c>
      <c r="P264" s="7" t="s">
        <v>208</v>
      </c>
      <c r="Q264" s="7" t="s">
        <v>1728</v>
      </c>
      <c r="R264" s="7" t="s">
        <v>1729</v>
      </c>
      <c r="S264" s="7" t="s">
        <v>215</v>
      </c>
      <c r="T264" s="7" t="s">
        <v>1730</v>
      </c>
      <c r="U264" s="7"/>
    </row>
    <row r="265" customFormat="false" ht="15" hidden="false" customHeight="false" outlineLevel="0" collapsed="false">
      <c r="A265" s="7" t="s">
        <v>51</v>
      </c>
      <c r="B265" s="7" t="s">
        <v>1712</v>
      </c>
      <c r="C265" s="7" t="s">
        <v>220</v>
      </c>
      <c r="D265" s="7" t="s">
        <v>951</v>
      </c>
      <c r="E265" s="7" t="s">
        <v>222</v>
      </c>
      <c r="F265" s="7" t="s">
        <v>206</v>
      </c>
      <c r="G265" s="7" t="s">
        <v>208</v>
      </c>
      <c r="H265" s="7" t="s">
        <v>1476</v>
      </c>
      <c r="I265" s="7" t="s">
        <v>208</v>
      </c>
      <c r="J265" s="7" t="s">
        <v>218</v>
      </c>
      <c r="K265" s="7" t="s">
        <v>953</v>
      </c>
      <c r="L265" s="7" t="s">
        <v>218</v>
      </c>
      <c r="M265" s="7" t="s">
        <v>210</v>
      </c>
      <c r="N265" s="7" t="s">
        <v>215</v>
      </c>
      <c r="O265" s="7" t="s">
        <v>215</v>
      </c>
      <c r="P265" s="7" t="s">
        <v>215</v>
      </c>
      <c r="Q265" s="7" t="s">
        <v>218</v>
      </c>
      <c r="R265" s="7" t="s">
        <v>218</v>
      </c>
      <c r="S265" s="7" t="s">
        <v>215</v>
      </c>
      <c r="T265" s="7" t="s">
        <v>258</v>
      </c>
      <c r="U265" s="7"/>
    </row>
    <row r="266" customFormat="false" ht="57.45" hidden="false" customHeight="false" outlineLevel="0" collapsed="false">
      <c r="A266" s="7" t="s">
        <v>51</v>
      </c>
      <c r="B266" s="7" t="s">
        <v>1718</v>
      </c>
      <c r="C266" s="7" t="s">
        <v>1731</v>
      </c>
      <c r="D266" s="7" t="s">
        <v>1732</v>
      </c>
      <c r="E266" s="7" t="s">
        <v>910</v>
      </c>
      <c r="F266" s="7" t="s">
        <v>206</v>
      </c>
      <c r="G266" s="7" t="s">
        <v>208</v>
      </c>
      <c r="H266" s="7" t="s">
        <v>208</v>
      </c>
      <c r="I266" s="7" t="s">
        <v>209</v>
      </c>
      <c r="J266" s="7" t="s">
        <v>218</v>
      </c>
      <c r="K266" s="7" t="s">
        <v>1682</v>
      </c>
      <c r="L266" s="7" t="s">
        <v>209</v>
      </c>
      <c r="M266" s="7" t="s">
        <v>210</v>
      </c>
      <c r="N266" s="7" t="s">
        <v>214</v>
      </c>
      <c r="O266" s="7" t="s">
        <v>215</v>
      </c>
      <c r="P266" s="7" t="s">
        <v>208</v>
      </c>
      <c r="Q266" s="7" t="s">
        <v>218</v>
      </c>
      <c r="R266" s="7" t="s">
        <v>257</v>
      </c>
      <c r="S266" s="7" t="s">
        <v>258</v>
      </c>
      <c r="T266" s="7"/>
      <c r="U266" s="7"/>
    </row>
    <row r="267" customFormat="false" ht="57.45" hidden="false" customHeight="false" outlineLevel="0" collapsed="false">
      <c r="A267" s="7" t="s">
        <v>51</v>
      </c>
      <c r="B267" s="7" t="s">
        <v>1718</v>
      </c>
      <c r="C267" s="7" t="s">
        <v>1713</v>
      </c>
      <c r="D267" s="7" t="s">
        <v>1714</v>
      </c>
      <c r="E267" s="7" t="s">
        <v>910</v>
      </c>
      <c r="F267" s="7" t="s">
        <v>206</v>
      </c>
      <c r="G267" s="7" t="s">
        <v>1715</v>
      </c>
      <c r="H267" s="7" t="s">
        <v>208</v>
      </c>
      <c r="I267" s="7" t="s">
        <v>1733</v>
      </c>
      <c r="J267" s="7" t="s">
        <v>218</v>
      </c>
      <c r="K267" s="7" t="s">
        <v>1734</v>
      </c>
      <c r="L267" s="7" t="s">
        <v>1735</v>
      </c>
      <c r="M267" s="7" t="s">
        <v>1712</v>
      </c>
      <c r="N267" s="7" t="s">
        <v>215</v>
      </c>
      <c r="O267" s="7" t="s">
        <v>215</v>
      </c>
      <c r="P267" s="7" t="s">
        <v>208</v>
      </c>
      <c r="Q267" s="7" t="s">
        <v>218</v>
      </c>
      <c r="R267" s="7" t="s">
        <v>1736</v>
      </c>
      <c r="S267" s="7" t="s">
        <v>1648</v>
      </c>
      <c r="T267" s="7"/>
      <c r="U267" s="7"/>
    </row>
    <row r="268" customFormat="false" ht="57.45" hidden="false" customHeight="false" outlineLevel="0" collapsed="false">
      <c r="A268" s="7" t="s">
        <v>51</v>
      </c>
      <c r="B268" s="7" t="s">
        <v>1718</v>
      </c>
      <c r="C268" s="7" t="s">
        <v>448</v>
      </c>
      <c r="D268" s="7" t="s">
        <v>920</v>
      </c>
      <c r="E268" s="7" t="s">
        <v>910</v>
      </c>
      <c r="F268" s="7" t="s">
        <v>206</v>
      </c>
      <c r="G268" s="7" t="s">
        <v>208</v>
      </c>
      <c r="H268" s="7" t="s">
        <v>208</v>
      </c>
      <c r="I268" s="7" t="s">
        <v>385</v>
      </c>
      <c r="J268" s="7" t="s">
        <v>218</v>
      </c>
      <c r="K268" s="7" t="s">
        <v>559</v>
      </c>
      <c r="L268" s="7" t="s">
        <v>1662</v>
      </c>
      <c r="M268" s="7" t="s">
        <v>561</v>
      </c>
      <c r="N268" s="7" t="s">
        <v>215</v>
      </c>
      <c r="O268" s="7" t="s">
        <v>215</v>
      </c>
      <c r="P268" s="7" t="s">
        <v>208</v>
      </c>
      <c r="Q268" s="7" t="s">
        <v>218</v>
      </c>
      <c r="R268" s="7" t="s">
        <v>1736</v>
      </c>
      <c r="S268" s="7" t="s">
        <v>258</v>
      </c>
      <c r="T268" s="7"/>
      <c r="U268" s="7"/>
    </row>
    <row r="269" customFormat="false" ht="57.45" hidden="false" customHeight="false" outlineLevel="0" collapsed="false">
      <c r="A269" s="7" t="s">
        <v>51</v>
      </c>
      <c r="B269" s="7" t="s">
        <v>1718</v>
      </c>
      <c r="C269" s="7" t="s">
        <v>1737</v>
      </c>
      <c r="D269" s="7" t="s">
        <v>1738</v>
      </c>
      <c r="E269" s="7" t="s">
        <v>245</v>
      </c>
      <c r="F269" s="7" t="s">
        <v>206</v>
      </c>
      <c r="G269" s="7" t="s">
        <v>1739</v>
      </c>
      <c r="H269" s="7" t="s">
        <v>208</v>
      </c>
      <c r="I269" s="7" t="s">
        <v>1740</v>
      </c>
      <c r="J269" s="7" t="s">
        <v>218</v>
      </c>
      <c r="K269" s="7" t="s">
        <v>1741</v>
      </c>
      <c r="L269" s="7" t="s">
        <v>218</v>
      </c>
      <c r="M269" s="7" t="s">
        <v>210</v>
      </c>
      <c r="N269" s="7" t="s">
        <v>215</v>
      </c>
      <c r="O269" s="7" t="s">
        <v>208</v>
      </c>
      <c r="P269" s="7" t="s">
        <v>208</v>
      </c>
      <c r="Q269" s="7" t="s">
        <v>1742</v>
      </c>
      <c r="R269" s="7" t="s">
        <v>1743</v>
      </c>
      <c r="S269" s="7" t="s">
        <v>1744</v>
      </c>
      <c r="T269" s="7"/>
      <c r="U269" s="7"/>
    </row>
    <row r="270" customFormat="false" ht="57.45" hidden="false" customHeight="false" outlineLevel="0" collapsed="false">
      <c r="A270" s="7" t="s">
        <v>51</v>
      </c>
      <c r="B270" s="7" t="s">
        <v>1718</v>
      </c>
      <c r="C270" s="7" t="s">
        <v>972</v>
      </c>
      <c r="D270" s="7" t="s">
        <v>973</v>
      </c>
      <c r="E270" s="7" t="s">
        <v>1698</v>
      </c>
      <c r="F270" s="7" t="s">
        <v>206</v>
      </c>
      <c r="G270" s="7" t="s">
        <v>208</v>
      </c>
      <c r="H270" s="7" t="s">
        <v>208</v>
      </c>
      <c r="I270" s="7" t="s">
        <v>1745</v>
      </c>
      <c r="J270" s="7" t="s">
        <v>218</v>
      </c>
      <c r="K270" s="7" t="s">
        <v>1746</v>
      </c>
      <c r="L270" s="7" t="s">
        <v>218</v>
      </c>
      <c r="M270" s="7" t="s">
        <v>210</v>
      </c>
      <c r="N270" s="7" t="s">
        <v>1747</v>
      </c>
      <c r="O270" s="7" t="s">
        <v>215</v>
      </c>
      <c r="P270" s="7" t="s">
        <v>208</v>
      </c>
      <c r="Q270" s="7" t="s">
        <v>218</v>
      </c>
      <c r="R270" s="7" t="s">
        <v>1743</v>
      </c>
      <c r="S270" s="7" t="s">
        <v>1748</v>
      </c>
      <c r="T270" s="7"/>
      <c r="U270" s="7"/>
    </row>
    <row r="271" customFormat="false" ht="15" hidden="false" customHeight="false" outlineLevel="0" collapsed="false">
      <c r="A271" s="7" t="s">
        <v>51</v>
      </c>
      <c r="B271" s="7" t="s">
        <v>1718</v>
      </c>
      <c r="C271" s="7" t="s">
        <v>220</v>
      </c>
      <c r="D271" s="7" t="s">
        <v>951</v>
      </c>
      <c r="E271" s="7" t="s">
        <v>222</v>
      </c>
      <c r="F271" s="7" t="s">
        <v>206</v>
      </c>
      <c r="G271" s="7" t="s">
        <v>208</v>
      </c>
      <c r="H271" s="7" t="s">
        <v>1476</v>
      </c>
      <c r="I271" s="7" t="s">
        <v>208</v>
      </c>
      <c r="J271" s="7" t="s">
        <v>218</v>
      </c>
      <c r="K271" s="7" t="s">
        <v>953</v>
      </c>
      <c r="L271" s="7" t="s">
        <v>218</v>
      </c>
      <c r="M271" s="7" t="s">
        <v>210</v>
      </c>
      <c r="N271" s="7" t="s">
        <v>215</v>
      </c>
      <c r="O271" s="7" t="s">
        <v>215</v>
      </c>
      <c r="P271" s="7" t="s">
        <v>215</v>
      </c>
      <c r="Q271" s="7" t="s">
        <v>218</v>
      </c>
      <c r="R271" s="7" t="s">
        <v>218</v>
      </c>
      <c r="S271" s="7" t="s">
        <v>258</v>
      </c>
      <c r="T271" s="7"/>
      <c r="U271" s="7"/>
    </row>
    <row r="272" customFormat="false" ht="57.45" hidden="false" customHeight="false" outlineLevel="0" collapsed="false">
      <c r="A272" s="7" t="s">
        <v>51</v>
      </c>
      <c r="B272" s="7" t="s">
        <v>1749</v>
      </c>
      <c r="C272" s="7" t="s">
        <v>1750</v>
      </c>
      <c r="D272" s="7" t="s">
        <v>1751</v>
      </c>
      <c r="E272" s="7" t="s">
        <v>910</v>
      </c>
      <c r="F272" s="7" t="s">
        <v>206</v>
      </c>
      <c r="G272" s="7" t="s">
        <v>208</v>
      </c>
      <c r="H272" s="7" t="s">
        <v>208</v>
      </c>
      <c r="I272" s="7" t="s">
        <v>209</v>
      </c>
      <c r="J272" s="7" t="s">
        <v>218</v>
      </c>
      <c r="K272" s="7" t="s">
        <v>1682</v>
      </c>
      <c r="L272" s="7" t="s">
        <v>209</v>
      </c>
      <c r="M272" s="7" t="s">
        <v>210</v>
      </c>
      <c r="N272" s="7" t="s">
        <v>214</v>
      </c>
      <c r="O272" s="7" t="s">
        <v>215</v>
      </c>
      <c r="P272" s="7" t="s">
        <v>208</v>
      </c>
      <c r="Q272" s="7" t="s">
        <v>218</v>
      </c>
      <c r="R272" s="7" t="s">
        <v>257</v>
      </c>
      <c r="S272" s="7" t="s">
        <v>258</v>
      </c>
      <c r="T272" s="7"/>
      <c r="U272" s="7"/>
    </row>
    <row r="273" customFormat="false" ht="57.45" hidden="false" customHeight="false" outlineLevel="0" collapsed="false">
      <c r="A273" s="7" t="s">
        <v>51</v>
      </c>
      <c r="B273" s="7" t="s">
        <v>1749</v>
      </c>
      <c r="C273" s="7" t="s">
        <v>448</v>
      </c>
      <c r="D273" s="7" t="s">
        <v>920</v>
      </c>
      <c r="E273" s="7" t="s">
        <v>910</v>
      </c>
      <c r="F273" s="7" t="s">
        <v>206</v>
      </c>
      <c r="G273" s="7" t="s">
        <v>208</v>
      </c>
      <c r="H273" s="7" t="s">
        <v>208</v>
      </c>
      <c r="I273" s="7" t="s">
        <v>1752</v>
      </c>
      <c r="J273" s="7" t="s">
        <v>218</v>
      </c>
      <c r="K273" s="7" t="s">
        <v>559</v>
      </c>
      <c r="L273" s="7" t="s">
        <v>1662</v>
      </c>
      <c r="M273" s="7" t="s">
        <v>561</v>
      </c>
      <c r="N273" s="7" t="s">
        <v>1644</v>
      </c>
      <c r="O273" s="7" t="s">
        <v>215</v>
      </c>
      <c r="P273" s="7" t="s">
        <v>208</v>
      </c>
      <c r="Q273" s="7" t="s">
        <v>218</v>
      </c>
      <c r="R273" s="7" t="s">
        <v>1753</v>
      </c>
      <c r="S273" s="7" t="s">
        <v>1754</v>
      </c>
      <c r="T273" s="7"/>
      <c r="U273" s="7"/>
    </row>
    <row r="274" customFormat="false" ht="57.45" hidden="false" customHeight="false" outlineLevel="0" collapsed="false">
      <c r="A274" s="7" t="s">
        <v>51</v>
      </c>
      <c r="B274" s="7" t="s">
        <v>1749</v>
      </c>
      <c r="C274" s="7" t="s">
        <v>1478</v>
      </c>
      <c r="D274" s="7" t="s">
        <v>1479</v>
      </c>
      <c r="E274" s="7" t="s">
        <v>910</v>
      </c>
      <c r="F274" s="7" t="s">
        <v>206</v>
      </c>
      <c r="G274" s="7" t="s">
        <v>208</v>
      </c>
      <c r="H274" s="7" t="s">
        <v>208</v>
      </c>
      <c r="I274" s="7" t="s">
        <v>1755</v>
      </c>
      <c r="J274" s="7" t="s">
        <v>218</v>
      </c>
      <c r="K274" s="7" t="s">
        <v>1756</v>
      </c>
      <c r="L274" s="7" t="s">
        <v>1588</v>
      </c>
      <c r="M274" s="7" t="s">
        <v>1443</v>
      </c>
      <c r="N274" s="7" t="s">
        <v>1644</v>
      </c>
      <c r="O274" s="7" t="s">
        <v>215</v>
      </c>
      <c r="P274" s="7" t="s">
        <v>208</v>
      </c>
      <c r="Q274" s="7" t="s">
        <v>218</v>
      </c>
      <c r="R274" s="7" t="s">
        <v>1753</v>
      </c>
      <c r="S274" s="7" t="s">
        <v>1757</v>
      </c>
      <c r="T274" s="7"/>
      <c r="U274" s="7"/>
    </row>
    <row r="275" customFormat="false" ht="15" hidden="false" customHeight="false" outlineLevel="0" collapsed="false">
      <c r="A275" s="7" t="s">
        <v>51</v>
      </c>
      <c r="B275" s="7" t="s">
        <v>1749</v>
      </c>
      <c r="C275" s="7" t="s">
        <v>220</v>
      </c>
      <c r="D275" s="7" t="s">
        <v>951</v>
      </c>
      <c r="E275" s="7" t="s">
        <v>222</v>
      </c>
      <c r="F275" s="7" t="s">
        <v>206</v>
      </c>
      <c r="G275" s="7" t="s">
        <v>208</v>
      </c>
      <c r="H275" s="7" t="s">
        <v>1476</v>
      </c>
      <c r="I275" s="7" t="s">
        <v>208</v>
      </c>
      <c r="J275" s="7" t="s">
        <v>218</v>
      </c>
      <c r="K275" s="7" t="s">
        <v>953</v>
      </c>
      <c r="L275" s="7" t="s">
        <v>218</v>
      </c>
      <c r="M275" s="7" t="s">
        <v>210</v>
      </c>
      <c r="N275" s="7" t="s">
        <v>215</v>
      </c>
      <c r="O275" s="7" t="s">
        <v>215</v>
      </c>
      <c r="P275" s="7" t="s">
        <v>215</v>
      </c>
      <c r="Q275" s="7" t="s">
        <v>218</v>
      </c>
      <c r="R275" s="7" t="s">
        <v>218</v>
      </c>
      <c r="S275" s="7" t="s">
        <v>258</v>
      </c>
      <c r="T275" s="7"/>
      <c r="U275" s="7"/>
    </row>
    <row r="276" customFormat="false" ht="35.05" hidden="false" customHeight="false" outlineLevel="0" collapsed="false">
      <c r="A276" s="7" t="s">
        <v>51</v>
      </c>
      <c r="B276" s="7" t="s">
        <v>1749</v>
      </c>
      <c r="C276" s="7" t="s">
        <v>1758</v>
      </c>
      <c r="D276" s="7" t="s">
        <v>1759</v>
      </c>
      <c r="E276" s="7" t="s">
        <v>232</v>
      </c>
      <c r="F276" s="7" t="s">
        <v>1760</v>
      </c>
      <c r="G276" s="7" t="s">
        <v>1534</v>
      </c>
      <c r="H276" s="7" t="s">
        <v>208</v>
      </c>
      <c r="I276" s="7" t="s">
        <v>1761</v>
      </c>
      <c r="J276" s="7" t="s">
        <v>1535</v>
      </c>
      <c r="K276" s="7" t="s">
        <v>1762</v>
      </c>
      <c r="L276" s="7" t="s">
        <v>1763</v>
      </c>
      <c r="M276" s="7" t="s">
        <v>1443</v>
      </c>
      <c r="N276" s="7" t="s">
        <v>215</v>
      </c>
      <c r="O276" s="7" t="s">
        <v>218</v>
      </c>
      <c r="P276" s="7" t="s">
        <v>218</v>
      </c>
      <c r="Q276" s="7" t="s">
        <v>218</v>
      </c>
      <c r="R276" s="7" t="s">
        <v>1764</v>
      </c>
      <c r="S276" s="7" t="s">
        <v>1765</v>
      </c>
      <c r="T276" s="7"/>
      <c r="U276" s="7"/>
    </row>
    <row r="277" customFormat="false" ht="57.45" hidden="false" customHeight="false" outlineLevel="0" collapsed="false">
      <c r="A277" s="7" t="s">
        <v>51</v>
      </c>
      <c r="B277" s="7" t="s">
        <v>1766</v>
      </c>
      <c r="C277" s="7" t="s">
        <v>1767</v>
      </c>
      <c r="D277" s="7" t="s">
        <v>1768</v>
      </c>
      <c r="E277" s="7" t="s">
        <v>910</v>
      </c>
      <c r="F277" s="7" t="s">
        <v>206</v>
      </c>
      <c r="G277" s="7" t="s">
        <v>208</v>
      </c>
      <c r="H277" s="7" t="s">
        <v>208</v>
      </c>
      <c r="I277" s="7" t="s">
        <v>209</v>
      </c>
      <c r="J277" s="7" t="s">
        <v>218</v>
      </c>
      <c r="K277" s="7" t="s">
        <v>1769</v>
      </c>
      <c r="L277" s="7" t="s">
        <v>209</v>
      </c>
      <c r="M277" s="7" t="s">
        <v>210</v>
      </c>
      <c r="N277" s="7" t="s">
        <v>214</v>
      </c>
      <c r="O277" s="7" t="s">
        <v>215</v>
      </c>
      <c r="P277" s="7" t="s">
        <v>208</v>
      </c>
      <c r="Q277" s="7" t="s">
        <v>1770</v>
      </c>
      <c r="R277" s="7" t="s">
        <v>1771</v>
      </c>
      <c r="S277" s="7" t="s">
        <v>215</v>
      </c>
      <c r="T277" s="7" t="s">
        <v>1772</v>
      </c>
      <c r="U277" s="7"/>
    </row>
    <row r="278" customFormat="false" ht="57.45" hidden="false" customHeight="false" outlineLevel="0" collapsed="false">
      <c r="A278" s="7" t="s">
        <v>51</v>
      </c>
      <c r="B278" s="7" t="s">
        <v>1766</v>
      </c>
      <c r="C278" s="7" t="s">
        <v>448</v>
      </c>
      <c r="D278" s="7" t="s">
        <v>920</v>
      </c>
      <c r="E278" s="7" t="s">
        <v>910</v>
      </c>
      <c r="F278" s="7" t="s">
        <v>206</v>
      </c>
      <c r="G278" s="7" t="s">
        <v>208</v>
      </c>
      <c r="H278" s="7" t="s">
        <v>208</v>
      </c>
      <c r="I278" s="7" t="s">
        <v>1773</v>
      </c>
      <c r="J278" s="7" t="s">
        <v>218</v>
      </c>
      <c r="K278" s="7" t="s">
        <v>559</v>
      </c>
      <c r="L278" s="7" t="s">
        <v>1662</v>
      </c>
      <c r="M278" s="7" t="s">
        <v>561</v>
      </c>
      <c r="N278" s="7" t="s">
        <v>215</v>
      </c>
      <c r="O278" s="7" t="s">
        <v>215</v>
      </c>
      <c r="P278" s="7" t="s">
        <v>208</v>
      </c>
      <c r="Q278" s="7" t="s">
        <v>218</v>
      </c>
      <c r="R278" s="7" t="s">
        <v>1774</v>
      </c>
      <c r="S278" s="7" t="s">
        <v>215</v>
      </c>
      <c r="T278" s="7" t="s">
        <v>1648</v>
      </c>
      <c r="U278" s="7"/>
    </row>
    <row r="279" customFormat="false" ht="57.45" hidden="false" customHeight="false" outlineLevel="0" collapsed="false">
      <c r="A279" s="7" t="s">
        <v>51</v>
      </c>
      <c r="B279" s="7" t="s">
        <v>1766</v>
      </c>
      <c r="C279" s="7" t="s">
        <v>1010</v>
      </c>
      <c r="D279" s="7" t="s">
        <v>1011</v>
      </c>
      <c r="E279" s="7" t="s">
        <v>910</v>
      </c>
      <c r="F279" s="7" t="s">
        <v>206</v>
      </c>
      <c r="G279" s="7" t="s">
        <v>1775</v>
      </c>
      <c r="H279" s="7" t="s">
        <v>208</v>
      </c>
      <c r="I279" s="7" t="s">
        <v>1776</v>
      </c>
      <c r="J279" s="7" t="s">
        <v>218</v>
      </c>
      <c r="K279" s="7" t="s">
        <v>1777</v>
      </c>
      <c r="L279" s="7" t="s">
        <v>1489</v>
      </c>
      <c r="M279" s="7" t="s">
        <v>1437</v>
      </c>
      <c r="N279" s="7" t="s">
        <v>215</v>
      </c>
      <c r="O279" s="7" t="s">
        <v>215</v>
      </c>
      <c r="P279" s="7" t="s">
        <v>208</v>
      </c>
      <c r="Q279" s="7" t="s">
        <v>218</v>
      </c>
      <c r="R279" s="7" t="s">
        <v>1778</v>
      </c>
      <c r="S279" s="7" t="s">
        <v>215</v>
      </c>
      <c r="T279" s="7" t="s">
        <v>1779</v>
      </c>
      <c r="U279" s="7"/>
    </row>
    <row r="280" customFormat="false" ht="68.65" hidden="false" customHeight="false" outlineLevel="0" collapsed="false">
      <c r="A280" s="7" t="s">
        <v>51</v>
      </c>
      <c r="B280" s="7" t="s">
        <v>1766</v>
      </c>
      <c r="C280" s="7" t="s">
        <v>1780</v>
      </c>
      <c r="D280" s="7" t="s">
        <v>1781</v>
      </c>
      <c r="E280" s="7" t="s">
        <v>528</v>
      </c>
      <c r="F280" s="7" t="s">
        <v>206</v>
      </c>
      <c r="G280" s="7" t="s">
        <v>1782</v>
      </c>
      <c r="H280" s="7" t="s">
        <v>208</v>
      </c>
      <c r="I280" s="7" t="s">
        <v>1783</v>
      </c>
      <c r="J280" s="7" t="s">
        <v>218</v>
      </c>
      <c r="K280" s="7" t="s">
        <v>1784</v>
      </c>
      <c r="L280" s="7" t="s">
        <v>218</v>
      </c>
      <c r="M280" s="7" t="s">
        <v>1443</v>
      </c>
      <c r="N280" s="7" t="s">
        <v>215</v>
      </c>
      <c r="O280" s="7" t="s">
        <v>215</v>
      </c>
      <c r="P280" s="7" t="s">
        <v>208</v>
      </c>
      <c r="Q280" s="7" t="s">
        <v>218</v>
      </c>
      <c r="R280" s="7" t="s">
        <v>1785</v>
      </c>
      <c r="S280" s="7" t="s">
        <v>1786</v>
      </c>
      <c r="T280" s="7" t="s">
        <v>1787</v>
      </c>
      <c r="U280" s="7"/>
    </row>
    <row r="281" customFormat="false" ht="79.85" hidden="false" customHeight="false" outlineLevel="0" collapsed="false">
      <c r="A281" s="7" t="s">
        <v>51</v>
      </c>
      <c r="B281" s="7" t="s">
        <v>1766</v>
      </c>
      <c r="C281" s="7" t="s">
        <v>327</v>
      </c>
      <c r="D281" s="7" t="s">
        <v>1788</v>
      </c>
      <c r="E281" s="7" t="s">
        <v>222</v>
      </c>
      <c r="F281" s="7" t="s">
        <v>206</v>
      </c>
      <c r="G281" s="7" t="s">
        <v>208</v>
      </c>
      <c r="H281" s="7" t="s">
        <v>1789</v>
      </c>
      <c r="I281" s="7" t="s">
        <v>1790</v>
      </c>
      <c r="J281" s="7" t="s">
        <v>218</v>
      </c>
      <c r="K281" s="7" t="s">
        <v>1791</v>
      </c>
      <c r="L281" s="7" t="s">
        <v>218</v>
      </c>
      <c r="M281" s="7" t="s">
        <v>210</v>
      </c>
      <c r="N281" s="7" t="s">
        <v>215</v>
      </c>
      <c r="O281" s="7" t="s">
        <v>215</v>
      </c>
      <c r="P281" s="7" t="s">
        <v>215</v>
      </c>
      <c r="Q281" s="7" t="s">
        <v>218</v>
      </c>
      <c r="R281" s="7" t="s">
        <v>218</v>
      </c>
      <c r="S281" s="7" t="s">
        <v>215</v>
      </c>
      <c r="T281" s="7" t="s">
        <v>1792</v>
      </c>
      <c r="U281" s="7"/>
    </row>
    <row r="282" customFormat="false" ht="15" hidden="false" customHeight="false" outlineLevel="0" collapsed="false">
      <c r="A282" s="7" t="s">
        <v>51</v>
      </c>
      <c r="B282" s="7" t="s">
        <v>1766</v>
      </c>
      <c r="C282" s="7" t="s">
        <v>220</v>
      </c>
      <c r="D282" s="7" t="s">
        <v>951</v>
      </c>
      <c r="E282" s="7" t="s">
        <v>222</v>
      </c>
      <c r="F282" s="7" t="s">
        <v>206</v>
      </c>
      <c r="G282" s="7" t="s">
        <v>208</v>
      </c>
      <c r="H282" s="7" t="s">
        <v>1476</v>
      </c>
      <c r="I282" s="7" t="s">
        <v>208</v>
      </c>
      <c r="J282" s="7" t="s">
        <v>218</v>
      </c>
      <c r="K282" s="7" t="s">
        <v>953</v>
      </c>
      <c r="L282" s="7" t="s">
        <v>218</v>
      </c>
      <c r="M282" s="7" t="s">
        <v>210</v>
      </c>
      <c r="N282" s="7" t="s">
        <v>215</v>
      </c>
      <c r="O282" s="7" t="s">
        <v>215</v>
      </c>
      <c r="P282" s="7" t="s">
        <v>215</v>
      </c>
      <c r="Q282" s="7" t="s">
        <v>218</v>
      </c>
      <c r="R282" s="7" t="s">
        <v>218</v>
      </c>
      <c r="S282" s="7" t="s">
        <v>215</v>
      </c>
      <c r="T282" s="7" t="s">
        <v>258</v>
      </c>
      <c r="U282" s="7"/>
    </row>
    <row r="283" customFormat="false" ht="113.4" hidden="false" customHeight="false" outlineLevel="0" collapsed="false">
      <c r="A283" s="7" t="s">
        <v>51</v>
      </c>
      <c r="B283" s="7" t="s">
        <v>1766</v>
      </c>
      <c r="C283" s="7" t="s">
        <v>1793</v>
      </c>
      <c r="D283" s="7" t="s">
        <v>1417</v>
      </c>
      <c r="E283" s="7" t="s">
        <v>245</v>
      </c>
      <c r="F283" s="7" t="s">
        <v>1794</v>
      </c>
      <c r="G283" s="7" t="s">
        <v>1795</v>
      </c>
      <c r="H283" s="7" t="s">
        <v>208</v>
      </c>
      <c r="I283" s="7" t="s">
        <v>208</v>
      </c>
      <c r="J283" s="7" t="s">
        <v>1796</v>
      </c>
      <c r="K283" s="7" t="s">
        <v>1797</v>
      </c>
      <c r="L283" s="7" t="s">
        <v>1798</v>
      </c>
      <c r="M283" s="7" t="s">
        <v>1799</v>
      </c>
      <c r="N283" s="7" t="s">
        <v>215</v>
      </c>
      <c r="O283" s="7" t="s">
        <v>208</v>
      </c>
      <c r="P283" s="7" t="s">
        <v>208</v>
      </c>
      <c r="Q283" s="7" t="s">
        <v>1800</v>
      </c>
      <c r="R283" s="7" t="s">
        <v>1801</v>
      </c>
      <c r="S283" s="7" t="s">
        <v>215</v>
      </c>
      <c r="T283" s="7" t="s">
        <v>1802</v>
      </c>
      <c r="U283" s="7"/>
    </row>
    <row r="284" customFormat="false" ht="68.65" hidden="false" customHeight="false" outlineLevel="0" collapsed="false">
      <c r="A284" s="7" t="s">
        <v>51</v>
      </c>
      <c r="B284" s="7" t="s">
        <v>1803</v>
      </c>
      <c r="C284" s="7" t="s">
        <v>375</v>
      </c>
      <c r="D284" s="7" t="s">
        <v>1804</v>
      </c>
      <c r="E284" s="7" t="s">
        <v>910</v>
      </c>
      <c r="F284" s="7" t="s">
        <v>206</v>
      </c>
      <c r="G284" s="7" t="s">
        <v>208</v>
      </c>
      <c r="H284" s="7" t="s">
        <v>208</v>
      </c>
      <c r="I284" s="7" t="s">
        <v>385</v>
      </c>
      <c r="J284" s="7" t="s">
        <v>218</v>
      </c>
      <c r="K284" s="7" t="s">
        <v>455</v>
      </c>
      <c r="L284" s="7" t="s">
        <v>1805</v>
      </c>
      <c r="M284" s="7" t="s">
        <v>263</v>
      </c>
      <c r="N284" s="7" t="s">
        <v>1806</v>
      </c>
      <c r="O284" s="7" t="s">
        <v>215</v>
      </c>
      <c r="P284" s="7" t="s">
        <v>208</v>
      </c>
      <c r="Q284" s="7" t="s">
        <v>1807</v>
      </c>
      <c r="R284" s="7" t="s">
        <v>1808</v>
      </c>
      <c r="S284" s="7" t="s">
        <v>1809</v>
      </c>
      <c r="T284" s="7"/>
      <c r="U284" s="7"/>
    </row>
    <row r="285" customFormat="false" ht="57.45" hidden="false" customHeight="false" outlineLevel="0" collapsed="false">
      <c r="A285" s="7" t="s">
        <v>51</v>
      </c>
      <c r="B285" s="7" t="s">
        <v>1803</v>
      </c>
      <c r="C285" s="7" t="s">
        <v>1810</v>
      </c>
      <c r="D285" s="7" t="s">
        <v>1811</v>
      </c>
      <c r="E285" s="7" t="s">
        <v>232</v>
      </c>
      <c r="F285" s="7" t="s">
        <v>206</v>
      </c>
      <c r="G285" s="7" t="s">
        <v>1534</v>
      </c>
      <c r="H285" s="7" t="s">
        <v>296</v>
      </c>
      <c r="I285" s="7" t="s">
        <v>1812</v>
      </c>
      <c r="J285" s="7" t="s">
        <v>1535</v>
      </c>
      <c r="K285" s="7" t="s">
        <v>1813</v>
      </c>
      <c r="L285" s="7" t="s">
        <v>1814</v>
      </c>
      <c r="M285" s="7" t="s">
        <v>210</v>
      </c>
      <c r="N285" s="7" t="s">
        <v>215</v>
      </c>
      <c r="O285" s="7" t="s">
        <v>208</v>
      </c>
      <c r="P285" s="7" t="s">
        <v>208</v>
      </c>
      <c r="Q285" s="7" t="s">
        <v>218</v>
      </c>
      <c r="R285" s="7" t="s">
        <v>1815</v>
      </c>
      <c r="S285" s="7" t="s">
        <v>1816</v>
      </c>
      <c r="T285" s="7"/>
      <c r="U285" s="7"/>
    </row>
    <row r="286" customFormat="false" ht="57.45" hidden="false" customHeight="false" outlineLevel="0" collapsed="false">
      <c r="A286" s="7" t="s">
        <v>51</v>
      </c>
      <c r="B286" s="7" t="s">
        <v>1803</v>
      </c>
      <c r="C286" s="7" t="s">
        <v>1817</v>
      </c>
      <c r="D286" s="7" t="s">
        <v>1818</v>
      </c>
      <c r="E286" s="7" t="s">
        <v>232</v>
      </c>
      <c r="F286" s="7" t="s">
        <v>206</v>
      </c>
      <c r="G286" s="7" t="s">
        <v>1542</v>
      </c>
      <c r="H286" s="7" t="s">
        <v>233</v>
      </c>
      <c r="I286" s="7" t="s">
        <v>1819</v>
      </c>
      <c r="J286" s="7" t="s">
        <v>1535</v>
      </c>
      <c r="K286" s="7" t="s">
        <v>1820</v>
      </c>
      <c r="L286" s="7" t="s">
        <v>218</v>
      </c>
      <c r="M286" s="7" t="s">
        <v>210</v>
      </c>
      <c r="N286" s="7" t="s">
        <v>215</v>
      </c>
      <c r="O286" s="7" t="s">
        <v>208</v>
      </c>
      <c r="P286" s="7" t="s">
        <v>208</v>
      </c>
      <c r="Q286" s="7" t="s">
        <v>218</v>
      </c>
      <c r="R286" s="7" t="s">
        <v>1821</v>
      </c>
      <c r="S286" s="7" t="s">
        <v>1822</v>
      </c>
      <c r="T286" s="7"/>
      <c r="U286" s="7"/>
    </row>
    <row r="287" customFormat="false" ht="57.45" hidden="false" customHeight="false" outlineLevel="0" collapsed="false">
      <c r="A287" s="7" t="s">
        <v>51</v>
      </c>
      <c r="B287" s="7" t="s">
        <v>1823</v>
      </c>
      <c r="C287" s="7" t="s">
        <v>448</v>
      </c>
      <c r="D287" s="7" t="s">
        <v>920</v>
      </c>
      <c r="E287" s="7" t="s">
        <v>910</v>
      </c>
      <c r="F287" s="7" t="s">
        <v>206</v>
      </c>
      <c r="G287" s="7" t="s">
        <v>208</v>
      </c>
      <c r="H287" s="7" t="s">
        <v>208</v>
      </c>
      <c r="I287" s="7" t="s">
        <v>385</v>
      </c>
      <c r="J287" s="7" t="s">
        <v>218</v>
      </c>
      <c r="K287" s="7" t="s">
        <v>559</v>
      </c>
      <c r="L287" s="7" t="s">
        <v>1662</v>
      </c>
      <c r="M287" s="7" t="s">
        <v>561</v>
      </c>
      <c r="N287" s="7" t="s">
        <v>215</v>
      </c>
      <c r="O287" s="7" t="s">
        <v>215</v>
      </c>
      <c r="P287" s="7" t="s">
        <v>208</v>
      </c>
      <c r="Q287" s="7" t="s">
        <v>1824</v>
      </c>
      <c r="R287" s="7" t="s">
        <v>1825</v>
      </c>
      <c r="S287" s="7" t="s">
        <v>1826</v>
      </c>
      <c r="T287" s="7"/>
      <c r="U287" s="7"/>
    </row>
    <row r="288" customFormat="false" ht="57.45" hidden="false" customHeight="false" outlineLevel="0" collapsed="false">
      <c r="A288" s="7" t="s">
        <v>51</v>
      </c>
      <c r="B288" s="7" t="s">
        <v>1823</v>
      </c>
      <c r="C288" s="7" t="s">
        <v>1478</v>
      </c>
      <c r="D288" s="7" t="s">
        <v>1479</v>
      </c>
      <c r="E288" s="7" t="s">
        <v>910</v>
      </c>
      <c r="F288" s="7" t="s">
        <v>206</v>
      </c>
      <c r="G288" s="7" t="s">
        <v>208</v>
      </c>
      <c r="H288" s="7" t="s">
        <v>208</v>
      </c>
      <c r="I288" s="7" t="s">
        <v>385</v>
      </c>
      <c r="J288" s="7" t="s">
        <v>218</v>
      </c>
      <c r="K288" s="7" t="s">
        <v>1827</v>
      </c>
      <c r="L288" s="7" t="s">
        <v>1588</v>
      </c>
      <c r="M288" s="7" t="s">
        <v>1443</v>
      </c>
      <c r="N288" s="7" t="s">
        <v>215</v>
      </c>
      <c r="O288" s="7" t="s">
        <v>215</v>
      </c>
      <c r="P288" s="7" t="s">
        <v>208</v>
      </c>
      <c r="Q288" s="7" t="s">
        <v>218</v>
      </c>
      <c r="R288" s="7" t="s">
        <v>1828</v>
      </c>
      <c r="S288" s="7" t="s">
        <v>1829</v>
      </c>
      <c r="T288" s="7"/>
      <c r="U288" s="7"/>
    </row>
    <row r="289" customFormat="false" ht="57.45" hidden="false" customHeight="false" outlineLevel="0" collapsed="false">
      <c r="A289" s="7" t="s">
        <v>51</v>
      </c>
      <c r="B289" s="7" t="s">
        <v>1823</v>
      </c>
      <c r="C289" s="7" t="s">
        <v>1830</v>
      </c>
      <c r="D289" s="7" t="s">
        <v>1831</v>
      </c>
      <c r="E289" s="7" t="s">
        <v>360</v>
      </c>
      <c r="F289" s="7" t="s">
        <v>206</v>
      </c>
      <c r="G289" s="7" t="s">
        <v>208</v>
      </c>
      <c r="H289" s="7" t="s">
        <v>208</v>
      </c>
      <c r="I289" s="7" t="s">
        <v>218</v>
      </c>
      <c r="J289" s="7" t="s">
        <v>218</v>
      </c>
      <c r="K289" s="7" t="s">
        <v>1832</v>
      </c>
      <c r="L289" s="7" t="s">
        <v>218</v>
      </c>
      <c r="M289" s="7" t="s">
        <v>210</v>
      </c>
      <c r="N289" s="7" t="s">
        <v>215</v>
      </c>
      <c r="O289" s="7" t="s">
        <v>215</v>
      </c>
      <c r="P289" s="7" t="s">
        <v>208</v>
      </c>
      <c r="Q289" s="7" t="s">
        <v>218</v>
      </c>
      <c r="R289" s="7" t="s">
        <v>1828</v>
      </c>
      <c r="S289" s="7" t="s">
        <v>1829</v>
      </c>
      <c r="T289" s="7"/>
      <c r="U289" s="7"/>
    </row>
    <row r="290" customFormat="false" ht="57.45" hidden="false" customHeight="false" outlineLevel="0" collapsed="false">
      <c r="A290" s="7" t="s">
        <v>51</v>
      </c>
      <c r="B290" s="7" t="s">
        <v>1823</v>
      </c>
      <c r="C290" s="7" t="s">
        <v>1833</v>
      </c>
      <c r="D290" s="7" t="s">
        <v>1834</v>
      </c>
      <c r="E290" s="7" t="s">
        <v>360</v>
      </c>
      <c r="F290" s="7" t="s">
        <v>206</v>
      </c>
      <c r="G290" s="7" t="s">
        <v>208</v>
      </c>
      <c r="H290" s="7" t="s">
        <v>208</v>
      </c>
      <c r="I290" s="7" t="s">
        <v>218</v>
      </c>
      <c r="J290" s="7" t="s">
        <v>218</v>
      </c>
      <c r="K290" s="7" t="s">
        <v>1835</v>
      </c>
      <c r="L290" s="7" t="s">
        <v>218</v>
      </c>
      <c r="M290" s="7" t="s">
        <v>210</v>
      </c>
      <c r="N290" s="7" t="s">
        <v>215</v>
      </c>
      <c r="O290" s="7" t="s">
        <v>215</v>
      </c>
      <c r="P290" s="7" t="s">
        <v>208</v>
      </c>
      <c r="Q290" s="7" t="s">
        <v>218</v>
      </c>
      <c r="R290" s="7" t="s">
        <v>1828</v>
      </c>
      <c r="S290" s="7" t="s">
        <v>1829</v>
      </c>
      <c r="T290" s="7"/>
      <c r="U290" s="7"/>
    </row>
    <row r="291" customFormat="false" ht="57.45" hidden="false" customHeight="false" outlineLevel="0" collapsed="false">
      <c r="A291" s="7" t="s">
        <v>51</v>
      </c>
      <c r="B291" s="7" t="s">
        <v>1823</v>
      </c>
      <c r="C291" s="7" t="s">
        <v>972</v>
      </c>
      <c r="D291" s="7" t="s">
        <v>973</v>
      </c>
      <c r="E291" s="7" t="s">
        <v>1698</v>
      </c>
      <c r="F291" s="7" t="s">
        <v>206</v>
      </c>
      <c r="G291" s="7" t="s">
        <v>208</v>
      </c>
      <c r="H291" s="7" t="s">
        <v>208</v>
      </c>
      <c r="I291" s="7" t="s">
        <v>218</v>
      </c>
      <c r="J291" s="7" t="s">
        <v>218</v>
      </c>
      <c r="K291" s="7" t="s">
        <v>1836</v>
      </c>
      <c r="L291" s="7" t="s">
        <v>218</v>
      </c>
      <c r="M291" s="7" t="s">
        <v>210</v>
      </c>
      <c r="N291" s="7" t="s">
        <v>215</v>
      </c>
      <c r="O291" s="7" t="s">
        <v>215</v>
      </c>
      <c r="P291" s="7" t="s">
        <v>208</v>
      </c>
      <c r="Q291" s="7" t="s">
        <v>218</v>
      </c>
      <c r="R291" s="7" t="s">
        <v>1828</v>
      </c>
      <c r="S291" s="7" t="s">
        <v>1829</v>
      </c>
      <c r="T291" s="7"/>
      <c r="U291" s="7"/>
    </row>
    <row r="292" customFormat="false" ht="15" hidden="false" customHeight="false" outlineLevel="0" collapsed="false">
      <c r="A292" s="7" t="s">
        <v>51</v>
      </c>
      <c r="B292" s="7" t="s">
        <v>1823</v>
      </c>
      <c r="C292" s="7" t="s">
        <v>220</v>
      </c>
      <c r="D292" s="7" t="s">
        <v>951</v>
      </c>
      <c r="E292" s="7" t="s">
        <v>222</v>
      </c>
      <c r="F292" s="7" t="s">
        <v>206</v>
      </c>
      <c r="G292" s="7" t="s">
        <v>208</v>
      </c>
      <c r="H292" s="7" t="s">
        <v>1476</v>
      </c>
      <c r="I292" s="7" t="s">
        <v>218</v>
      </c>
      <c r="J292" s="7" t="s">
        <v>218</v>
      </c>
      <c r="K292" s="7" t="s">
        <v>953</v>
      </c>
      <c r="L292" s="7" t="s">
        <v>218</v>
      </c>
      <c r="M292" s="7" t="s">
        <v>210</v>
      </c>
      <c r="N292" s="7" t="s">
        <v>215</v>
      </c>
      <c r="O292" s="7" t="s">
        <v>215</v>
      </c>
      <c r="P292" s="7" t="s">
        <v>215</v>
      </c>
      <c r="Q292" s="7" t="s">
        <v>218</v>
      </c>
      <c r="R292" s="7" t="s">
        <v>218</v>
      </c>
      <c r="S292" s="7" t="s">
        <v>1829</v>
      </c>
      <c r="T292" s="7"/>
      <c r="U292" s="7"/>
    </row>
    <row r="293" customFormat="false" ht="57.45" hidden="false" customHeight="false" outlineLevel="0" collapsed="false">
      <c r="A293" s="7" t="s">
        <v>51</v>
      </c>
      <c r="B293" s="7" t="s">
        <v>1799</v>
      </c>
      <c r="C293" s="7" t="s">
        <v>1837</v>
      </c>
      <c r="D293" s="7" t="s">
        <v>1838</v>
      </c>
      <c r="E293" s="7" t="s">
        <v>245</v>
      </c>
      <c r="F293" s="7" t="s">
        <v>206</v>
      </c>
      <c r="G293" s="7" t="s">
        <v>1839</v>
      </c>
      <c r="H293" s="7" t="s">
        <v>208</v>
      </c>
      <c r="I293" s="7" t="s">
        <v>208</v>
      </c>
      <c r="J293" s="7" t="s">
        <v>1840</v>
      </c>
      <c r="K293" s="7" t="s">
        <v>1841</v>
      </c>
      <c r="L293" s="7" t="s">
        <v>1842</v>
      </c>
      <c r="M293" s="7" t="s">
        <v>1843</v>
      </c>
      <c r="N293" s="7" t="s">
        <v>1844</v>
      </c>
      <c r="O293" s="7" t="s">
        <v>208</v>
      </c>
      <c r="P293" s="7" t="s">
        <v>208</v>
      </c>
      <c r="Q293" s="7" t="s">
        <v>1845</v>
      </c>
      <c r="R293" s="7" t="s">
        <v>1801</v>
      </c>
      <c r="S293" s="7" t="s">
        <v>1846</v>
      </c>
      <c r="T293" s="7"/>
      <c r="U293" s="7"/>
    </row>
    <row r="294" customFormat="false" ht="23.85" hidden="false" customHeight="false" outlineLevel="0" collapsed="false">
      <c r="A294" s="7" t="s">
        <v>51</v>
      </c>
      <c r="B294" s="7" t="s">
        <v>1799</v>
      </c>
      <c r="C294" s="7" t="s">
        <v>1243</v>
      </c>
      <c r="D294" s="7" t="s">
        <v>1244</v>
      </c>
      <c r="E294" s="7" t="s">
        <v>222</v>
      </c>
      <c r="F294" s="7" t="s">
        <v>206</v>
      </c>
      <c r="G294" s="7" t="s">
        <v>208</v>
      </c>
      <c r="H294" s="7" t="s">
        <v>1476</v>
      </c>
      <c r="I294" s="7" t="s">
        <v>218</v>
      </c>
      <c r="J294" s="7" t="s">
        <v>218</v>
      </c>
      <c r="K294" s="7" t="s">
        <v>1847</v>
      </c>
      <c r="L294" s="7" t="s">
        <v>218</v>
      </c>
      <c r="M294" s="7" t="s">
        <v>210</v>
      </c>
      <c r="N294" s="7" t="s">
        <v>215</v>
      </c>
      <c r="O294" s="7" t="s">
        <v>215</v>
      </c>
      <c r="P294" s="7" t="s">
        <v>215</v>
      </c>
      <c r="Q294" s="7" t="s">
        <v>1848</v>
      </c>
      <c r="R294" s="7" t="s">
        <v>1849</v>
      </c>
      <c r="S294" s="7" t="s">
        <v>1850</v>
      </c>
      <c r="T294" s="7"/>
      <c r="U294" s="7"/>
    </row>
    <row r="295" customFormat="false" ht="57.45" hidden="false" customHeight="false" outlineLevel="0" collapsed="false">
      <c r="A295" s="7" t="s">
        <v>51</v>
      </c>
      <c r="B295" s="7" t="s">
        <v>1799</v>
      </c>
      <c r="C295" s="7" t="s">
        <v>1851</v>
      </c>
      <c r="D295" s="7" t="s">
        <v>1852</v>
      </c>
      <c r="E295" s="7" t="s">
        <v>245</v>
      </c>
      <c r="F295" s="7" t="s">
        <v>246</v>
      </c>
      <c r="G295" s="7" t="s">
        <v>208</v>
      </c>
      <c r="H295" s="7" t="s">
        <v>208</v>
      </c>
      <c r="I295" s="7" t="s">
        <v>218</v>
      </c>
      <c r="J295" s="7" t="s">
        <v>1610</v>
      </c>
      <c r="K295" s="7" t="s">
        <v>1853</v>
      </c>
      <c r="L295" s="7" t="s">
        <v>218</v>
      </c>
      <c r="M295" s="7" t="s">
        <v>210</v>
      </c>
      <c r="N295" s="7" t="s">
        <v>215</v>
      </c>
      <c r="O295" s="7" t="s">
        <v>215</v>
      </c>
      <c r="P295" s="7" t="s">
        <v>208</v>
      </c>
      <c r="Q295" s="7" t="s">
        <v>1854</v>
      </c>
      <c r="R295" s="7" t="s">
        <v>1849</v>
      </c>
      <c r="S295" s="7" t="s">
        <v>1850</v>
      </c>
      <c r="T295" s="7"/>
      <c r="U295" s="7"/>
    </row>
    <row r="296" customFormat="false" ht="57.45" hidden="false" customHeight="false" outlineLevel="0" collapsed="false">
      <c r="A296" s="7" t="s">
        <v>54</v>
      </c>
      <c r="B296" s="7" t="s">
        <v>1855</v>
      </c>
      <c r="C296" s="7" t="s">
        <v>448</v>
      </c>
      <c r="D296" s="7" t="s">
        <v>920</v>
      </c>
      <c r="E296" s="7" t="s">
        <v>1856</v>
      </c>
      <c r="F296" s="7" t="s">
        <v>206</v>
      </c>
      <c r="G296" s="7" t="s">
        <v>1857</v>
      </c>
      <c r="H296" s="7" t="s">
        <v>218</v>
      </c>
      <c r="I296" s="7" t="s">
        <v>1858</v>
      </c>
      <c r="J296" s="7" t="s">
        <v>218</v>
      </c>
      <c r="K296" s="7" t="s">
        <v>1859</v>
      </c>
      <c r="L296" s="7" t="s">
        <v>1860</v>
      </c>
      <c r="M296" s="7" t="s">
        <v>561</v>
      </c>
      <c r="N296" s="7" t="s">
        <v>1861</v>
      </c>
      <c r="O296" s="7" t="s">
        <v>215</v>
      </c>
      <c r="P296" s="7" t="s">
        <v>215</v>
      </c>
      <c r="Q296" s="7" t="s">
        <v>1862</v>
      </c>
      <c r="R296" s="7" t="s">
        <v>1863</v>
      </c>
      <c r="S296" s="7" t="s">
        <v>215</v>
      </c>
      <c r="T296" s="7" t="s">
        <v>215</v>
      </c>
      <c r="U296" s="7" t="s">
        <v>1864</v>
      </c>
    </row>
    <row r="297" customFormat="false" ht="57.45" hidden="false" customHeight="false" outlineLevel="0" collapsed="false">
      <c r="A297" s="7" t="s">
        <v>54</v>
      </c>
      <c r="B297" s="7" t="s">
        <v>1855</v>
      </c>
      <c r="C297" s="7" t="s">
        <v>1865</v>
      </c>
      <c r="D297" s="7" t="s">
        <v>1866</v>
      </c>
      <c r="E297" s="7" t="s">
        <v>1867</v>
      </c>
      <c r="F297" s="7" t="s">
        <v>240</v>
      </c>
      <c r="G297" s="7" t="s">
        <v>1868</v>
      </c>
      <c r="H297" s="7" t="s">
        <v>1869</v>
      </c>
      <c r="I297" s="7" t="s">
        <v>1870</v>
      </c>
      <c r="J297" s="7" t="s">
        <v>218</v>
      </c>
      <c r="K297" s="7" t="s">
        <v>1871</v>
      </c>
      <c r="L297" s="7" t="s">
        <v>218</v>
      </c>
      <c r="M297" s="7" t="s">
        <v>218</v>
      </c>
      <c r="N297" s="7" t="s">
        <v>215</v>
      </c>
      <c r="O297" s="7" t="s">
        <v>215</v>
      </c>
      <c r="P297" s="7" t="s">
        <v>215</v>
      </c>
      <c r="Q297" s="7" t="s">
        <v>1872</v>
      </c>
      <c r="R297" s="7" t="s">
        <v>1863</v>
      </c>
      <c r="S297" s="7" t="s">
        <v>215</v>
      </c>
      <c r="T297" s="7" t="s">
        <v>215</v>
      </c>
      <c r="U297" s="7" t="s">
        <v>1873</v>
      </c>
    </row>
    <row r="298" customFormat="false" ht="57.45" hidden="false" customHeight="false" outlineLevel="0" collapsed="false">
      <c r="A298" s="7" t="s">
        <v>54</v>
      </c>
      <c r="B298" s="7" t="s">
        <v>1855</v>
      </c>
      <c r="C298" s="7" t="s">
        <v>1874</v>
      </c>
      <c r="D298" s="7" t="s">
        <v>1875</v>
      </c>
      <c r="E298" s="7" t="s">
        <v>1867</v>
      </c>
      <c r="F298" s="7" t="s">
        <v>240</v>
      </c>
      <c r="G298" s="7" t="s">
        <v>1876</v>
      </c>
      <c r="H298" s="7" t="s">
        <v>241</v>
      </c>
      <c r="I298" s="7" t="s">
        <v>1877</v>
      </c>
      <c r="J298" s="7" t="s">
        <v>218</v>
      </c>
      <c r="K298" s="7" t="s">
        <v>1878</v>
      </c>
      <c r="L298" s="7" t="s">
        <v>218</v>
      </c>
      <c r="M298" s="7" t="s">
        <v>218</v>
      </c>
      <c r="N298" s="7" t="s">
        <v>215</v>
      </c>
      <c r="O298" s="7" t="s">
        <v>215</v>
      </c>
      <c r="P298" s="7" t="s">
        <v>215</v>
      </c>
      <c r="Q298" s="7" t="s">
        <v>1879</v>
      </c>
      <c r="R298" s="7" t="s">
        <v>1863</v>
      </c>
      <c r="S298" s="7" t="s">
        <v>215</v>
      </c>
      <c r="T298" s="7" t="s">
        <v>215</v>
      </c>
      <c r="U298" s="7" t="s">
        <v>1864</v>
      </c>
    </row>
    <row r="299" customFormat="false" ht="113.4" hidden="false" customHeight="false" outlineLevel="0" collapsed="false">
      <c r="A299" s="7" t="s">
        <v>54</v>
      </c>
      <c r="B299" s="7" t="s">
        <v>1855</v>
      </c>
      <c r="C299" s="7" t="s">
        <v>1880</v>
      </c>
      <c r="D299" s="7" t="s">
        <v>1881</v>
      </c>
      <c r="E299" s="7" t="s">
        <v>1882</v>
      </c>
      <c r="F299" s="7" t="s">
        <v>206</v>
      </c>
      <c r="G299" s="7" t="s">
        <v>1883</v>
      </c>
      <c r="H299" s="7" t="s">
        <v>1884</v>
      </c>
      <c r="I299" s="7" t="s">
        <v>1885</v>
      </c>
      <c r="J299" s="7" t="s">
        <v>1886</v>
      </c>
      <c r="K299" s="7" t="s">
        <v>1887</v>
      </c>
      <c r="L299" s="7" t="s">
        <v>218</v>
      </c>
      <c r="M299" s="7" t="s">
        <v>218</v>
      </c>
      <c r="N299" s="7" t="s">
        <v>215</v>
      </c>
      <c r="O299" s="7" t="s">
        <v>215</v>
      </c>
      <c r="P299" s="7" t="s">
        <v>215</v>
      </c>
      <c r="Q299" s="7" t="s">
        <v>1879</v>
      </c>
      <c r="R299" s="7" t="s">
        <v>1863</v>
      </c>
      <c r="S299" s="7" t="s">
        <v>215</v>
      </c>
      <c r="T299" s="7" t="s">
        <v>215</v>
      </c>
      <c r="U299" s="7" t="s">
        <v>1888</v>
      </c>
    </row>
    <row r="300" customFormat="false" ht="79.85" hidden="false" customHeight="false" outlineLevel="0" collapsed="false">
      <c r="A300" s="7" t="s">
        <v>54</v>
      </c>
      <c r="B300" s="7" t="s">
        <v>1855</v>
      </c>
      <c r="C300" s="7" t="s">
        <v>1889</v>
      </c>
      <c r="D300" s="7" t="s">
        <v>1890</v>
      </c>
      <c r="E300" s="7" t="s">
        <v>1891</v>
      </c>
      <c r="F300" s="7" t="s">
        <v>206</v>
      </c>
      <c r="G300" s="7" t="s">
        <v>296</v>
      </c>
      <c r="H300" s="7" t="s">
        <v>1892</v>
      </c>
      <c r="I300" s="7" t="s">
        <v>218</v>
      </c>
      <c r="J300" s="7" t="s">
        <v>1535</v>
      </c>
      <c r="K300" s="7" t="s">
        <v>1893</v>
      </c>
      <c r="L300" s="7" t="s">
        <v>218</v>
      </c>
      <c r="M300" s="7" t="s">
        <v>218</v>
      </c>
      <c r="N300" s="7" t="s">
        <v>215</v>
      </c>
      <c r="O300" s="7" t="s">
        <v>215</v>
      </c>
      <c r="P300" s="7" t="s">
        <v>215</v>
      </c>
      <c r="Q300" s="7" t="s">
        <v>1879</v>
      </c>
      <c r="R300" s="7" t="s">
        <v>1863</v>
      </c>
      <c r="S300" s="7" t="s">
        <v>215</v>
      </c>
      <c r="T300" s="7" t="s">
        <v>215</v>
      </c>
      <c r="U300" s="7" t="s">
        <v>1864</v>
      </c>
    </row>
    <row r="301" customFormat="false" ht="46.25" hidden="false" customHeight="false" outlineLevel="0" collapsed="false">
      <c r="A301" s="7" t="s">
        <v>54</v>
      </c>
      <c r="B301" s="7" t="s">
        <v>1855</v>
      </c>
      <c r="C301" s="7" t="s">
        <v>1894</v>
      </c>
      <c r="D301" s="7" t="s">
        <v>1895</v>
      </c>
      <c r="E301" s="7" t="s">
        <v>1891</v>
      </c>
      <c r="F301" s="7" t="s">
        <v>206</v>
      </c>
      <c r="G301" s="7" t="s">
        <v>296</v>
      </c>
      <c r="H301" s="7" t="s">
        <v>1896</v>
      </c>
      <c r="I301" s="7" t="s">
        <v>218</v>
      </c>
      <c r="J301" s="7" t="s">
        <v>1535</v>
      </c>
      <c r="K301" s="7" t="s">
        <v>1897</v>
      </c>
      <c r="L301" s="7" t="s">
        <v>218</v>
      </c>
      <c r="M301" s="7" t="s">
        <v>218</v>
      </c>
      <c r="N301" s="7" t="s">
        <v>215</v>
      </c>
      <c r="O301" s="7" t="s">
        <v>215</v>
      </c>
      <c r="P301" s="7" t="s">
        <v>215</v>
      </c>
      <c r="Q301" s="7" t="s">
        <v>1879</v>
      </c>
      <c r="R301" s="7" t="s">
        <v>1863</v>
      </c>
      <c r="S301" s="7" t="s">
        <v>215</v>
      </c>
      <c r="T301" s="7" t="s">
        <v>215</v>
      </c>
      <c r="U301" s="7" t="s">
        <v>1898</v>
      </c>
    </row>
    <row r="302" customFormat="false" ht="46.25" hidden="false" customHeight="false" outlineLevel="0" collapsed="false">
      <c r="A302" s="7" t="s">
        <v>54</v>
      </c>
      <c r="B302" s="7" t="s">
        <v>1855</v>
      </c>
      <c r="C302" s="7" t="s">
        <v>226</v>
      </c>
      <c r="D302" s="7" t="s">
        <v>1033</v>
      </c>
      <c r="E302" s="7" t="s">
        <v>1899</v>
      </c>
      <c r="F302" s="7" t="s">
        <v>1900</v>
      </c>
      <c r="G302" s="7" t="s">
        <v>1901</v>
      </c>
      <c r="H302" s="7" t="s">
        <v>1902</v>
      </c>
      <c r="I302" s="7" t="s">
        <v>218</v>
      </c>
      <c r="J302" s="7" t="s">
        <v>218</v>
      </c>
      <c r="K302" s="7" t="s">
        <v>1903</v>
      </c>
      <c r="L302" s="7" t="s">
        <v>218</v>
      </c>
      <c r="M302" s="7" t="s">
        <v>218</v>
      </c>
      <c r="N302" s="7" t="s">
        <v>215</v>
      </c>
      <c r="O302" s="7" t="s">
        <v>215</v>
      </c>
      <c r="P302" s="7" t="s">
        <v>215</v>
      </c>
      <c r="Q302" s="7" t="s">
        <v>1904</v>
      </c>
      <c r="R302" s="7" t="s">
        <v>215</v>
      </c>
      <c r="S302" s="7" t="s">
        <v>215</v>
      </c>
      <c r="T302" s="7" t="s">
        <v>1905</v>
      </c>
      <c r="U302" s="7"/>
    </row>
    <row r="303" customFormat="false" ht="35.05" hidden="false" customHeight="false" outlineLevel="0" collapsed="false">
      <c r="A303" s="7" t="s">
        <v>54</v>
      </c>
      <c r="B303" s="7" t="s">
        <v>1906</v>
      </c>
      <c r="C303" s="7" t="s">
        <v>1204</v>
      </c>
      <c r="D303" s="7" t="s">
        <v>1205</v>
      </c>
      <c r="E303" s="7" t="s">
        <v>1907</v>
      </c>
      <c r="F303" s="7" t="s">
        <v>1908</v>
      </c>
      <c r="G303" s="7" t="s">
        <v>1909</v>
      </c>
      <c r="H303" s="7" t="s">
        <v>957</v>
      </c>
      <c r="I303" s="7" t="s">
        <v>218</v>
      </c>
      <c r="J303" s="7" t="s">
        <v>218</v>
      </c>
      <c r="K303" s="7" t="s">
        <v>1910</v>
      </c>
      <c r="L303" s="7" t="s">
        <v>218</v>
      </c>
      <c r="M303" s="7" t="s">
        <v>218</v>
      </c>
      <c r="N303" s="7" t="s">
        <v>1911</v>
      </c>
      <c r="O303" s="7" t="s">
        <v>215</v>
      </c>
      <c r="P303" s="7" t="s">
        <v>215</v>
      </c>
      <c r="Q303" s="7" t="s">
        <v>218</v>
      </c>
      <c r="R303" s="7" t="s">
        <v>257</v>
      </c>
      <c r="S303" s="7" t="s">
        <v>215</v>
      </c>
      <c r="T303" s="7" t="s">
        <v>215</v>
      </c>
      <c r="U303" s="7" t="s">
        <v>1912</v>
      </c>
    </row>
    <row r="304" customFormat="false" ht="68.65" hidden="false" customHeight="false" outlineLevel="0" collapsed="false">
      <c r="A304" s="7" t="s">
        <v>54</v>
      </c>
      <c r="B304" s="7" t="s">
        <v>1906</v>
      </c>
      <c r="C304" s="7" t="s">
        <v>448</v>
      </c>
      <c r="D304" s="7" t="s">
        <v>920</v>
      </c>
      <c r="E304" s="7" t="s">
        <v>1913</v>
      </c>
      <c r="F304" s="7" t="s">
        <v>206</v>
      </c>
      <c r="G304" s="7" t="s">
        <v>1857</v>
      </c>
      <c r="H304" s="7" t="s">
        <v>218</v>
      </c>
      <c r="I304" s="7" t="s">
        <v>1914</v>
      </c>
      <c r="J304" s="7" t="s">
        <v>218</v>
      </c>
      <c r="K304" s="7" t="s">
        <v>1915</v>
      </c>
      <c r="L304" s="7" t="s">
        <v>1916</v>
      </c>
      <c r="M304" s="7" t="s">
        <v>561</v>
      </c>
      <c r="N304" s="7" t="s">
        <v>1917</v>
      </c>
      <c r="O304" s="7" t="s">
        <v>215</v>
      </c>
      <c r="P304" s="7" t="s">
        <v>215</v>
      </c>
      <c r="Q304" s="7" t="s">
        <v>1918</v>
      </c>
      <c r="R304" s="7" t="s">
        <v>1919</v>
      </c>
      <c r="S304" s="7" t="s">
        <v>215</v>
      </c>
      <c r="T304" s="7" t="s">
        <v>215</v>
      </c>
      <c r="U304" s="7" t="s">
        <v>1920</v>
      </c>
    </row>
    <row r="305" customFormat="false" ht="102.2" hidden="false" customHeight="false" outlineLevel="0" collapsed="false">
      <c r="A305" s="7" t="s">
        <v>54</v>
      </c>
      <c r="B305" s="7" t="s">
        <v>1906</v>
      </c>
      <c r="C305" s="7" t="s">
        <v>1921</v>
      </c>
      <c r="D305" s="7" t="s">
        <v>1922</v>
      </c>
      <c r="E305" s="7" t="s">
        <v>1408</v>
      </c>
      <c r="F305" s="7" t="s">
        <v>206</v>
      </c>
      <c r="G305" s="7" t="s">
        <v>1923</v>
      </c>
      <c r="H305" s="7" t="s">
        <v>1924</v>
      </c>
      <c r="I305" s="7" t="s">
        <v>218</v>
      </c>
      <c r="J305" s="7" t="s">
        <v>218</v>
      </c>
      <c r="K305" s="7" t="s">
        <v>1925</v>
      </c>
      <c r="L305" s="7" t="s">
        <v>1926</v>
      </c>
      <c r="M305" s="7" t="s">
        <v>218</v>
      </c>
      <c r="N305" s="7" t="s">
        <v>1927</v>
      </c>
      <c r="O305" s="7" t="s">
        <v>215</v>
      </c>
      <c r="P305" s="7" t="s">
        <v>215</v>
      </c>
      <c r="Q305" s="7" t="s">
        <v>218</v>
      </c>
      <c r="R305" s="7" t="s">
        <v>400</v>
      </c>
      <c r="S305" s="7" t="s">
        <v>215</v>
      </c>
      <c r="T305" s="7" t="s">
        <v>215</v>
      </c>
      <c r="U305" s="7" t="s">
        <v>1928</v>
      </c>
    </row>
    <row r="306" customFormat="false" ht="102.2" hidden="false" customHeight="false" outlineLevel="0" collapsed="false">
      <c r="A306" s="7" t="s">
        <v>54</v>
      </c>
      <c r="B306" s="7" t="s">
        <v>1906</v>
      </c>
      <c r="C306" s="7" t="s">
        <v>1929</v>
      </c>
      <c r="D306" s="7" t="s">
        <v>1930</v>
      </c>
      <c r="E306" s="7" t="s">
        <v>1891</v>
      </c>
      <c r="F306" s="7" t="s">
        <v>206</v>
      </c>
      <c r="G306" s="7" t="s">
        <v>296</v>
      </c>
      <c r="H306" s="7" t="s">
        <v>1931</v>
      </c>
      <c r="I306" s="7" t="s">
        <v>218</v>
      </c>
      <c r="J306" s="7" t="s">
        <v>1535</v>
      </c>
      <c r="K306" s="7" t="s">
        <v>1932</v>
      </c>
      <c r="L306" s="7" t="s">
        <v>218</v>
      </c>
      <c r="M306" s="7" t="s">
        <v>218</v>
      </c>
      <c r="N306" s="7" t="s">
        <v>215</v>
      </c>
      <c r="O306" s="7" t="s">
        <v>215</v>
      </c>
      <c r="P306" s="7" t="s">
        <v>215</v>
      </c>
      <c r="Q306" s="7" t="s">
        <v>218</v>
      </c>
      <c r="R306" s="7" t="s">
        <v>400</v>
      </c>
      <c r="S306" s="7" t="s">
        <v>215</v>
      </c>
      <c r="T306" s="7" t="s">
        <v>215</v>
      </c>
      <c r="U306" s="7" t="s">
        <v>1920</v>
      </c>
    </row>
    <row r="307" customFormat="false" ht="35.05" hidden="false" customHeight="false" outlineLevel="0" collapsed="false">
      <c r="A307" s="7" t="s">
        <v>54</v>
      </c>
      <c r="B307" s="7" t="s">
        <v>1906</v>
      </c>
      <c r="C307" s="7" t="s">
        <v>220</v>
      </c>
      <c r="D307" s="7" t="s">
        <v>951</v>
      </c>
      <c r="E307" s="7" t="s">
        <v>1899</v>
      </c>
      <c r="F307" s="7" t="s">
        <v>1900</v>
      </c>
      <c r="G307" s="7" t="s">
        <v>1933</v>
      </c>
      <c r="H307" s="7" t="s">
        <v>1934</v>
      </c>
      <c r="I307" s="7" t="s">
        <v>218</v>
      </c>
      <c r="J307" s="7" t="s">
        <v>218</v>
      </c>
      <c r="K307" s="7" t="s">
        <v>1935</v>
      </c>
      <c r="L307" s="7" t="s">
        <v>218</v>
      </c>
      <c r="M307" s="7" t="s">
        <v>218</v>
      </c>
      <c r="N307" s="7" t="s">
        <v>215</v>
      </c>
      <c r="O307" s="7" t="s">
        <v>215</v>
      </c>
      <c r="P307" s="7" t="s">
        <v>215</v>
      </c>
      <c r="Q307" s="7" t="s">
        <v>257</v>
      </c>
      <c r="R307" s="7" t="s">
        <v>215</v>
      </c>
      <c r="S307" s="7" t="s">
        <v>215</v>
      </c>
      <c r="T307" s="7" t="s">
        <v>1936</v>
      </c>
      <c r="U307" s="7"/>
    </row>
    <row r="308" customFormat="false" ht="57.45" hidden="false" customHeight="false" outlineLevel="0" collapsed="false">
      <c r="A308" s="7" t="s">
        <v>54</v>
      </c>
      <c r="B308" s="7" t="s">
        <v>1937</v>
      </c>
      <c r="C308" s="7" t="s">
        <v>611</v>
      </c>
      <c r="D308" s="7" t="s">
        <v>1145</v>
      </c>
      <c r="E308" s="7" t="s">
        <v>1938</v>
      </c>
      <c r="F308" s="7" t="s">
        <v>1908</v>
      </c>
      <c r="G308" s="7" t="s">
        <v>218</v>
      </c>
      <c r="H308" s="7" t="s">
        <v>957</v>
      </c>
      <c r="I308" s="7" t="s">
        <v>218</v>
      </c>
      <c r="J308" s="7" t="s">
        <v>218</v>
      </c>
      <c r="K308" s="7" t="s">
        <v>1939</v>
      </c>
      <c r="L308" s="7" t="s">
        <v>218</v>
      </c>
      <c r="M308" s="7" t="s">
        <v>218</v>
      </c>
      <c r="N308" s="7" t="s">
        <v>214</v>
      </c>
      <c r="O308" s="7" t="s">
        <v>215</v>
      </c>
      <c r="P308" s="7" t="s">
        <v>215</v>
      </c>
      <c r="Q308" s="7" t="s">
        <v>218</v>
      </c>
      <c r="R308" s="7" t="s">
        <v>257</v>
      </c>
      <c r="S308" s="7" t="s">
        <v>215</v>
      </c>
      <c r="T308" s="7" t="s">
        <v>215</v>
      </c>
      <c r="U308" s="7" t="s">
        <v>1940</v>
      </c>
    </row>
    <row r="309" customFormat="false" ht="46.25" hidden="false" customHeight="false" outlineLevel="0" collapsed="false">
      <c r="A309" s="7" t="s">
        <v>54</v>
      </c>
      <c r="B309" s="7" t="s">
        <v>1937</v>
      </c>
      <c r="C309" s="7" t="s">
        <v>1941</v>
      </c>
      <c r="D309" s="7" t="s">
        <v>1942</v>
      </c>
      <c r="E309" s="7" t="s">
        <v>1882</v>
      </c>
      <c r="F309" s="7" t="s">
        <v>206</v>
      </c>
      <c r="G309" s="7" t="s">
        <v>1943</v>
      </c>
      <c r="H309" s="7" t="s">
        <v>1944</v>
      </c>
      <c r="I309" s="7" t="s">
        <v>1945</v>
      </c>
      <c r="J309" s="7" t="s">
        <v>218</v>
      </c>
      <c r="K309" s="7" t="s">
        <v>1946</v>
      </c>
      <c r="L309" s="7" t="s">
        <v>218</v>
      </c>
      <c r="M309" s="7" t="s">
        <v>218</v>
      </c>
      <c r="N309" s="7" t="s">
        <v>215</v>
      </c>
      <c r="O309" s="7" t="s">
        <v>215</v>
      </c>
      <c r="P309" s="7" t="s">
        <v>215</v>
      </c>
      <c r="Q309" s="7" t="s">
        <v>1947</v>
      </c>
      <c r="R309" s="7" t="s">
        <v>1948</v>
      </c>
      <c r="S309" s="7" t="s">
        <v>215</v>
      </c>
      <c r="T309" s="7" t="s">
        <v>215</v>
      </c>
      <c r="U309" s="7" t="s">
        <v>1949</v>
      </c>
    </row>
    <row r="310" customFormat="false" ht="46.25" hidden="false" customHeight="false" outlineLevel="0" collapsed="false">
      <c r="A310" s="7" t="s">
        <v>54</v>
      </c>
      <c r="B310" s="7" t="s">
        <v>1937</v>
      </c>
      <c r="C310" s="7" t="s">
        <v>1950</v>
      </c>
      <c r="D310" s="7" t="s">
        <v>1951</v>
      </c>
      <c r="E310" s="7" t="s">
        <v>1882</v>
      </c>
      <c r="F310" s="7" t="s">
        <v>206</v>
      </c>
      <c r="G310" s="7" t="s">
        <v>997</v>
      </c>
      <c r="H310" s="7" t="s">
        <v>1952</v>
      </c>
      <c r="I310" s="7" t="s">
        <v>1945</v>
      </c>
      <c r="J310" s="7" t="s">
        <v>218</v>
      </c>
      <c r="K310" s="7" t="s">
        <v>1953</v>
      </c>
      <c r="L310" s="7" t="s">
        <v>218</v>
      </c>
      <c r="M310" s="7" t="s">
        <v>218</v>
      </c>
      <c r="N310" s="7" t="s">
        <v>215</v>
      </c>
      <c r="O310" s="7" t="s">
        <v>215</v>
      </c>
      <c r="P310" s="7" t="s">
        <v>215</v>
      </c>
      <c r="Q310" s="7" t="s">
        <v>1947</v>
      </c>
      <c r="R310" s="7" t="s">
        <v>1948</v>
      </c>
      <c r="S310" s="7" t="s">
        <v>215</v>
      </c>
      <c r="T310" s="7" t="s">
        <v>215</v>
      </c>
      <c r="U310" s="7" t="s">
        <v>1949</v>
      </c>
    </row>
    <row r="311" customFormat="false" ht="23.85" hidden="false" customHeight="false" outlineLevel="0" collapsed="false">
      <c r="A311" s="7" t="s">
        <v>54</v>
      </c>
      <c r="B311" s="7" t="s">
        <v>1937</v>
      </c>
      <c r="C311" s="7" t="s">
        <v>672</v>
      </c>
      <c r="D311" s="7" t="s">
        <v>1954</v>
      </c>
      <c r="E311" s="7" t="s">
        <v>1913</v>
      </c>
      <c r="F311" s="7" t="s">
        <v>1900</v>
      </c>
      <c r="G311" s="7" t="s">
        <v>1955</v>
      </c>
      <c r="H311" s="7" t="s">
        <v>218</v>
      </c>
      <c r="I311" s="7" t="s">
        <v>218</v>
      </c>
      <c r="J311" s="7" t="s">
        <v>218</v>
      </c>
      <c r="K311" s="7" t="s">
        <v>1956</v>
      </c>
      <c r="L311" s="7" t="s">
        <v>1957</v>
      </c>
      <c r="M311" s="7" t="s">
        <v>218</v>
      </c>
      <c r="N311" s="7" t="s">
        <v>215</v>
      </c>
      <c r="O311" s="7" t="s">
        <v>215</v>
      </c>
      <c r="P311" s="7" t="s">
        <v>215</v>
      </c>
      <c r="Q311" s="7" t="s">
        <v>1958</v>
      </c>
      <c r="R311" s="7" t="s">
        <v>1959</v>
      </c>
      <c r="S311" s="7" t="s">
        <v>215</v>
      </c>
      <c r="T311" s="7" t="s">
        <v>215</v>
      </c>
      <c r="U311" s="7" t="s">
        <v>1960</v>
      </c>
    </row>
    <row r="312" customFormat="false" ht="23.85" hidden="false" customHeight="false" outlineLevel="0" collapsed="false">
      <c r="A312" s="7" t="s">
        <v>54</v>
      </c>
      <c r="B312" s="7" t="s">
        <v>1937</v>
      </c>
      <c r="C312" s="7" t="s">
        <v>226</v>
      </c>
      <c r="D312" s="7" t="s">
        <v>1033</v>
      </c>
      <c r="E312" s="7" t="s">
        <v>1899</v>
      </c>
      <c r="F312" s="7" t="s">
        <v>1900</v>
      </c>
      <c r="G312" s="7" t="s">
        <v>1961</v>
      </c>
      <c r="H312" s="7" t="s">
        <v>1902</v>
      </c>
      <c r="I312" s="7" t="s">
        <v>218</v>
      </c>
      <c r="J312" s="7" t="s">
        <v>218</v>
      </c>
      <c r="K312" s="7" t="s">
        <v>1962</v>
      </c>
      <c r="L312" s="7" t="s">
        <v>218</v>
      </c>
      <c r="M312" s="7" t="s">
        <v>218</v>
      </c>
      <c r="N312" s="7" t="s">
        <v>215</v>
      </c>
      <c r="O312" s="7" t="s">
        <v>215</v>
      </c>
      <c r="P312" s="7" t="s">
        <v>215</v>
      </c>
      <c r="Q312" s="7" t="s">
        <v>1958</v>
      </c>
      <c r="R312" s="7" t="s">
        <v>1959</v>
      </c>
      <c r="S312" s="7" t="s">
        <v>215</v>
      </c>
      <c r="T312" s="7" t="s">
        <v>215</v>
      </c>
      <c r="U312" s="7" t="s">
        <v>1960</v>
      </c>
    </row>
    <row r="313" customFormat="false" ht="46.25" hidden="false" customHeight="false" outlineLevel="0" collapsed="false">
      <c r="A313" s="7" t="s">
        <v>54</v>
      </c>
      <c r="B313" s="7" t="s">
        <v>1963</v>
      </c>
      <c r="C313" s="7" t="s">
        <v>1964</v>
      </c>
      <c r="D313" s="7" t="s">
        <v>1965</v>
      </c>
      <c r="E313" s="7" t="s">
        <v>1966</v>
      </c>
      <c r="F313" s="7" t="s">
        <v>206</v>
      </c>
      <c r="G313" s="7" t="s">
        <v>1967</v>
      </c>
      <c r="H313" s="7" t="s">
        <v>218</v>
      </c>
      <c r="I313" s="7" t="s">
        <v>1968</v>
      </c>
      <c r="J313" s="7" t="s">
        <v>1969</v>
      </c>
      <c r="K313" s="7" t="s">
        <v>1970</v>
      </c>
      <c r="L313" s="7" t="s">
        <v>218</v>
      </c>
      <c r="M313" s="7" t="s">
        <v>1937</v>
      </c>
      <c r="N313" s="7" t="s">
        <v>215</v>
      </c>
      <c r="O313" s="7" t="s">
        <v>215</v>
      </c>
      <c r="P313" s="7" t="s">
        <v>215</v>
      </c>
      <c r="Q313" s="7" t="s">
        <v>1971</v>
      </c>
      <c r="R313" s="7" t="s">
        <v>1972</v>
      </c>
      <c r="S313" s="7" t="s">
        <v>215</v>
      </c>
      <c r="T313" s="7" t="s">
        <v>215</v>
      </c>
      <c r="U313" s="7" t="s">
        <v>1973</v>
      </c>
    </row>
    <row r="314" customFormat="false" ht="23.85" hidden="false" customHeight="false" outlineLevel="0" collapsed="false">
      <c r="A314" s="7" t="s">
        <v>54</v>
      </c>
      <c r="B314" s="7" t="s">
        <v>1963</v>
      </c>
      <c r="C314" s="7" t="s">
        <v>1974</v>
      </c>
      <c r="D314" s="7" t="s">
        <v>1975</v>
      </c>
      <c r="E314" s="7" t="s">
        <v>1966</v>
      </c>
      <c r="F314" s="7" t="s">
        <v>206</v>
      </c>
      <c r="G314" s="7" t="s">
        <v>1976</v>
      </c>
      <c r="H314" s="7" t="s">
        <v>218</v>
      </c>
      <c r="I314" s="7" t="s">
        <v>218</v>
      </c>
      <c r="J314" s="7" t="s">
        <v>218</v>
      </c>
      <c r="K314" s="7" t="s">
        <v>1977</v>
      </c>
      <c r="L314" s="7" t="s">
        <v>218</v>
      </c>
      <c r="M314" s="7" t="s">
        <v>1937</v>
      </c>
      <c r="N314" s="7" t="s">
        <v>215</v>
      </c>
      <c r="O314" s="7" t="s">
        <v>215</v>
      </c>
      <c r="P314" s="7" t="s">
        <v>215</v>
      </c>
      <c r="Q314" s="7" t="s">
        <v>1958</v>
      </c>
      <c r="R314" s="7" t="s">
        <v>1666</v>
      </c>
      <c r="S314" s="7" t="s">
        <v>215</v>
      </c>
      <c r="T314" s="7" t="s">
        <v>215</v>
      </c>
      <c r="U314" s="7" t="s">
        <v>1978</v>
      </c>
    </row>
    <row r="315" customFormat="false" ht="57.45" hidden="false" customHeight="false" outlineLevel="0" collapsed="false">
      <c r="A315" s="7" t="s">
        <v>54</v>
      </c>
      <c r="B315" s="7" t="s">
        <v>1963</v>
      </c>
      <c r="C315" s="7" t="s">
        <v>1979</v>
      </c>
      <c r="D315" s="7" t="s">
        <v>1980</v>
      </c>
      <c r="E315" s="7" t="s">
        <v>1981</v>
      </c>
      <c r="F315" s="7" t="s">
        <v>206</v>
      </c>
      <c r="G315" s="7" t="s">
        <v>1982</v>
      </c>
      <c r="H315" s="7" t="s">
        <v>218</v>
      </c>
      <c r="I315" s="7" t="s">
        <v>218</v>
      </c>
      <c r="J315" s="7" t="s">
        <v>218</v>
      </c>
      <c r="K315" s="7" t="s">
        <v>1983</v>
      </c>
      <c r="L315" s="7" t="s">
        <v>218</v>
      </c>
      <c r="M315" s="7" t="s">
        <v>1937</v>
      </c>
      <c r="N315" s="7" t="s">
        <v>215</v>
      </c>
      <c r="O315" s="7" t="s">
        <v>215</v>
      </c>
      <c r="P315" s="7" t="s">
        <v>215</v>
      </c>
      <c r="Q315" s="7" t="s">
        <v>1958</v>
      </c>
      <c r="R315" s="7" t="s">
        <v>1666</v>
      </c>
      <c r="S315" s="7" t="s">
        <v>215</v>
      </c>
      <c r="T315" s="7" t="s">
        <v>215</v>
      </c>
      <c r="U315" s="7" t="s">
        <v>1978</v>
      </c>
    </row>
    <row r="316" customFormat="false" ht="91" hidden="false" customHeight="false" outlineLevel="0" collapsed="false">
      <c r="A316" s="7" t="s">
        <v>54</v>
      </c>
      <c r="B316" s="7" t="s">
        <v>1984</v>
      </c>
      <c r="C316" s="7" t="s">
        <v>1985</v>
      </c>
      <c r="D316" s="7" t="s">
        <v>1986</v>
      </c>
      <c r="E316" s="7" t="s">
        <v>1987</v>
      </c>
      <c r="F316" s="7" t="s">
        <v>240</v>
      </c>
      <c r="G316" s="7" t="s">
        <v>1988</v>
      </c>
      <c r="H316" s="7" t="s">
        <v>241</v>
      </c>
      <c r="I316" s="7" t="s">
        <v>1989</v>
      </c>
      <c r="J316" s="7" t="s">
        <v>1990</v>
      </c>
      <c r="K316" s="7" t="s">
        <v>1991</v>
      </c>
      <c r="L316" s="7" t="s">
        <v>1992</v>
      </c>
      <c r="M316" s="7" t="s">
        <v>1993</v>
      </c>
      <c r="N316" s="7" t="s">
        <v>215</v>
      </c>
      <c r="O316" s="7" t="s">
        <v>215</v>
      </c>
      <c r="P316" s="7" t="s">
        <v>215</v>
      </c>
      <c r="Q316" s="7" t="s">
        <v>1994</v>
      </c>
      <c r="R316" s="7" t="s">
        <v>1995</v>
      </c>
      <c r="S316" s="7" t="s">
        <v>1996</v>
      </c>
      <c r="T316" s="7" t="s">
        <v>1997</v>
      </c>
      <c r="U316" s="7" t="s">
        <v>1998</v>
      </c>
    </row>
    <row r="317" customFormat="false" ht="35.05" hidden="false" customHeight="false" outlineLevel="0" collapsed="false">
      <c r="A317" s="7" t="s">
        <v>54</v>
      </c>
      <c r="B317" s="7" t="s">
        <v>1984</v>
      </c>
      <c r="C317" s="7" t="s">
        <v>1999</v>
      </c>
      <c r="D317" s="7" t="s">
        <v>2000</v>
      </c>
      <c r="E317" s="7" t="s">
        <v>2001</v>
      </c>
      <c r="F317" s="7" t="s">
        <v>240</v>
      </c>
      <c r="G317" s="7" t="s">
        <v>2002</v>
      </c>
      <c r="H317" s="7" t="s">
        <v>2003</v>
      </c>
      <c r="I317" s="7" t="s">
        <v>2004</v>
      </c>
      <c r="J317" s="7" t="s">
        <v>218</v>
      </c>
      <c r="K317" s="7" t="s">
        <v>2005</v>
      </c>
      <c r="L317" s="7" t="s">
        <v>218</v>
      </c>
      <c r="M317" s="7" t="s">
        <v>218</v>
      </c>
      <c r="N317" s="7" t="s">
        <v>215</v>
      </c>
      <c r="O317" s="7" t="s">
        <v>215</v>
      </c>
      <c r="P317" s="7" t="s">
        <v>215</v>
      </c>
      <c r="Q317" s="7" t="s">
        <v>2006</v>
      </c>
      <c r="R317" s="7" t="s">
        <v>2007</v>
      </c>
      <c r="S317" s="7" t="s">
        <v>215</v>
      </c>
      <c r="T317" s="7" t="s">
        <v>215</v>
      </c>
      <c r="U317" s="7" t="s">
        <v>2008</v>
      </c>
    </row>
    <row r="318" customFormat="false" ht="57.45" hidden="false" customHeight="false" outlineLevel="0" collapsed="false">
      <c r="A318" s="7" t="s">
        <v>54</v>
      </c>
      <c r="B318" s="7" t="s">
        <v>1984</v>
      </c>
      <c r="C318" s="7" t="s">
        <v>2009</v>
      </c>
      <c r="D318" s="7" t="s">
        <v>1533</v>
      </c>
      <c r="E318" s="7" t="s">
        <v>1891</v>
      </c>
      <c r="F318" s="7" t="s">
        <v>2010</v>
      </c>
      <c r="G318" s="7" t="s">
        <v>218</v>
      </c>
      <c r="H318" s="7" t="s">
        <v>218</v>
      </c>
      <c r="I318" s="7" t="s">
        <v>218</v>
      </c>
      <c r="J318" s="7" t="s">
        <v>1535</v>
      </c>
      <c r="K318" s="7" t="s">
        <v>2011</v>
      </c>
      <c r="L318" s="7" t="s">
        <v>2012</v>
      </c>
      <c r="M318" s="7" t="s">
        <v>218</v>
      </c>
      <c r="N318" s="7" t="s">
        <v>215</v>
      </c>
      <c r="O318" s="7" t="s">
        <v>215</v>
      </c>
      <c r="P318" s="7" t="s">
        <v>2013</v>
      </c>
      <c r="Q318" s="7" t="s">
        <v>218</v>
      </c>
      <c r="R318" s="7" t="s">
        <v>215</v>
      </c>
      <c r="S318" s="7" t="s">
        <v>215</v>
      </c>
      <c r="T318" s="7" t="s">
        <v>2014</v>
      </c>
      <c r="U318" s="7"/>
    </row>
    <row r="319" customFormat="false" ht="68.65" hidden="false" customHeight="false" outlineLevel="0" collapsed="false">
      <c r="A319" s="7" t="s">
        <v>54</v>
      </c>
      <c r="B319" s="7" t="s">
        <v>2015</v>
      </c>
      <c r="C319" s="7" t="s">
        <v>2016</v>
      </c>
      <c r="D319" s="7" t="s">
        <v>2017</v>
      </c>
      <c r="E319" s="7" t="s">
        <v>1882</v>
      </c>
      <c r="F319" s="7" t="s">
        <v>2018</v>
      </c>
      <c r="G319" s="7" t="s">
        <v>2019</v>
      </c>
      <c r="H319" s="7" t="s">
        <v>218</v>
      </c>
      <c r="I319" s="7" t="s">
        <v>2020</v>
      </c>
      <c r="J319" s="7" t="s">
        <v>218</v>
      </c>
      <c r="K319" s="7" t="s">
        <v>2021</v>
      </c>
      <c r="L319" s="7" t="s">
        <v>2022</v>
      </c>
      <c r="M319" s="7" t="s">
        <v>1937</v>
      </c>
      <c r="N319" s="7" t="s">
        <v>215</v>
      </c>
      <c r="O319" s="7" t="s">
        <v>215</v>
      </c>
      <c r="P319" s="7" t="s">
        <v>215</v>
      </c>
      <c r="Q319" s="7" t="s">
        <v>2023</v>
      </c>
      <c r="R319" s="7" t="s">
        <v>2024</v>
      </c>
      <c r="S319" s="7" t="s">
        <v>215</v>
      </c>
      <c r="T319" s="7" t="s">
        <v>215</v>
      </c>
      <c r="U319" s="7" t="s">
        <v>2025</v>
      </c>
    </row>
    <row r="320" customFormat="false" ht="46.25" hidden="false" customHeight="false" outlineLevel="0" collapsed="false">
      <c r="A320" s="7" t="s">
        <v>54</v>
      </c>
      <c r="B320" s="7" t="s">
        <v>2015</v>
      </c>
      <c r="C320" s="7" t="s">
        <v>2026</v>
      </c>
      <c r="D320" s="7" t="s">
        <v>1986</v>
      </c>
      <c r="E320" s="7" t="s">
        <v>2027</v>
      </c>
      <c r="F320" s="7" t="s">
        <v>240</v>
      </c>
      <c r="G320" s="7" t="s">
        <v>1988</v>
      </c>
      <c r="H320" s="7" t="s">
        <v>241</v>
      </c>
      <c r="I320" s="7" t="s">
        <v>2028</v>
      </c>
      <c r="J320" s="7" t="s">
        <v>218</v>
      </c>
      <c r="K320" s="7" t="s">
        <v>2029</v>
      </c>
      <c r="L320" s="7" t="s">
        <v>2030</v>
      </c>
      <c r="M320" s="7" t="s">
        <v>2031</v>
      </c>
      <c r="N320" s="7" t="s">
        <v>215</v>
      </c>
      <c r="O320" s="7" t="s">
        <v>215</v>
      </c>
      <c r="P320" s="7" t="s">
        <v>215</v>
      </c>
      <c r="Q320" s="7" t="s">
        <v>218</v>
      </c>
      <c r="R320" s="7" t="s">
        <v>2024</v>
      </c>
      <c r="S320" s="7" t="s">
        <v>215</v>
      </c>
      <c r="T320" s="7" t="s">
        <v>215</v>
      </c>
      <c r="U320" s="7" t="s">
        <v>2032</v>
      </c>
    </row>
    <row r="321" customFormat="false" ht="68.65" hidden="false" customHeight="false" outlineLevel="0" collapsed="false">
      <c r="A321" s="7" t="s">
        <v>54</v>
      </c>
      <c r="B321" s="7" t="s">
        <v>2015</v>
      </c>
      <c r="C321" s="7" t="s">
        <v>2033</v>
      </c>
      <c r="D321" s="7" t="s">
        <v>2034</v>
      </c>
      <c r="E321" s="7" t="s">
        <v>2035</v>
      </c>
      <c r="F321" s="7" t="s">
        <v>2018</v>
      </c>
      <c r="G321" s="7" t="s">
        <v>2036</v>
      </c>
      <c r="H321" s="7" t="s">
        <v>2037</v>
      </c>
      <c r="I321" s="7" t="s">
        <v>218</v>
      </c>
      <c r="J321" s="7" t="s">
        <v>218</v>
      </c>
      <c r="K321" s="7" t="s">
        <v>2038</v>
      </c>
      <c r="L321" s="7" t="s">
        <v>218</v>
      </c>
      <c r="M321" s="7" t="s">
        <v>218</v>
      </c>
      <c r="N321" s="7" t="s">
        <v>215</v>
      </c>
      <c r="O321" s="7" t="s">
        <v>215</v>
      </c>
      <c r="P321" s="7" t="s">
        <v>215</v>
      </c>
      <c r="Q321" s="7" t="s">
        <v>218</v>
      </c>
      <c r="R321" s="7" t="s">
        <v>2024</v>
      </c>
      <c r="S321" s="7" t="s">
        <v>215</v>
      </c>
      <c r="T321" s="7" t="s">
        <v>215</v>
      </c>
      <c r="U321" s="7" t="s">
        <v>2039</v>
      </c>
    </row>
    <row r="322" customFormat="false" ht="68.65" hidden="false" customHeight="false" outlineLevel="0" collapsed="false">
      <c r="A322" s="7" t="s">
        <v>54</v>
      </c>
      <c r="B322" s="7" t="s">
        <v>2040</v>
      </c>
      <c r="C322" s="7" t="s">
        <v>2041</v>
      </c>
      <c r="D322" s="7" t="s">
        <v>2042</v>
      </c>
      <c r="E322" s="7" t="s">
        <v>1891</v>
      </c>
      <c r="F322" s="7" t="s">
        <v>2043</v>
      </c>
      <c r="G322" s="7" t="s">
        <v>296</v>
      </c>
      <c r="H322" s="7" t="s">
        <v>233</v>
      </c>
      <c r="I322" s="7" t="s">
        <v>2044</v>
      </c>
      <c r="J322" s="7" t="s">
        <v>1535</v>
      </c>
      <c r="K322" s="7" t="s">
        <v>2045</v>
      </c>
      <c r="L322" s="7" t="s">
        <v>218</v>
      </c>
      <c r="M322" s="7" t="s">
        <v>218</v>
      </c>
      <c r="N322" s="7" t="s">
        <v>215</v>
      </c>
      <c r="O322" s="7" t="s">
        <v>215</v>
      </c>
      <c r="P322" s="7" t="s">
        <v>215</v>
      </c>
      <c r="Q322" s="7" t="s">
        <v>218</v>
      </c>
      <c r="R322" s="7" t="s">
        <v>2046</v>
      </c>
      <c r="S322" s="7" t="s">
        <v>215</v>
      </c>
      <c r="T322" s="7" t="s">
        <v>215</v>
      </c>
      <c r="U322" s="7" t="s">
        <v>2047</v>
      </c>
    </row>
    <row r="323" customFormat="false" ht="57.45" hidden="false" customHeight="false" outlineLevel="0" collapsed="false">
      <c r="A323" s="7" t="s">
        <v>54</v>
      </c>
      <c r="B323" s="7" t="s">
        <v>2040</v>
      </c>
      <c r="C323" s="7" t="s">
        <v>2048</v>
      </c>
      <c r="D323" s="7" t="s">
        <v>2049</v>
      </c>
      <c r="E323" s="7" t="s">
        <v>1891</v>
      </c>
      <c r="F323" s="7" t="s">
        <v>2050</v>
      </c>
      <c r="G323" s="7" t="s">
        <v>233</v>
      </c>
      <c r="H323" s="7" t="s">
        <v>2051</v>
      </c>
      <c r="I323" s="7" t="s">
        <v>218</v>
      </c>
      <c r="J323" s="7" t="s">
        <v>1535</v>
      </c>
      <c r="K323" s="7" t="s">
        <v>2052</v>
      </c>
      <c r="L323" s="7" t="s">
        <v>218</v>
      </c>
      <c r="M323" s="7" t="s">
        <v>218</v>
      </c>
      <c r="N323" s="7" t="s">
        <v>215</v>
      </c>
      <c r="O323" s="7" t="s">
        <v>215</v>
      </c>
      <c r="P323" s="7" t="s">
        <v>215</v>
      </c>
      <c r="Q323" s="7" t="s">
        <v>218</v>
      </c>
      <c r="R323" s="7" t="s">
        <v>2053</v>
      </c>
      <c r="S323" s="7" t="s">
        <v>215</v>
      </c>
      <c r="T323" s="7" t="s">
        <v>215</v>
      </c>
      <c r="U323" s="7" t="s">
        <v>2047</v>
      </c>
    </row>
    <row r="324" customFormat="false" ht="281.3" hidden="false" customHeight="false" outlineLevel="0" collapsed="false">
      <c r="A324" s="7" t="s">
        <v>57</v>
      </c>
      <c r="B324" s="7" t="s">
        <v>2054</v>
      </c>
      <c r="C324" s="7" t="s">
        <v>2055</v>
      </c>
      <c r="D324" s="7" t="s">
        <v>2056</v>
      </c>
      <c r="E324" s="7" t="s">
        <v>910</v>
      </c>
      <c r="F324" s="7" t="s">
        <v>206</v>
      </c>
      <c r="G324" s="7" t="s">
        <v>2057</v>
      </c>
      <c r="H324" s="7" t="s">
        <v>208</v>
      </c>
      <c r="I324" s="7" t="s">
        <v>209</v>
      </c>
      <c r="J324" s="7" t="s">
        <v>218</v>
      </c>
      <c r="K324" s="7" t="s">
        <v>2058</v>
      </c>
      <c r="L324" s="7" t="s">
        <v>2059</v>
      </c>
      <c r="M324" s="7" t="s">
        <v>2060</v>
      </c>
      <c r="N324" s="7" t="s">
        <v>214</v>
      </c>
      <c r="O324" s="7" t="s">
        <v>2061</v>
      </c>
      <c r="P324" s="7" t="s">
        <v>2062</v>
      </c>
      <c r="Q324" s="7" t="s">
        <v>2063</v>
      </c>
      <c r="R324" s="7"/>
      <c r="S324" s="7"/>
      <c r="T324" s="7"/>
      <c r="U324" s="7"/>
    </row>
    <row r="325" customFormat="false" ht="79.85" hidden="false" customHeight="false" outlineLevel="0" collapsed="false">
      <c r="A325" s="7" t="s">
        <v>57</v>
      </c>
      <c r="B325" s="7" t="s">
        <v>2054</v>
      </c>
      <c r="C325" s="7" t="s">
        <v>2064</v>
      </c>
      <c r="D325" s="7" t="s">
        <v>2065</v>
      </c>
      <c r="E325" s="7" t="s">
        <v>360</v>
      </c>
      <c r="F325" s="7" t="s">
        <v>206</v>
      </c>
      <c r="G325" s="7" t="s">
        <v>2066</v>
      </c>
      <c r="H325" s="7" t="s">
        <v>208</v>
      </c>
      <c r="I325" s="7" t="s">
        <v>208</v>
      </c>
      <c r="J325" s="7" t="s">
        <v>218</v>
      </c>
      <c r="K325" s="7" t="s">
        <v>2067</v>
      </c>
      <c r="L325" s="7" t="s">
        <v>218</v>
      </c>
      <c r="M325" s="7" t="s">
        <v>218</v>
      </c>
      <c r="N325" s="7" t="s">
        <v>215</v>
      </c>
      <c r="O325" s="7" t="s">
        <v>218</v>
      </c>
      <c r="P325" s="7" t="s">
        <v>208</v>
      </c>
      <c r="Q325" s="7" t="s">
        <v>2068</v>
      </c>
      <c r="R325" s="7"/>
      <c r="S325" s="7"/>
      <c r="T325" s="7"/>
      <c r="U325" s="7"/>
    </row>
    <row r="326" customFormat="false" ht="91" hidden="false" customHeight="false" outlineLevel="0" collapsed="false">
      <c r="A326" s="7" t="s">
        <v>57</v>
      </c>
      <c r="B326" s="7" t="s">
        <v>2054</v>
      </c>
      <c r="C326" s="7" t="s">
        <v>2069</v>
      </c>
      <c r="D326" s="7" t="s">
        <v>2070</v>
      </c>
      <c r="E326" s="7" t="s">
        <v>245</v>
      </c>
      <c r="F326" s="7" t="s">
        <v>206</v>
      </c>
      <c r="G326" s="7" t="s">
        <v>2071</v>
      </c>
      <c r="H326" s="7" t="s">
        <v>208</v>
      </c>
      <c r="I326" s="7" t="s">
        <v>208</v>
      </c>
      <c r="J326" s="7" t="s">
        <v>218</v>
      </c>
      <c r="K326" s="7" t="s">
        <v>2072</v>
      </c>
      <c r="L326" s="7" t="s">
        <v>218</v>
      </c>
      <c r="M326" s="7" t="s">
        <v>218</v>
      </c>
      <c r="N326" s="7" t="s">
        <v>215</v>
      </c>
      <c r="O326" s="7" t="s">
        <v>218</v>
      </c>
      <c r="P326" s="7" t="s">
        <v>208</v>
      </c>
      <c r="Q326" s="7" t="s">
        <v>2073</v>
      </c>
      <c r="R326" s="7"/>
      <c r="S326" s="7"/>
      <c r="T326" s="7"/>
      <c r="U326" s="7"/>
    </row>
    <row r="327" customFormat="false" ht="57.45" hidden="false" customHeight="false" outlineLevel="0" collapsed="false">
      <c r="A327" s="7" t="s">
        <v>57</v>
      </c>
      <c r="B327" s="7" t="s">
        <v>2054</v>
      </c>
      <c r="C327" s="7" t="s">
        <v>220</v>
      </c>
      <c r="D327" s="7" t="s">
        <v>951</v>
      </c>
      <c r="E327" s="7" t="s">
        <v>222</v>
      </c>
      <c r="F327" s="7" t="s">
        <v>206</v>
      </c>
      <c r="G327" s="7" t="s">
        <v>208</v>
      </c>
      <c r="H327" s="7" t="s">
        <v>208</v>
      </c>
      <c r="I327" s="7" t="s">
        <v>208</v>
      </c>
      <c r="J327" s="7" t="s">
        <v>218</v>
      </c>
      <c r="K327" s="7" t="s">
        <v>2074</v>
      </c>
      <c r="L327" s="7" t="s">
        <v>218</v>
      </c>
      <c r="M327" s="7" t="s">
        <v>218</v>
      </c>
      <c r="N327" s="7" t="s">
        <v>215</v>
      </c>
      <c r="O327" s="7" t="s">
        <v>218</v>
      </c>
      <c r="P327" s="7" t="s">
        <v>208</v>
      </c>
      <c r="Q327" s="7" t="s">
        <v>2063</v>
      </c>
      <c r="R327" s="7"/>
      <c r="S327" s="7"/>
      <c r="T327" s="7"/>
      <c r="U327" s="7"/>
    </row>
    <row r="328" customFormat="false" ht="247.75" hidden="false" customHeight="false" outlineLevel="0" collapsed="false">
      <c r="A328" s="7" t="s">
        <v>57</v>
      </c>
      <c r="B328" s="7" t="s">
        <v>2060</v>
      </c>
      <c r="C328" s="7" t="s">
        <v>2075</v>
      </c>
      <c r="D328" s="7" t="s">
        <v>2076</v>
      </c>
      <c r="E328" s="7" t="s">
        <v>910</v>
      </c>
      <c r="F328" s="7" t="s">
        <v>206</v>
      </c>
      <c r="G328" s="7" t="s">
        <v>2077</v>
      </c>
      <c r="H328" s="7" t="s">
        <v>208</v>
      </c>
      <c r="I328" s="7" t="s">
        <v>209</v>
      </c>
      <c r="J328" s="7" t="s">
        <v>218</v>
      </c>
      <c r="K328" s="7" t="s">
        <v>2078</v>
      </c>
      <c r="L328" s="7" t="s">
        <v>2079</v>
      </c>
      <c r="M328" s="7" t="s">
        <v>2080</v>
      </c>
      <c r="N328" s="7" t="s">
        <v>214</v>
      </c>
      <c r="O328" s="7" t="s">
        <v>2081</v>
      </c>
      <c r="P328" s="7" t="s">
        <v>2082</v>
      </c>
      <c r="Q328" s="7" t="s">
        <v>2083</v>
      </c>
      <c r="R328" s="7" t="s">
        <v>218</v>
      </c>
      <c r="S328" s="7" t="s">
        <v>2084</v>
      </c>
      <c r="T328" s="7"/>
      <c r="U328" s="7"/>
    </row>
    <row r="329" customFormat="false" ht="57.45" hidden="false" customHeight="false" outlineLevel="0" collapsed="false">
      <c r="A329" s="7" t="s">
        <v>57</v>
      </c>
      <c r="B329" s="7" t="s">
        <v>2060</v>
      </c>
      <c r="C329" s="7" t="s">
        <v>2055</v>
      </c>
      <c r="D329" s="7" t="s">
        <v>2056</v>
      </c>
      <c r="E329" s="7" t="s">
        <v>910</v>
      </c>
      <c r="F329" s="7" t="s">
        <v>206</v>
      </c>
      <c r="G329" s="7" t="s">
        <v>208</v>
      </c>
      <c r="H329" s="7" t="s">
        <v>208</v>
      </c>
      <c r="I329" s="7" t="s">
        <v>2085</v>
      </c>
      <c r="J329" s="7" t="s">
        <v>218</v>
      </c>
      <c r="K329" s="7" t="s">
        <v>2086</v>
      </c>
      <c r="L329" s="7" t="s">
        <v>2087</v>
      </c>
      <c r="M329" s="7" t="s">
        <v>2054</v>
      </c>
      <c r="N329" s="7" t="s">
        <v>215</v>
      </c>
      <c r="O329" s="7" t="s">
        <v>218</v>
      </c>
      <c r="P329" s="7" t="s">
        <v>208</v>
      </c>
      <c r="Q329" s="7" t="s">
        <v>218</v>
      </c>
      <c r="R329" s="7" t="s">
        <v>218</v>
      </c>
      <c r="S329" s="7" t="s">
        <v>2088</v>
      </c>
      <c r="T329" s="7"/>
      <c r="U329" s="7"/>
    </row>
    <row r="330" customFormat="false" ht="57.45" hidden="false" customHeight="false" outlineLevel="0" collapsed="false">
      <c r="A330" s="7" t="s">
        <v>57</v>
      </c>
      <c r="B330" s="7" t="s">
        <v>2060</v>
      </c>
      <c r="C330" s="7" t="s">
        <v>2089</v>
      </c>
      <c r="D330" s="7" t="s">
        <v>2090</v>
      </c>
      <c r="E330" s="7" t="s">
        <v>360</v>
      </c>
      <c r="F330" s="7" t="s">
        <v>206</v>
      </c>
      <c r="G330" s="7" t="s">
        <v>2091</v>
      </c>
      <c r="H330" s="7" t="s">
        <v>208</v>
      </c>
      <c r="I330" s="7" t="s">
        <v>208</v>
      </c>
      <c r="J330" s="7" t="s">
        <v>218</v>
      </c>
      <c r="K330" s="7" t="s">
        <v>2092</v>
      </c>
      <c r="L330" s="7" t="s">
        <v>218</v>
      </c>
      <c r="M330" s="7" t="s">
        <v>218</v>
      </c>
      <c r="N330" s="7" t="s">
        <v>215</v>
      </c>
      <c r="O330" s="7" t="s">
        <v>218</v>
      </c>
      <c r="P330" s="7" t="s">
        <v>208</v>
      </c>
      <c r="Q330" s="7" t="s">
        <v>218</v>
      </c>
      <c r="R330" s="7" t="s">
        <v>218</v>
      </c>
      <c r="S330" s="7" t="s">
        <v>2073</v>
      </c>
      <c r="T330" s="7"/>
      <c r="U330" s="7"/>
    </row>
    <row r="331" customFormat="false" ht="258.95" hidden="false" customHeight="false" outlineLevel="0" collapsed="false">
      <c r="A331" s="7" t="s">
        <v>57</v>
      </c>
      <c r="B331" s="7" t="s">
        <v>2060</v>
      </c>
      <c r="C331" s="7" t="s">
        <v>2093</v>
      </c>
      <c r="D331" s="7" t="s">
        <v>2094</v>
      </c>
      <c r="E331" s="7" t="s">
        <v>245</v>
      </c>
      <c r="F331" s="7" t="s">
        <v>206</v>
      </c>
      <c r="G331" s="7" t="s">
        <v>2095</v>
      </c>
      <c r="H331" s="7" t="s">
        <v>208</v>
      </c>
      <c r="I331" s="7" t="s">
        <v>2096</v>
      </c>
      <c r="J331" s="7" t="s">
        <v>218</v>
      </c>
      <c r="K331" s="7" t="s">
        <v>2097</v>
      </c>
      <c r="L331" s="7" t="s">
        <v>2098</v>
      </c>
      <c r="M331" s="7" t="s">
        <v>218</v>
      </c>
      <c r="N331" s="7" t="s">
        <v>215</v>
      </c>
      <c r="O331" s="7" t="s">
        <v>2099</v>
      </c>
      <c r="P331" s="7" t="s">
        <v>2100</v>
      </c>
      <c r="Q331" s="7" t="s">
        <v>2101</v>
      </c>
      <c r="R331" s="7" t="s">
        <v>218</v>
      </c>
      <c r="S331" s="7" t="s">
        <v>2102</v>
      </c>
      <c r="T331" s="7"/>
      <c r="U331" s="7"/>
    </row>
    <row r="332" customFormat="false" ht="57.45" hidden="false" customHeight="false" outlineLevel="0" collapsed="false">
      <c r="A332" s="7" t="s">
        <v>57</v>
      </c>
      <c r="B332" s="7" t="s">
        <v>2060</v>
      </c>
      <c r="C332" s="7" t="s">
        <v>2103</v>
      </c>
      <c r="D332" s="7" t="s">
        <v>2104</v>
      </c>
      <c r="E332" s="7" t="s">
        <v>222</v>
      </c>
      <c r="F332" s="7" t="s">
        <v>206</v>
      </c>
      <c r="G332" s="7" t="s">
        <v>208</v>
      </c>
      <c r="H332" s="7" t="s">
        <v>208</v>
      </c>
      <c r="I332" s="7" t="s">
        <v>2105</v>
      </c>
      <c r="J332" s="7" t="s">
        <v>218</v>
      </c>
      <c r="K332" s="7" t="s">
        <v>2106</v>
      </c>
      <c r="L332" s="7" t="s">
        <v>218</v>
      </c>
      <c r="M332" s="7" t="s">
        <v>218</v>
      </c>
      <c r="N332" s="7" t="s">
        <v>215</v>
      </c>
      <c r="O332" s="7" t="s">
        <v>218</v>
      </c>
      <c r="P332" s="7" t="s">
        <v>208</v>
      </c>
      <c r="Q332" s="7" t="s">
        <v>218</v>
      </c>
      <c r="R332" s="7" t="s">
        <v>218</v>
      </c>
      <c r="S332" s="7" t="s">
        <v>2107</v>
      </c>
      <c r="T332" s="7"/>
      <c r="U332" s="7"/>
    </row>
    <row r="333" customFormat="false" ht="113.4" hidden="false" customHeight="false" outlineLevel="0" collapsed="false">
      <c r="A333" s="7" t="s">
        <v>57</v>
      </c>
      <c r="B333" s="7" t="s">
        <v>2108</v>
      </c>
      <c r="C333" s="7" t="s">
        <v>2109</v>
      </c>
      <c r="D333" s="7" t="s">
        <v>2110</v>
      </c>
      <c r="E333" s="7" t="s">
        <v>910</v>
      </c>
      <c r="F333" s="7" t="s">
        <v>206</v>
      </c>
      <c r="G333" s="7" t="s">
        <v>2077</v>
      </c>
      <c r="H333" s="7" t="s">
        <v>208</v>
      </c>
      <c r="I333" s="7" t="s">
        <v>209</v>
      </c>
      <c r="J333" s="7" t="s">
        <v>218</v>
      </c>
      <c r="K333" s="7" t="s">
        <v>2111</v>
      </c>
      <c r="L333" s="7" t="s">
        <v>2112</v>
      </c>
      <c r="M333" s="7" t="s">
        <v>2113</v>
      </c>
      <c r="N333" s="7" t="s">
        <v>214</v>
      </c>
      <c r="O333" s="7" t="s">
        <v>2114</v>
      </c>
      <c r="P333" s="7" t="s">
        <v>2115</v>
      </c>
      <c r="Q333" s="7" t="s">
        <v>2116</v>
      </c>
      <c r="R333" s="7" t="s">
        <v>2117</v>
      </c>
      <c r="S333" s="7"/>
      <c r="T333" s="7"/>
      <c r="U333" s="7"/>
    </row>
    <row r="334" customFormat="false" ht="124.6" hidden="false" customHeight="false" outlineLevel="0" collapsed="false">
      <c r="A334" s="7" t="s">
        <v>57</v>
      </c>
      <c r="B334" s="7" t="s">
        <v>2108</v>
      </c>
      <c r="C334" s="7" t="s">
        <v>2118</v>
      </c>
      <c r="D334" s="7" t="s">
        <v>2119</v>
      </c>
      <c r="E334" s="7" t="s">
        <v>245</v>
      </c>
      <c r="F334" s="7" t="s">
        <v>206</v>
      </c>
      <c r="G334" s="7" t="s">
        <v>2120</v>
      </c>
      <c r="H334" s="7" t="s">
        <v>208</v>
      </c>
      <c r="I334" s="7" t="s">
        <v>208</v>
      </c>
      <c r="J334" s="7" t="s">
        <v>2121</v>
      </c>
      <c r="K334" s="7" t="s">
        <v>2122</v>
      </c>
      <c r="L334" s="7" t="s">
        <v>2123</v>
      </c>
      <c r="M334" s="7" t="s">
        <v>218</v>
      </c>
      <c r="N334" s="7" t="s">
        <v>215</v>
      </c>
      <c r="O334" s="7" t="s">
        <v>2124</v>
      </c>
      <c r="P334" s="7" t="s">
        <v>2125</v>
      </c>
      <c r="Q334" s="7" t="s">
        <v>2126</v>
      </c>
      <c r="R334" s="7" t="s">
        <v>2127</v>
      </c>
      <c r="S334" s="7"/>
      <c r="T334" s="7"/>
      <c r="U334" s="7"/>
    </row>
    <row r="335" customFormat="false" ht="124.6" hidden="false" customHeight="false" outlineLevel="0" collapsed="false">
      <c r="A335" s="7" t="s">
        <v>57</v>
      </c>
      <c r="B335" s="7" t="s">
        <v>2108</v>
      </c>
      <c r="C335" s="7" t="s">
        <v>2128</v>
      </c>
      <c r="D335" s="7" t="s">
        <v>2129</v>
      </c>
      <c r="E335" s="7" t="s">
        <v>910</v>
      </c>
      <c r="F335" s="7" t="s">
        <v>2130</v>
      </c>
      <c r="G335" s="7" t="s">
        <v>2077</v>
      </c>
      <c r="H335" s="7" t="s">
        <v>208</v>
      </c>
      <c r="I335" s="7" t="s">
        <v>2131</v>
      </c>
      <c r="J335" s="7" t="s">
        <v>218</v>
      </c>
      <c r="K335" s="7" t="s">
        <v>2132</v>
      </c>
      <c r="L335" s="7" t="s">
        <v>2133</v>
      </c>
      <c r="M335" s="7" t="s">
        <v>2060</v>
      </c>
      <c r="N335" s="7" t="s">
        <v>215</v>
      </c>
      <c r="O335" s="7" t="s">
        <v>2134</v>
      </c>
      <c r="P335" s="7" t="s">
        <v>2135</v>
      </c>
      <c r="Q335" s="7" t="s">
        <v>218</v>
      </c>
      <c r="R335" s="7" t="s">
        <v>2136</v>
      </c>
      <c r="S335" s="7"/>
      <c r="T335" s="7"/>
      <c r="U335" s="7"/>
    </row>
    <row r="336" customFormat="false" ht="158.2" hidden="false" customHeight="false" outlineLevel="0" collapsed="false">
      <c r="A336" s="7" t="s">
        <v>57</v>
      </c>
      <c r="B336" s="7" t="s">
        <v>2108</v>
      </c>
      <c r="C336" s="7" t="s">
        <v>2137</v>
      </c>
      <c r="D336" s="7" t="s">
        <v>2138</v>
      </c>
      <c r="E336" s="7" t="s">
        <v>2139</v>
      </c>
      <c r="F336" s="7" t="s">
        <v>206</v>
      </c>
      <c r="G336" s="7" t="s">
        <v>2140</v>
      </c>
      <c r="H336" s="7" t="s">
        <v>2141</v>
      </c>
      <c r="I336" s="7" t="s">
        <v>2142</v>
      </c>
      <c r="J336" s="7" t="s">
        <v>218</v>
      </c>
      <c r="K336" s="7" t="s">
        <v>2143</v>
      </c>
      <c r="L336" s="7" t="s">
        <v>2144</v>
      </c>
      <c r="M336" s="7" t="s">
        <v>2145</v>
      </c>
      <c r="N336" s="7" t="s">
        <v>215</v>
      </c>
      <c r="O336" s="7" t="s">
        <v>2146</v>
      </c>
      <c r="P336" s="7" t="s">
        <v>2147</v>
      </c>
      <c r="Q336" s="7" t="s">
        <v>218</v>
      </c>
      <c r="R336" s="7" t="s">
        <v>2148</v>
      </c>
      <c r="S336" s="7"/>
      <c r="T336" s="7"/>
      <c r="U336" s="7"/>
    </row>
    <row r="337" customFormat="false" ht="79.85" hidden="false" customHeight="false" outlineLevel="0" collapsed="false">
      <c r="A337" s="7" t="s">
        <v>57</v>
      </c>
      <c r="B337" s="7" t="s">
        <v>2108</v>
      </c>
      <c r="C337" s="7" t="s">
        <v>2149</v>
      </c>
      <c r="D337" s="7" t="s">
        <v>2150</v>
      </c>
      <c r="E337" s="7" t="s">
        <v>476</v>
      </c>
      <c r="F337" s="7" t="s">
        <v>206</v>
      </c>
      <c r="G337" s="7" t="s">
        <v>2151</v>
      </c>
      <c r="H337" s="7" t="s">
        <v>208</v>
      </c>
      <c r="I337" s="7" t="s">
        <v>2152</v>
      </c>
      <c r="J337" s="7" t="s">
        <v>2153</v>
      </c>
      <c r="K337" s="7" t="s">
        <v>2154</v>
      </c>
      <c r="L337" s="7" t="s">
        <v>2155</v>
      </c>
      <c r="M337" s="7" t="s">
        <v>218</v>
      </c>
      <c r="N337" s="7" t="s">
        <v>215</v>
      </c>
      <c r="O337" s="7" t="s">
        <v>2156</v>
      </c>
      <c r="P337" s="7" t="s">
        <v>2157</v>
      </c>
      <c r="Q337" s="7" t="s">
        <v>2158</v>
      </c>
      <c r="R337" s="7" t="s">
        <v>2159</v>
      </c>
      <c r="S337" s="7"/>
      <c r="T337" s="7"/>
      <c r="U337" s="7"/>
    </row>
    <row r="338" customFormat="false" ht="147" hidden="false" customHeight="false" outlineLevel="0" collapsed="false">
      <c r="A338" s="7" t="s">
        <v>57</v>
      </c>
      <c r="B338" s="7" t="s">
        <v>2108</v>
      </c>
      <c r="C338" s="7" t="s">
        <v>2160</v>
      </c>
      <c r="D338" s="7" t="s">
        <v>2161</v>
      </c>
      <c r="E338" s="7" t="s">
        <v>232</v>
      </c>
      <c r="F338" s="7" t="s">
        <v>206</v>
      </c>
      <c r="G338" s="7" t="s">
        <v>1534</v>
      </c>
      <c r="H338" s="7" t="s">
        <v>1534</v>
      </c>
      <c r="I338" s="7" t="s">
        <v>208</v>
      </c>
      <c r="J338" s="7" t="s">
        <v>2162</v>
      </c>
      <c r="K338" s="7" t="s">
        <v>2163</v>
      </c>
      <c r="L338" s="7" t="s">
        <v>218</v>
      </c>
      <c r="M338" s="7" t="s">
        <v>218</v>
      </c>
      <c r="N338" s="7" t="s">
        <v>215</v>
      </c>
      <c r="O338" s="7" t="s">
        <v>2164</v>
      </c>
      <c r="P338" s="7" t="s">
        <v>2165</v>
      </c>
      <c r="Q338" s="7" t="s">
        <v>218</v>
      </c>
      <c r="R338" s="7" t="s">
        <v>2166</v>
      </c>
      <c r="S338" s="7"/>
      <c r="T338" s="7"/>
      <c r="U338" s="7"/>
    </row>
    <row r="339" customFormat="false" ht="57.45" hidden="false" customHeight="false" outlineLevel="0" collapsed="false">
      <c r="A339" s="7" t="s">
        <v>57</v>
      </c>
      <c r="B339" s="7" t="s">
        <v>2108</v>
      </c>
      <c r="C339" s="7" t="s">
        <v>220</v>
      </c>
      <c r="D339" s="7" t="s">
        <v>951</v>
      </c>
      <c r="E339" s="7" t="s">
        <v>222</v>
      </c>
      <c r="F339" s="7" t="s">
        <v>206</v>
      </c>
      <c r="G339" s="7" t="s">
        <v>208</v>
      </c>
      <c r="H339" s="7" t="s">
        <v>208</v>
      </c>
      <c r="I339" s="7" t="s">
        <v>208</v>
      </c>
      <c r="J339" s="7" t="s">
        <v>218</v>
      </c>
      <c r="K339" s="7" t="s">
        <v>2074</v>
      </c>
      <c r="L339" s="7" t="s">
        <v>218</v>
      </c>
      <c r="M339" s="7" t="s">
        <v>218</v>
      </c>
      <c r="N339" s="7" t="s">
        <v>215</v>
      </c>
      <c r="O339" s="7" t="s">
        <v>2167</v>
      </c>
      <c r="P339" s="7" t="s">
        <v>208</v>
      </c>
      <c r="Q339" s="7" t="s">
        <v>218</v>
      </c>
      <c r="R339" s="7" t="s">
        <v>2063</v>
      </c>
      <c r="S339" s="7"/>
      <c r="T339" s="7"/>
      <c r="U339" s="7"/>
    </row>
    <row r="340" customFormat="false" ht="35.05" hidden="false" customHeight="false" outlineLevel="0" collapsed="false">
      <c r="A340" s="7" t="s">
        <v>57</v>
      </c>
      <c r="B340" s="7" t="s">
        <v>2168</v>
      </c>
      <c r="C340" s="7" t="s">
        <v>2169</v>
      </c>
      <c r="D340" s="7" t="s">
        <v>2170</v>
      </c>
      <c r="E340" s="7" t="s">
        <v>910</v>
      </c>
      <c r="F340" s="7" t="s">
        <v>206</v>
      </c>
      <c r="G340" s="7" t="s">
        <v>2077</v>
      </c>
      <c r="H340" s="7" t="s">
        <v>208</v>
      </c>
      <c r="I340" s="7" t="s">
        <v>209</v>
      </c>
      <c r="J340" s="7" t="s">
        <v>218</v>
      </c>
      <c r="K340" s="7" t="s">
        <v>2171</v>
      </c>
      <c r="L340" s="7" t="s">
        <v>218</v>
      </c>
      <c r="M340" s="7" t="s">
        <v>218</v>
      </c>
      <c r="N340" s="7" t="s">
        <v>214</v>
      </c>
      <c r="O340" s="7" t="s">
        <v>218</v>
      </c>
      <c r="P340" s="7" t="s">
        <v>2172</v>
      </c>
      <c r="Q340" s="7"/>
      <c r="R340" s="7"/>
      <c r="S340" s="7"/>
      <c r="T340" s="7"/>
      <c r="U340" s="7"/>
    </row>
    <row r="341" customFormat="false" ht="102.2" hidden="false" customHeight="false" outlineLevel="0" collapsed="false">
      <c r="A341" s="7" t="s">
        <v>57</v>
      </c>
      <c r="B341" s="7" t="s">
        <v>2168</v>
      </c>
      <c r="C341" s="7" t="s">
        <v>448</v>
      </c>
      <c r="D341" s="7" t="s">
        <v>920</v>
      </c>
      <c r="E341" s="7" t="s">
        <v>910</v>
      </c>
      <c r="F341" s="7" t="s">
        <v>206</v>
      </c>
      <c r="G341" s="7" t="s">
        <v>208</v>
      </c>
      <c r="H341" s="7" t="s">
        <v>208</v>
      </c>
      <c r="I341" s="7" t="s">
        <v>2173</v>
      </c>
      <c r="J341" s="7" t="s">
        <v>218</v>
      </c>
      <c r="K341" s="7" t="s">
        <v>559</v>
      </c>
      <c r="L341" s="7" t="s">
        <v>1860</v>
      </c>
      <c r="M341" s="7" t="s">
        <v>2174</v>
      </c>
      <c r="N341" s="7" t="s">
        <v>2175</v>
      </c>
      <c r="O341" s="7" t="s">
        <v>2176</v>
      </c>
      <c r="P341" s="7" t="s">
        <v>2172</v>
      </c>
      <c r="Q341" s="7"/>
      <c r="R341" s="7"/>
      <c r="S341" s="7"/>
      <c r="T341" s="7"/>
      <c r="U341" s="7"/>
    </row>
    <row r="342" customFormat="false" ht="35.05" hidden="false" customHeight="false" outlineLevel="0" collapsed="false">
      <c r="A342" s="7" t="s">
        <v>57</v>
      </c>
      <c r="B342" s="7" t="s">
        <v>2168</v>
      </c>
      <c r="C342" s="7" t="s">
        <v>2109</v>
      </c>
      <c r="D342" s="7" t="s">
        <v>2110</v>
      </c>
      <c r="E342" s="7" t="s">
        <v>910</v>
      </c>
      <c r="F342" s="7" t="s">
        <v>206</v>
      </c>
      <c r="G342" s="7" t="s">
        <v>208</v>
      </c>
      <c r="H342" s="7" t="s">
        <v>208</v>
      </c>
      <c r="I342" s="7" t="s">
        <v>2173</v>
      </c>
      <c r="J342" s="7" t="s">
        <v>218</v>
      </c>
      <c r="K342" s="7" t="s">
        <v>2177</v>
      </c>
      <c r="L342" s="7" t="s">
        <v>2178</v>
      </c>
      <c r="M342" s="7" t="s">
        <v>2108</v>
      </c>
      <c r="N342" s="7" t="s">
        <v>2175</v>
      </c>
      <c r="O342" s="7" t="s">
        <v>400</v>
      </c>
      <c r="P342" s="7" t="s">
        <v>2172</v>
      </c>
      <c r="Q342" s="7"/>
      <c r="R342" s="7"/>
      <c r="S342" s="7"/>
      <c r="T342" s="7"/>
      <c r="U342" s="7"/>
    </row>
    <row r="343" customFormat="false" ht="102.2" hidden="false" customHeight="false" outlineLevel="0" collapsed="false">
      <c r="A343" s="7" t="s">
        <v>57</v>
      </c>
      <c r="B343" s="7" t="s">
        <v>2168</v>
      </c>
      <c r="C343" s="7" t="s">
        <v>2179</v>
      </c>
      <c r="D343" s="7" t="s">
        <v>2180</v>
      </c>
      <c r="E343" s="7" t="s">
        <v>476</v>
      </c>
      <c r="F343" s="7" t="s">
        <v>206</v>
      </c>
      <c r="G343" s="7" t="s">
        <v>2181</v>
      </c>
      <c r="H343" s="7" t="s">
        <v>2182</v>
      </c>
      <c r="I343" s="7" t="s">
        <v>2183</v>
      </c>
      <c r="J343" s="7" t="s">
        <v>2184</v>
      </c>
      <c r="K343" s="7" t="s">
        <v>2185</v>
      </c>
      <c r="L343" s="7" t="s">
        <v>2186</v>
      </c>
      <c r="M343" s="7" t="s">
        <v>218</v>
      </c>
      <c r="N343" s="7" t="s">
        <v>215</v>
      </c>
      <c r="O343" s="7" t="s">
        <v>2187</v>
      </c>
      <c r="P343" s="7" t="s">
        <v>2188</v>
      </c>
      <c r="Q343" s="7"/>
      <c r="R343" s="7"/>
      <c r="S343" s="7"/>
      <c r="T343" s="7"/>
      <c r="U343" s="7"/>
    </row>
    <row r="344" customFormat="false" ht="158.2" hidden="false" customHeight="false" outlineLevel="0" collapsed="false">
      <c r="A344" s="7" t="s">
        <v>57</v>
      </c>
      <c r="B344" s="7" t="s">
        <v>2168</v>
      </c>
      <c r="C344" s="7" t="s">
        <v>2189</v>
      </c>
      <c r="D344" s="7" t="s">
        <v>2190</v>
      </c>
      <c r="E344" s="7" t="s">
        <v>1027</v>
      </c>
      <c r="F344" s="7" t="s">
        <v>206</v>
      </c>
      <c r="G344" s="7" t="s">
        <v>2191</v>
      </c>
      <c r="H344" s="7" t="s">
        <v>2192</v>
      </c>
      <c r="I344" s="7" t="s">
        <v>2193</v>
      </c>
      <c r="J344" s="7" t="s">
        <v>1624</v>
      </c>
      <c r="K344" s="7" t="s">
        <v>2194</v>
      </c>
      <c r="L344" s="7" t="s">
        <v>2195</v>
      </c>
      <c r="M344" s="7" t="s">
        <v>218</v>
      </c>
      <c r="N344" s="7" t="s">
        <v>215</v>
      </c>
      <c r="O344" s="7" t="s">
        <v>2196</v>
      </c>
      <c r="P344" s="7" t="s">
        <v>2197</v>
      </c>
      <c r="Q344" s="7"/>
      <c r="R344" s="7"/>
      <c r="S344" s="7"/>
      <c r="T344" s="7"/>
      <c r="U344" s="7"/>
    </row>
    <row r="345" customFormat="false" ht="68.65" hidden="false" customHeight="false" outlineLevel="0" collapsed="false">
      <c r="A345" s="7" t="s">
        <v>57</v>
      </c>
      <c r="B345" s="7" t="s">
        <v>2168</v>
      </c>
      <c r="C345" s="7" t="s">
        <v>2198</v>
      </c>
      <c r="D345" s="7" t="s">
        <v>2199</v>
      </c>
      <c r="E345" s="7" t="s">
        <v>2200</v>
      </c>
      <c r="F345" s="7" t="s">
        <v>218</v>
      </c>
      <c r="G345" s="7" t="s">
        <v>2201</v>
      </c>
      <c r="H345" s="7" t="s">
        <v>218</v>
      </c>
      <c r="I345" s="7" t="s">
        <v>2202</v>
      </c>
      <c r="J345" s="7" t="s">
        <v>218</v>
      </c>
      <c r="K345" s="7" t="s">
        <v>2203</v>
      </c>
      <c r="L345" s="7" t="s">
        <v>2204</v>
      </c>
      <c r="M345" s="7" t="s">
        <v>218</v>
      </c>
      <c r="N345" s="7" t="s">
        <v>215</v>
      </c>
      <c r="O345" s="7" t="s">
        <v>2205</v>
      </c>
      <c r="P345" s="7" t="s">
        <v>2206</v>
      </c>
      <c r="Q345" s="7"/>
      <c r="R345" s="7"/>
      <c r="S345" s="7"/>
      <c r="T345" s="7"/>
      <c r="U345" s="7"/>
    </row>
    <row r="346" customFormat="false" ht="46.25" hidden="false" customHeight="false" outlineLevel="0" collapsed="false">
      <c r="A346" s="7" t="s">
        <v>57</v>
      </c>
      <c r="B346" s="7" t="s">
        <v>2168</v>
      </c>
      <c r="C346" s="7" t="s">
        <v>2207</v>
      </c>
      <c r="D346" s="7" t="s">
        <v>2208</v>
      </c>
      <c r="E346" s="7" t="s">
        <v>222</v>
      </c>
      <c r="F346" s="7" t="s">
        <v>240</v>
      </c>
      <c r="G346" s="7" t="s">
        <v>2209</v>
      </c>
      <c r="H346" s="7" t="s">
        <v>2210</v>
      </c>
      <c r="I346" s="7" t="s">
        <v>208</v>
      </c>
      <c r="J346" s="7" t="s">
        <v>218</v>
      </c>
      <c r="K346" s="7" t="s">
        <v>2211</v>
      </c>
      <c r="L346" s="7" t="s">
        <v>2212</v>
      </c>
      <c r="M346" s="7" t="s">
        <v>218</v>
      </c>
      <c r="N346" s="7" t="s">
        <v>215</v>
      </c>
      <c r="O346" s="7" t="s">
        <v>2187</v>
      </c>
      <c r="P346" s="7" t="s">
        <v>2172</v>
      </c>
      <c r="Q346" s="7"/>
      <c r="R346" s="7"/>
      <c r="S346" s="7"/>
      <c r="T346" s="7"/>
      <c r="U346" s="7"/>
    </row>
    <row r="347" customFormat="false" ht="23.85" hidden="false" customHeight="false" outlineLevel="0" collapsed="false">
      <c r="A347" s="7" t="s">
        <v>57</v>
      </c>
      <c r="B347" s="7" t="s">
        <v>2168</v>
      </c>
      <c r="C347" s="7" t="s">
        <v>226</v>
      </c>
      <c r="D347" s="7" t="s">
        <v>1033</v>
      </c>
      <c r="E347" s="7" t="s">
        <v>222</v>
      </c>
      <c r="F347" s="7" t="s">
        <v>206</v>
      </c>
      <c r="G347" s="7" t="s">
        <v>208</v>
      </c>
      <c r="H347" s="7" t="s">
        <v>208</v>
      </c>
      <c r="I347" s="7" t="s">
        <v>953</v>
      </c>
      <c r="J347" s="7" t="s">
        <v>218</v>
      </c>
      <c r="K347" s="7" t="s">
        <v>2213</v>
      </c>
      <c r="L347" s="7" t="s">
        <v>218</v>
      </c>
      <c r="M347" s="7" t="s">
        <v>218</v>
      </c>
      <c r="N347" s="7" t="s">
        <v>215</v>
      </c>
      <c r="O347" s="7" t="s">
        <v>218</v>
      </c>
      <c r="P347" s="7" t="s">
        <v>2107</v>
      </c>
      <c r="Q347" s="7"/>
      <c r="R347" s="7"/>
      <c r="S347" s="7"/>
      <c r="T347" s="7"/>
      <c r="U347" s="7"/>
    </row>
    <row r="348" customFormat="false" ht="68.65" hidden="false" customHeight="false" outlineLevel="0" collapsed="false">
      <c r="A348" s="7" t="s">
        <v>57</v>
      </c>
      <c r="B348" s="7" t="s">
        <v>2214</v>
      </c>
      <c r="C348" s="7" t="s">
        <v>733</v>
      </c>
      <c r="D348" s="7" t="s">
        <v>2215</v>
      </c>
      <c r="E348" s="7" t="s">
        <v>910</v>
      </c>
      <c r="F348" s="7" t="s">
        <v>206</v>
      </c>
      <c r="G348" s="7" t="s">
        <v>2077</v>
      </c>
      <c r="H348" s="7" t="s">
        <v>208</v>
      </c>
      <c r="I348" s="7" t="s">
        <v>209</v>
      </c>
      <c r="J348" s="7" t="s">
        <v>218</v>
      </c>
      <c r="K348" s="7" t="s">
        <v>2171</v>
      </c>
      <c r="L348" s="7" t="s">
        <v>218</v>
      </c>
      <c r="M348" s="7" t="s">
        <v>218</v>
      </c>
      <c r="N348" s="7" t="s">
        <v>214</v>
      </c>
      <c r="O348" s="7" t="s">
        <v>218</v>
      </c>
      <c r="P348" s="7" t="s">
        <v>2216</v>
      </c>
      <c r="Q348" s="7"/>
      <c r="R348" s="7"/>
      <c r="S348" s="7"/>
      <c r="T348" s="7"/>
      <c r="U348" s="7"/>
    </row>
    <row r="349" customFormat="false" ht="46.25" hidden="false" customHeight="false" outlineLevel="0" collapsed="false">
      <c r="A349" s="7" t="s">
        <v>57</v>
      </c>
      <c r="B349" s="7" t="s">
        <v>2214</v>
      </c>
      <c r="C349" s="7" t="s">
        <v>448</v>
      </c>
      <c r="D349" s="7" t="s">
        <v>920</v>
      </c>
      <c r="E349" s="7" t="s">
        <v>910</v>
      </c>
      <c r="F349" s="7" t="s">
        <v>206</v>
      </c>
      <c r="G349" s="7" t="s">
        <v>208</v>
      </c>
      <c r="H349" s="7" t="s">
        <v>208</v>
      </c>
      <c r="I349" s="7" t="s">
        <v>2217</v>
      </c>
      <c r="J349" s="7" t="s">
        <v>218</v>
      </c>
      <c r="K349" s="7" t="s">
        <v>559</v>
      </c>
      <c r="L349" s="7" t="s">
        <v>1916</v>
      </c>
      <c r="M349" s="7" t="s">
        <v>2174</v>
      </c>
      <c r="N349" s="7" t="s">
        <v>215</v>
      </c>
      <c r="O349" s="7" t="s">
        <v>2218</v>
      </c>
      <c r="P349" s="7" t="s">
        <v>2219</v>
      </c>
      <c r="Q349" s="7"/>
      <c r="R349" s="7"/>
      <c r="S349" s="7"/>
      <c r="T349" s="7"/>
      <c r="U349" s="7"/>
    </row>
    <row r="350" customFormat="false" ht="68.65" hidden="false" customHeight="false" outlineLevel="0" collapsed="false">
      <c r="A350" s="7" t="s">
        <v>57</v>
      </c>
      <c r="B350" s="7" t="s">
        <v>2214</v>
      </c>
      <c r="C350" s="7" t="s">
        <v>2109</v>
      </c>
      <c r="D350" s="7" t="s">
        <v>2110</v>
      </c>
      <c r="E350" s="7" t="s">
        <v>910</v>
      </c>
      <c r="F350" s="7" t="s">
        <v>206</v>
      </c>
      <c r="G350" s="7" t="s">
        <v>208</v>
      </c>
      <c r="H350" s="7" t="s">
        <v>208</v>
      </c>
      <c r="I350" s="7" t="s">
        <v>2220</v>
      </c>
      <c r="J350" s="7" t="s">
        <v>218</v>
      </c>
      <c r="K350" s="7" t="s">
        <v>2221</v>
      </c>
      <c r="L350" s="7" t="s">
        <v>2178</v>
      </c>
      <c r="M350" s="7" t="s">
        <v>2108</v>
      </c>
      <c r="N350" s="7" t="s">
        <v>215</v>
      </c>
      <c r="O350" s="7" t="s">
        <v>2222</v>
      </c>
      <c r="P350" s="7" t="s">
        <v>2223</v>
      </c>
      <c r="Q350" s="7"/>
      <c r="R350" s="7"/>
      <c r="S350" s="7"/>
      <c r="T350" s="7"/>
      <c r="U350" s="7"/>
    </row>
    <row r="351" customFormat="false" ht="79.85" hidden="false" customHeight="false" outlineLevel="0" collapsed="false">
      <c r="A351" s="7" t="s">
        <v>57</v>
      </c>
      <c r="B351" s="7" t="s">
        <v>2214</v>
      </c>
      <c r="C351" s="7" t="s">
        <v>2224</v>
      </c>
      <c r="D351" s="7" t="s">
        <v>2225</v>
      </c>
      <c r="E351" s="7" t="s">
        <v>910</v>
      </c>
      <c r="F351" s="7" t="s">
        <v>2226</v>
      </c>
      <c r="G351" s="7" t="s">
        <v>208</v>
      </c>
      <c r="H351" s="7" t="s">
        <v>218</v>
      </c>
      <c r="I351" s="7" t="s">
        <v>2227</v>
      </c>
      <c r="J351" s="7" t="s">
        <v>218</v>
      </c>
      <c r="K351" s="7" t="s">
        <v>2228</v>
      </c>
      <c r="L351" s="7" t="s">
        <v>2229</v>
      </c>
      <c r="M351" s="7" t="s">
        <v>2230</v>
      </c>
      <c r="N351" s="7" t="s">
        <v>215</v>
      </c>
      <c r="O351" s="7" t="s">
        <v>2231</v>
      </c>
      <c r="P351" s="7" t="s">
        <v>2232</v>
      </c>
      <c r="Q351" s="7"/>
      <c r="R351" s="7"/>
      <c r="S351" s="7"/>
      <c r="T351" s="7"/>
      <c r="U351" s="7"/>
    </row>
    <row r="352" customFormat="false" ht="57.45" hidden="false" customHeight="false" outlineLevel="0" collapsed="false">
      <c r="A352" s="7" t="s">
        <v>57</v>
      </c>
      <c r="B352" s="7" t="s">
        <v>2214</v>
      </c>
      <c r="C352" s="7" t="s">
        <v>2233</v>
      </c>
      <c r="D352" s="7" t="s">
        <v>2234</v>
      </c>
      <c r="E352" s="7" t="s">
        <v>476</v>
      </c>
      <c r="F352" s="7" t="s">
        <v>206</v>
      </c>
      <c r="G352" s="7" t="s">
        <v>2235</v>
      </c>
      <c r="H352" s="7" t="s">
        <v>218</v>
      </c>
      <c r="I352" s="7" t="s">
        <v>2236</v>
      </c>
      <c r="J352" s="7" t="s">
        <v>2237</v>
      </c>
      <c r="K352" s="7" t="s">
        <v>2238</v>
      </c>
      <c r="L352" s="7" t="s">
        <v>218</v>
      </c>
      <c r="M352" s="7" t="s">
        <v>218</v>
      </c>
      <c r="N352" s="7" t="s">
        <v>215</v>
      </c>
      <c r="O352" s="7" t="s">
        <v>2218</v>
      </c>
      <c r="P352" s="7" t="s">
        <v>2239</v>
      </c>
      <c r="Q352" s="7"/>
      <c r="R352" s="7"/>
      <c r="S352" s="7"/>
      <c r="T352" s="7"/>
      <c r="U352" s="7"/>
    </row>
    <row r="353" customFormat="false" ht="68.65" hidden="false" customHeight="false" outlineLevel="0" collapsed="false">
      <c r="A353" s="7" t="s">
        <v>57</v>
      </c>
      <c r="B353" s="7" t="s">
        <v>2214</v>
      </c>
      <c r="C353" s="7" t="s">
        <v>2240</v>
      </c>
      <c r="D353" s="7" t="s">
        <v>2241</v>
      </c>
      <c r="E353" s="7" t="s">
        <v>232</v>
      </c>
      <c r="F353" s="7" t="s">
        <v>206</v>
      </c>
      <c r="G353" s="7" t="s">
        <v>1534</v>
      </c>
      <c r="H353" s="7" t="s">
        <v>218</v>
      </c>
      <c r="I353" s="7" t="s">
        <v>2242</v>
      </c>
      <c r="J353" s="7" t="s">
        <v>2162</v>
      </c>
      <c r="K353" s="7" t="s">
        <v>2243</v>
      </c>
      <c r="L353" s="7" t="s">
        <v>218</v>
      </c>
      <c r="M353" s="7" t="s">
        <v>218</v>
      </c>
      <c r="N353" s="7" t="s">
        <v>215</v>
      </c>
      <c r="O353" s="7" t="s">
        <v>2244</v>
      </c>
      <c r="P353" s="7" t="s">
        <v>2245</v>
      </c>
      <c r="Q353" s="7"/>
      <c r="R353" s="7"/>
      <c r="S353" s="7"/>
      <c r="T353" s="7"/>
      <c r="U353" s="7"/>
    </row>
    <row r="354" customFormat="false" ht="79.85" hidden="false" customHeight="false" outlineLevel="0" collapsed="false">
      <c r="A354" s="7" t="s">
        <v>57</v>
      </c>
      <c r="B354" s="7" t="s">
        <v>2214</v>
      </c>
      <c r="C354" s="7" t="s">
        <v>2246</v>
      </c>
      <c r="D354" s="7" t="s">
        <v>2247</v>
      </c>
      <c r="E354" s="7" t="s">
        <v>360</v>
      </c>
      <c r="F354" s="7" t="s">
        <v>206</v>
      </c>
      <c r="G354" s="7" t="s">
        <v>73</v>
      </c>
      <c r="H354" s="7" t="s">
        <v>73</v>
      </c>
      <c r="I354" s="7" t="s">
        <v>2248</v>
      </c>
      <c r="J354" s="7" t="s">
        <v>218</v>
      </c>
      <c r="K354" s="7" t="s">
        <v>2249</v>
      </c>
      <c r="L354" s="7" t="s">
        <v>218</v>
      </c>
      <c r="M354" s="7" t="s">
        <v>218</v>
      </c>
      <c r="N354" s="7" t="s">
        <v>215</v>
      </c>
      <c r="O354" s="7" t="s">
        <v>2222</v>
      </c>
      <c r="P354" s="7" t="s">
        <v>2250</v>
      </c>
      <c r="Q354" s="7"/>
      <c r="R354" s="7"/>
      <c r="S354" s="7"/>
      <c r="T354" s="7"/>
      <c r="U354" s="7"/>
    </row>
    <row r="355" customFormat="false" ht="68.65" hidden="false" customHeight="false" outlineLevel="0" collapsed="false">
      <c r="A355" s="7" t="s">
        <v>57</v>
      </c>
      <c r="B355" s="7" t="s">
        <v>2214</v>
      </c>
      <c r="C355" s="7" t="s">
        <v>2251</v>
      </c>
      <c r="D355" s="7" t="s">
        <v>2252</v>
      </c>
      <c r="E355" s="7" t="s">
        <v>360</v>
      </c>
      <c r="F355" s="7" t="s">
        <v>206</v>
      </c>
      <c r="G355" s="7" t="s">
        <v>2253</v>
      </c>
      <c r="H355" s="7" t="s">
        <v>218</v>
      </c>
      <c r="I355" s="7" t="s">
        <v>208</v>
      </c>
      <c r="J355" s="7" t="s">
        <v>218</v>
      </c>
      <c r="K355" s="7" t="s">
        <v>2254</v>
      </c>
      <c r="L355" s="7" t="s">
        <v>218</v>
      </c>
      <c r="M355" s="7" t="s">
        <v>218</v>
      </c>
      <c r="N355" s="7" t="s">
        <v>215</v>
      </c>
      <c r="O355" s="7" t="s">
        <v>2222</v>
      </c>
      <c r="P355" s="7" t="s">
        <v>2255</v>
      </c>
      <c r="Q355" s="7"/>
      <c r="R355" s="7"/>
      <c r="S355" s="7"/>
      <c r="T355" s="7"/>
      <c r="U355" s="7"/>
    </row>
    <row r="356" customFormat="false" ht="68.65" hidden="false" customHeight="false" outlineLevel="0" collapsed="false">
      <c r="A356" s="7" t="s">
        <v>57</v>
      </c>
      <c r="B356" s="7" t="s">
        <v>2214</v>
      </c>
      <c r="C356" s="7" t="s">
        <v>972</v>
      </c>
      <c r="D356" s="7" t="s">
        <v>973</v>
      </c>
      <c r="E356" s="7" t="s">
        <v>1698</v>
      </c>
      <c r="F356" s="7" t="s">
        <v>206</v>
      </c>
      <c r="G356" s="7" t="s">
        <v>2077</v>
      </c>
      <c r="H356" s="7" t="s">
        <v>218</v>
      </c>
      <c r="I356" s="7" t="s">
        <v>2256</v>
      </c>
      <c r="J356" s="7" t="s">
        <v>218</v>
      </c>
      <c r="K356" s="7" t="s">
        <v>2257</v>
      </c>
      <c r="L356" s="7" t="s">
        <v>218</v>
      </c>
      <c r="M356" s="7" t="s">
        <v>218</v>
      </c>
      <c r="N356" s="7" t="s">
        <v>2258</v>
      </c>
      <c r="O356" s="7" t="s">
        <v>2222</v>
      </c>
      <c r="P356" s="7" t="s">
        <v>2259</v>
      </c>
      <c r="Q356" s="7"/>
      <c r="R356" s="7"/>
      <c r="S356" s="7"/>
      <c r="T356" s="7"/>
      <c r="U356" s="7"/>
    </row>
    <row r="357" customFormat="false" ht="57.45" hidden="false" customHeight="false" outlineLevel="0" collapsed="false">
      <c r="A357" s="7" t="s">
        <v>57</v>
      </c>
      <c r="B357" s="7" t="s">
        <v>2214</v>
      </c>
      <c r="C357" s="7" t="s">
        <v>220</v>
      </c>
      <c r="D357" s="7" t="s">
        <v>951</v>
      </c>
      <c r="E357" s="7" t="s">
        <v>222</v>
      </c>
      <c r="F357" s="7" t="s">
        <v>206</v>
      </c>
      <c r="G357" s="7" t="s">
        <v>208</v>
      </c>
      <c r="H357" s="7" t="s">
        <v>208</v>
      </c>
      <c r="I357" s="7" t="s">
        <v>2260</v>
      </c>
      <c r="J357" s="7" t="s">
        <v>218</v>
      </c>
      <c r="K357" s="7" t="s">
        <v>2261</v>
      </c>
      <c r="L357" s="7" t="s">
        <v>2262</v>
      </c>
      <c r="M357" s="7" t="s">
        <v>218</v>
      </c>
      <c r="N357" s="7" t="s">
        <v>215</v>
      </c>
      <c r="O357" s="7" t="s">
        <v>218</v>
      </c>
      <c r="P357" s="7" t="s">
        <v>2263</v>
      </c>
      <c r="Q357" s="7"/>
      <c r="R357" s="7"/>
      <c r="S357" s="7"/>
      <c r="T357" s="7"/>
      <c r="U357" s="7"/>
    </row>
    <row r="358" customFormat="false" ht="23.85" hidden="false" customHeight="false" outlineLevel="0" collapsed="false">
      <c r="A358" s="7" t="s">
        <v>57</v>
      </c>
      <c r="B358" s="7" t="s">
        <v>2264</v>
      </c>
      <c r="C358" s="7" t="s">
        <v>1204</v>
      </c>
      <c r="D358" s="7" t="s">
        <v>1205</v>
      </c>
      <c r="E358" s="7" t="s">
        <v>910</v>
      </c>
      <c r="F358" s="7" t="s">
        <v>206</v>
      </c>
      <c r="G358" s="7" t="s">
        <v>2077</v>
      </c>
      <c r="H358" s="7" t="s">
        <v>208</v>
      </c>
      <c r="I358" s="7" t="s">
        <v>209</v>
      </c>
      <c r="J358" s="7" t="s">
        <v>218</v>
      </c>
      <c r="K358" s="7" t="s">
        <v>2171</v>
      </c>
      <c r="L358" s="7" t="s">
        <v>218</v>
      </c>
      <c r="M358" s="7" t="s">
        <v>218</v>
      </c>
      <c r="N358" s="7" t="s">
        <v>214</v>
      </c>
      <c r="O358" s="7" t="s">
        <v>218</v>
      </c>
      <c r="P358" s="7" t="s">
        <v>218</v>
      </c>
      <c r="Q358" s="7" t="s">
        <v>2265</v>
      </c>
      <c r="R358" s="7"/>
      <c r="S358" s="7"/>
      <c r="T358" s="7"/>
      <c r="U358" s="7"/>
    </row>
    <row r="359" customFormat="false" ht="68.65" hidden="false" customHeight="false" outlineLevel="0" collapsed="false">
      <c r="A359" s="7" t="s">
        <v>57</v>
      </c>
      <c r="B359" s="7" t="s">
        <v>2264</v>
      </c>
      <c r="C359" s="7" t="s">
        <v>448</v>
      </c>
      <c r="D359" s="7" t="s">
        <v>920</v>
      </c>
      <c r="E359" s="7" t="s">
        <v>910</v>
      </c>
      <c r="F359" s="7" t="s">
        <v>206</v>
      </c>
      <c r="G359" s="7" t="s">
        <v>208</v>
      </c>
      <c r="H359" s="7" t="s">
        <v>208</v>
      </c>
      <c r="I359" s="7" t="s">
        <v>385</v>
      </c>
      <c r="J359" s="7" t="s">
        <v>218</v>
      </c>
      <c r="K359" s="7" t="s">
        <v>559</v>
      </c>
      <c r="L359" s="7" t="s">
        <v>2266</v>
      </c>
      <c r="M359" s="7" t="s">
        <v>561</v>
      </c>
      <c r="N359" s="7" t="s">
        <v>215</v>
      </c>
      <c r="O359" s="7" t="s">
        <v>2267</v>
      </c>
      <c r="P359" s="7" t="s">
        <v>218</v>
      </c>
      <c r="Q359" s="7" t="s">
        <v>2268</v>
      </c>
      <c r="R359" s="7"/>
      <c r="S359" s="7"/>
      <c r="T359" s="7"/>
      <c r="U359" s="7"/>
    </row>
    <row r="360" customFormat="false" ht="68.65" hidden="false" customHeight="false" outlineLevel="0" collapsed="false">
      <c r="A360" s="7" t="s">
        <v>57</v>
      </c>
      <c r="B360" s="7" t="s">
        <v>2264</v>
      </c>
      <c r="C360" s="7" t="s">
        <v>2075</v>
      </c>
      <c r="D360" s="7" t="s">
        <v>2076</v>
      </c>
      <c r="E360" s="7" t="s">
        <v>910</v>
      </c>
      <c r="F360" s="7" t="s">
        <v>206</v>
      </c>
      <c r="G360" s="7" t="s">
        <v>208</v>
      </c>
      <c r="H360" s="7" t="s">
        <v>208</v>
      </c>
      <c r="I360" s="7" t="s">
        <v>2269</v>
      </c>
      <c r="J360" s="7" t="s">
        <v>218</v>
      </c>
      <c r="K360" s="7" t="s">
        <v>2270</v>
      </c>
      <c r="L360" s="7" t="s">
        <v>2133</v>
      </c>
      <c r="M360" s="7" t="s">
        <v>2060</v>
      </c>
      <c r="N360" s="7" t="s">
        <v>215</v>
      </c>
      <c r="O360" s="7" t="s">
        <v>2267</v>
      </c>
      <c r="P360" s="7" t="s">
        <v>218</v>
      </c>
      <c r="Q360" s="7" t="s">
        <v>2271</v>
      </c>
      <c r="R360" s="7"/>
      <c r="S360" s="7"/>
      <c r="T360" s="7"/>
      <c r="U360" s="7"/>
    </row>
    <row r="361" customFormat="false" ht="68.65" hidden="false" customHeight="false" outlineLevel="0" collapsed="false">
      <c r="A361" s="7" t="s">
        <v>57</v>
      </c>
      <c r="B361" s="7" t="s">
        <v>2264</v>
      </c>
      <c r="C361" s="7" t="s">
        <v>2272</v>
      </c>
      <c r="D361" s="7" t="s">
        <v>2273</v>
      </c>
      <c r="E361" s="7" t="s">
        <v>476</v>
      </c>
      <c r="F361" s="7" t="s">
        <v>206</v>
      </c>
      <c r="G361" s="7" t="s">
        <v>2274</v>
      </c>
      <c r="H361" s="7" t="s">
        <v>218</v>
      </c>
      <c r="I361" s="7" t="s">
        <v>2275</v>
      </c>
      <c r="J361" s="7" t="s">
        <v>2276</v>
      </c>
      <c r="K361" s="7" t="s">
        <v>2277</v>
      </c>
      <c r="L361" s="7" t="s">
        <v>218</v>
      </c>
      <c r="M361" s="7" t="s">
        <v>218</v>
      </c>
      <c r="N361" s="7" t="s">
        <v>215</v>
      </c>
      <c r="O361" s="7" t="s">
        <v>2278</v>
      </c>
      <c r="P361" s="7" t="s">
        <v>218</v>
      </c>
      <c r="Q361" s="7" t="s">
        <v>2268</v>
      </c>
      <c r="R361" s="7"/>
      <c r="S361" s="7"/>
      <c r="T361" s="7"/>
      <c r="U361" s="7"/>
    </row>
    <row r="362" customFormat="false" ht="68.65" hidden="false" customHeight="false" outlineLevel="0" collapsed="false">
      <c r="A362" s="7" t="s">
        <v>57</v>
      </c>
      <c r="B362" s="7" t="s">
        <v>2264</v>
      </c>
      <c r="C362" s="7" t="s">
        <v>2279</v>
      </c>
      <c r="D362" s="7" t="s">
        <v>2280</v>
      </c>
      <c r="E362" s="7" t="s">
        <v>245</v>
      </c>
      <c r="F362" s="7" t="s">
        <v>206</v>
      </c>
      <c r="G362" s="7" t="s">
        <v>2281</v>
      </c>
      <c r="H362" s="7" t="s">
        <v>218</v>
      </c>
      <c r="I362" s="7" t="s">
        <v>2282</v>
      </c>
      <c r="J362" s="7" t="s">
        <v>218</v>
      </c>
      <c r="K362" s="7" t="s">
        <v>2283</v>
      </c>
      <c r="L362" s="7" t="s">
        <v>2284</v>
      </c>
      <c r="M362" s="7" t="s">
        <v>2285</v>
      </c>
      <c r="N362" s="7" t="s">
        <v>215</v>
      </c>
      <c r="O362" s="7" t="s">
        <v>2278</v>
      </c>
      <c r="P362" s="7" t="s">
        <v>2286</v>
      </c>
      <c r="Q362" s="7" t="s">
        <v>2287</v>
      </c>
      <c r="R362" s="7"/>
      <c r="S362" s="7"/>
      <c r="T362" s="7"/>
      <c r="U362" s="7"/>
    </row>
    <row r="363" customFormat="false" ht="102.2" hidden="false" customHeight="false" outlineLevel="0" collapsed="false">
      <c r="A363" s="7" t="s">
        <v>57</v>
      </c>
      <c r="B363" s="7" t="s">
        <v>2264</v>
      </c>
      <c r="C363" s="7" t="s">
        <v>2288</v>
      </c>
      <c r="D363" s="7" t="s">
        <v>2289</v>
      </c>
      <c r="E363" s="7" t="s">
        <v>232</v>
      </c>
      <c r="F363" s="7" t="s">
        <v>206</v>
      </c>
      <c r="G363" s="7" t="s">
        <v>1542</v>
      </c>
      <c r="H363" s="7" t="s">
        <v>1542</v>
      </c>
      <c r="I363" s="7" t="s">
        <v>2290</v>
      </c>
      <c r="J363" s="7" t="s">
        <v>2162</v>
      </c>
      <c r="K363" s="7" t="s">
        <v>2291</v>
      </c>
      <c r="L363" s="7" t="s">
        <v>218</v>
      </c>
      <c r="M363" s="7" t="s">
        <v>218</v>
      </c>
      <c r="N363" s="7" t="s">
        <v>215</v>
      </c>
      <c r="O363" s="7" t="s">
        <v>2292</v>
      </c>
      <c r="P363" s="7" t="s">
        <v>218</v>
      </c>
      <c r="Q363" s="7" t="s">
        <v>2287</v>
      </c>
      <c r="R363" s="7"/>
      <c r="S363" s="7"/>
      <c r="T363" s="7"/>
      <c r="U363" s="7"/>
    </row>
    <row r="364" customFormat="false" ht="23.85" hidden="false" customHeight="false" outlineLevel="0" collapsed="false">
      <c r="A364" s="7" t="s">
        <v>57</v>
      </c>
      <c r="B364" s="7" t="s">
        <v>2264</v>
      </c>
      <c r="C364" s="7" t="s">
        <v>220</v>
      </c>
      <c r="D364" s="7" t="s">
        <v>951</v>
      </c>
      <c r="E364" s="7" t="s">
        <v>222</v>
      </c>
      <c r="F364" s="7" t="s">
        <v>206</v>
      </c>
      <c r="G364" s="7" t="s">
        <v>208</v>
      </c>
      <c r="H364" s="7" t="s">
        <v>208</v>
      </c>
      <c r="I364" s="7" t="s">
        <v>2293</v>
      </c>
      <c r="J364" s="7" t="s">
        <v>218</v>
      </c>
      <c r="K364" s="7" t="s">
        <v>1243</v>
      </c>
      <c r="L364" s="7" t="s">
        <v>218</v>
      </c>
      <c r="M364" s="7" t="s">
        <v>218</v>
      </c>
      <c r="N364" s="7" t="s">
        <v>215</v>
      </c>
      <c r="O364" s="7" t="s">
        <v>218</v>
      </c>
      <c r="P364" s="7" t="s">
        <v>218</v>
      </c>
      <c r="Q364" s="7" t="s">
        <v>2294</v>
      </c>
      <c r="R364" s="7"/>
      <c r="S364" s="7"/>
      <c r="T364" s="7"/>
      <c r="U364" s="7"/>
    </row>
    <row r="365" customFormat="false" ht="68.65" hidden="false" customHeight="false" outlineLevel="0" collapsed="false">
      <c r="A365" s="7" t="s">
        <v>57</v>
      </c>
      <c r="B365" s="7" t="s">
        <v>2295</v>
      </c>
      <c r="C365" s="7" t="s">
        <v>2296</v>
      </c>
      <c r="D365" s="7" t="s">
        <v>2297</v>
      </c>
      <c r="E365" s="7" t="s">
        <v>910</v>
      </c>
      <c r="F365" s="7" t="s">
        <v>206</v>
      </c>
      <c r="G365" s="7" t="s">
        <v>2077</v>
      </c>
      <c r="H365" s="7" t="s">
        <v>208</v>
      </c>
      <c r="I365" s="7" t="s">
        <v>209</v>
      </c>
      <c r="J365" s="7" t="s">
        <v>218</v>
      </c>
      <c r="K365" s="7" t="s">
        <v>2171</v>
      </c>
      <c r="L365" s="7" t="s">
        <v>218</v>
      </c>
      <c r="M365" s="7" t="s">
        <v>218</v>
      </c>
      <c r="N365" s="7" t="s">
        <v>214</v>
      </c>
      <c r="O365" s="7" t="s">
        <v>218</v>
      </c>
      <c r="P365" s="7" t="s">
        <v>2298</v>
      </c>
      <c r="Q365" s="7"/>
      <c r="R365" s="7"/>
      <c r="S365" s="7"/>
      <c r="T365" s="7"/>
      <c r="U365" s="7"/>
    </row>
    <row r="366" customFormat="false" ht="158.2" hidden="false" customHeight="false" outlineLevel="0" collapsed="false">
      <c r="A366" s="7" t="s">
        <v>57</v>
      </c>
      <c r="B366" s="7" t="s">
        <v>2295</v>
      </c>
      <c r="C366" s="7" t="s">
        <v>448</v>
      </c>
      <c r="D366" s="7" t="s">
        <v>920</v>
      </c>
      <c r="E366" s="7" t="s">
        <v>910</v>
      </c>
      <c r="F366" s="7" t="s">
        <v>206</v>
      </c>
      <c r="G366" s="7" t="s">
        <v>208</v>
      </c>
      <c r="H366" s="7" t="s">
        <v>208</v>
      </c>
      <c r="I366" s="7" t="s">
        <v>2299</v>
      </c>
      <c r="J366" s="7" t="s">
        <v>218</v>
      </c>
      <c r="K366" s="7" t="s">
        <v>559</v>
      </c>
      <c r="L366" s="7" t="s">
        <v>2300</v>
      </c>
      <c r="M366" s="7" t="s">
        <v>2174</v>
      </c>
      <c r="N366" s="7" t="s">
        <v>2301</v>
      </c>
      <c r="O366" s="7" t="s">
        <v>2302</v>
      </c>
      <c r="P366" s="7" t="s">
        <v>2303</v>
      </c>
      <c r="Q366" s="7"/>
      <c r="R366" s="7"/>
      <c r="S366" s="7"/>
      <c r="T366" s="7"/>
      <c r="U366" s="7"/>
    </row>
    <row r="367" customFormat="false" ht="23.85" hidden="false" customHeight="false" outlineLevel="0" collapsed="false">
      <c r="A367" s="7" t="s">
        <v>57</v>
      </c>
      <c r="B367" s="7" t="s">
        <v>2295</v>
      </c>
      <c r="C367" s="7" t="s">
        <v>2109</v>
      </c>
      <c r="D367" s="7" t="s">
        <v>2110</v>
      </c>
      <c r="E367" s="7" t="s">
        <v>910</v>
      </c>
      <c r="F367" s="7" t="s">
        <v>206</v>
      </c>
      <c r="G367" s="7" t="s">
        <v>208</v>
      </c>
      <c r="H367" s="7" t="s">
        <v>208</v>
      </c>
      <c r="I367" s="7" t="s">
        <v>2304</v>
      </c>
      <c r="J367" s="7" t="s">
        <v>218</v>
      </c>
      <c r="K367" s="7" t="s">
        <v>2305</v>
      </c>
      <c r="L367" s="7" t="s">
        <v>2178</v>
      </c>
      <c r="M367" s="7" t="s">
        <v>2108</v>
      </c>
      <c r="N367" s="7" t="s">
        <v>2306</v>
      </c>
      <c r="O367" s="7" t="s">
        <v>400</v>
      </c>
      <c r="P367" s="7" t="s">
        <v>2303</v>
      </c>
      <c r="Q367" s="7"/>
      <c r="R367" s="7"/>
      <c r="S367" s="7"/>
      <c r="T367" s="7"/>
      <c r="U367" s="7"/>
    </row>
    <row r="368" customFormat="false" ht="79.85" hidden="false" customHeight="false" outlineLevel="0" collapsed="false">
      <c r="A368" s="7" t="s">
        <v>57</v>
      </c>
      <c r="B368" s="7" t="s">
        <v>2295</v>
      </c>
      <c r="C368" s="7" t="s">
        <v>2307</v>
      </c>
      <c r="D368" s="7" t="s">
        <v>2308</v>
      </c>
      <c r="E368" s="7" t="s">
        <v>468</v>
      </c>
      <c r="F368" s="7" t="s">
        <v>206</v>
      </c>
      <c r="G368" s="7" t="s">
        <v>208</v>
      </c>
      <c r="H368" s="7" t="s">
        <v>208</v>
      </c>
      <c r="I368" s="7" t="s">
        <v>2309</v>
      </c>
      <c r="J368" s="7" t="s">
        <v>218</v>
      </c>
      <c r="K368" s="7" t="s">
        <v>2310</v>
      </c>
      <c r="L368" s="7" t="s">
        <v>218</v>
      </c>
      <c r="M368" s="7" t="s">
        <v>218</v>
      </c>
      <c r="N368" s="7" t="s">
        <v>215</v>
      </c>
      <c r="O368" s="7" t="s">
        <v>218</v>
      </c>
      <c r="P368" s="7" t="s">
        <v>2311</v>
      </c>
      <c r="Q368" s="7"/>
      <c r="R368" s="7"/>
      <c r="S368" s="7"/>
      <c r="T368" s="7"/>
      <c r="U368" s="7"/>
    </row>
    <row r="369" customFormat="false" ht="68.65" hidden="false" customHeight="false" outlineLevel="0" collapsed="false">
      <c r="A369" s="7" t="s">
        <v>57</v>
      </c>
      <c r="B369" s="7" t="s">
        <v>2295</v>
      </c>
      <c r="C369" s="7" t="s">
        <v>2312</v>
      </c>
      <c r="D369" s="7" t="s">
        <v>2313</v>
      </c>
      <c r="E369" s="7" t="s">
        <v>232</v>
      </c>
      <c r="F369" s="7" t="s">
        <v>206</v>
      </c>
      <c r="G369" s="7" t="s">
        <v>1542</v>
      </c>
      <c r="H369" s="7" t="s">
        <v>1542</v>
      </c>
      <c r="I369" s="7" t="s">
        <v>2314</v>
      </c>
      <c r="J369" s="7" t="s">
        <v>2162</v>
      </c>
      <c r="K369" s="7" t="s">
        <v>2315</v>
      </c>
      <c r="L369" s="7" t="s">
        <v>218</v>
      </c>
      <c r="M369" s="7" t="s">
        <v>218</v>
      </c>
      <c r="N369" s="7" t="s">
        <v>215</v>
      </c>
      <c r="O369" s="7" t="s">
        <v>218</v>
      </c>
      <c r="P369" s="7" t="s">
        <v>2316</v>
      </c>
      <c r="Q369" s="7"/>
      <c r="R369" s="7"/>
      <c r="S369" s="7"/>
      <c r="T369" s="7"/>
      <c r="U369" s="7"/>
    </row>
    <row r="370" customFormat="false" ht="23.85" hidden="false" customHeight="false" outlineLevel="0" collapsed="false">
      <c r="A370" s="7" t="s">
        <v>57</v>
      </c>
      <c r="B370" s="7" t="s">
        <v>2317</v>
      </c>
      <c r="C370" s="7" t="s">
        <v>1204</v>
      </c>
      <c r="D370" s="7" t="s">
        <v>1205</v>
      </c>
      <c r="E370" s="7" t="s">
        <v>910</v>
      </c>
      <c r="F370" s="7" t="s">
        <v>206</v>
      </c>
      <c r="G370" s="7" t="s">
        <v>2077</v>
      </c>
      <c r="H370" s="7" t="s">
        <v>208</v>
      </c>
      <c r="I370" s="7" t="s">
        <v>209</v>
      </c>
      <c r="J370" s="7" t="s">
        <v>218</v>
      </c>
      <c r="K370" s="7" t="s">
        <v>2171</v>
      </c>
      <c r="L370" s="7" t="s">
        <v>218</v>
      </c>
      <c r="M370" s="7" t="s">
        <v>218</v>
      </c>
      <c r="N370" s="7" t="s">
        <v>214</v>
      </c>
      <c r="O370" s="7" t="s">
        <v>218</v>
      </c>
      <c r="P370" s="7" t="s">
        <v>1207</v>
      </c>
      <c r="Q370" s="7"/>
      <c r="R370" s="7"/>
      <c r="S370" s="7"/>
      <c r="T370" s="7"/>
      <c r="U370" s="7"/>
    </row>
    <row r="371" customFormat="false" ht="79.85" hidden="false" customHeight="false" outlineLevel="0" collapsed="false">
      <c r="A371" s="7" t="s">
        <v>57</v>
      </c>
      <c r="B371" s="7" t="s">
        <v>2317</v>
      </c>
      <c r="C371" s="7" t="s">
        <v>448</v>
      </c>
      <c r="D371" s="7" t="s">
        <v>920</v>
      </c>
      <c r="E371" s="7" t="s">
        <v>910</v>
      </c>
      <c r="F371" s="7" t="s">
        <v>206</v>
      </c>
      <c r="G371" s="7" t="s">
        <v>208</v>
      </c>
      <c r="H371" s="7" t="s">
        <v>208</v>
      </c>
      <c r="I371" s="7" t="s">
        <v>2318</v>
      </c>
      <c r="J371" s="7" t="s">
        <v>218</v>
      </c>
      <c r="K371" s="7" t="s">
        <v>559</v>
      </c>
      <c r="L371" s="7" t="s">
        <v>218</v>
      </c>
      <c r="M371" s="7" t="s">
        <v>561</v>
      </c>
      <c r="N371" s="7" t="s">
        <v>2319</v>
      </c>
      <c r="O371" s="7" t="s">
        <v>2320</v>
      </c>
      <c r="P371" s="7" t="s">
        <v>2321</v>
      </c>
      <c r="Q371" s="7"/>
      <c r="R371" s="7"/>
      <c r="S371" s="7"/>
      <c r="T371" s="7"/>
      <c r="U371" s="7"/>
    </row>
    <row r="372" customFormat="false" ht="23.85" hidden="false" customHeight="false" outlineLevel="0" collapsed="false">
      <c r="A372" s="7" t="s">
        <v>57</v>
      </c>
      <c r="B372" s="7" t="s">
        <v>2317</v>
      </c>
      <c r="C372" s="7" t="s">
        <v>1138</v>
      </c>
      <c r="D372" s="7" t="s">
        <v>1139</v>
      </c>
      <c r="E372" s="7" t="s">
        <v>222</v>
      </c>
      <c r="F372" s="7" t="s">
        <v>206</v>
      </c>
      <c r="G372" s="7" t="s">
        <v>208</v>
      </c>
      <c r="H372" s="7" t="s">
        <v>208</v>
      </c>
      <c r="I372" s="7" t="s">
        <v>208</v>
      </c>
      <c r="J372" s="7" t="s">
        <v>218</v>
      </c>
      <c r="K372" s="7" t="s">
        <v>2322</v>
      </c>
      <c r="L372" s="7" t="s">
        <v>218</v>
      </c>
      <c r="M372" s="7" t="s">
        <v>218</v>
      </c>
      <c r="N372" s="7" t="s">
        <v>215</v>
      </c>
      <c r="O372" s="7" t="s">
        <v>218</v>
      </c>
      <c r="P372" s="7" t="s">
        <v>1207</v>
      </c>
      <c r="Q372" s="7"/>
      <c r="R372" s="7"/>
      <c r="S372" s="7"/>
      <c r="T372" s="7"/>
      <c r="U372" s="7"/>
    </row>
    <row r="373" customFormat="false" ht="79.85" hidden="false" customHeight="false" outlineLevel="0" collapsed="false">
      <c r="A373" s="7" t="s">
        <v>57</v>
      </c>
      <c r="B373" s="7" t="s">
        <v>2317</v>
      </c>
      <c r="C373" s="7" t="s">
        <v>2323</v>
      </c>
      <c r="D373" s="7" t="s">
        <v>2324</v>
      </c>
      <c r="E373" s="7" t="s">
        <v>2139</v>
      </c>
      <c r="F373" s="7" t="s">
        <v>206</v>
      </c>
      <c r="G373" s="7" t="s">
        <v>2325</v>
      </c>
      <c r="H373" s="7" t="s">
        <v>218</v>
      </c>
      <c r="I373" s="7" t="s">
        <v>208</v>
      </c>
      <c r="J373" s="7" t="s">
        <v>218</v>
      </c>
      <c r="K373" s="7" t="s">
        <v>2326</v>
      </c>
      <c r="L373" s="7" t="s">
        <v>2327</v>
      </c>
      <c r="M373" s="7" t="s">
        <v>2108</v>
      </c>
      <c r="N373" s="7" t="s">
        <v>215</v>
      </c>
      <c r="O373" s="7" t="s">
        <v>2328</v>
      </c>
      <c r="P373" s="7" t="s">
        <v>2329</v>
      </c>
      <c r="Q373" s="7"/>
      <c r="R373" s="7"/>
      <c r="S373" s="7"/>
      <c r="T373" s="7"/>
      <c r="U373" s="7"/>
    </row>
    <row r="374" customFormat="false" ht="91" hidden="false" customHeight="false" outlineLevel="0" collapsed="false">
      <c r="A374" s="7" t="s">
        <v>57</v>
      </c>
      <c r="B374" s="7" t="s">
        <v>2285</v>
      </c>
      <c r="C374" s="7" t="s">
        <v>1144</v>
      </c>
      <c r="D374" s="7" t="s">
        <v>1145</v>
      </c>
      <c r="E374" s="7" t="s">
        <v>2330</v>
      </c>
      <c r="F374" s="7" t="s">
        <v>206</v>
      </c>
      <c r="G374" s="7" t="s">
        <v>2331</v>
      </c>
      <c r="H374" s="7" t="s">
        <v>208</v>
      </c>
      <c r="I374" s="7" t="s">
        <v>209</v>
      </c>
      <c r="J374" s="7" t="s">
        <v>218</v>
      </c>
      <c r="K374" s="7" t="s">
        <v>2171</v>
      </c>
      <c r="L374" s="7" t="s">
        <v>2332</v>
      </c>
      <c r="M374" s="7" t="s">
        <v>2264</v>
      </c>
      <c r="N374" s="7" t="s">
        <v>214</v>
      </c>
      <c r="O374" s="7" t="s">
        <v>2333</v>
      </c>
      <c r="P374" s="7" t="s">
        <v>2334</v>
      </c>
      <c r="Q374" s="7" t="s">
        <v>2335</v>
      </c>
      <c r="R374" s="7" t="s">
        <v>2336</v>
      </c>
      <c r="S374" s="7"/>
      <c r="T374" s="7"/>
      <c r="U374" s="7"/>
    </row>
    <row r="375" customFormat="false" ht="91" hidden="false" customHeight="false" outlineLevel="0" collapsed="false">
      <c r="A375" s="7" t="s">
        <v>57</v>
      </c>
      <c r="B375" s="7" t="s">
        <v>2285</v>
      </c>
      <c r="C375" s="7" t="s">
        <v>2272</v>
      </c>
      <c r="D375" s="7" t="s">
        <v>2273</v>
      </c>
      <c r="E375" s="7" t="s">
        <v>476</v>
      </c>
      <c r="F375" s="7" t="s">
        <v>206</v>
      </c>
      <c r="G375" s="7" t="s">
        <v>2274</v>
      </c>
      <c r="H375" s="7" t="s">
        <v>218</v>
      </c>
      <c r="I375" s="7" t="s">
        <v>2337</v>
      </c>
      <c r="J375" s="7" t="s">
        <v>2276</v>
      </c>
      <c r="K375" s="7" t="s">
        <v>2338</v>
      </c>
      <c r="L375" s="7" t="s">
        <v>218</v>
      </c>
      <c r="M375" s="7" t="s">
        <v>2264</v>
      </c>
      <c r="N375" s="7" t="s">
        <v>215</v>
      </c>
      <c r="O375" s="7" t="s">
        <v>2339</v>
      </c>
      <c r="P375" s="7" t="s">
        <v>2334</v>
      </c>
      <c r="Q375" s="7" t="s">
        <v>2158</v>
      </c>
      <c r="R375" s="7" t="s">
        <v>2340</v>
      </c>
      <c r="S375" s="7"/>
      <c r="T375" s="7"/>
      <c r="U375" s="7"/>
    </row>
    <row r="376" customFormat="false" ht="91" hidden="false" customHeight="false" outlineLevel="0" collapsed="false">
      <c r="A376" s="7" t="s">
        <v>57</v>
      </c>
      <c r="B376" s="7" t="s">
        <v>2285</v>
      </c>
      <c r="C376" s="7" t="s">
        <v>820</v>
      </c>
      <c r="D376" s="7" t="s">
        <v>1593</v>
      </c>
      <c r="E376" s="7" t="s">
        <v>476</v>
      </c>
      <c r="F376" s="7" t="s">
        <v>206</v>
      </c>
      <c r="G376" s="7" t="s">
        <v>2341</v>
      </c>
      <c r="H376" s="7" t="s">
        <v>218</v>
      </c>
      <c r="I376" s="7" t="s">
        <v>2337</v>
      </c>
      <c r="J376" s="7" t="s">
        <v>2342</v>
      </c>
      <c r="K376" s="7" t="s">
        <v>2343</v>
      </c>
      <c r="L376" s="7" t="s">
        <v>218</v>
      </c>
      <c r="M376" s="7" t="s">
        <v>218</v>
      </c>
      <c r="N376" s="7" t="s">
        <v>215</v>
      </c>
      <c r="O376" s="7" t="s">
        <v>2344</v>
      </c>
      <c r="P376" s="7" t="s">
        <v>2334</v>
      </c>
      <c r="Q376" s="7" t="s">
        <v>2345</v>
      </c>
      <c r="R376" s="7" t="s">
        <v>2346</v>
      </c>
      <c r="S376" s="7"/>
      <c r="T376" s="7"/>
      <c r="U376" s="7"/>
    </row>
    <row r="377" customFormat="false" ht="102.2" hidden="false" customHeight="false" outlineLevel="0" collapsed="false">
      <c r="A377" s="7" t="s">
        <v>57</v>
      </c>
      <c r="B377" s="7" t="s">
        <v>2285</v>
      </c>
      <c r="C377" s="7" t="s">
        <v>1600</v>
      </c>
      <c r="D377" s="7" t="s">
        <v>1601</v>
      </c>
      <c r="E377" s="7" t="s">
        <v>245</v>
      </c>
      <c r="F377" s="7" t="s">
        <v>206</v>
      </c>
      <c r="G377" s="7" t="s">
        <v>2347</v>
      </c>
      <c r="H377" s="7" t="s">
        <v>218</v>
      </c>
      <c r="I377" s="7" t="s">
        <v>2348</v>
      </c>
      <c r="J377" s="7" t="s">
        <v>218</v>
      </c>
      <c r="K377" s="7" t="s">
        <v>2349</v>
      </c>
      <c r="L377" s="7" t="s">
        <v>218</v>
      </c>
      <c r="M377" s="7" t="s">
        <v>218</v>
      </c>
      <c r="N377" s="7" t="s">
        <v>215</v>
      </c>
      <c r="O377" s="7" t="s">
        <v>2350</v>
      </c>
      <c r="P377" s="7" t="s">
        <v>2334</v>
      </c>
      <c r="Q377" s="7" t="s">
        <v>2351</v>
      </c>
      <c r="R377" s="7" t="s">
        <v>2352</v>
      </c>
      <c r="S377" s="7"/>
      <c r="T377" s="7"/>
      <c r="U377" s="7"/>
    </row>
    <row r="378" customFormat="false" ht="57.45" hidden="false" customHeight="false" outlineLevel="0" collapsed="false">
      <c r="A378" s="7" t="s">
        <v>57</v>
      </c>
      <c r="B378" s="7" t="s">
        <v>2285</v>
      </c>
      <c r="C378" s="7" t="s">
        <v>2160</v>
      </c>
      <c r="D378" s="7" t="s">
        <v>2161</v>
      </c>
      <c r="E378" s="7" t="s">
        <v>232</v>
      </c>
      <c r="F378" s="7" t="s">
        <v>206</v>
      </c>
      <c r="G378" s="7" t="s">
        <v>1534</v>
      </c>
      <c r="H378" s="7" t="s">
        <v>208</v>
      </c>
      <c r="I378" s="7" t="s">
        <v>2353</v>
      </c>
      <c r="J378" s="7" t="s">
        <v>2162</v>
      </c>
      <c r="K378" s="7" t="s">
        <v>2354</v>
      </c>
      <c r="L378" s="7" t="s">
        <v>218</v>
      </c>
      <c r="M378" s="7" t="s">
        <v>218</v>
      </c>
      <c r="N378" s="7" t="s">
        <v>215</v>
      </c>
      <c r="O378" s="7" t="s">
        <v>2355</v>
      </c>
      <c r="P378" s="7" t="s">
        <v>218</v>
      </c>
      <c r="Q378" s="7" t="s">
        <v>218</v>
      </c>
      <c r="R378" s="7" t="s">
        <v>2336</v>
      </c>
      <c r="S378" s="7"/>
      <c r="T378" s="7"/>
      <c r="U378" s="7"/>
    </row>
    <row r="379" customFormat="false" ht="23.85" hidden="false" customHeight="false" outlineLevel="0" collapsed="false">
      <c r="A379" s="7" t="s">
        <v>57</v>
      </c>
      <c r="B379" s="7" t="s">
        <v>2285</v>
      </c>
      <c r="C379" s="7" t="s">
        <v>220</v>
      </c>
      <c r="D379" s="7" t="s">
        <v>951</v>
      </c>
      <c r="E379" s="7" t="s">
        <v>222</v>
      </c>
      <c r="F379" s="7" t="s">
        <v>206</v>
      </c>
      <c r="G379" s="7" t="s">
        <v>208</v>
      </c>
      <c r="H379" s="7" t="s">
        <v>208</v>
      </c>
      <c r="I379" s="7" t="s">
        <v>208</v>
      </c>
      <c r="J379" s="7" t="s">
        <v>218</v>
      </c>
      <c r="K379" s="7" t="s">
        <v>2074</v>
      </c>
      <c r="L379" s="7" t="s">
        <v>218</v>
      </c>
      <c r="M379" s="7" t="s">
        <v>218</v>
      </c>
      <c r="N379" s="7" t="s">
        <v>215</v>
      </c>
      <c r="O379" s="7" t="s">
        <v>2167</v>
      </c>
      <c r="P379" s="7" t="s">
        <v>218</v>
      </c>
      <c r="Q379" s="7" t="s">
        <v>218</v>
      </c>
      <c r="R379" s="7" t="s">
        <v>2356</v>
      </c>
      <c r="S379" s="7"/>
      <c r="T379" s="7"/>
      <c r="U379" s="7"/>
    </row>
    <row r="380" customFormat="false" ht="23.85" hidden="false" customHeight="false" outlineLevel="0" collapsed="false">
      <c r="A380" s="7" t="s">
        <v>57</v>
      </c>
      <c r="B380" s="7" t="s">
        <v>2285</v>
      </c>
      <c r="C380" s="7" t="s">
        <v>226</v>
      </c>
      <c r="D380" s="7" t="s">
        <v>1033</v>
      </c>
      <c r="E380" s="7" t="s">
        <v>222</v>
      </c>
      <c r="F380" s="7" t="s">
        <v>206</v>
      </c>
      <c r="G380" s="7" t="s">
        <v>208</v>
      </c>
      <c r="H380" s="7" t="s">
        <v>208</v>
      </c>
      <c r="I380" s="7" t="s">
        <v>208</v>
      </c>
      <c r="J380" s="7" t="s">
        <v>218</v>
      </c>
      <c r="K380" s="7" t="s">
        <v>2213</v>
      </c>
      <c r="L380" s="7" t="s">
        <v>218</v>
      </c>
      <c r="M380" s="7" t="s">
        <v>218</v>
      </c>
      <c r="N380" s="7" t="s">
        <v>215</v>
      </c>
      <c r="O380" s="7" t="s">
        <v>2167</v>
      </c>
      <c r="P380" s="7" t="s">
        <v>218</v>
      </c>
      <c r="Q380" s="7" t="s">
        <v>218</v>
      </c>
      <c r="R380" s="7" t="s">
        <v>2356</v>
      </c>
      <c r="S380" s="7"/>
      <c r="T380" s="7"/>
      <c r="U380" s="7"/>
    </row>
    <row r="381" customFormat="false" ht="169.4" hidden="false" customHeight="false" outlineLevel="0" collapsed="false">
      <c r="A381" s="7" t="s">
        <v>57</v>
      </c>
      <c r="B381" s="7" t="s">
        <v>2357</v>
      </c>
      <c r="C381" s="7" t="s">
        <v>2358</v>
      </c>
      <c r="D381" s="7" t="s">
        <v>2359</v>
      </c>
      <c r="E381" s="7" t="s">
        <v>245</v>
      </c>
      <c r="F381" s="7" t="s">
        <v>206</v>
      </c>
      <c r="G381" s="7" t="s">
        <v>2360</v>
      </c>
      <c r="H381" s="7" t="s">
        <v>218</v>
      </c>
      <c r="I381" s="7" t="s">
        <v>2361</v>
      </c>
      <c r="J381" s="7" t="s">
        <v>2362</v>
      </c>
      <c r="K381" s="7" t="s">
        <v>2363</v>
      </c>
      <c r="L381" s="7" t="s">
        <v>218</v>
      </c>
      <c r="M381" s="7" t="s">
        <v>218</v>
      </c>
      <c r="N381" s="7" t="s">
        <v>214</v>
      </c>
      <c r="O381" s="7" t="s">
        <v>2364</v>
      </c>
      <c r="P381" s="7" t="s">
        <v>2365</v>
      </c>
      <c r="Q381" s="7" t="s">
        <v>2366</v>
      </c>
      <c r="R381" s="7"/>
      <c r="S381" s="7"/>
      <c r="T381" s="7"/>
      <c r="U381" s="7"/>
    </row>
    <row r="382" customFormat="false" ht="147" hidden="false" customHeight="false" outlineLevel="0" collapsed="false">
      <c r="A382" s="7" t="s">
        <v>57</v>
      </c>
      <c r="B382" s="7" t="s">
        <v>2357</v>
      </c>
      <c r="C382" s="7" t="s">
        <v>2367</v>
      </c>
      <c r="D382" s="7" t="s">
        <v>2368</v>
      </c>
      <c r="E382" s="7" t="s">
        <v>2369</v>
      </c>
      <c r="F382" s="7" t="s">
        <v>206</v>
      </c>
      <c r="G382" s="7" t="s">
        <v>2370</v>
      </c>
      <c r="H382" s="7" t="s">
        <v>2371</v>
      </c>
      <c r="I382" s="7" t="s">
        <v>2372</v>
      </c>
      <c r="J382" s="7" t="s">
        <v>218</v>
      </c>
      <c r="K382" s="7" t="s">
        <v>2373</v>
      </c>
      <c r="L382" s="7" t="s">
        <v>2374</v>
      </c>
      <c r="M382" s="7" t="s">
        <v>218</v>
      </c>
      <c r="N382" s="7" t="s">
        <v>215</v>
      </c>
      <c r="O382" s="7" t="s">
        <v>2375</v>
      </c>
      <c r="P382" s="7" t="s">
        <v>400</v>
      </c>
      <c r="Q382" s="7" t="s">
        <v>2376</v>
      </c>
      <c r="R382" s="7"/>
      <c r="S382" s="7"/>
      <c r="T382" s="7"/>
      <c r="U382" s="7"/>
    </row>
    <row r="383" customFormat="false" ht="23.85" hidden="false" customHeight="false" outlineLevel="0" collapsed="false">
      <c r="A383" s="7" t="s">
        <v>57</v>
      </c>
      <c r="B383" s="7" t="s">
        <v>2357</v>
      </c>
      <c r="C383" s="7" t="s">
        <v>226</v>
      </c>
      <c r="D383" s="7" t="s">
        <v>1033</v>
      </c>
      <c r="E383" s="7" t="s">
        <v>222</v>
      </c>
      <c r="F383" s="7" t="s">
        <v>206</v>
      </c>
      <c r="G383" s="7" t="s">
        <v>208</v>
      </c>
      <c r="H383" s="7" t="s">
        <v>208</v>
      </c>
      <c r="I383" s="7" t="s">
        <v>208</v>
      </c>
      <c r="J383" s="7" t="s">
        <v>218</v>
      </c>
      <c r="K383" s="7" t="s">
        <v>228</v>
      </c>
      <c r="L383" s="7" t="s">
        <v>218</v>
      </c>
      <c r="M383" s="7" t="s">
        <v>218</v>
      </c>
      <c r="N383" s="7" t="s">
        <v>215</v>
      </c>
      <c r="O383" s="7" t="s">
        <v>2167</v>
      </c>
      <c r="P383" s="7" t="s">
        <v>218</v>
      </c>
      <c r="Q383" s="7" t="s">
        <v>2377</v>
      </c>
      <c r="R383" s="7"/>
      <c r="S383" s="7"/>
      <c r="T383" s="7"/>
      <c r="U383" s="7"/>
    </row>
    <row r="384" customFormat="false" ht="35.05" hidden="false" customHeight="false" outlineLevel="0" collapsed="false">
      <c r="A384" s="7" t="s">
        <v>57</v>
      </c>
      <c r="B384" s="7" t="s">
        <v>2357</v>
      </c>
      <c r="C384" s="7" t="s">
        <v>672</v>
      </c>
      <c r="D384" s="7" t="s">
        <v>1954</v>
      </c>
      <c r="E384" s="7" t="s">
        <v>910</v>
      </c>
      <c r="F384" s="7" t="s">
        <v>206</v>
      </c>
      <c r="G384" s="7" t="s">
        <v>208</v>
      </c>
      <c r="H384" s="7" t="s">
        <v>208</v>
      </c>
      <c r="I384" s="7" t="s">
        <v>2378</v>
      </c>
      <c r="J384" s="7" t="s">
        <v>218</v>
      </c>
      <c r="K384" s="7" t="s">
        <v>2379</v>
      </c>
      <c r="L384" s="7" t="s">
        <v>2380</v>
      </c>
      <c r="M384" s="7" t="s">
        <v>2381</v>
      </c>
      <c r="N384" s="7" t="s">
        <v>215</v>
      </c>
      <c r="O384" s="7" t="s">
        <v>218</v>
      </c>
      <c r="P384" s="7" t="s">
        <v>218</v>
      </c>
      <c r="Q384" s="7" t="s">
        <v>2382</v>
      </c>
      <c r="R384" s="7"/>
      <c r="S384" s="7"/>
      <c r="T384" s="7"/>
      <c r="U384" s="7"/>
    </row>
    <row r="385" customFormat="false" ht="191.75" hidden="false" customHeight="false" outlineLevel="0" collapsed="false">
      <c r="A385" s="7" t="s">
        <v>57</v>
      </c>
      <c r="B385" s="7" t="s">
        <v>2383</v>
      </c>
      <c r="C385" s="7" t="s">
        <v>2384</v>
      </c>
      <c r="D385" s="7" t="s">
        <v>2385</v>
      </c>
      <c r="E385" s="7" t="s">
        <v>2386</v>
      </c>
      <c r="F385" s="7"/>
      <c r="G385" s="7"/>
      <c r="H385" s="7"/>
      <c r="I385" s="7"/>
      <c r="J385" s="7"/>
      <c r="K385" s="7"/>
      <c r="L385" s="7"/>
      <c r="M385" s="7"/>
      <c r="N385" s="7"/>
      <c r="O385" s="7"/>
      <c r="P385" s="7"/>
      <c r="Q385" s="7"/>
      <c r="R385" s="7"/>
      <c r="S385" s="7"/>
      <c r="T385" s="7"/>
      <c r="U385" s="7"/>
    </row>
    <row r="386" customFormat="false" ht="147" hidden="false" customHeight="false" outlineLevel="0" collapsed="false">
      <c r="A386" s="7" t="s">
        <v>57</v>
      </c>
      <c r="B386" s="7" t="s">
        <v>2383</v>
      </c>
      <c r="C386" s="7" t="s">
        <v>2387</v>
      </c>
      <c r="D386" s="7" t="s">
        <v>2388</v>
      </c>
      <c r="E386" s="7" t="s">
        <v>2389</v>
      </c>
      <c r="F386" s="7"/>
      <c r="G386" s="7"/>
      <c r="H386" s="7"/>
      <c r="I386" s="7"/>
      <c r="J386" s="7"/>
      <c r="K386" s="7"/>
      <c r="L386" s="7"/>
      <c r="M386" s="7"/>
      <c r="N386" s="7"/>
      <c r="O386" s="7"/>
      <c r="P386" s="7"/>
      <c r="Q386" s="7"/>
      <c r="R386" s="7"/>
      <c r="S386" s="7"/>
      <c r="T386" s="7"/>
      <c r="U386" s="7"/>
    </row>
    <row r="387" customFormat="false" ht="169.4" hidden="false" customHeight="false" outlineLevel="0" collapsed="false">
      <c r="A387" s="7" t="s">
        <v>57</v>
      </c>
      <c r="B387" s="7" t="s">
        <v>2383</v>
      </c>
      <c r="C387" s="7" t="s">
        <v>2390</v>
      </c>
      <c r="D387" s="7" t="s">
        <v>2391</v>
      </c>
      <c r="E387" s="7" t="s">
        <v>2392</v>
      </c>
      <c r="F387" s="7"/>
      <c r="G387" s="7"/>
      <c r="H387" s="7"/>
      <c r="I387" s="7"/>
      <c r="J387" s="7"/>
      <c r="K387" s="7"/>
      <c r="L387" s="7"/>
      <c r="M387" s="7"/>
      <c r="N387" s="7"/>
      <c r="O387" s="7"/>
      <c r="P387" s="7"/>
      <c r="Q387" s="7"/>
      <c r="R387" s="7"/>
      <c r="S387" s="7"/>
      <c r="T387" s="7"/>
      <c r="U387" s="7"/>
    </row>
    <row r="388" customFormat="false" ht="113.4" hidden="false" customHeight="false" outlineLevel="0" collapsed="false">
      <c r="A388" s="7" t="s">
        <v>57</v>
      </c>
      <c r="B388" s="7" t="s">
        <v>2383</v>
      </c>
      <c r="C388" s="7" t="s">
        <v>2393</v>
      </c>
      <c r="D388" s="7" t="s">
        <v>2394</v>
      </c>
      <c r="E388" s="7" t="s">
        <v>2395</v>
      </c>
      <c r="F388" s="7"/>
      <c r="G388" s="7"/>
      <c r="H388" s="7"/>
      <c r="I388" s="7"/>
      <c r="J388" s="7"/>
      <c r="K388" s="7"/>
      <c r="L388" s="7"/>
      <c r="M388" s="7"/>
      <c r="N388" s="7"/>
      <c r="O388" s="7"/>
      <c r="P388" s="7"/>
      <c r="Q388" s="7"/>
      <c r="R388" s="7"/>
      <c r="S388" s="7"/>
      <c r="T388" s="7"/>
      <c r="U388" s="7"/>
    </row>
    <row r="389" customFormat="false" ht="147" hidden="false" customHeight="false" outlineLevel="0" collapsed="false">
      <c r="A389" s="7" t="s">
        <v>57</v>
      </c>
      <c r="B389" s="7" t="s">
        <v>2383</v>
      </c>
      <c r="C389" s="7" t="s">
        <v>2396</v>
      </c>
      <c r="D389" s="7" t="s">
        <v>2397</v>
      </c>
      <c r="E389" s="7" t="s">
        <v>2398</v>
      </c>
      <c r="F389" s="7"/>
      <c r="G389" s="7"/>
      <c r="H389" s="7"/>
      <c r="I389" s="7"/>
      <c r="J389" s="7"/>
      <c r="K389" s="7"/>
      <c r="L389" s="7"/>
      <c r="M389" s="7"/>
      <c r="N389" s="7"/>
      <c r="O389" s="7"/>
      <c r="P389" s="7"/>
      <c r="Q389" s="7"/>
      <c r="R389" s="7"/>
      <c r="S389" s="7"/>
      <c r="T389" s="7"/>
      <c r="U389" s="7"/>
    </row>
    <row r="390" customFormat="false" ht="57.45" hidden="false" customHeight="false" outlineLevel="0" collapsed="false">
      <c r="A390" s="7" t="s">
        <v>60</v>
      </c>
      <c r="B390" s="7" t="s">
        <v>2399</v>
      </c>
      <c r="C390" s="7" t="s">
        <v>2400</v>
      </c>
      <c r="D390" s="7" t="s">
        <v>2401</v>
      </c>
      <c r="E390" s="7" t="s">
        <v>2402</v>
      </c>
      <c r="F390" s="7" t="s">
        <v>206</v>
      </c>
      <c r="G390" s="7" t="s">
        <v>2403</v>
      </c>
      <c r="H390" s="7" t="s">
        <v>208</v>
      </c>
      <c r="I390" s="7" t="s">
        <v>2404</v>
      </c>
      <c r="J390" s="7" t="s">
        <v>218</v>
      </c>
      <c r="K390" s="7" t="s">
        <v>2405</v>
      </c>
      <c r="L390" s="7" t="s">
        <v>2406</v>
      </c>
      <c r="M390" s="7" t="s">
        <v>2407</v>
      </c>
      <c r="N390" s="7" t="s">
        <v>2408</v>
      </c>
      <c r="O390" s="7" t="s">
        <v>208</v>
      </c>
      <c r="P390" s="7" t="s">
        <v>208</v>
      </c>
      <c r="Q390" s="7" t="s">
        <v>2409</v>
      </c>
      <c r="R390" s="7" t="s">
        <v>2410</v>
      </c>
      <c r="S390" s="7" t="s">
        <v>215</v>
      </c>
      <c r="T390" s="7" t="s">
        <v>218</v>
      </c>
      <c r="U390" s="7" t="s">
        <v>2411</v>
      </c>
    </row>
    <row r="391" customFormat="false" ht="68.65" hidden="false" customHeight="false" outlineLevel="0" collapsed="false">
      <c r="A391" s="7" t="s">
        <v>60</v>
      </c>
      <c r="B391" s="7" t="s">
        <v>2399</v>
      </c>
      <c r="C391" s="7" t="s">
        <v>1453</v>
      </c>
      <c r="D391" s="7" t="s">
        <v>2412</v>
      </c>
      <c r="E391" s="7" t="s">
        <v>2413</v>
      </c>
      <c r="F391" s="7" t="s">
        <v>206</v>
      </c>
      <c r="G391" s="7" t="s">
        <v>2414</v>
      </c>
      <c r="H391" s="7" t="s">
        <v>208</v>
      </c>
      <c r="I391" s="7" t="s">
        <v>2415</v>
      </c>
      <c r="J391" s="7" t="s">
        <v>2416</v>
      </c>
      <c r="K391" s="7" t="s">
        <v>2417</v>
      </c>
      <c r="L391" s="7" t="s">
        <v>2418</v>
      </c>
      <c r="M391" s="7" t="s">
        <v>2419</v>
      </c>
      <c r="N391" s="7" t="s">
        <v>215</v>
      </c>
      <c r="O391" s="7" t="s">
        <v>208</v>
      </c>
      <c r="P391" s="7" t="s">
        <v>208</v>
      </c>
      <c r="Q391" s="7" t="s">
        <v>2420</v>
      </c>
      <c r="R391" s="7" t="s">
        <v>2421</v>
      </c>
      <c r="S391" s="7" t="s">
        <v>215</v>
      </c>
      <c r="T391" s="7" t="s">
        <v>218</v>
      </c>
      <c r="U391" s="7" t="s">
        <v>2422</v>
      </c>
    </row>
    <row r="392" customFormat="false" ht="57.45" hidden="false" customHeight="false" outlineLevel="0" collapsed="false">
      <c r="A392" s="7" t="s">
        <v>60</v>
      </c>
      <c r="B392" s="7" t="s">
        <v>2399</v>
      </c>
      <c r="C392" s="7" t="s">
        <v>1312</v>
      </c>
      <c r="D392" s="7" t="s">
        <v>2423</v>
      </c>
      <c r="E392" s="7" t="s">
        <v>1966</v>
      </c>
      <c r="F392" s="7" t="s">
        <v>2424</v>
      </c>
      <c r="G392" s="7" t="s">
        <v>2425</v>
      </c>
      <c r="H392" s="7" t="s">
        <v>208</v>
      </c>
      <c r="I392" s="7" t="s">
        <v>2426</v>
      </c>
      <c r="J392" s="7" t="s">
        <v>218</v>
      </c>
      <c r="K392" s="7" t="s">
        <v>2427</v>
      </c>
      <c r="L392" s="7" t="s">
        <v>218</v>
      </c>
      <c r="M392" s="7" t="s">
        <v>218</v>
      </c>
      <c r="N392" s="7" t="s">
        <v>215</v>
      </c>
      <c r="O392" s="7" t="s">
        <v>208</v>
      </c>
      <c r="P392" s="7" t="s">
        <v>208</v>
      </c>
      <c r="Q392" s="7" t="s">
        <v>2428</v>
      </c>
      <c r="R392" s="7" t="s">
        <v>2429</v>
      </c>
      <c r="S392" s="7" t="s">
        <v>215</v>
      </c>
      <c r="T392" s="7" t="s">
        <v>218</v>
      </c>
      <c r="U392" s="7" t="s">
        <v>2430</v>
      </c>
    </row>
    <row r="393" customFormat="false" ht="57.45" hidden="false" customHeight="false" outlineLevel="0" collapsed="false">
      <c r="A393" s="7" t="s">
        <v>60</v>
      </c>
      <c r="B393" s="7" t="s">
        <v>2399</v>
      </c>
      <c r="C393" s="7" t="s">
        <v>1540</v>
      </c>
      <c r="D393" s="7" t="s">
        <v>1541</v>
      </c>
      <c r="E393" s="7" t="s">
        <v>1891</v>
      </c>
      <c r="F393" s="7" t="s">
        <v>206</v>
      </c>
      <c r="G393" s="7" t="s">
        <v>233</v>
      </c>
      <c r="H393" s="7" t="s">
        <v>233</v>
      </c>
      <c r="I393" s="7" t="s">
        <v>2431</v>
      </c>
      <c r="J393" s="7" t="s">
        <v>2432</v>
      </c>
      <c r="K393" s="7" t="s">
        <v>2433</v>
      </c>
      <c r="L393" s="7" t="s">
        <v>218</v>
      </c>
      <c r="M393" s="7" t="s">
        <v>218</v>
      </c>
      <c r="N393" s="7" t="s">
        <v>215</v>
      </c>
      <c r="O393" s="7" t="s">
        <v>208</v>
      </c>
      <c r="P393" s="7" t="s">
        <v>208</v>
      </c>
      <c r="Q393" s="7" t="s">
        <v>2434</v>
      </c>
      <c r="R393" s="7" t="s">
        <v>2435</v>
      </c>
      <c r="S393" s="7" t="s">
        <v>215</v>
      </c>
      <c r="T393" s="7" t="s">
        <v>218</v>
      </c>
      <c r="U393" s="7" t="s">
        <v>2436</v>
      </c>
    </row>
    <row r="394" customFormat="false" ht="57.45" hidden="false" customHeight="false" outlineLevel="0" collapsed="false">
      <c r="A394" s="7" t="s">
        <v>60</v>
      </c>
      <c r="B394" s="7" t="s">
        <v>2399</v>
      </c>
      <c r="C394" s="7" t="s">
        <v>2437</v>
      </c>
      <c r="D394" s="7" t="s">
        <v>2438</v>
      </c>
      <c r="E394" s="7" t="s">
        <v>2439</v>
      </c>
      <c r="F394" s="7" t="s">
        <v>240</v>
      </c>
      <c r="G394" s="7" t="s">
        <v>2440</v>
      </c>
      <c r="H394" s="7" t="s">
        <v>241</v>
      </c>
      <c r="I394" s="7" t="s">
        <v>2441</v>
      </c>
      <c r="J394" s="7" t="s">
        <v>218</v>
      </c>
      <c r="K394" s="7" t="s">
        <v>2442</v>
      </c>
      <c r="L394" s="7" t="s">
        <v>218</v>
      </c>
      <c r="M394" s="7" t="s">
        <v>218</v>
      </c>
      <c r="N394" s="7" t="s">
        <v>215</v>
      </c>
      <c r="O394" s="7" t="s">
        <v>208</v>
      </c>
      <c r="P394" s="7" t="s">
        <v>208</v>
      </c>
      <c r="Q394" s="7" t="s">
        <v>2443</v>
      </c>
      <c r="R394" s="7" t="s">
        <v>2444</v>
      </c>
      <c r="S394" s="7" t="s">
        <v>215</v>
      </c>
      <c r="T394" s="7" t="s">
        <v>218</v>
      </c>
      <c r="U394" s="7" t="s">
        <v>2445</v>
      </c>
    </row>
    <row r="395" customFormat="false" ht="57.45" hidden="false" customHeight="false" outlineLevel="0" collapsed="false">
      <c r="A395" s="7" t="s">
        <v>60</v>
      </c>
      <c r="B395" s="7" t="s">
        <v>2399</v>
      </c>
      <c r="C395" s="7" t="s">
        <v>2446</v>
      </c>
      <c r="D395" s="7" t="s">
        <v>2447</v>
      </c>
      <c r="E395" s="7" t="s">
        <v>2439</v>
      </c>
      <c r="F395" s="7" t="s">
        <v>240</v>
      </c>
      <c r="G395" s="7" t="s">
        <v>2440</v>
      </c>
      <c r="H395" s="7" t="s">
        <v>241</v>
      </c>
      <c r="I395" s="7" t="s">
        <v>218</v>
      </c>
      <c r="J395" s="7" t="s">
        <v>218</v>
      </c>
      <c r="K395" s="7" t="s">
        <v>2448</v>
      </c>
      <c r="L395" s="7" t="s">
        <v>218</v>
      </c>
      <c r="M395" s="7" t="s">
        <v>218</v>
      </c>
      <c r="N395" s="7" t="s">
        <v>215</v>
      </c>
      <c r="O395" s="7" t="s">
        <v>208</v>
      </c>
      <c r="P395" s="7" t="s">
        <v>208</v>
      </c>
      <c r="Q395" s="7" t="s">
        <v>2443</v>
      </c>
      <c r="R395" s="7" t="s">
        <v>2444</v>
      </c>
      <c r="S395" s="7" t="s">
        <v>215</v>
      </c>
      <c r="T395" s="7" t="s">
        <v>218</v>
      </c>
      <c r="U395" s="7" t="s">
        <v>2449</v>
      </c>
    </row>
    <row r="396" customFormat="false" ht="57.45" hidden="false" customHeight="false" outlineLevel="0" collapsed="false">
      <c r="A396" s="7" t="s">
        <v>60</v>
      </c>
      <c r="B396" s="7" t="s">
        <v>2399</v>
      </c>
      <c r="C396" s="7" t="s">
        <v>2450</v>
      </c>
      <c r="D396" s="7" t="s">
        <v>2451</v>
      </c>
      <c r="E396" s="7" t="s">
        <v>1891</v>
      </c>
      <c r="F396" s="7" t="s">
        <v>206</v>
      </c>
      <c r="G396" s="7" t="s">
        <v>296</v>
      </c>
      <c r="H396" s="7" t="s">
        <v>296</v>
      </c>
      <c r="I396" s="7" t="s">
        <v>218</v>
      </c>
      <c r="J396" s="7" t="s">
        <v>2432</v>
      </c>
      <c r="K396" s="7" t="s">
        <v>2452</v>
      </c>
      <c r="L396" s="7" t="s">
        <v>2453</v>
      </c>
      <c r="M396" s="7" t="s">
        <v>2454</v>
      </c>
      <c r="N396" s="7" t="s">
        <v>215</v>
      </c>
      <c r="O396" s="7" t="s">
        <v>208</v>
      </c>
      <c r="P396" s="7" t="s">
        <v>208</v>
      </c>
      <c r="Q396" s="7" t="s">
        <v>2455</v>
      </c>
      <c r="R396" s="7" t="s">
        <v>2456</v>
      </c>
      <c r="S396" s="7" t="s">
        <v>215</v>
      </c>
      <c r="T396" s="7" t="s">
        <v>218</v>
      </c>
      <c r="U396" s="7" t="s">
        <v>2457</v>
      </c>
    </row>
    <row r="397" customFormat="false" ht="57.45" hidden="false" customHeight="false" outlineLevel="0" collapsed="false">
      <c r="A397" s="7" t="s">
        <v>60</v>
      </c>
      <c r="B397" s="7" t="s">
        <v>2399</v>
      </c>
      <c r="C397" s="7" t="s">
        <v>220</v>
      </c>
      <c r="D397" s="7" t="s">
        <v>951</v>
      </c>
      <c r="E397" s="7" t="s">
        <v>1899</v>
      </c>
      <c r="F397" s="7" t="s">
        <v>206</v>
      </c>
      <c r="G397" s="7" t="s">
        <v>208</v>
      </c>
      <c r="H397" s="7" t="s">
        <v>2458</v>
      </c>
      <c r="I397" s="7" t="s">
        <v>2459</v>
      </c>
      <c r="J397" s="7" t="s">
        <v>218</v>
      </c>
      <c r="K397" s="7" t="s">
        <v>2074</v>
      </c>
      <c r="L397" s="7" t="s">
        <v>218</v>
      </c>
      <c r="M397" s="7" t="s">
        <v>218</v>
      </c>
      <c r="N397" s="7" t="s">
        <v>215</v>
      </c>
      <c r="O397" s="7" t="s">
        <v>208</v>
      </c>
      <c r="P397" s="7" t="s">
        <v>208</v>
      </c>
      <c r="Q397" s="7" t="s">
        <v>2460</v>
      </c>
      <c r="R397" s="7" t="s">
        <v>218</v>
      </c>
      <c r="S397" s="7" t="s">
        <v>215</v>
      </c>
      <c r="T397" s="7" t="s">
        <v>218</v>
      </c>
      <c r="U397" s="7" t="s">
        <v>2461</v>
      </c>
    </row>
    <row r="398" customFormat="false" ht="57.45" hidden="false" customHeight="false" outlineLevel="0" collapsed="false">
      <c r="A398" s="7" t="s">
        <v>60</v>
      </c>
      <c r="B398" s="7" t="s">
        <v>2399</v>
      </c>
      <c r="C398" s="7" t="s">
        <v>226</v>
      </c>
      <c r="D398" s="7" t="s">
        <v>1033</v>
      </c>
      <c r="E398" s="7" t="s">
        <v>1899</v>
      </c>
      <c r="F398" s="7" t="s">
        <v>206</v>
      </c>
      <c r="G398" s="7" t="s">
        <v>208</v>
      </c>
      <c r="H398" s="7" t="s">
        <v>2458</v>
      </c>
      <c r="I398" s="7" t="s">
        <v>2459</v>
      </c>
      <c r="J398" s="7" t="s">
        <v>218</v>
      </c>
      <c r="K398" s="7" t="s">
        <v>2462</v>
      </c>
      <c r="L398" s="7" t="s">
        <v>218</v>
      </c>
      <c r="M398" s="7" t="s">
        <v>218</v>
      </c>
      <c r="N398" s="7" t="s">
        <v>215</v>
      </c>
      <c r="O398" s="7" t="s">
        <v>208</v>
      </c>
      <c r="P398" s="7" t="s">
        <v>208</v>
      </c>
      <c r="Q398" s="7" t="s">
        <v>2460</v>
      </c>
      <c r="R398" s="7" t="s">
        <v>218</v>
      </c>
      <c r="S398" s="7" t="s">
        <v>215</v>
      </c>
      <c r="T398" s="7" t="s">
        <v>218</v>
      </c>
      <c r="U398" s="7" t="s">
        <v>2461</v>
      </c>
    </row>
    <row r="399" customFormat="false" ht="57.45" hidden="false" customHeight="false" outlineLevel="0" collapsed="false">
      <c r="A399" s="7" t="s">
        <v>60</v>
      </c>
      <c r="B399" s="7" t="s">
        <v>2399</v>
      </c>
      <c r="C399" s="7" t="s">
        <v>2463</v>
      </c>
      <c r="D399" s="7" t="s">
        <v>2464</v>
      </c>
      <c r="E399" s="7" t="s">
        <v>1882</v>
      </c>
      <c r="F399" s="7" t="s">
        <v>206</v>
      </c>
      <c r="G399" s="7" t="s">
        <v>208</v>
      </c>
      <c r="H399" s="7" t="s">
        <v>2465</v>
      </c>
      <c r="I399" s="7" t="s">
        <v>2466</v>
      </c>
      <c r="J399" s="7" t="s">
        <v>218</v>
      </c>
      <c r="K399" s="7" t="s">
        <v>2467</v>
      </c>
      <c r="L399" s="7" t="s">
        <v>218</v>
      </c>
      <c r="M399" s="7" t="s">
        <v>218</v>
      </c>
      <c r="N399" s="7" t="s">
        <v>215</v>
      </c>
      <c r="O399" s="7" t="s">
        <v>208</v>
      </c>
      <c r="P399" s="7" t="s">
        <v>208</v>
      </c>
      <c r="Q399" s="7" t="s">
        <v>2460</v>
      </c>
      <c r="R399" s="7" t="s">
        <v>218</v>
      </c>
      <c r="S399" s="7" t="s">
        <v>215</v>
      </c>
      <c r="T399" s="7" t="s">
        <v>218</v>
      </c>
      <c r="U399" s="7" t="s">
        <v>2468</v>
      </c>
    </row>
    <row r="400" customFormat="false" ht="57.45" hidden="false" customHeight="false" outlineLevel="0" collapsed="false">
      <c r="A400" s="7" t="s">
        <v>60</v>
      </c>
      <c r="B400" s="7" t="s">
        <v>2469</v>
      </c>
      <c r="C400" s="7" t="s">
        <v>2470</v>
      </c>
      <c r="D400" s="7" t="s">
        <v>2471</v>
      </c>
      <c r="E400" s="7" t="s">
        <v>2402</v>
      </c>
      <c r="F400" s="7" t="s">
        <v>206</v>
      </c>
      <c r="G400" s="7" t="s">
        <v>208</v>
      </c>
      <c r="H400" s="7" t="s">
        <v>2458</v>
      </c>
      <c r="I400" s="7" t="s">
        <v>209</v>
      </c>
      <c r="J400" s="7" t="s">
        <v>218</v>
      </c>
      <c r="K400" s="7" t="s">
        <v>2472</v>
      </c>
      <c r="L400" s="7" t="s">
        <v>218</v>
      </c>
      <c r="M400" s="7" t="s">
        <v>2399</v>
      </c>
      <c r="N400" s="7" t="s">
        <v>2408</v>
      </c>
      <c r="O400" s="7" t="s">
        <v>208</v>
      </c>
      <c r="P400" s="7" t="s">
        <v>208</v>
      </c>
      <c r="Q400" s="7" t="s">
        <v>2460</v>
      </c>
      <c r="R400" s="7" t="s">
        <v>218</v>
      </c>
      <c r="S400" s="7" t="s">
        <v>215</v>
      </c>
      <c r="T400" s="7" t="s">
        <v>218</v>
      </c>
      <c r="U400" s="7" t="s">
        <v>2449</v>
      </c>
    </row>
    <row r="401" customFormat="false" ht="57.45" hidden="false" customHeight="false" outlineLevel="0" collapsed="false">
      <c r="A401" s="7" t="s">
        <v>60</v>
      </c>
      <c r="B401" s="7" t="s">
        <v>2469</v>
      </c>
      <c r="C401" s="7" t="s">
        <v>2400</v>
      </c>
      <c r="D401" s="7" t="s">
        <v>2401</v>
      </c>
      <c r="E401" s="7" t="s">
        <v>2473</v>
      </c>
      <c r="F401" s="7" t="s">
        <v>206</v>
      </c>
      <c r="G401" s="7" t="s">
        <v>208</v>
      </c>
      <c r="H401" s="7" t="s">
        <v>218</v>
      </c>
      <c r="I401" s="7" t="s">
        <v>2474</v>
      </c>
      <c r="J401" s="7" t="s">
        <v>218</v>
      </c>
      <c r="K401" s="7" t="s">
        <v>2475</v>
      </c>
      <c r="L401" s="7" t="s">
        <v>2476</v>
      </c>
      <c r="M401" s="7" t="s">
        <v>2399</v>
      </c>
      <c r="N401" s="7" t="s">
        <v>215</v>
      </c>
      <c r="O401" s="7" t="s">
        <v>208</v>
      </c>
      <c r="P401" s="7" t="s">
        <v>208</v>
      </c>
      <c r="Q401" s="7" t="s">
        <v>218</v>
      </c>
      <c r="R401" s="7" t="s">
        <v>2477</v>
      </c>
      <c r="S401" s="7" t="s">
        <v>215</v>
      </c>
      <c r="T401" s="7" t="s">
        <v>218</v>
      </c>
      <c r="U401" s="7" t="s">
        <v>2449</v>
      </c>
    </row>
    <row r="402" customFormat="false" ht="68.65" hidden="false" customHeight="false" outlineLevel="0" collapsed="false">
      <c r="A402" s="7" t="s">
        <v>60</v>
      </c>
      <c r="B402" s="7" t="s">
        <v>2469</v>
      </c>
      <c r="C402" s="7" t="s">
        <v>820</v>
      </c>
      <c r="D402" s="7" t="s">
        <v>1593</v>
      </c>
      <c r="E402" s="7" t="s">
        <v>1966</v>
      </c>
      <c r="F402" s="7" t="s">
        <v>206</v>
      </c>
      <c r="G402" s="7" t="s">
        <v>2478</v>
      </c>
      <c r="H402" s="7" t="s">
        <v>208</v>
      </c>
      <c r="I402" s="7" t="s">
        <v>2479</v>
      </c>
      <c r="J402" s="7" t="s">
        <v>2480</v>
      </c>
      <c r="K402" s="7" t="s">
        <v>2481</v>
      </c>
      <c r="L402" s="7" t="s">
        <v>218</v>
      </c>
      <c r="M402" s="7" t="s">
        <v>218</v>
      </c>
      <c r="N402" s="7" t="s">
        <v>2482</v>
      </c>
      <c r="O402" s="7" t="s">
        <v>208</v>
      </c>
      <c r="P402" s="7" t="s">
        <v>208</v>
      </c>
      <c r="Q402" s="7" t="s">
        <v>2483</v>
      </c>
      <c r="R402" s="7" t="s">
        <v>2484</v>
      </c>
      <c r="S402" s="7" t="s">
        <v>2485</v>
      </c>
      <c r="T402" s="7" t="s">
        <v>215</v>
      </c>
      <c r="U402" s="7" t="s">
        <v>2486</v>
      </c>
    </row>
    <row r="403" customFormat="false" ht="57.45" hidden="false" customHeight="false" outlineLevel="0" collapsed="false">
      <c r="A403" s="7" t="s">
        <v>60</v>
      </c>
      <c r="B403" s="7" t="s">
        <v>2469</v>
      </c>
      <c r="C403" s="7" t="s">
        <v>2487</v>
      </c>
      <c r="D403" s="7" t="s">
        <v>2488</v>
      </c>
      <c r="E403" s="7" t="s">
        <v>1966</v>
      </c>
      <c r="F403" s="7" t="s">
        <v>206</v>
      </c>
      <c r="G403" s="7" t="s">
        <v>2489</v>
      </c>
      <c r="H403" s="7" t="s">
        <v>208</v>
      </c>
      <c r="I403" s="7" t="s">
        <v>2490</v>
      </c>
      <c r="J403" s="7" t="s">
        <v>218</v>
      </c>
      <c r="K403" s="7" t="s">
        <v>2491</v>
      </c>
      <c r="L403" s="7" t="s">
        <v>218</v>
      </c>
      <c r="M403" s="7" t="s">
        <v>218</v>
      </c>
      <c r="N403" s="7" t="s">
        <v>215</v>
      </c>
      <c r="O403" s="7" t="s">
        <v>208</v>
      </c>
      <c r="P403" s="7" t="s">
        <v>208</v>
      </c>
      <c r="Q403" s="7" t="s">
        <v>2492</v>
      </c>
      <c r="R403" s="7" t="s">
        <v>2444</v>
      </c>
      <c r="S403" s="7" t="s">
        <v>2493</v>
      </c>
      <c r="T403" s="7" t="s">
        <v>2494</v>
      </c>
      <c r="U403" s="7" t="s">
        <v>2495</v>
      </c>
    </row>
    <row r="404" customFormat="false" ht="57.45" hidden="false" customHeight="false" outlineLevel="0" collapsed="false">
      <c r="A404" s="7" t="s">
        <v>60</v>
      </c>
      <c r="B404" s="7" t="s">
        <v>2469</v>
      </c>
      <c r="C404" s="7" t="s">
        <v>2496</v>
      </c>
      <c r="D404" s="7" t="s">
        <v>2497</v>
      </c>
      <c r="E404" s="7" t="s">
        <v>1966</v>
      </c>
      <c r="F404" s="7" t="s">
        <v>206</v>
      </c>
      <c r="G404" s="7" t="s">
        <v>2489</v>
      </c>
      <c r="H404" s="7" t="s">
        <v>208</v>
      </c>
      <c r="I404" s="7" t="s">
        <v>208</v>
      </c>
      <c r="J404" s="7" t="s">
        <v>218</v>
      </c>
      <c r="K404" s="7" t="s">
        <v>2498</v>
      </c>
      <c r="L404" s="7" t="s">
        <v>218</v>
      </c>
      <c r="M404" s="7" t="s">
        <v>218</v>
      </c>
      <c r="N404" s="7" t="s">
        <v>215</v>
      </c>
      <c r="O404" s="7" t="s">
        <v>208</v>
      </c>
      <c r="P404" s="7" t="s">
        <v>208</v>
      </c>
      <c r="Q404" s="7" t="s">
        <v>2492</v>
      </c>
      <c r="R404" s="7" t="s">
        <v>2444</v>
      </c>
      <c r="S404" s="7" t="s">
        <v>2499</v>
      </c>
      <c r="T404" s="7" t="s">
        <v>215</v>
      </c>
      <c r="U404" s="7" t="s">
        <v>453</v>
      </c>
    </row>
    <row r="405" customFormat="false" ht="57.45" hidden="false" customHeight="false" outlineLevel="0" collapsed="false">
      <c r="A405" s="7" t="s">
        <v>60</v>
      </c>
      <c r="B405" s="7" t="s">
        <v>2469</v>
      </c>
      <c r="C405" s="7" t="s">
        <v>2500</v>
      </c>
      <c r="D405" s="7" t="s">
        <v>2501</v>
      </c>
      <c r="E405" s="7" t="s">
        <v>1966</v>
      </c>
      <c r="F405" s="7" t="s">
        <v>206</v>
      </c>
      <c r="G405" s="7" t="s">
        <v>2489</v>
      </c>
      <c r="H405" s="7" t="s">
        <v>208</v>
      </c>
      <c r="I405" s="7" t="s">
        <v>208</v>
      </c>
      <c r="J405" s="7" t="s">
        <v>218</v>
      </c>
      <c r="K405" s="7" t="s">
        <v>2502</v>
      </c>
      <c r="L405" s="7" t="s">
        <v>218</v>
      </c>
      <c r="M405" s="7" t="s">
        <v>218</v>
      </c>
      <c r="N405" s="7" t="s">
        <v>215</v>
      </c>
      <c r="O405" s="7" t="s">
        <v>208</v>
      </c>
      <c r="P405" s="7" t="s">
        <v>208</v>
      </c>
      <c r="Q405" s="7" t="s">
        <v>2492</v>
      </c>
      <c r="R405" s="7" t="s">
        <v>2444</v>
      </c>
      <c r="S405" s="7" t="s">
        <v>2499</v>
      </c>
      <c r="T405" s="7" t="s">
        <v>215</v>
      </c>
      <c r="U405" s="7" t="s">
        <v>453</v>
      </c>
    </row>
    <row r="406" customFormat="false" ht="68.65" hidden="false" customHeight="false" outlineLevel="0" collapsed="false">
      <c r="A406" s="7" t="s">
        <v>60</v>
      </c>
      <c r="B406" s="7" t="s">
        <v>2469</v>
      </c>
      <c r="C406" s="7" t="s">
        <v>2503</v>
      </c>
      <c r="D406" s="7" t="s">
        <v>2504</v>
      </c>
      <c r="E406" s="7" t="s">
        <v>1966</v>
      </c>
      <c r="F406" s="7" t="s">
        <v>2505</v>
      </c>
      <c r="G406" s="7" t="s">
        <v>2506</v>
      </c>
      <c r="H406" s="7" t="s">
        <v>208</v>
      </c>
      <c r="I406" s="7" t="s">
        <v>2507</v>
      </c>
      <c r="J406" s="7" t="s">
        <v>218</v>
      </c>
      <c r="K406" s="7" t="s">
        <v>2508</v>
      </c>
      <c r="L406" s="7" t="s">
        <v>2509</v>
      </c>
      <c r="M406" s="7" t="s">
        <v>2510</v>
      </c>
      <c r="N406" s="7" t="s">
        <v>215</v>
      </c>
      <c r="O406" s="7" t="s">
        <v>208</v>
      </c>
      <c r="P406" s="7" t="s">
        <v>208</v>
      </c>
      <c r="Q406" s="7" t="s">
        <v>2511</v>
      </c>
      <c r="R406" s="7" t="s">
        <v>2512</v>
      </c>
      <c r="S406" s="7" t="s">
        <v>215</v>
      </c>
      <c r="T406" s="7" t="s">
        <v>2513</v>
      </c>
      <c r="U406" s="7" t="s">
        <v>2514</v>
      </c>
    </row>
    <row r="407" customFormat="false" ht="68.65" hidden="false" customHeight="false" outlineLevel="0" collapsed="false">
      <c r="A407" s="7" t="s">
        <v>60</v>
      </c>
      <c r="B407" s="7" t="s">
        <v>2469</v>
      </c>
      <c r="C407" s="7" t="s">
        <v>32</v>
      </c>
      <c r="D407" s="7" t="s">
        <v>1417</v>
      </c>
      <c r="E407" s="7" t="s">
        <v>2515</v>
      </c>
      <c r="F407" s="7" t="s">
        <v>206</v>
      </c>
      <c r="G407" s="7" t="s">
        <v>2516</v>
      </c>
      <c r="H407" s="7" t="s">
        <v>2516</v>
      </c>
      <c r="I407" s="7" t="s">
        <v>2517</v>
      </c>
      <c r="J407" s="7" t="s">
        <v>1553</v>
      </c>
      <c r="K407" s="7" t="s">
        <v>2518</v>
      </c>
      <c r="L407" s="7" t="s">
        <v>218</v>
      </c>
      <c r="M407" s="7" t="s">
        <v>218</v>
      </c>
      <c r="N407" s="7" t="s">
        <v>215</v>
      </c>
      <c r="O407" s="7" t="s">
        <v>208</v>
      </c>
      <c r="P407" s="7" t="s">
        <v>208</v>
      </c>
      <c r="Q407" s="7" t="s">
        <v>2519</v>
      </c>
      <c r="R407" s="7" t="s">
        <v>2520</v>
      </c>
      <c r="S407" s="7" t="s">
        <v>215</v>
      </c>
      <c r="T407" s="7" t="s">
        <v>218</v>
      </c>
      <c r="U407" s="7" t="s">
        <v>2521</v>
      </c>
    </row>
    <row r="408" customFormat="false" ht="57.45" hidden="false" customHeight="false" outlineLevel="0" collapsed="false">
      <c r="A408" s="7" t="s">
        <v>60</v>
      </c>
      <c r="B408" s="7" t="s">
        <v>2469</v>
      </c>
      <c r="C408" s="7" t="s">
        <v>220</v>
      </c>
      <c r="D408" s="7" t="s">
        <v>951</v>
      </c>
      <c r="E408" s="7" t="s">
        <v>1899</v>
      </c>
      <c r="F408" s="7" t="s">
        <v>206</v>
      </c>
      <c r="G408" s="7" t="s">
        <v>208</v>
      </c>
      <c r="H408" s="7" t="s">
        <v>2458</v>
      </c>
      <c r="I408" s="7" t="s">
        <v>2522</v>
      </c>
      <c r="J408" s="7" t="s">
        <v>218</v>
      </c>
      <c r="K408" s="7" t="s">
        <v>2523</v>
      </c>
      <c r="L408" s="7" t="s">
        <v>218</v>
      </c>
      <c r="M408" s="7" t="s">
        <v>218</v>
      </c>
      <c r="N408" s="7" t="s">
        <v>215</v>
      </c>
      <c r="O408" s="7" t="s">
        <v>208</v>
      </c>
      <c r="P408" s="7" t="s">
        <v>208</v>
      </c>
      <c r="Q408" s="7" t="s">
        <v>2524</v>
      </c>
      <c r="R408" s="7" t="s">
        <v>218</v>
      </c>
      <c r="S408" s="7" t="s">
        <v>215</v>
      </c>
      <c r="T408" s="7" t="s">
        <v>218</v>
      </c>
      <c r="U408" s="7" t="s">
        <v>954</v>
      </c>
    </row>
    <row r="409" customFormat="false" ht="57.45" hidden="false" customHeight="false" outlineLevel="0" collapsed="false">
      <c r="A409" s="7" t="s">
        <v>60</v>
      </c>
      <c r="B409" s="7" t="s">
        <v>2525</v>
      </c>
      <c r="C409" s="7" t="s">
        <v>679</v>
      </c>
      <c r="D409" s="7" t="s">
        <v>1003</v>
      </c>
      <c r="E409" s="7" t="s">
        <v>2402</v>
      </c>
      <c r="F409" s="7" t="s">
        <v>206</v>
      </c>
      <c r="G409" s="7" t="s">
        <v>208</v>
      </c>
      <c r="H409" s="7" t="s">
        <v>2458</v>
      </c>
      <c r="I409" s="7" t="s">
        <v>209</v>
      </c>
      <c r="J409" s="7" t="s">
        <v>218</v>
      </c>
      <c r="K409" s="7" t="s">
        <v>2526</v>
      </c>
      <c r="L409" s="7" t="s">
        <v>218</v>
      </c>
      <c r="M409" s="7" t="s">
        <v>2527</v>
      </c>
      <c r="N409" s="7" t="s">
        <v>2408</v>
      </c>
      <c r="O409" s="7" t="s">
        <v>208</v>
      </c>
      <c r="P409" s="7" t="s">
        <v>208</v>
      </c>
      <c r="Q409" s="7" t="s">
        <v>218</v>
      </c>
      <c r="R409" s="7" t="s">
        <v>218</v>
      </c>
      <c r="S409" s="7" t="s">
        <v>215</v>
      </c>
      <c r="T409" s="7" t="s">
        <v>218</v>
      </c>
      <c r="U409" s="7" t="s">
        <v>2528</v>
      </c>
    </row>
    <row r="410" customFormat="false" ht="57.45" hidden="false" customHeight="false" outlineLevel="0" collapsed="false">
      <c r="A410" s="7" t="s">
        <v>60</v>
      </c>
      <c r="B410" s="7" t="s">
        <v>2525</v>
      </c>
      <c r="C410" s="7" t="s">
        <v>448</v>
      </c>
      <c r="D410" s="7" t="s">
        <v>920</v>
      </c>
      <c r="E410" s="7" t="s">
        <v>1913</v>
      </c>
      <c r="F410" s="7" t="s">
        <v>206</v>
      </c>
      <c r="G410" s="7" t="s">
        <v>208</v>
      </c>
      <c r="H410" s="7" t="s">
        <v>218</v>
      </c>
      <c r="I410" s="7" t="s">
        <v>2529</v>
      </c>
      <c r="J410" s="7" t="s">
        <v>218</v>
      </c>
      <c r="K410" s="7" t="s">
        <v>559</v>
      </c>
      <c r="L410" s="7" t="s">
        <v>1860</v>
      </c>
      <c r="M410" s="7" t="s">
        <v>2530</v>
      </c>
      <c r="N410" s="7" t="s">
        <v>2531</v>
      </c>
      <c r="O410" s="7" t="s">
        <v>208</v>
      </c>
      <c r="P410" s="7" t="s">
        <v>208</v>
      </c>
      <c r="Q410" s="7" t="s">
        <v>218</v>
      </c>
      <c r="R410" s="7" t="s">
        <v>2532</v>
      </c>
      <c r="S410" s="7" t="s">
        <v>215</v>
      </c>
      <c r="T410" s="7" t="s">
        <v>218</v>
      </c>
      <c r="U410" s="7" t="s">
        <v>2533</v>
      </c>
    </row>
    <row r="411" customFormat="false" ht="57.45" hidden="false" customHeight="false" outlineLevel="0" collapsed="false">
      <c r="A411" s="7" t="s">
        <v>60</v>
      </c>
      <c r="B411" s="7" t="s">
        <v>2525</v>
      </c>
      <c r="C411" s="7" t="s">
        <v>2400</v>
      </c>
      <c r="D411" s="7" t="s">
        <v>2401</v>
      </c>
      <c r="E411" s="7" t="s">
        <v>2473</v>
      </c>
      <c r="F411" s="7" t="s">
        <v>206</v>
      </c>
      <c r="G411" s="7" t="s">
        <v>208</v>
      </c>
      <c r="H411" s="7" t="s">
        <v>218</v>
      </c>
      <c r="I411" s="7" t="s">
        <v>2534</v>
      </c>
      <c r="J411" s="7" t="s">
        <v>218</v>
      </c>
      <c r="K411" s="7" t="s">
        <v>2535</v>
      </c>
      <c r="L411" s="7" t="s">
        <v>2476</v>
      </c>
      <c r="M411" s="7" t="s">
        <v>2399</v>
      </c>
      <c r="N411" s="7" t="s">
        <v>2531</v>
      </c>
      <c r="O411" s="7" t="s">
        <v>208</v>
      </c>
      <c r="P411" s="7" t="s">
        <v>208</v>
      </c>
      <c r="Q411" s="7" t="s">
        <v>218</v>
      </c>
      <c r="R411" s="7" t="s">
        <v>400</v>
      </c>
      <c r="S411" s="7" t="s">
        <v>215</v>
      </c>
      <c r="T411" s="7" t="s">
        <v>218</v>
      </c>
      <c r="U411" s="7" t="s">
        <v>2536</v>
      </c>
    </row>
    <row r="412" customFormat="false" ht="57.45" hidden="false" customHeight="false" outlineLevel="0" collapsed="false">
      <c r="A412" s="7" t="s">
        <v>60</v>
      </c>
      <c r="B412" s="7" t="s">
        <v>2525</v>
      </c>
      <c r="C412" s="7" t="s">
        <v>32</v>
      </c>
      <c r="D412" s="7" t="s">
        <v>1417</v>
      </c>
      <c r="E412" s="7" t="s">
        <v>2537</v>
      </c>
      <c r="F412" s="7" t="s">
        <v>206</v>
      </c>
      <c r="G412" s="7" t="s">
        <v>2538</v>
      </c>
      <c r="H412" s="7" t="s">
        <v>2539</v>
      </c>
      <c r="I412" s="7" t="s">
        <v>2540</v>
      </c>
      <c r="J412" s="7" t="s">
        <v>2541</v>
      </c>
      <c r="K412" s="7" t="s">
        <v>2542</v>
      </c>
      <c r="L412" s="7" t="s">
        <v>2543</v>
      </c>
      <c r="M412" s="7" t="s">
        <v>218</v>
      </c>
      <c r="N412" s="7" t="s">
        <v>215</v>
      </c>
      <c r="O412" s="7" t="s">
        <v>208</v>
      </c>
      <c r="P412" s="7" t="s">
        <v>208</v>
      </c>
      <c r="Q412" s="7" t="s">
        <v>218</v>
      </c>
      <c r="R412" s="7" t="s">
        <v>2544</v>
      </c>
      <c r="S412" s="7" t="s">
        <v>215</v>
      </c>
      <c r="T412" s="7" t="s">
        <v>218</v>
      </c>
      <c r="U412" s="7" t="s">
        <v>2545</v>
      </c>
    </row>
    <row r="413" customFormat="false" ht="57.45" hidden="false" customHeight="false" outlineLevel="0" collapsed="false">
      <c r="A413" s="7" t="s">
        <v>60</v>
      </c>
      <c r="B413" s="7" t="s">
        <v>2525</v>
      </c>
      <c r="C413" s="7" t="s">
        <v>2546</v>
      </c>
      <c r="D413" s="7" t="s">
        <v>2547</v>
      </c>
      <c r="E413" s="7" t="s">
        <v>2548</v>
      </c>
      <c r="F413" s="7" t="s">
        <v>240</v>
      </c>
      <c r="G413" s="7" t="s">
        <v>208</v>
      </c>
      <c r="H413" s="7" t="s">
        <v>241</v>
      </c>
      <c r="I413" s="7" t="s">
        <v>2549</v>
      </c>
      <c r="J413" s="7" t="s">
        <v>218</v>
      </c>
      <c r="K413" s="7" t="s">
        <v>2550</v>
      </c>
      <c r="L413" s="7" t="s">
        <v>218</v>
      </c>
      <c r="M413" s="7" t="s">
        <v>218</v>
      </c>
      <c r="N413" s="7" t="s">
        <v>215</v>
      </c>
      <c r="O413" s="7" t="s">
        <v>208</v>
      </c>
      <c r="P413" s="7" t="s">
        <v>208</v>
      </c>
      <c r="Q413" s="7" t="s">
        <v>2551</v>
      </c>
      <c r="R413" s="7" t="s">
        <v>2552</v>
      </c>
      <c r="S413" s="7" t="s">
        <v>215</v>
      </c>
      <c r="T413" s="7" t="s">
        <v>218</v>
      </c>
      <c r="U413" s="7" t="s">
        <v>2553</v>
      </c>
    </row>
    <row r="414" customFormat="false" ht="57.45" hidden="false" customHeight="false" outlineLevel="0" collapsed="false">
      <c r="A414" s="7" t="s">
        <v>60</v>
      </c>
      <c r="B414" s="7" t="s">
        <v>2525</v>
      </c>
      <c r="C414" s="7" t="s">
        <v>226</v>
      </c>
      <c r="D414" s="7" t="s">
        <v>1033</v>
      </c>
      <c r="E414" s="7" t="s">
        <v>1899</v>
      </c>
      <c r="F414" s="7" t="s">
        <v>206</v>
      </c>
      <c r="G414" s="7" t="s">
        <v>208</v>
      </c>
      <c r="H414" s="7" t="s">
        <v>2458</v>
      </c>
      <c r="I414" s="7" t="s">
        <v>2554</v>
      </c>
      <c r="J414" s="7" t="s">
        <v>218</v>
      </c>
      <c r="K414" s="7" t="s">
        <v>2555</v>
      </c>
      <c r="L414" s="7" t="s">
        <v>218</v>
      </c>
      <c r="M414" s="7" t="s">
        <v>218</v>
      </c>
      <c r="N414" s="7" t="s">
        <v>215</v>
      </c>
      <c r="O414" s="7" t="s">
        <v>208</v>
      </c>
      <c r="P414" s="7" t="s">
        <v>208</v>
      </c>
      <c r="Q414" s="7" t="s">
        <v>218</v>
      </c>
      <c r="R414" s="7" t="s">
        <v>218</v>
      </c>
      <c r="S414" s="7" t="s">
        <v>215</v>
      </c>
      <c r="T414" s="7" t="s">
        <v>218</v>
      </c>
      <c r="U414" s="7" t="s">
        <v>954</v>
      </c>
    </row>
    <row r="415" customFormat="false" ht="57.45" hidden="false" customHeight="false" outlineLevel="0" collapsed="false">
      <c r="A415" s="7" t="s">
        <v>60</v>
      </c>
      <c r="B415" s="7" t="s">
        <v>2525</v>
      </c>
      <c r="C415" s="7" t="s">
        <v>2463</v>
      </c>
      <c r="D415" s="7" t="s">
        <v>2464</v>
      </c>
      <c r="E415" s="7" t="s">
        <v>1882</v>
      </c>
      <c r="F415" s="7" t="s">
        <v>206</v>
      </c>
      <c r="G415" s="7" t="s">
        <v>208</v>
      </c>
      <c r="H415" s="7" t="s">
        <v>2465</v>
      </c>
      <c r="I415" s="7" t="s">
        <v>2556</v>
      </c>
      <c r="J415" s="7" t="s">
        <v>218</v>
      </c>
      <c r="K415" s="7" t="s">
        <v>2557</v>
      </c>
      <c r="L415" s="7" t="s">
        <v>218</v>
      </c>
      <c r="M415" s="7" t="s">
        <v>218</v>
      </c>
      <c r="N415" s="7" t="s">
        <v>215</v>
      </c>
      <c r="O415" s="7" t="s">
        <v>208</v>
      </c>
      <c r="P415" s="7" t="s">
        <v>208</v>
      </c>
      <c r="Q415" s="7" t="s">
        <v>218</v>
      </c>
      <c r="R415" s="7" t="s">
        <v>218</v>
      </c>
      <c r="S415" s="7" t="s">
        <v>215</v>
      </c>
      <c r="T415" s="7" t="s">
        <v>218</v>
      </c>
      <c r="U415" s="7" t="s">
        <v>1207</v>
      </c>
    </row>
    <row r="416" customFormat="false" ht="57.45" hidden="false" customHeight="false" outlineLevel="0" collapsed="false">
      <c r="A416" s="7" t="s">
        <v>60</v>
      </c>
      <c r="B416" s="7" t="s">
        <v>2419</v>
      </c>
      <c r="C416" s="7" t="s">
        <v>2558</v>
      </c>
      <c r="D416" s="7" t="s">
        <v>2412</v>
      </c>
      <c r="E416" s="7" t="s">
        <v>2559</v>
      </c>
      <c r="F416" s="7" t="s">
        <v>206</v>
      </c>
      <c r="G416" s="7" t="s">
        <v>2414</v>
      </c>
      <c r="H416" s="7" t="s">
        <v>218</v>
      </c>
      <c r="I416" s="7" t="s">
        <v>2560</v>
      </c>
      <c r="J416" s="7" t="s">
        <v>2561</v>
      </c>
      <c r="K416" s="7" t="s">
        <v>2562</v>
      </c>
      <c r="L416" s="7" t="s">
        <v>2563</v>
      </c>
      <c r="M416" s="7" t="s">
        <v>2564</v>
      </c>
      <c r="N416" s="7" t="s">
        <v>2565</v>
      </c>
      <c r="O416" s="7" t="s">
        <v>208</v>
      </c>
      <c r="P416" s="7" t="s">
        <v>208</v>
      </c>
      <c r="Q416" s="7" t="s">
        <v>2566</v>
      </c>
      <c r="R416" s="7" t="s">
        <v>2567</v>
      </c>
      <c r="S416" s="7" t="s">
        <v>215</v>
      </c>
      <c r="T416" s="7" t="s">
        <v>218</v>
      </c>
      <c r="U416" s="7" t="s">
        <v>2568</v>
      </c>
    </row>
    <row r="417" customFormat="false" ht="57.45" hidden="false" customHeight="false" outlineLevel="0" collapsed="false">
      <c r="A417" s="7" t="s">
        <v>60</v>
      </c>
      <c r="B417" s="7" t="s">
        <v>2419</v>
      </c>
      <c r="C417" s="7" t="s">
        <v>2569</v>
      </c>
      <c r="D417" s="7" t="s">
        <v>2570</v>
      </c>
      <c r="E417" s="7" t="s">
        <v>1966</v>
      </c>
      <c r="F417" s="7" t="s">
        <v>206</v>
      </c>
      <c r="G417" s="7" t="s">
        <v>2571</v>
      </c>
      <c r="H417" s="7" t="s">
        <v>208</v>
      </c>
      <c r="I417" s="7" t="s">
        <v>218</v>
      </c>
      <c r="J417" s="7" t="s">
        <v>218</v>
      </c>
      <c r="K417" s="7" t="s">
        <v>2572</v>
      </c>
      <c r="L417" s="7" t="s">
        <v>218</v>
      </c>
      <c r="M417" s="7" t="s">
        <v>218</v>
      </c>
      <c r="N417" s="7" t="s">
        <v>215</v>
      </c>
      <c r="O417" s="7" t="s">
        <v>208</v>
      </c>
      <c r="P417" s="7" t="s">
        <v>208</v>
      </c>
      <c r="Q417" s="7" t="s">
        <v>2573</v>
      </c>
      <c r="R417" s="7" t="s">
        <v>2574</v>
      </c>
      <c r="S417" s="7" t="s">
        <v>215</v>
      </c>
      <c r="T417" s="7" t="s">
        <v>2575</v>
      </c>
      <c r="U417" s="7" t="s">
        <v>2576</v>
      </c>
    </row>
    <row r="418" customFormat="false" ht="57.45" hidden="false" customHeight="false" outlineLevel="0" collapsed="false">
      <c r="A418" s="7" t="s">
        <v>60</v>
      </c>
      <c r="B418" s="7" t="s">
        <v>2419</v>
      </c>
      <c r="C418" s="7" t="s">
        <v>2577</v>
      </c>
      <c r="D418" s="7" t="s">
        <v>2578</v>
      </c>
      <c r="E418" s="7" t="s">
        <v>1882</v>
      </c>
      <c r="F418" s="7" t="s">
        <v>206</v>
      </c>
      <c r="G418" s="7" t="s">
        <v>2465</v>
      </c>
      <c r="H418" s="7" t="s">
        <v>208</v>
      </c>
      <c r="I418" s="7" t="s">
        <v>218</v>
      </c>
      <c r="J418" s="7" t="s">
        <v>218</v>
      </c>
      <c r="K418" s="7" t="s">
        <v>2579</v>
      </c>
      <c r="L418" s="7" t="s">
        <v>218</v>
      </c>
      <c r="M418" s="7" t="s">
        <v>218</v>
      </c>
      <c r="N418" s="7" t="s">
        <v>215</v>
      </c>
      <c r="O418" s="7" t="s">
        <v>208</v>
      </c>
      <c r="P418" s="7" t="s">
        <v>208</v>
      </c>
      <c r="Q418" s="7" t="s">
        <v>2580</v>
      </c>
      <c r="R418" s="7" t="s">
        <v>2581</v>
      </c>
      <c r="S418" s="7" t="s">
        <v>215</v>
      </c>
      <c r="T418" s="7" t="s">
        <v>218</v>
      </c>
      <c r="U418" s="7" t="s">
        <v>2582</v>
      </c>
    </row>
    <row r="419" customFormat="false" ht="57.45" hidden="false" customHeight="false" outlineLevel="0" collapsed="false">
      <c r="A419" s="7" t="s">
        <v>60</v>
      </c>
      <c r="B419" s="7" t="s">
        <v>2419</v>
      </c>
      <c r="C419" s="7" t="s">
        <v>2160</v>
      </c>
      <c r="D419" s="7" t="s">
        <v>2161</v>
      </c>
      <c r="E419" s="7" t="s">
        <v>1891</v>
      </c>
      <c r="F419" s="7" t="s">
        <v>206</v>
      </c>
      <c r="G419" s="7" t="s">
        <v>296</v>
      </c>
      <c r="H419" s="7" t="s">
        <v>296</v>
      </c>
      <c r="I419" s="7" t="s">
        <v>2583</v>
      </c>
      <c r="J419" s="7" t="s">
        <v>2432</v>
      </c>
      <c r="K419" s="7" t="s">
        <v>2584</v>
      </c>
      <c r="L419" s="7" t="s">
        <v>218</v>
      </c>
      <c r="M419" s="7" t="s">
        <v>218</v>
      </c>
      <c r="N419" s="7" t="s">
        <v>215</v>
      </c>
      <c r="O419" s="7" t="s">
        <v>208</v>
      </c>
      <c r="P419" s="7" t="s">
        <v>208</v>
      </c>
      <c r="Q419" s="7" t="s">
        <v>2585</v>
      </c>
      <c r="R419" s="7" t="s">
        <v>2586</v>
      </c>
      <c r="S419" s="7" t="s">
        <v>215</v>
      </c>
      <c r="T419" s="7" t="s">
        <v>218</v>
      </c>
      <c r="U419" s="7" t="s">
        <v>2587</v>
      </c>
    </row>
    <row r="420" customFormat="false" ht="57.45" hidden="false" customHeight="false" outlineLevel="0" collapsed="false">
      <c r="A420" s="7" t="s">
        <v>60</v>
      </c>
      <c r="B420" s="7" t="s">
        <v>2419</v>
      </c>
      <c r="C420" s="7" t="s">
        <v>220</v>
      </c>
      <c r="D420" s="7" t="s">
        <v>951</v>
      </c>
      <c r="E420" s="7" t="s">
        <v>1899</v>
      </c>
      <c r="F420" s="7" t="s">
        <v>206</v>
      </c>
      <c r="G420" s="7" t="s">
        <v>208</v>
      </c>
      <c r="H420" s="7" t="s">
        <v>2458</v>
      </c>
      <c r="I420" s="7" t="s">
        <v>2459</v>
      </c>
      <c r="J420" s="7" t="s">
        <v>218</v>
      </c>
      <c r="K420" s="7" t="s">
        <v>2074</v>
      </c>
      <c r="L420" s="7" t="s">
        <v>218</v>
      </c>
      <c r="M420" s="7" t="s">
        <v>218</v>
      </c>
      <c r="N420" s="7" t="s">
        <v>215</v>
      </c>
      <c r="O420" s="7" t="s">
        <v>208</v>
      </c>
      <c r="P420" s="7" t="s">
        <v>208</v>
      </c>
      <c r="Q420" s="7" t="s">
        <v>2460</v>
      </c>
      <c r="R420" s="7" t="s">
        <v>218</v>
      </c>
      <c r="S420" s="7" t="s">
        <v>215</v>
      </c>
      <c r="T420" s="7" t="s">
        <v>218</v>
      </c>
      <c r="U420" s="7" t="s">
        <v>2377</v>
      </c>
    </row>
    <row r="421" customFormat="false" ht="57.45" hidden="false" customHeight="false" outlineLevel="0" collapsed="false">
      <c r="A421" s="7" t="s">
        <v>60</v>
      </c>
      <c r="B421" s="7" t="s">
        <v>2419</v>
      </c>
      <c r="C421" s="7" t="s">
        <v>226</v>
      </c>
      <c r="D421" s="7" t="s">
        <v>1033</v>
      </c>
      <c r="E421" s="7" t="s">
        <v>1899</v>
      </c>
      <c r="F421" s="7" t="s">
        <v>206</v>
      </c>
      <c r="G421" s="7" t="s">
        <v>208</v>
      </c>
      <c r="H421" s="7" t="s">
        <v>2458</v>
      </c>
      <c r="I421" s="7" t="s">
        <v>2459</v>
      </c>
      <c r="J421" s="7" t="s">
        <v>218</v>
      </c>
      <c r="K421" s="7" t="s">
        <v>2462</v>
      </c>
      <c r="L421" s="7" t="s">
        <v>218</v>
      </c>
      <c r="M421" s="7" t="s">
        <v>218</v>
      </c>
      <c r="N421" s="7" t="s">
        <v>215</v>
      </c>
      <c r="O421" s="7" t="s">
        <v>208</v>
      </c>
      <c r="P421" s="7" t="s">
        <v>208</v>
      </c>
      <c r="Q421" s="7" t="s">
        <v>2460</v>
      </c>
      <c r="R421" s="7" t="s">
        <v>218</v>
      </c>
      <c r="S421" s="7" t="s">
        <v>215</v>
      </c>
      <c r="T421" s="7" t="s">
        <v>218</v>
      </c>
      <c r="U421" s="7" t="s">
        <v>2377</v>
      </c>
    </row>
    <row r="422" customFormat="false" ht="57.45" hidden="false" customHeight="false" outlineLevel="0" collapsed="false">
      <c r="A422" s="7" t="s">
        <v>60</v>
      </c>
      <c r="B422" s="7" t="s">
        <v>2419</v>
      </c>
      <c r="C422" s="7" t="s">
        <v>2463</v>
      </c>
      <c r="D422" s="7" t="s">
        <v>2464</v>
      </c>
      <c r="E422" s="7" t="s">
        <v>1882</v>
      </c>
      <c r="F422" s="7" t="s">
        <v>206</v>
      </c>
      <c r="G422" s="7" t="s">
        <v>208</v>
      </c>
      <c r="H422" s="7" t="s">
        <v>2465</v>
      </c>
      <c r="I422" s="7" t="s">
        <v>2556</v>
      </c>
      <c r="J422" s="7" t="s">
        <v>218</v>
      </c>
      <c r="K422" s="7" t="s">
        <v>2557</v>
      </c>
      <c r="L422" s="7" t="s">
        <v>218</v>
      </c>
      <c r="M422" s="7" t="s">
        <v>218</v>
      </c>
      <c r="N422" s="7" t="s">
        <v>215</v>
      </c>
      <c r="O422" s="7" t="s">
        <v>208</v>
      </c>
      <c r="P422" s="7" t="s">
        <v>208</v>
      </c>
      <c r="Q422" s="7" t="s">
        <v>218</v>
      </c>
      <c r="R422" s="7" t="s">
        <v>218</v>
      </c>
      <c r="S422" s="7" t="s">
        <v>215</v>
      </c>
      <c r="T422" s="7" t="s">
        <v>218</v>
      </c>
      <c r="U422" s="7" t="s">
        <v>2377</v>
      </c>
    </row>
    <row r="423" customFormat="false" ht="57.45" hidden="false" customHeight="false" outlineLevel="0" collapsed="false">
      <c r="A423" s="7" t="s">
        <v>60</v>
      </c>
      <c r="B423" s="7" t="s">
        <v>2588</v>
      </c>
      <c r="C423" s="7" t="s">
        <v>2558</v>
      </c>
      <c r="D423" s="7" t="s">
        <v>2412</v>
      </c>
      <c r="E423" s="7" t="s">
        <v>2413</v>
      </c>
      <c r="F423" s="7" t="s">
        <v>206</v>
      </c>
      <c r="G423" s="7" t="s">
        <v>2414</v>
      </c>
      <c r="H423" s="7" t="s">
        <v>218</v>
      </c>
      <c r="I423" s="7" t="s">
        <v>385</v>
      </c>
      <c r="J423" s="7" t="s">
        <v>218</v>
      </c>
      <c r="K423" s="7" t="s">
        <v>2589</v>
      </c>
      <c r="L423" s="7" t="s">
        <v>2590</v>
      </c>
      <c r="M423" s="7" t="s">
        <v>2419</v>
      </c>
      <c r="N423" s="7" t="s">
        <v>2591</v>
      </c>
      <c r="O423" s="7" t="s">
        <v>208</v>
      </c>
      <c r="P423" s="7" t="s">
        <v>208</v>
      </c>
      <c r="Q423" s="7" t="s">
        <v>218</v>
      </c>
      <c r="R423" s="7" t="s">
        <v>218</v>
      </c>
      <c r="S423" s="7" t="s">
        <v>215</v>
      </c>
      <c r="T423" s="7" t="s">
        <v>218</v>
      </c>
      <c r="U423" s="7" t="s">
        <v>2377</v>
      </c>
    </row>
    <row r="424" customFormat="false" ht="57.45" hidden="false" customHeight="false" outlineLevel="0" collapsed="false">
      <c r="A424" s="7" t="s">
        <v>60</v>
      </c>
      <c r="B424" s="7" t="s">
        <v>2588</v>
      </c>
      <c r="C424" s="7" t="s">
        <v>820</v>
      </c>
      <c r="D424" s="7" t="s">
        <v>1593</v>
      </c>
      <c r="E424" s="7" t="s">
        <v>1966</v>
      </c>
      <c r="F424" s="7" t="s">
        <v>206</v>
      </c>
      <c r="G424" s="7" t="s">
        <v>2478</v>
      </c>
      <c r="H424" s="7" t="s">
        <v>208</v>
      </c>
      <c r="I424" s="7" t="s">
        <v>2592</v>
      </c>
      <c r="J424" s="7" t="s">
        <v>2593</v>
      </c>
      <c r="K424" s="7" t="s">
        <v>2594</v>
      </c>
      <c r="L424" s="7" t="s">
        <v>218</v>
      </c>
      <c r="M424" s="7" t="s">
        <v>218</v>
      </c>
      <c r="N424" s="7" t="s">
        <v>2595</v>
      </c>
      <c r="O424" s="7" t="s">
        <v>208</v>
      </c>
      <c r="P424" s="7" t="s">
        <v>208</v>
      </c>
      <c r="Q424" s="7" t="s">
        <v>2596</v>
      </c>
      <c r="R424" s="7" t="s">
        <v>2597</v>
      </c>
      <c r="S424" s="7" t="s">
        <v>2598</v>
      </c>
      <c r="T424" s="7" t="s">
        <v>215</v>
      </c>
      <c r="U424" s="7" t="s">
        <v>2599</v>
      </c>
    </row>
    <row r="425" customFormat="false" ht="57.45" hidden="false" customHeight="false" outlineLevel="0" collapsed="false">
      <c r="A425" s="7" t="s">
        <v>60</v>
      </c>
      <c r="B425" s="7" t="s">
        <v>2588</v>
      </c>
      <c r="C425" s="7" t="s">
        <v>935</v>
      </c>
      <c r="D425" s="7" t="s">
        <v>936</v>
      </c>
      <c r="E425" s="7" t="s">
        <v>1966</v>
      </c>
      <c r="F425" s="7" t="s">
        <v>206</v>
      </c>
      <c r="G425" s="7" t="s">
        <v>2600</v>
      </c>
      <c r="H425" s="7" t="s">
        <v>208</v>
      </c>
      <c r="I425" s="7" t="s">
        <v>218</v>
      </c>
      <c r="J425" s="7" t="s">
        <v>218</v>
      </c>
      <c r="K425" s="7" t="s">
        <v>2601</v>
      </c>
      <c r="L425" s="7" t="s">
        <v>218</v>
      </c>
      <c r="M425" s="7" t="s">
        <v>218</v>
      </c>
      <c r="N425" s="7" t="s">
        <v>215</v>
      </c>
      <c r="O425" s="7" t="s">
        <v>208</v>
      </c>
      <c r="P425" s="7" t="s">
        <v>208</v>
      </c>
      <c r="Q425" s="7" t="s">
        <v>2492</v>
      </c>
      <c r="R425" s="7" t="s">
        <v>2574</v>
      </c>
      <c r="S425" s="7" t="s">
        <v>2602</v>
      </c>
      <c r="T425" s="7" t="s">
        <v>215</v>
      </c>
      <c r="U425" s="7" t="s">
        <v>2603</v>
      </c>
    </row>
    <row r="426" customFormat="false" ht="57.45" hidden="false" customHeight="false" outlineLevel="0" collapsed="false">
      <c r="A426" s="7" t="s">
        <v>60</v>
      </c>
      <c r="B426" s="7" t="s">
        <v>2604</v>
      </c>
      <c r="C426" s="7" t="s">
        <v>2224</v>
      </c>
      <c r="D426" s="7" t="s">
        <v>2225</v>
      </c>
      <c r="E426" s="7" t="s">
        <v>1907</v>
      </c>
      <c r="F426" s="7" t="s">
        <v>206</v>
      </c>
      <c r="G426" s="7" t="s">
        <v>208</v>
      </c>
      <c r="H426" s="7" t="s">
        <v>2458</v>
      </c>
      <c r="I426" s="7" t="s">
        <v>209</v>
      </c>
      <c r="J426" s="7" t="s">
        <v>218</v>
      </c>
      <c r="K426" s="7" t="s">
        <v>2605</v>
      </c>
      <c r="L426" s="7" t="s">
        <v>218</v>
      </c>
      <c r="M426" s="7" t="s">
        <v>2399</v>
      </c>
      <c r="N426" s="7" t="s">
        <v>2606</v>
      </c>
      <c r="O426" s="7" t="s">
        <v>208</v>
      </c>
      <c r="P426" s="7" t="s">
        <v>208</v>
      </c>
      <c r="Q426" s="7" t="s">
        <v>218</v>
      </c>
      <c r="R426" s="7" t="s">
        <v>218</v>
      </c>
      <c r="S426" s="7" t="s">
        <v>208</v>
      </c>
      <c r="T426" s="7" t="s">
        <v>218</v>
      </c>
      <c r="U426" s="7" t="s">
        <v>258</v>
      </c>
    </row>
    <row r="427" customFormat="false" ht="57.45" hidden="false" customHeight="false" outlineLevel="0" collapsed="false">
      <c r="A427" s="7" t="s">
        <v>60</v>
      </c>
      <c r="B427" s="7" t="s">
        <v>2604</v>
      </c>
      <c r="C427" s="7" t="s">
        <v>2400</v>
      </c>
      <c r="D427" s="7" t="s">
        <v>2401</v>
      </c>
      <c r="E427" s="7" t="s">
        <v>1913</v>
      </c>
      <c r="F427" s="7" t="s">
        <v>206</v>
      </c>
      <c r="G427" s="7" t="s">
        <v>208</v>
      </c>
      <c r="H427" s="7" t="s">
        <v>218</v>
      </c>
      <c r="I427" s="7" t="s">
        <v>385</v>
      </c>
      <c r="J427" s="7" t="s">
        <v>218</v>
      </c>
      <c r="K427" s="7" t="s">
        <v>2475</v>
      </c>
      <c r="L427" s="7" t="s">
        <v>2476</v>
      </c>
      <c r="M427" s="7" t="s">
        <v>2399</v>
      </c>
      <c r="N427" s="7" t="s">
        <v>215</v>
      </c>
      <c r="O427" s="7" t="s">
        <v>208</v>
      </c>
      <c r="P427" s="7" t="s">
        <v>208</v>
      </c>
      <c r="Q427" s="7" t="s">
        <v>218</v>
      </c>
      <c r="R427" s="7" t="s">
        <v>2607</v>
      </c>
      <c r="S427" s="7" t="s">
        <v>215</v>
      </c>
      <c r="T427" s="7" t="s">
        <v>218</v>
      </c>
      <c r="U427" s="7" t="s">
        <v>374</v>
      </c>
    </row>
    <row r="428" customFormat="false" ht="79.85" hidden="false" customHeight="false" outlineLevel="0" collapsed="false">
      <c r="A428" s="7" t="s">
        <v>60</v>
      </c>
      <c r="B428" s="7" t="s">
        <v>2604</v>
      </c>
      <c r="C428" s="7" t="s">
        <v>1722</v>
      </c>
      <c r="D428" s="7" t="s">
        <v>1723</v>
      </c>
      <c r="E428" s="7" t="s">
        <v>2369</v>
      </c>
      <c r="F428" s="7" t="s">
        <v>206</v>
      </c>
      <c r="G428" s="7" t="s">
        <v>2608</v>
      </c>
      <c r="H428" s="7" t="s">
        <v>218</v>
      </c>
      <c r="I428" s="7" t="s">
        <v>2609</v>
      </c>
      <c r="J428" s="7" t="s">
        <v>218</v>
      </c>
      <c r="K428" s="7" t="s">
        <v>2610</v>
      </c>
      <c r="L428" s="7" t="s">
        <v>218</v>
      </c>
      <c r="M428" s="7" t="s">
        <v>218</v>
      </c>
      <c r="N428" s="7" t="s">
        <v>215</v>
      </c>
      <c r="O428" s="7" t="s">
        <v>208</v>
      </c>
      <c r="P428" s="7" t="s">
        <v>208</v>
      </c>
      <c r="Q428" s="7" t="s">
        <v>2611</v>
      </c>
      <c r="R428" s="7" t="s">
        <v>218</v>
      </c>
      <c r="S428" s="7" t="s">
        <v>208</v>
      </c>
      <c r="T428" s="7" t="s">
        <v>215</v>
      </c>
      <c r="U428" s="7" t="s">
        <v>2612</v>
      </c>
    </row>
    <row r="429" customFormat="false" ht="57.45" hidden="false" customHeight="false" outlineLevel="0" collapsed="false">
      <c r="A429" s="7" t="s">
        <v>60</v>
      </c>
      <c r="B429" s="7" t="s">
        <v>2604</v>
      </c>
      <c r="C429" s="7" t="s">
        <v>2613</v>
      </c>
      <c r="D429" s="7" t="s">
        <v>2614</v>
      </c>
      <c r="E429" s="7" t="s">
        <v>1966</v>
      </c>
      <c r="F429" s="7" t="s">
        <v>206</v>
      </c>
      <c r="G429" s="7" t="s">
        <v>2615</v>
      </c>
      <c r="H429" s="7" t="s">
        <v>218</v>
      </c>
      <c r="I429" s="7" t="s">
        <v>2616</v>
      </c>
      <c r="J429" s="7" t="s">
        <v>218</v>
      </c>
      <c r="K429" s="7" t="s">
        <v>2617</v>
      </c>
      <c r="L429" s="7" t="s">
        <v>218</v>
      </c>
      <c r="M429" s="7" t="s">
        <v>218</v>
      </c>
      <c r="N429" s="7" t="s">
        <v>215</v>
      </c>
      <c r="O429" s="7" t="s">
        <v>208</v>
      </c>
      <c r="P429" s="7" t="s">
        <v>208</v>
      </c>
      <c r="Q429" s="7" t="s">
        <v>2492</v>
      </c>
      <c r="R429" s="7" t="s">
        <v>218</v>
      </c>
      <c r="S429" s="7" t="s">
        <v>215</v>
      </c>
      <c r="T429" s="7" t="s">
        <v>215</v>
      </c>
      <c r="U429" s="7" t="s">
        <v>258</v>
      </c>
    </row>
    <row r="430" customFormat="false" ht="57.45" hidden="false" customHeight="false" outlineLevel="0" collapsed="false">
      <c r="A430" s="7" t="s">
        <v>60</v>
      </c>
      <c r="B430" s="7" t="s">
        <v>2618</v>
      </c>
      <c r="C430" s="7" t="s">
        <v>733</v>
      </c>
      <c r="D430" s="7" t="s">
        <v>2215</v>
      </c>
      <c r="E430" s="7" t="s">
        <v>1907</v>
      </c>
      <c r="F430" s="7" t="s">
        <v>206</v>
      </c>
      <c r="G430" s="7" t="s">
        <v>208</v>
      </c>
      <c r="H430" s="7" t="s">
        <v>2458</v>
      </c>
      <c r="I430" s="7" t="s">
        <v>209</v>
      </c>
      <c r="J430" s="7" t="s">
        <v>218</v>
      </c>
      <c r="K430" s="7" t="s">
        <v>2619</v>
      </c>
      <c r="L430" s="7" t="s">
        <v>218</v>
      </c>
      <c r="M430" s="7" t="s">
        <v>2620</v>
      </c>
      <c r="N430" s="7" t="s">
        <v>2606</v>
      </c>
      <c r="O430" s="7" t="s">
        <v>208</v>
      </c>
      <c r="P430" s="7" t="s">
        <v>208</v>
      </c>
      <c r="Q430" s="7" t="s">
        <v>218</v>
      </c>
      <c r="R430" s="7" t="s">
        <v>218</v>
      </c>
      <c r="S430" s="7" t="s">
        <v>215</v>
      </c>
      <c r="T430" s="7" t="s">
        <v>218</v>
      </c>
      <c r="U430" s="7" t="s">
        <v>258</v>
      </c>
    </row>
    <row r="431" customFormat="false" ht="57.45" hidden="false" customHeight="false" outlineLevel="0" collapsed="false">
      <c r="A431" s="7" t="s">
        <v>60</v>
      </c>
      <c r="B431" s="7" t="s">
        <v>2618</v>
      </c>
      <c r="C431" s="7" t="s">
        <v>448</v>
      </c>
      <c r="D431" s="7" t="s">
        <v>920</v>
      </c>
      <c r="E431" s="7" t="s">
        <v>1913</v>
      </c>
      <c r="F431" s="7" t="s">
        <v>206</v>
      </c>
      <c r="G431" s="7" t="s">
        <v>208</v>
      </c>
      <c r="H431" s="7" t="s">
        <v>218</v>
      </c>
      <c r="I431" s="7" t="s">
        <v>385</v>
      </c>
      <c r="J431" s="7" t="s">
        <v>218</v>
      </c>
      <c r="K431" s="7" t="s">
        <v>2621</v>
      </c>
      <c r="L431" s="7" t="s">
        <v>1916</v>
      </c>
      <c r="M431" s="7" t="s">
        <v>2622</v>
      </c>
      <c r="N431" s="7" t="s">
        <v>215</v>
      </c>
      <c r="O431" s="7" t="s">
        <v>208</v>
      </c>
      <c r="P431" s="7" t="s">
        <v>208</v>
      </c>
      <c r="Q431" s="7" t="s">
        <v>218</v>
      </c>
      <c r="R431" s="7" t="s">
        <v>218</v>
      </c>
      <c r="S431" s="7" t="s">
        <v>215</v>
      </c>
      <c r="T431" s="7" t="s">
        <v>218</v>
      </c>
      <c r="U431" s="7" t="s">
        <v>258</v>
      </c>
    </row>
    <row r="432" customFormat="false" ht="57.45" hidden="false" customHeight="false" outlineLevel="0" collapsed="false">
      <c r="A432" s="7" t="s">
        <v>60</v>
      </c>
      <c r="B432" s="7" t="s">
        <v>2618</v>
      </c>
      <c r="C432" s="7" t="s">
        <v>2224</v>
      </c>
      <c r="D432" s="7" t="s">
        <v>2225</v>
      </c>
      <c r="E432" s="7" t="s">
        <v>1913</v>
      </c>
      <c r="F432" s="7" t="s">
        <v>206</v>
      </c>
      <c r="G432" s="7" t="s">
        <v>208</v>
      </c>
      <c r="H432" s="7" t="s">
        <v>218</v>
      </c>
      <c r="I432" s="7" t="s">
        <v>385</v>
      </c>
      <c r="J432" s="7" t="s">
        <v>218</v>
      </c>
      <c r="K432" s="7" t="s">
        <v>2623</v>
      </c>
      <c r="L432" s="7" t="s">
        <v>2624</v>
      </c>
      <c r="M432" s="7" t="s">
        <v>2604</v>
      </c>
      <c r="N432" s="7" t="s">
        <v>215</v>
      </c>
      <c r="O432" s="7" t="s">
        <v>208</v>
      </c>
      <c r="P432" s="7" t="s">
        <v>208</v>
      </c>
      <c r="Q432" s="7" t="s">
        <v>218</v>
      </c>
      <c r="R432" s="7" t="s">
        <v>218</v>
      </c>
      <c r="S432" s="7" t="s">
        <v>215</v>
      </c>
      <c r="T432" s="7" t="s">
        <v>218</v>
      </c>
      <c r="U432" s="7" t="s">
        <v>374</v>
      </c>
    </row>
    <row r="433" customFormat="false" ht="57.45" hidden="false" customHeight="false" outlineLevel="0" collapsed="false">
      <c r="A433" s="7" t="s">
        <v>60</v>
      </c>
      <c r="B433" s="7" t="s">
        <v>2618</v>
      </c>
      <c r="C433" s="7" t="s">
        <v>2240</v>
      </c>
      <c r="D433" s="7" t="s">
        <v>2241</v>
      </c>
      <c r="E433" s="7" t="s">
        <v>1891</v>
      </c>
      <c r="F433" s="7" t="s">
        <v>206</v>
      </c>
      <c r="G433" s="7" t="s">
        <v>208</v>
      </c>
      <c r="H433" s="7" t="s">
        <v>218</v>
      </c>
      <c r="I433" s="7" t="s">
        <v>218</v>
      </c>
      <c r="J433" s="7" t="s">
        <v>2432</v>
      </c>
      <c r="K433" s="7" t="s">
        <v>2625</v>
      </c>
      <c r="L433" s="7" t="s">
        <v>218</v>
      </c>
      <c r="M433" s="7" t="s">
        <v>218</v>
      </c>
      <c r="N433" s="7" t="s">
        <v>215</v>
      </c>
      <c r="O433" s="7" t="s">
        <v>208</v>
      </c>
      <c r="P433" s="7" t="s">
        <v>208</v>
      </c>
      <c r="Q433" s="7" t="s">
        <v>218</v>
      </c>
      <c r="R433" s="7" t="s">
        <v>218</v>
      </c>
      <c r="S433" s="7" t="s">
        <v>215</v>
      </c>
      <c r="T433" s="7" t="s">
        <v>218</v>
      </c>
      <c r="U433" s="7" t="s">
        <v>258</v>
      </c>
    </row>
    <row r="434" customFormat="false" ht="57.45" hidden="false" customHeight="false" outlineLevel="0" collapsed="false">
      <c r="A434" s="7" t="s">
        <v>60</v>
      </c>
      <c r="B434" s="7" t="s">
        <v>2618</v>
      </c>
      <c r="C434" s="7" t="s">
        <v>220</v>
      </c>
      <c r="D434" s="7" t="s">
        <v>951</v>
      </c>
      <c r="E434" s="7" t="s">
        <v>1899</v>
      </c>
      <c r="F434" s="7" t="s">
        <v>206</v>
      </c>
      <c r="G434" s="7" t="s">
        <v>208</v>
      </c>
      <c r="H434" s="7" t="s">
        <v>2458</v>
      </c>
      <c r="I434" s="7" t="s">
        <v>2626</v>
      </c>
      <c r="J434" s="7" t="s">
        <v>218</v>
      </c>
      <c r="K434" s="7" t="s">
        <v>2627</v>
      </c>
      <c r="L434" s="7" t="s">
        <v>218</v>
      </c>
      <c r="M434" s="7" t="s">
        <v>218</v>
      </c>
      <c r="N434" s="7" t="s">
        <v>215</v>
      </c>
      <c r="O434" s="7" t="s">
        <v>208</v>
      </c>
      <c r="P434" s="7" t="s">
        <v>208</v>
      </c>
      <c r="Q434" s="7" t="s">
        <v>218</v>
      </c>
      <c r="R434" s="7" t="s">
        <v>218</v>
      </c>
      <c r="S434" s="7" t="s">
        <v>215</v>
      </c>
      <c r="T434" s="7" t="s">
        <v>218</v>
      </c>
      <c r="U434" s="7" t="s">
        <v>2628</v>
      </c>
    </row>
    <row r="435" customFormat="false" ht="180.55" hidden="false" customHeight="false" outlineLevel="0" collapsed="false">
      <c r="A435" s="7" t="s">
        <v>60</v>
      </c>
      <c r="B435" s="7" t="s">
        <v>2618</v>
      </c>
      <c r="C435" s="7" t="s">
        <v>2629</v>
      </c>
      <c r="D435" s="7" t="s">
        <v>2630</v>
      </c>
      <c r="E435" s="7" t="s">
        <v>2631</v>
      </c>
      <c r="F435" s="7" t="s">
        <v>2632</v>
      </c>
      <c r="G435" s="7"/>
      <c r="H435" s="7"/>
      <c r="I435" s="7"/>
      <c r="J435" s="7"/>
      <c r="K435" s="7"/>
      <c r="L435" s="7"/>
      <c r="M435" s="7"/>
      <c r="N435" s="7"/>
      <c r="O435" s="7"/>
      <c r="P435" s="7"/>
      <c r="Q435" s="7"/>
      <c r="R435" s="7"/>
      <c r="S435" s="7"/>
      <c r="T435" s="7"/>
      <c r="U435" s="7"/>
    </row>
    <row r="436" customFormat="false" ht="180.55" hidden="false" customHeight="false" outlineLevel="0" collapsed="false">
      <c r="A436" s="7" t="s">
        <v>60</v>
      </c>
      <c r="B436" s="7" t="s">
        <v>2618</v>
      </c>
      <c r="C436" s="7" t="s">
        <v>2633</v>
      </c>
      <c r="D436" s="7" t="s">
        <v>2634</v>
      </c>
      <c r="E436" s="7" t="s">
        <v>2635</v>
      </c>
      <c r="F436" s="7" t="s">
        <v>2636</v>
      </c>
      <c r="G436" s="7"/>
      <c r="H436" s="7"/>
      <c r="I436" s="7"/>
      <c r="J436" s="7"/>
      <c r="K436" s="7"/>
      <c r="L436" s="7"/>
      <c r="M436" s="7"/>
      <c r="N436" s="7"/>
      <c r="O436" s="7"/>
      <c r="P436" s="7"/>
      <c r="Q436" s="7"/>
      <c r="R436" s="7"/>
      <c r="S436" s="7"/>
      <c r="T436" s="7"/>
      <c r="U436" s="7"/>
    </row>
    <row r="437" customFormat="false" ht="158.2" hidden="false" customHeight="false" outlineLevel="0" collapsed="false">
      <c r="A437" s="7" t="s">
        <v>60</v>
      </c>
      <c r="B437" s="7" t="s">
        <v>2618</v>
      </c>
      <c r="C437" s="7" t="s">
        <v>2637</v>
      </c>
      <c r="D437" s="7" t="s">
        <v>2638</v>
      </c>
      <c r="E437" s="7" t="s">
        <v>2639</v>
      </c>
      <c r="F437" s="7" t="s">
        <v>2640</v>
      </c>
      <c r="G437" s="7"/>
      <c r="H437" s="7"/>
      <c r="I437" s="7"/>
      <c r="J437" s="7"/>
      <c r="K437" s="7"/>
      <c r="L437" s="7"/>
      <c r="M437" s="7"/>
      <c r="N437" s="7"/>
      <c r="O437" s="7"/>
      <c r="P437" s="7"/>
      <c r="Q437" s="7"/>
      <c r="R437" s="7"/>
      <c r="S437" s="7"/>
      <c r="T437" s="7"/>
      <c r="U437" s="7"/>
    </row>
    <row r="438" customFormat="false" ht="270.1" hidden="false" customHeight="false" outlineLevel="0" collapsed="false">
      <c r="A438" s="7" t="s">
        <v>60</v>
      </c>
      <c r="B438" s="7" t="s">
        <v>2618</v>
      </c>
      <c r="C438" s="7" t="s">
        <v>2641</v>
      </c>
      <c r="D438" s="7" t="s">
        <v>2638</v>
      </c>
      <c r="E438" s="7" t="s">
        <v>2642</v>
      </c>
      <c r="F438" s="7" t="s">
        <v>2643</v>
      </c>
      <c r="G438" s="7"/>
      <c r="H438" s="7"/>
      <c r="I438" s="7"/>
      <c r="J438" s="7"/>
      <c r="K438" s="7"/>
      <c r="L438" s="7"/>
      <c r="M438" s="7"/>
      <c r="N438" s="7"/>
      <c r="O438" s="7"/>
      <c r="P438" s="7"/>
      <c r="Q438" s="7"/>
      <c r="R438" s="7"/>
      <c r="S438" s="7"/>
      <c r="T438" s="7"/>
      <c r="U438" s="7"/>
    </row>
    <row r="439" customFormat="false" ht="124.6" hidden="false" customHeight="false" outlineLevel="0" collapsed="false">
      <c r="A439" s="7" t="s">
        <v>60</v>
      </c>
      <c r="B439" s="7" t="s">
        <v>2618</v>
      </c>
      <c r="C439" s="7" t="s">
        <v>2644</v>
      </c>
      <c r="D439" s="7" t="s">
        <v>2645</v>
      </c>
      <c r="E439" s="7" t="s">
        <v>2646</v>
      </c>
      <c r="F439" s="7" t="s">
        <v>2647</v>
      </c>
      <c r="G439" s="7"/>
      <c r="H439" s="7"/>
      <c r="I439" s="7"/>
      <c r="J439" s="7"/>
      <c r="K439" s="7"/>
      <c r="L439" s="7"/>
      <c r="M439" s="7"/>
      <c r="N439" s="7"/>
      <c r="O439" s="7"/>
      <c r="P439" s="7"/>
      <c r="Q439" s="7"/>
      <c r="R439" s="7"/>
      <c r="S439" s="7"/>
      <c r="T439" s="7"/>
      <c r="U439" s="7"/>
    </row>
    <row r="440" customFormat="false" ht="169.4" hidden="false" customHeight="false" outlineLevel="0" collapsed="false">
      <c r="A440" s="7" t="s">
        <v>60</v>
      </c>
      <c r="B440" s="7" t="s">
        <v>2618</v>
      </c>
      <c r="C440" s="7" t="s">
        <v>2648</v>
      </c>
      <c r="D440" s="7" t="s">
        <v>2649</v>
      </c>
      <c r="E440" s="7" t="s">
        <v>2650</v>
      </c>
      <c r="F440" s="7" t="s">
        <v>2651</v>
      </c>
      <c r="G440" s="7"/>
      <c r="H440" s="7"/>
      <c r="I440" s="7"/>
      <c r="J440" s="7"/>
      <c r="K440" s="7"/>
      <c r="L440" s="7"/>
      <c r="M440" s="7"/>
      <c r="N440" s="7"/>
      <c r="O440" s="7"/>
      <c r="P440" s="7"/>
      <c r="Q440" s="7"/>
      <c r="R440" s="7"/>
      <c r="S440" s="7"/>
      <c r="T440" s="7"/>
      <c r="U440" s="7"/>
    </row>
    <row r="441" customFormat="false" ht="91" hidden="false" customHeight="false" outlineLevel="0" collapsed="false">
      <c r="A441" s="7" t="s">
        <v>60</v>
      </c>
      <c r="B441" s="7" t="s">
        <v>2618</v>
      </c>
      <c r="C441" s="7" t="s">
        <v>2652</v>
      </c>
      <c r="D441" s="7" t="s">
        <v>2653</v>
      </c>
      <c r="E441" s="7" t="s">
        <v>2654</v>
      </c>
      <c r="F441" s="7" t="s">
        <v>2655</v>
      </c>
      <c r="G441" s="7"/>
      <c r="H441" s="7"/>
      <c r="I441" s="7"/>
      <c r="J441" s="7"/>
      <c r="K441" s="7"/>
      <c r="L441" s="7"/>
      <c r="M441" s="7"/>
      <c r="N441" s="7"/>
      <c r="O441" s="7"/>
      <c r="P441" s="7"/>
      <c r="Q441" s="7"/>
      <c r="R441" s="7"/>
      <c r="S441" s="7"/>
      <c r="T441" s="7"/>
      <c r="U441" s="7"/>
    </row>
    <row r="442" customFormat="false" ht="147" hidden="false" customHeight="false" outlineLevel="0" collapsed="false">
      <c r="A442" s="7" t="s">
        <v>63</v>
      </c>
      <c r="B442" s="7" t="s">
        <v>907</v>
      </c>
      <c r="C442" s="7" t="s">
        <v>908</v>
      </c>
      <c r="D442" s="7" t="s">
        <v>909</v>
      </c>
      <c r="E442" s="7" t="s">
        <v>2656</v>
      </c>
      <c r="F442" s="7" t="s">
        <v>2657</v>
      </c>
      <c r="G442" s="7" t="s">
        <v>2658</v>
      </c>
      <c r="H442" s="7" t="s">
        <v>2659</v>
      </c>
      <c r="I442" s="7" t="s">
        <v>2660</v>
      </c>
      <c r="J442" s="7" t="s">
        <v>210</v>
      </c>
      <c r="K442" s="7" t="s">
        <v>2661</v>
      </c>
      <c r="L442" s="7" t="s">
        <v>209</v>
      </c>
      <c r="M442" s="7" t="s">
        <v>210</v>
      </c>
      <c r="N442" s="7" t="s">
        <v>214</v>
      </c>
      <c r="O442" s="7" t="s">
        <v>2662</v>
      </c>
      <c r="P442" s="7" t="s">
        <v>2663</v>
      </c>
      <c r="Q442" s="7" t="s">
        <v>215</v>
      </c>
      <c r="R442" s="7" t="s">
        <v>2664</v>
      </c>
      <c r="S442" s="7"/>
      <c r="T442" s="7"/>
      <c r="U442" s="7"/>
    </row>
    <row r="443" customFormat="false" ht="35.05" hidden="false" customHeight="false" outlineLevel="0" collapsed="false">
      <c r="A443" s="7" t="s">
        <v>63</v>
      </c>
      <c r="B443" s="7" t="s">
        <v>907</v>
      </c>
      <c r="C443" s="7" t="s">
        <v>448</v>
      </c>
      <c r="D443" s="7" t="s">
        <v>920</v>
      </c>
      <c r="E443" s="7" t="s">
        <v>2656</v>
      </c>
      <c r="F443" s="7" t="s">
        <v>206</v>
      </c>
      <c r="G443" s="7" t="s">
        <v>2665</v>
      </c>
      <c r="H443" s="7" t="s">
        <v>210</v>
      </c>
      <c r="I443" s="7" t="s">
        <v>2666</v>
      </c>
      <c r="J443" s="7" t="s">
        <v>210</v>
      </c>
      <c r="K443" s="7" t="s">
        <v>559</v>
      </c>
      <c r="L443" s="7" t="s">
        <v>2667</v>
      </c>
      <c r="M443" s="7" t="s">
        <v>2668</v>
      </c>
      <c r="N443" s="7" t="s">
        <v>215</v>
      </c>
      <c r="O443" s="7" t="s">
        <v>218</v>
      </c>
      <c r="P443" s="7" t="s">
        <v>2669</v>
      </c>
      <c r="Q443" s="7" t="s">
        <v>215</v>
      </c>
      <c r="R443" s="7" t="s">
        <v>2664</v>
      </c>
      <c r="S443" s="7"/>
      <c r="T443" s="7"/>
      <c r="U443" s="7"/>
    </row>
    <row r="444" customFormat="false" ht="35.05" hidden="false" customHeight="false" outlineLevel="0" collapsed="false">
      <c r="A444" s="7" t="s">
        <v>63</v>
      </c>
      <c r="B444" s="7" t="s">
        <v>907</v>
      </c>
      <c r="C444" s="7" t="s">
        <v>927</v>
      </c>
      <c r="D444" s="7" t="s">
        <v>2670</v>
      </c>
      <c r="E444" s="7" t="s">
        <v>2671</v>
      </c>
      <c r="F444" s="7" t="s">
        <v>206</v>
      </c>
      <c r="G444" s="7" t="s">
        <v>929</v>
      </c>
      <c r="H444" s="7" t="s">
        <v>210</v>
      </c>
      <c r="I444" s="7" t="s">
        <v>930</v>
      </c>
      <c r="J444" s="7" t="s">
        <v>2672</v>
      </c>
      <c r="K444" s="7" t="s">
        <v>2673</v>
      </c>
      <c r="L444" s="7" t="s">
        <v>210</v>
      </c>
      <c r="M444" s="7" t="s">
        <v>2674</v>
      </c>
      <c r="N444" s="7" t="s">
        <v>215</v>
      </c>
      <c r="O444" s="7" t="s">
        <v>218</v>
      </c>
      <c r="P444" s="7" t="s">
        <v>2675</v>
      </c>
      <c r="Q444" s="7" t="s">
        <v>215</v>
      </c>
      <c r="R444" s="7" t="s">
        <v>2676</v>
      </c>
      <c r="S444" s="7"/>
      <c r="T444" s="7"/>
      <c r="U444" s="7"/>
    </row>
    <row r="445" customFormat="false" ht="46.25" hidden="false" customHeight="false" outlineLevel="0" collapsed="false">
      <c r="A445" s="7" t="s">
        <v>63</v>
      </c>
      <c r="B445" s="7" t="s">
        <v>907</v>
      </c>
      <c r="C445" s="7" t="s">
        <v>935</v>
      </c>
      <c r="D445" s="7" t="s">
        <v>936</v>
      </c>
      <c r="E445" s="7" t="s">
        <v>2671</v>
      </c>
      <c r="F445" s="7" t="s">
        <v>206</v>
      </c>
      <c r="G445" s="7" t="s">
        <v>937</v>
      </c>
      <c r="H445" s="7" t="s">
        <v>210</v>
      </c>
      <c r="I445" s="7" t="s">
        <v>2677</v>
      </c>
      <c r="J445" s="7" t="s">
        <v>210</v>
      </c>
      <c r="K445" s="7" t="s">
        <v>2678</v>
      </c>
      <c r="L445" s="7" t="s">
        <v>2679</v>
      </c>
      <c r="M445" s="7" t="s">
        <v>2680</v>
      </c>
      <c r="N445" s="7" t="s">
        <v>215</v>
      </c>
      <c r="O445" s="7" t="s">
        <v>218</v>
      </c>
      <c r="P445" s="7" t="s">
        <v>2675</v>
      </c>
      <c r="Q445" s="7" t="s">
        <v>2681</v>
      </c>
      <c r="R445" s="7" t="s">
        <v>2682</v>
      </c>
      <c r="S445" s="7"/>
      <c r="T445" s="7"/>
      <c r="U445" s="7"/>
    </row>
    <row r="446" customFormat="false" ht="79.85" hidden="false" customHeight="false" outlineLevel="0" collapsed="false">
      <c r="A446" s="7" t="s">
        <v>63</v>
      </c>
      <c r="B446" s="7" t="s">
        <v>907</v>
      </c>
      <c r="C446" s="7" t="s">
        <v>2683</v>
      </c>
      <c r="D446" s="7" t="s">
        <v>2684</v>
      </c>
      <c r="E446" s="7" t="s">
        <v>2369</v>
      </c>
      <c r="F446" s="7" t="s">
        <v>240</v>
      </c>
      <c r="G446" s="7" t="s">
        <v>2685</v>
      </c>
      <c r="H446" s="7" t="s">
        <v>2210</v>
      </c>
      <c r="I446" s="7" t="s">
        <v>2686</v>
      </c>
      <c r="J446" s="7" t="s">
        <v>210</v>
      </c>
      <c r="K446" s="7" t="s">
        <v>2687</v>
      </c>
      <c r="L446" s="7" t="s">
        <v>210</v>
      </c>
      <c r="M446" s="7" t="s">
        <v>210</v>
      </c>
      <c r="N446" s="7" t="s">
        <v>215</v>
      </c>
      <c r="O446" s="7" t="s">
        <v>2688</v>
      </c>
      <c r="P446" s="7" t="s">
        <v>2689</v>
      </c>
      <c r="Q446" s="7" t="s">
        <v>215</v>
      </c>
      <c r="R446" s="7" t="s">
        <v>2690</v>
      </c>
      <c r="S446" s="7"/>
      <c r="T446" s="7"/>
      <c r="U446" s="7"/>
    </row>
    <row r="447" customFormat="false" ht="91" hidden="false" customHeight="false" outlineLevel="0" collapsed="false">
      <c r="A447" s="7" t="s">
        <v>63</v>
      </c>
      <c r="B447" s="7" t="s">
        <v>907</v>
      </c>
      <c r="C447" s="7" t="s">
        <v>944</v>
      </c>
      <c r="D447" s="7" t="s">
        <v>945</v>
      </c>
      <c r="E447" s="7" t="s">
        <v>2691</v>
      </c>
      <c r="F447" s="7" t="s">
        <v>206</v>
      </c>
      <c r="G447" s="7" t="s">
        <v>296</v>
      </c>
      <c r="H447" s="7" t="s">
        <v>296</v>
      </c>
      <c r="I447" s="7" t="s">
        <v>210</v>
      </c>
      <c r="J447" s="7" t="s">
        <v>2692</v>
      </c>
      <c r="K447" s="7" t="s">
        <v>2693</v>
      </c>
      <c r="L447" s="7" t="s">
        <v>210</v>
      </c>
      <c r="M447" s="7" t="s">
        <v>210</v>
      </c>
      <c r="N447" s="7" t="s">
        <v>215</v>
      </c>
      <c r="O447" s="7" t="s">
        <v>2694</v>
      </c>
      <c r="P447" s="7" t="s">
        <v>2675</v>
      </c>
      <c r="Q447" s="7" t="s">
        <v>215</v>
      </c>
      <c r="R447" s="7" t="s">
        <v>2695</v>
      </c>
      <c r="S447" s="7"/>
      <c r="T447" s="7"/>
      <c r="U447" s="7"/>
    </row>
    <row r="448" customFormat="false" ht="57.45" hidden="false" customHeight="false" outlineLevel="0" collapsed="false">
      <c r="A448" s="7" t="s">
        <v>63</v>
      </c>
      <c r="B448" s="7" t="s">
        <v>907</v>
      </c>
      <c r="C448" s="7" t="s">
        <v>2696</v>
      </c>
      <c r="D448" s="7" t="s">
        <v>2697</v>
      </c>
      <c r="E448" s="7" t="s">
        <v>2691</v>
      </c>
      <c r="F448" s="7" t="s">
        <v>206</v>
      </c>
      <c r="G448" s="7" t="s">
        <v>233</v>
      </c>
      <c r="H448" s="7" t="s">
        <v>233</v>
      </c>
      <c r="I448" s="7" t="s">
        <v>210</v>
      </c>
      <c r="J448" s="7" t="s">
        <v>2692</v>
      </c>
      <c r="K448" s="7" t="s">
        <v>2698</v>
      </c>
      <c r="L448" s="7" t="s">
        <v>210</v>
      </c>
      <c r="M448" s="7" t="s">
        <v>210</v>
      </c>
      <c r="N448" s="7" t="s">
        <v>215</v>
      </c>
      <c r="O448" s="7" t="s">
        <v>2699</v>
      </c>
      <c r="P448" s="7" t="s">
        <v>2675</v>
      </c>
      <c r="Q448" s="7" t="s">
        <v>215</v>
      </c>
      <c r="R448" s="7" t="s">
        <v>2700</v>
      </c>
      <c r="S448" s="7"/>
      <c r="T448" s="7"/>
      <c r="U448" s="7"/>
    </row>
    <row r="449" customFormat="false" ht="15" hidden="false" customHeight="false" outlineLevel="0" collapsed="false">
      <c r="A449" s="7" t="s">
        <v>63</v>
      </c>
      <c r="B449" s="7" t="s">
        <v>907</v>
      </c>
      <c r="C449" s="7" t="s">
        <v>220</v>
      </c>
      <c r="D449" s="7" t="s">
        <v>951</v>
      </c>
      <c r="E449" s="7" t="s">
        <v>2701</v>
      </c>
      <c r="F449" s="7" t="s">
        <v>206</v>
      </c>
      <c r="G449" s="7" t="s">
        <v>2702</v>
      </c>
      <c r="H449" s="7" t="s">
        <v>1476</v>
      </c>
      <c r="I449" s="7" t="s">
        <v>210</v>
      </c>
      <c r="J449" s="7" t="s">
        <v>210</v>
      </c>
      <c r="K449" s="7" t="s">
        <v>2074</v>
      </c>
      <c r="L449" s="7" t="s">
        <v>210</v>
      </c>
      <c r="M449" s="7" t="s">
        <v>210</v>
      </c>
      <c r="N449" s="7" t="s">
        <v>215</v>
      </c>
      <c r="O449" s="7" t="s">
        <v>218</v>
      </c>
      <c r="P449" s="7" t="s">
        <v>210</v>
      </c>
      <c r="Q449" s="7" t="s">
        <v>215</v>
      </c>
      <c r="R449" s="7" t="s">
        <v>2664</v>
      </c>
      <c r="S449" s="7"/>
      <c r="T449" s="7"/>
      <c r="U449" s="7"/>
    </row>
    <row r="450" customFormat="false" ht="46.25" hidden="false" customHeight="false" outlineLevel="0" collapsed="false">
      <c r="A450" s="7" t="s">
        <v>63</v>
      </c>
      <c r="B450" s="7" t="s">
        <v>2703</v>
      </c>
      <c r="C450" s="7" t="s">
        <v>1204</v>
      </c>
      <c r="D450" s="7" t="s">
        <v>1205</v>
      </c>
      <c r="E450" s="7" t="s">
        <v>2656</v>
      </c>
      <c r="F450" s="7" t="s">
        <v>2657</v>
      </c>
      <c r="G450" s="7" t="s">
        <v>2704</v>
      </c>
      <c r="H450" s="7" t="s">
        <v>2659</v>
      </c>
      <c r="I450" s="7" t="s">
        <v>2656</v>
      </c>
      <c r="J450" s="7" t="s">
        <v>210</v>
      </c>
      <c r="K450" s="7" t="s">
        <v>2705</v>
      </c>
      <c r="L450" s="7" t="s">
        <v>209</v>
      </c>
      <c r="M450" s="7" t="s">
        <v>210</v>
      </c>
      <c r="N450" s="7" t="s">
        <v>214</v>
      </c>
      <c r="O450" s="7" t="s">
        <v>218</v>
      </c>
      <c r="P450" s="7" t="s">
        <v>963</v>
      </c>
      <c r="Q450" s="7" t="s">
        <v>215</v>
      </c>
      <c r="R450" s="7" t="s">
        <v>1207</v>
      </c>
      <c r="S450" s="7"/>
      <c r="T450" s="7"/>
      <c r="U450" s="7"/>
    </row>
    <row r="451" customFormat="false" ht="79.85" hidden="false" customHeight="false" outlineLevel="0" collapsed="false">
      <c r="A451" s="7" t="s">
        <v>63</v>
      </c>
      <c r="B451" s="7" t="s">
        <v>2703</v>
      </c>
      <c r="C451" s="7" t="s">
        <v>448</v>
      </c>
      <c r="D451" s="7" t="s">
        <v>920</v>
      </c>
      <c r="E451" s="7" t="s">
        <v>2656</v>
      </c>
      <c r="F451" s="7" t="s">
        <v>206</v>
      </c>
      <c r="G451" s="7" t="s">
        <v>2665</v>
      </c>
      <c r="H451" s="7" t="s">
        <v>210</v>
      </c>
      <c r="I451" s="7" t="s">
        <v>385</v>
      </c>
      <c r="J451" s="7" t="s">
        <v>210</v>
      </c>
      <c r="K451" s="7" t="s">
        <v>2706</v>
      </c>
      <c r="L451" s="7" t="s">
        <v>1662</v>
      </c>
      <c r="M451" s="7" t="s">
        <v>561</v>
      </c>
      <c r="N451" s="7" t="s">
        <v>215</v>
      </c>
      <c r="O451" s="7" t="s">
        <v>218</v>
      </c>
      <c r="P451" s="7" t="s">
        <v>2707</v>
      </c>
      <c r="Q451" s="7" t="s">
        <v>215</v>
      </c>
      <c r="R451" s="7" t="s">
        <v>1207</v>
      </c>
      <c r="S451" s="7"/>
      <c r="T451" s="7"/>
      <c r="U451" s="7"/>
    </row>
    <row r="452" customFormat="false" ht="46.25" hidden="false" customHeight="false" outlineLevel="0" collapsed="false">
      <c r="A452" s="7" t="s">
        <v>63</v>
      </c>
      <c r="B452" s="7" t="s">
        <v>2703</v>
      </c>
      <c r="C452" s="7" t="s">
        <v>908</v>
      </c>
      <c r="D452" s="7" t="s">
        <v>909</v>
      </c>
      <c r="E452" s="7" t="s">
        <v>2656</v>
      </c>
      <c r="F452" s="7" t="s">
        <v>206</v>
      </c>
      <c r="G452" s="7" t="s">
        <v>2658</v>
      </c>
      <c r="H452" s="7" t="s">
        <v>210</v>
      </c>
      <c r="I452" s="7" t="s">
        <v>2708</v>
      </c>
      <c r="J452" s="7" t="s">
        <v>210</v>
      </c>
      <c r="K452" s="7" t="s">
        <v>2709</v>
      </c>
      <c r="L452" s="7" t="s">
        <v>961</v>
      </c>
      <c r="M452" s="7" t="s">
        <v>907</v>
      </c>
      <c r="N452" s="7" t="s">
        <v>215</v>
      </c>
      <c r="O452" s="7" t="s">
        <v>218</v>
      </c>
      <c r="P452" s="7" t="s">
        <v>963</v>
      </c>
      <c r="Q452" s="7" t="s">
        <v>215</v>
      </c>
      <c r="R452" s="7" t="s">
        <v>2329</v>
      </c>
      <c r="S452" s="7"/>
      <c r="T452" s="7"/>
      <c r="U452" s="7"/>
    </row>
    <row r="453" customFormat="false" ht="46.25" hidden="false" customHeight="false" outlineLevel="0" collapsed="false">
      <c r="A453" s="7" t="s">
        <v>63</v>
      </c>
      <c r="B453" s="7" t="s">
        <v>2703</v>
      </c>
      <c r="C453" s="7" t="s">
        <v>2710</v>
      </c>
      <c r="D453" s="7" t="s">
        <v>2711</v>
      </c>
      <c r="E453" s="7" t="s">
        <v>2712</v>
      </c>
      <c r="F453" s="7" t="s">
        <v>206</v>
      </c>
      <c r="G453" s="7" t="s">
        <v>1923</v>
      </c>
      <c r="H453" s="7" t="s">
        <v>210</v>
      </c>
      <c r="I453" s="7" t="s">
        <v>2713</v>
      </c>
      <c r="J453" s="7" t="s">
        <v>210</v>
      </c>
      <c r="K453" s="7" t="s">
        <v>2714</v>
      </c>
      <c r="L453" s="7" t="s">
        <v>2715</v>
      </c>
      <c r="M453" s="7" t="s">
        <v>210</v>
      </c>
      <c r="N453" s="7" t="s">
        <v>2716</v>
      </c>
      <c r="O453" s="7" t="s">
        <v>218</v>
      </c>
      <c r="P453" s="7" t="s">
        <v>963</v>
      </c>
      <c r="Q453" s="7" t="s">
        <v>215</v>
      </c>
      <c r="R453" s="7" t="s">
        <v>2717</v>
      </c>
      <c r="S453" s="7"/>
      <c r="T453" s="7"/>
      <c r="U453" s="7"/>
    </row>
    <row r="454" customFormat="false" ht="46.25" hidden="false" customHeight="false" outlineLevel="0" collapsed="false">
      <c r="A454" s="7" t="s">
        <v>63</v>
      </c>
      <c r="B454" s="7" t="s">
        <v>2703</v>
      </c>
      <c r="C454" s="7" t="s">
        <v>2718</v>
      </c>
      <c r="D454" s="7" t="s">
        <v>2719</v>
      </c>
      <c r="E454" s="7" t="s">
        <v>2671</v>
      </c>
      <c r="F454" s="7" t="s">
        <v>206</v>
      </c>
      <c r="G454" s="7" t="s">
        <v>2720</v>
      </c>
      <c r="H454" s="7" t="s">
        <v>210</v>
      </c>
      <c r="I454" s="7" t="s">
        <v>2721</v>
      </c>
      <c r="J454" s="7" t="s">
        <v>210</v>
      </c>
      <c r="K454" s="7" t="s">
        <v>2722</v>
      </c>
      <c r="L454" s="7" t="s">
        <v>210</v>
      </c>
      <c r="M454" s="7" t="s">
        <v>210</v>
      </c>
      <c r="N454" s="7" t="s">
        <v>215</v>
      </c>
      <c r="O454" s="7" t="s">
        <v>218</v>
      </c>
      <c r="P454" s="7" t="s">
        <v>963</v>
      </c>
      <c r="Q454" s="7" t="s">
        <v>215</v>
      </c>
      <c r="R454" s="7" t="s">
        <v>2329</v>
      </c>
      <c r="S454" s="7"/>
      <c r="T454" s="7"/>
      <c r="U454" s="7"/>
    </row>
    <row r="455" customFormat="false" ht="46.25" hidden="false" customHeight="false" outlineLevel="0" collapsed="false">
      <c r="A455" s="7" t="s">
        <v>63</v>
      </c>
      <c r="B455" s="7" t="s">
        <v>2703</v>
      </c>
      <c r="C455" s="7" t="s">
        <v>201</v>
      </c>
      <c r="D455" s="7" t="s">
        <v>1609</v>
      </c>
      <c r="E455" s="7" t="s">
        <v>2671</v>
      </c>
      <c r="F455" s="7" t="s">
        <v>206</v>
      </c>
      <c r="G455" s="7" t="s">
        <v>2723</v>
      </c>
      <c r="H455" s="7" t="s">
        <v>210</v>
      </c>
      <c r="I455" s="7" t="s">
        <v>210</v>
      </c>
      <c r="J455" s="7" t="s">
        <v>2724</v>
      </c>
      <c r="K455" s="7" t="s">
        <v>2725</v>
      </c>
      <c r="L455" s="7" t="s">
        <v>210</v>
      </c>
      <c r="M455" s="7" t="s">
        <v>210</v>
      </c>
      <c r="N455" s="7" t="s">
        <v>215</v>
      </c>
      <c r="O455" s="7" t="s">
        <v>218</v>
      </c>
      <c r="P455" s="7" t="s">
        <v>963</v>
      </c>
      <c r="Q455" s="7" t="s">
        <v>215</v>
      </c>
      <c r="R455" s="7" t="s">
        <v>2726</v>
      </c>
      <c r="S455" s="7"/>
      <c r="T455" s="7"/>
      <c r="U455" s="7"/>
    </row>
    <row r="456" customFormat="false" ht="57.45" hidden="false" customHeight="false" outlineLevel="0" collapsed="false">
      <c r="A456" s="7" t="s">
        <v>63</v>
      </c>
      <c r="B456" s="7" t="s">
        <v>2703</v>
      </c>
      <c r="C456" s="7" t="s">
        <v>2727</v>
      </c>
      <c r="D456" s="7" t="s">
        <v>2728</v>
      </c>
      <c r="E456" s="7" t="s">
        <v>2691</v>
      </c>
      <c r="F456" s="7" t="s">
        <v>240</v>
      </c>
      <c r="G456" s="7" t="s">
        <v>296</v>
      </c>
      <c r="H456" s="7" t="s">
        <v>233</v>
      </c>
      <c r="I456" s="7" t="s">
        <v>2729</v>
      </c>
      <c r="J456" s="7" t="s">
        <v>2692</v>
      </c>
      <c r="K456" s="7" t="s">
        <v>2730</v>
      </c>
      <c r="L456" s="7" t="s">
        <v>210</v>
      </c>
      <c r="M456" s="7" t="s">
        <v>210</v>
      </c>
      <c r="N456" s="7" t="s">
        <v>215</v>
      </c>
      <c r="O456" s="7" t="s">
        <v>2731</v>
      </c>
      <c r="P456" s="7" t="s">
        <v>2732</v>
      </c>
      <c r="Q456" s="7" t="s">
        <v>215</v>
      </c>
      <c r="R456" s="7" t="s">
        <v>2733</v>
      </c>
      <c r="S456" s="7"/>
      <c r="T456" s="7"/>
      <c r="U456" s="7"/>
    </row>
    <row r="457" customFormat="false" ht="46.25" hidden="false" customHeight="false" outlineLevel="0" collapsed="false">
      <c r="A457" s="7" t="s">
        <v>63</v>
      </c>
      <c r="B457" s="7" t="s">
        <v>2703</v>
      </c>
      <c r="C457" s="7" t="s">
        <v>2734</v>
      </c>
      <c r="D457" s="7" t="s">
        <v>2735</v>
      </c>
      <c r="E457" s="7" t="s">
        <v>2671</v>
      </c>
      <c r="F457" s="7" t="s">
        <v>240</v>
      </c>
      <c r="G457" s="7" t="s">
        <v>241</v>
      </c>
      <c r="H457" s="7" t="s">
        <v>241</v>
      </c>
      <c r="I457" s="7" t="s">
        <v>2736</v>
      </c>
      <c r="J457" s="7" t="s">
        <v>2737</v>
      </c>
      <c r="K457" s="7" t="s">
        <v>2738</v>
      </c>
      <c r="L457" s="7" t="s">
        <v>210</v>
      </c>
      <c r="M457" s="7" t="s">
        <v>210</v>
      </c>
      <c r="N457" s="7" t="s">
        <v>215</v>
      </c>
      <c r="O457" s="7" t="s">
        <v>218</v>
      </c>
      <c r="P457" s="7" t="s">
        <v>963</v>
      </c>
      <c r="Q457" s="7" t="s">
        <v>2739</v>
      </c>
      <c r="R457" s="7" t="s">
        <v>2740</v>
      </c>
      <c r="S457" s="7"/>
      <c r="T457" s="7"/>
      <c r="U457" s="7"/>
    </row>
    <row r="458" customFormat="false" ht="46.25" hidden="false" customHeight="false" outlineLevel="0" collapsed="false">
      <c r="A458" s="7" t="s">
        <v>63</v>
      </c>
      <c r="B458" s="7" t="s">
        <v>2703</v>
      </c>
      <c r="C458" s="7" t="s">
        <v>2741</v>
      </c>
      <c r="D458" s="7" t="s">
        <v>2742</v>
      </c>
      <c r="E458" s="7" t="s">
        <v>2743</v>
      </c>
      <c r="F458" s="7" t="s">
        <v>206</v>
      </c>
      <c r="G458" s="7" t="s">
        <v>2744</v>
      </c>
      <c r="H458" s="7" t="s">
        <v>210</v>
      </c>
      <c r="I458" s="7" t="s">
        <v>2745</v>
      </c>
      <c r="J458" s="7" t="s">
        <v>210</v>
      </c>
      <c r="K458" s="7" t="s">
        <v>2746</v>
      </c>
      <c r="L458" s="7" t="s">
        <v>2747</v>
      </c>
      <c r="M458" s="7" t="s">
        <v>210</v>
      </c>
      <c r="N458" s="7" t="s">
        <v>2748</v>
      </c>
      <c r="O458" s="7" t="s">
        <v>218</v>
      </c>
      <c r="P458" s="7" t="s">
        <v>963</v>
      </c>
      <c r="Q458" s="7" t="s">
        <v>215</v>
      </c>
      <c r="R458" s="7" t="s">
        <v>2749</v>
      </c>
      <c r="S458" s="7"/>
      <c r="T458" s="7"/>
      <c r="U458" s="7"/>
    </row>
    <row r="459" customFormat="false" ht="15" hidden="false" customHeight="false" outlineLevel="0" collapsed="false">
      <c r="A459" s="7" t="s">
        <v>63</v>
      </c>
      <c r="B459" s="7" t="s">
        <v>2703</v>
      </c>
      <c r="C459" s="7" t="s">
        <v>220</v>
      </c>
      <c r="D459" s="7" t="s">
        <v>951</v>
      </c>
      <c r="E459" s="7" t="s">
        <v>2701</v>
      </c>
      <c r="F459" s="7" t="s">
        <v>206</v>
      </c>
      <c r="G459" s="7" t="s">
        <v>2750</v>
      </c>
      <c r="H459" s="7" t="s">
        <v>1476</v>
      </c>
      <c r="I459" s="7" t="s">
        <v>2751</v>
      </c>
      <c r="J459" s="7" t="s">
        <v>210</v>
      </c>
      <c r="K459" s="7" t="s">
        <v>2752</v>
      </c>
      <c r="L459" s="7" t="s">
        <v>210</v>
      </c>
      <c r="M459" s="7" t="s">
        <v>210</v>
      </c>
      <c r="N459" s="7" t="s">
        <v>215</v>
      </c>
      <c r="O459" s="7" t="s">
        <v>218</v>
      </c>
      <c r="P459" s="7" t="s">
        <v>210</v>
      </c>
      <c r="Q459" s="7" t="s">
        <v>215</v>
      </c>
      <c r="R459" s="7" t="s">
        <v>2753</v>
      </c>
      <c r="S459" s="7"/>
      <c r="T459" s="7"/>
      <c r="U459" s="7"/>
    </row>
    <row r="460" customFormat="false" ht="57.45" hidden="false" customHeight="false" outlineLevel="0" collapsed="false">
      <c r="A460" s="7" t="s">
        <v>63</v>
      </c>
      <c r="B460" s="7" t="s">
        <v>2754</v>
      </c>
      <c r="C460" s="7" t="s">
        <v>2755</v>
      </c>
      <c r="D460" s="7" t="s">
        <v>2756</v>
      </c>
      <c r="E460" s="7" t="s">
        <v>2656</v>
      </c>
      <c r="F460" s="7" t="s">
        <v>2657</v>
      </c>
      <c r="G460" s="7" t="s">
        <v>2757</v>
      </c>
      <c r="H460" s="7" t="s">
        <v>2659</v>
      </c>
      <c r="I460" s="7" t="s">
        <v>2656</v>
      </c>
      <c r="J460" s="7" t="s">
        <v>210</v>
      </c>
      <c r="K460" s="7" t="s">
        <v>2758</v>
      </c>
      <c r="L460" s="7" t="s">
        <v>209</v>
      </c>
      <c r="M460" s="7" t="s">
        <v>210</v>
      </c>
      <c r="N460" s="7" t="s">
        <v>214</v>
      </c>
      <c r="O460" s="7" t="s">
        <v>218</v>
      </c>
      <c r="P460" s="7" t="s">
        <v>2759</v>
      </c>
      <c r="Q460" s="7" t="s">
        <v>215</v>
      </c>
      <c r="R460" s="7" t="s">
        <v>2760</v>
      </c>
      <c r="S460" s="7"/>
      <c r="T460" s="7"/>
      <c r="U460" s="7"/>
    </row>
    <row r="461" customFormat="false" ht="35.05" hidden="false" customHeight="false" outlineLevel="0" collapsed="false">
      <c r="A461" s="7" t="s">
        <v>63</v>
      </c>
      <c r="B461" s="7" t="s">
        <v>2754</v>
      </c>
      <c r="C461" s="7" t="s">
        <v>448</v>
      </c>
      <c r="D461" s="7" t="s">
        <v>920</v>
      </c>
      <c r="E461" s="7" t="s">
        <v>2656</v>
      </c>
      <c r="F461" s="7" t="s">
        <v>206</v>
      </c>
      <c r="G461" s="7" t="s">
        <v>2665</v>
      </c>
      <c r="H461" s="7" t="s">
        <v>210</v>
      </c>
      <c r="I461" s="7" t="s">
        <v>385</v>
      </c>
      <c r="J461" s="7" t="s">
        <v>210</v>
      </c>
      <c r="K461" s="7" t="s">
        <v>559</v>
      </c>
      <c r="L461" s="7" t="s">
        <v>1662</v>
      </c>
      <c r="M461" s="7" t="s">
        <v>561</v>
      </c>
      <c r="N461" s="7" t="s">
        <v>215</v>
      </c>
      <c r="O461" s="7" t="s">
        <v>218</v>
      </c>
      <c r="P461" s="7" t="s">
        <v>2761</v>
      </c>
      <c r="Q461" s="7" t="s">
        <v>215</v>
      </c>
      <c r="R461" s="7" t="s">
        <v>2760</v>
      </c>
      <c r="S461" s="7"/>
      <c r="T461" s="7"/>
      <c r="U461" s="7"/>
    </row>
    <row r="462" customFormat="false" ht="57.45" hidden="false" customHeight="false" outlineLevel="0" collapsed="false">
      <c r="A462" s="7" t="s">
        <v>63</v>
      </c>
      <c r="B462" s="7" t="s">
        <v>2754</v>
      </c>
      <c r="C462" s="7" t="s">
        <v>2762</v>
      </c>
      <c r="D462" s="7" t="s">
        <v>2763</v>
      </c>
      <c r="E462" s="7" t="s">
        <v>2671</v>
      </c>
      <c r="F462" s="7" t="s">
        <v>206</v>
      </c>
      <c r="G462" s="7" t="s">
        <v>2764</v>
      </c>
      <c r="H462" s="7" t="s">
        <v>210</v>
      </c>
      <c r="I462" s="7" t="s">
        <v>210</v>
      </c>
      <c r="J462" s="7" t="s">
        <v>2765</v>
      </c>
      <c r="K462" s="7" t="s">
        <v>2766</v>
      </c>
      <c r="L462" s="7" t="s">
        <v>210</v>
      </c>
      <c r="M462" s="7" t="s">
        <v>210</v>
      </c>
      <c r="N462" s="7" t="s">
        <v>215</v>
      </c>
      <c r="O462" s="7" t="s">
        <v>218</v>
      </c>
      <c r="P462" s="7" t="s">
        <v>2759</v>
      </c>
      <c r="Q462" s="7" t="s">
        <v>215</v>
      </c>
      <c r="R462" s="7" t="s">
        <v>2255</v>
      </c>
      <c r="S462" s="7"/>
      <c r="T462" s="7"/>
      <c r="U462" s="7"/>
    </row>
    <row r="463" customFormat="false" ht="57.45" hidden="false" customHeight="false" outlineLevel="0" collapsed="false">
      <c r="A463" s="7" t="s">
        <v>63</v>
      </c>
      <c r="B463" s="7" t="s">
        <v>2754</v>
      </c>
      <c r="C463" s="7" t="s">
        <v>2767</v>
      </c>
      <c r="D463" s="7" t="s">
        <v>2768</v>
      </c>
      <c r="E463" s="7" t="s">
        <v>2769</v>
      </c>
      <c r="F463" s="7" t="s">
        <v>206</v>
      </c>
      <c r="G463" s="7" t="s">
        <v>988</v>
      </c>
      <c r="H463" s="7" t="s">
        <v>361</v>
      </c>
      <c r="I463" s="7" t="s">
        <v>210</v>
      </c>
      <c r="J463" s="7" t="s">
        <v>210</v>
      </c>
      <c r="K463" s="7" t="s">
        <v>2770</v>
      </c>
      <c r="L463" s="7" t="s">
        <v>210</v>
      </c>
      <c r="M463" s="7" t="s">
        <v>210</v>
      </c>
      <c r="N463" s="7" t="s">
        <v>215</v>
      </c>
      <c r="O463" s="7" t="s">
        <v>218</v>
      </c>
      <c r="P463" s="7" t="s">
        <v>2759</v>
      </c>
      <c r="Q463" s="7" t="s">
        <v>215</v>
      </c>
      <c r="R463" s="7" t="s">
        <v>2771</v>
      </c>
      <c r="S463" s="7"/>
      <c r="T463" s="7"/>
      <c r="U463" s="7"/>
    </row>
    <row r="464" customFormat="false" ht="57.45" hidden="false" customHeight="false" outlineLevel="0" collapsed="false">
      <c r="A464" s="7" t="s">
        <v>63</v>
      </c>
      <c r="B464" s="7" t="s">
        <v>2754</v>
      </c>
      <c r="C464" s="7" t="s">
        <v>2772</v>
      </c>
      <c r="D464" s="7" t="s">
        <v>2773</v>
      </c>
      <c r="E464" s="7" t="s">
        <v>2769</v>
      </c>
      <c r="F464" s="7" t="s">
        <v>206</v>
      </c>
      <c r="G464" s="7" t="s">
        <v>2774</v>
      </c>
      <c r="H464" s="7" t="s">
        <v>361</v>
      </c>
      <c r="I464" s="7" t="s">
        <v>210</v>
      </c>
      <c r="J464" s="7" t="s">
        <v>210</v>
      </c>
      <c r="K464" s="7" t="s">
        <v>2775</v>
      </c>
      <c r="L464" s="7" t="s">
        <v>210</v>
      </c>
      <c r="M464" s="7" t="s">
        <v>210</v>
      </c>
      <c r="N464" s="7" t="s">
        <v>215</v>
      </c>
      <c r="O464" s="7" t="s">
        <v>218</v>
      </c>
      <c r="P464" s="7" t="s">
        <v>2759</v>
      </c>
      <c r="Q464" s="7" t="s">
        <v>215</v>
      </c>
      <c r="R464" s="7" t="s">
        <v>2771</v>
      </c>
      <c r="S464" s="7"/>
      <c r="T464" s="7"/>
      <c r="U464" s="7"/>
    </row>
    <row r="465" customFormat="false" ht="23.85" hidden="false" customHeight="false" outlineLevel="0" collapsed="false">
      <c r="A465" s="7" t="s">
        <v>63</v>
      </c>
      <c r="B465" s="7" t="s">
        <v>2754</v>
      </c>
      <c r="C465" s="7" t="s">
        <v>2776</v>
      </c>
      <c r="D465" s="7" t="s">
        <v>2777</v>
      </c>
      <c r="E465" s="7" t="s">
        <v>2712</v>
      </c>
      <c r="F465" s="7" t="s">
        <v>206</v>
      </c>
      <c r="G465" s="7" t="s">
        <v>1923</v>
      </c>
      <c r="H465" s="7" t="s">
        <v>210</v>
      </c>
      <c r="I465" s="7" t="s">
        <v>210</v>
      </c>
      <c r="J465" s="7" t="s">
        <v>210</v>
      </c>
      <c r="K465" s="7" t="s">
        <v>2778</v>
      </c>
      <c r="L465" s="7" t="s">
        <v>210</v>
      </c>
      <c r="M465" s="7" t="s">
        <v>210</v>
      </c>
      <c r="N465" s="7" t="s">
        <v>215</v>
      </c>
      <c r="O465" s="7" t="s">
        <v>218</v>
      </c>
      <c r="P465" s="7" t="s">
        <v>210</v>
      </c>
      <c r="Q465" s="7" t="s">
        <v>215</v>
      </c>
      <c r="R465" s="7" t="s">
        <v>2779</v>
      </c>
      <c r="S465" s="7"/>
      <c r="T465" s="7"/>
      <c r="U465" s="7"/>
    </row>
    <row r="466" customFormat="false" ht="57.45" hidden="false" customHeight="false" outlineLevel="0" collapsed="false">
      <c r="A466" s="7" t="s">
        <v>63</v>
      </c>
      <c r="B466" s="7" t="s">
        <v>2754</v>
      </c>
      <c r="C466" s="7" t="s">
        <v>2179</v>
      </c>
      <c r="D466" s="7" t="s">
        <v>2180</v>
      </c>
      <c r="E466" s="7" t="s">
        <v>2671</v>
      </c>
      <c r="F466" s="7" t="s">
        <v>206</v>
      </c>
      <c r="G466" s="7" t="s">
        <v>2780</v>
      </c>
      <c r="H466" s="7" t="s">
        <v>2781</v>
      </c>
      <c r="I466" s="7" t="s">
        <v>2782</v>
      </c>
      <c r="J466" s="7" t="s">
        <v>2783</v>
      </c>
      <c r="K466" s="7" t="s">
        <v>2784</v>
      </c>
      <c r="L466" s="7" t="s">
        <v>210</v>
      </c>
      <c r="M466" s="7" t="s">
        <v>210</v>
      </c>
      <c r="N466" s="7" t="s">
        <v>215</v>
      </c>
      <c r="O466" s="7" t="s">
        <v>482</v>
      </c>
      <c r="P466" s="7" t="s">
        <v>2759</v>
      </c>
      <c r="Q466" s="7" t="s">
        <v>2785</v>
      </c>
      <c r="R466" s="7" t="s">
        <v>2786</v>
      </c>
      <c r="S466" s="7"/>
      <c r="T466" s="7"/>
      <c r="U466" s="7"/>
    </row>
    <row r="467" customFormat="false" ht="15" hidden="false" customHeight="false" outlineLevel="0" collapsed="false">
      <c r="A467" s="7" t="s">
        <v>63</v>
      </c>
      <c r="B467" s="7" t="s">
        <v>2754</v>
      </c>
      <c r="C467" s="7" t="s">
        <v>226</v>
      </c>
      <c r="D467" s="7" t="s">
        <v>1033</v>
      </c>
      <c r="E467" s="7" t="s">
        <v>2701</v>
      </c>
      <c r="F467" s="7" t="s">
        <v>206</v>
      </c>
      <c r="G467" s="7" t="s">
        <v>2787</v>
      </c>
      <c r="H467" s="7" t="s">
        <v>1476</v>
      </c>
      <c r="I467" s="7" t="s">
        <v>2788</v>
      </c>
      <c r="J467" s="7" t="s">
        <v>210</v>
      </c>
      <c r="K467" s="7" t="s">
        <v>2789</v>
      </c>
      <c r="L467" s="7" t="s">
        <v>210</v>
      </c>
      <c r="M467" s="7" t="s">
        <v>210</v>
      </c>
      <c r="N467" s="7" t="s">
        <v>215</v>
      </c>
      <c r="O467" s="7" t="s">
        <v>218</v>
      </c>
      <c r="P467" s="7" t="s">
        <v>210</v>
      </c>
      <c r="Q467" s="7" t="s">
        <v>215</v>
      </c>
      <c r="R467" s="7" t="s">
        <v>2790</v>
      </c>
      <c r="S467" s="7"/>
      <c r="T467" s="7"/>
      <c r="U467" s="7"/>
    </row>
    <row r="468" customFormat="false" ht="57.45" hidden="false" customHeight="false" outlineLevel="0" collapsed="false">
      <c r="A468" s="7" t="s">
        <v>63</v>
      </c>
      <c r="B468" s="7" t="s">
        <v>2791</v>
      </c>
      <c r="C468" s="7" t="s">
        <v>2792</v>
      </c>
      <c r="D468" s="7" t="s">
        <v>2793</v>
      </c>
      <c r="E468" s="7" t="s">
        <v>2656</v>
      </c>
      <c r="F468" s="7" t="s">
        <v>2657</v>
      </c>
      <c r="G468" s="7" t="s">
        <v>2794</v>
      </c>
      <c r="H468" s="7" t="s">
        <v>2659</v>
      </c>
      <c r="I468" s="7" t="s">
        <v>2656</v>
      </c>
      <c r="J468" s="7" t="s">
        <v>210</v>
      </c>
      <c r="K468" s="7" t="s">
        <v>2795</v>
      </c>
      <c r="L468" s="7" t="s">
        <v>209</v>
      </c>
      <c r="M468" s="7" t="s">
        <v>210</v>
      </c>
      <c r="N468" s="7" t="s">
        <v>214</v>
      </c>
      <c r="O468" s="7" t="s">
        <v>218</v>
      </c>
      <c r="P468" s="7" t="s">
        <v>2796</v>
      </c>
      <c r="Q468" s="7" t="s">
        <v>215</v>
      </c>
      <c r="R468" s="7" t="s">
        <v>2303</v>
      </c>
      <c r="S468" s="7"/>
      <c r="T468" s="7"/>
      <c r="U468" s="7"/>
    </row>
    <row r="469" customFormat="false" ht="35.05" hidden="false" customHeight="false" outlineLevel="0" collapsed="false">
      <c r="A469" s="7" t="s">
        <v>63</v>
      </c>
      <c r="B469" s="7" t="s">
        <v>2791</v>
      </c>
      <c r="C469" s="7" t="s">
        <v>375</v>
      </c>
      <c r="D469" s="7" t="s">
        <v>1804</v>
      </c>
      <c r="E469" s="7" t="s">
        <v>2656</v>
      </c>
      <c r="F469" s="7" t="s">
        <v>206</v>
      </c>
      <c r="G469" s="7" t="s">
        <v>2797</v>
      </c>
      <c r="H469" s="7" t="s">
        <v>210</v>
      </c>
      <c r="I469" s="7" t="s">
        <v>2798</v>
      </c>
      <c r="J469" s="7" t="s">
        <v>210</v>
      </c>
      <c r="K469" s="7" t="s">
        <v>2799</v>
      </c>
      <c r="L469" s="7" t="s">
        <v>2800</v>
      </c>
      <c r="M469" s="7" t="s">
        <v>2801</v>
      </c>
      <c r="N469" s="7" t="s">
        <v>215</v>
      </c>
      <c r="O469" s="7" t="s">
        <v>218</v>
      </c>
      <c r="P469" s="7" t="s">
        <v>2802</v>
      </c>
      <c r="Q469" s="7" t="s">
        <v>215</v>
      </c>
      <c r="R469" s="7" t="s">
        <v>2803</v>
      </c>
      <c r="S469" s="7"/>
      <c r="T469" s="7"/>
      <c r="U469" s="7"/>
    </row>
    <row r="470" customFormat="false" ht="91" hidden="false" customHeight="false" outlineLevel="0" collapsed="false">
      <c r="A470" s="7" t="s">
        <v>63</v>
      </c>
      <c r="B470" s="7" t="s">
        <v>2791</v>
      </c>
      <c r="C470" s="7" t="s">
        <v>2804</v>
      </c>
      <c r="D470" s="7" t="s">
        <v>2805</v>
      </c>
      <c r="E470" s="7" t="s">
        <v>2671</v>
      </c>
      <c r="F470" s="7" t="s">
        <v>206</v>
      </c>
      <c r="G470" s="7" t="s">
        <v>2806</v>
      </c>
      <c r="H470" s="7" t="s">
        <v>210</v>
      </c>
      <c r="I470" s="7" t="s">
        <v>2807</v>
      </c>
      <c r="J470" s="7" t="s">
        <v>2808</v>
      </c>
      <c r="K470" s="7" t="s">
        <v>2809</v>
      </c>
      <c r="L470" s="7" t="s">
        <v>210</v>
      </c>
      <c r="M470" s="7" t="s">
        <v>2810</v>
      </c>
      <c r="N470" s="7" t="s">
        <v>215</v>
      </c>
      <c r="O470" s="7" t="s">
        <v>2811</v>
      </c>
      <c r="P470" s="7" t="s">
        <v>2796</v>
      </c>
      <c r="Q470" s="7" t="s">
        <v>2812</v>
      </c>
      <c r="R470" s="7" t="s">
        <v>2813</v>
      </c>
      <c r="S470" s="7"/>
      <c r="T470" s="7"/>
      <c r="U470" s="7"/>
    </row>
    <row r="471" customFormat="false" ht="23.85" hidden="false" customHeight="false" outlineLevel="0" collapsed="false">
      <c r="A471" s="7" t="s">
        <v>63</v>
      </c>
      <c r="B471" s="7" t="s">
        <v>2791</v>
      </c>
      <c r="C471" s="7" t="s">
        <v>2814</v>
      </c>
      <c r="D471" s="7" t="s">
        <v>2815</v>
      </c>
      <c r="E471" s="7" t="s">
        <v>2769</v>
      </c>
      <c r="F471" s="7" t="s">
        <v>206</v>
      </c>
      <c r="G471" s="7" t="s">
        <v>2816</v>
      </c>
      <c r="H471" s="7" t="s">
        <v>361</v>
      </c>
      <c r="I471" s="7" t="s">
        <v>2817</v>
      </c>
      <c r="J471" s="7" t="s">
        <v>210</v>
      </c>
      <c r="K471" s="7" t="s">
        <v>2818</v>
      </c>
      <c r="L471" s="7" t="s">
        <v>210</v>
      </c>
      <c r="M471" s="7" t="s">
        <v>210</v>
      </c>
      <c r="N471" s="7" t="s">
        <v>215</v>
      </c>
      <c r="O471" s="7" t="s">
        <v>218</v>
      </c>
      <c r="P471" s="7" t="s">
        <v>2802</v>
      </c>
      <c r="Q471" s="7" t="s">
        <v>215</v>
      </c>
      <c r="R471" s="7" t="s">
        <v>2303</v>
      </c>
      <c r="S471" s="7"/>
      <c r="T471" s="7"/>
      <c r="U471" s="7"/>
    </row>
    <row r="472" customFormat="false" ht="23.85" hidden="false" customHeight="false" outlineLevel="0" collapsed="false">
      <c r="A472" s="7" t="s">
        <v>63</v>
      </c>
      <c r="B472" s="7" t="s">
        <v>2791</v>
      </c>
      <c r="C472" s="7" t="s">
        <v>2819</v>
      </c>
      <c r="D472" s="7" t="s">
        <v>2820</v>
      </c>
      <c r="E472" s="7" t="s">
        <v>2712</v>
      </c>
      <c r="F472" s="7" t="s">
        <v>206</v>
      </c>
      <c r="G472" s="7" t="s">
        <v>1923</v>
      </c>
      <c r="H472" s="7" t="s">
        <v>210</v>
      </c>
      <c r="I472" s="7" t="s">
        <v>2817</v>
      </c>
      <c r="J472" s="7" t="s">
        <v>210</v>
      </c>
      <c r="K472" s="7" t="s">
        <v>2821</v>
      </c>
      <c r="L472" s="7" t="s">
        <v>210</v>
      </c>
      <c r="M472" s="7" t="s">
        <v>210</v>
      </c>
      <c r="N472" s="7" t="s">
        <v>215</v>
      </c>
      <c r="O472" s="7" t="s">
        <v>218</v>
      </c>
      <c r="P472" s="7" t="s">
        <v>2802</v>
      </c>
      <c r="Q472" s="7" t="s">
        <v>215</v>
      </c>
      <c r="R472" s="7" t="s">
        <v>2822</v>
      </c>
      <c r="S472" s="7"/>
      <c r="T472" s="7"/>
      <c r="U472" s="7"/>
    </row>
    <row r="473" customFormat="false" ht="15" hidden="false" customHeight="false" outlineLevel="0" collapsed="false">
      <c r="A473" s="7" t="s">
        <v>63</v>
      </c>
      <c r="B473" s="7" t="s">
        <v>2791</v>
      </c>
      <c r="C473" s="7" t="s">
        <v>226</v>
      </c>
      <c r="D473" s="7" t="s">
        <v>1033</v>
      </c>
      <c r="E473" s="7" t="s">
        <v>2701</v>
      </c>
      <c r="F473" s="7" t="s">
        <v>206</v>
      </c>
      <c r="G473" s="7" t="s">
        <v>2823</v>
      </c>
      <c r="H473" s="7" t="s">
        <v>1476</v>
      </c>
      <c r="I473" s="7" t="s">
        <v>210</v>
      </c>
      <c r="J473" s="7" t="s">
        <v>210</v>
      </c>
      <c r="K473" s="7" t="s">
        <v>228</v>
      </c>
      <c r="L473" s="7" t="s">
        <v>210</v>
      </c>
      <c r="M473" s="7" t="s">
        <v>210</v>
      </c>
      <c r="N473" s="7" t="s">
        <v>215</v>
      </c>
      <c r="O473" s="7" t="s">
        <v>218</v>
      </c>
      <c r="P473" s="7" t="s">
        <v>210</v>
      </c>
      <c r="Q473" s="7" t="s">
        <v>215</v>
      </c>
      <c r="R473" s="7" t="s">
        <v>2303</v>
      </c>
      <c r="S473" s="7"/>
      <c r="T473" s="7"/>
      <c r="U473" s="7"/>
    </row>
    <row r="474" customFormat="false" ht="68.65" hidden="false" customHeight="false" outlineLevel="0" collapsed="false">
      <c r="A474" s="7" t="s">
        <v>63</v>
      </c>
      <c r="B474" s="7" t="s">
        <v>2824</v>
      </c>
      <c r="C474" s="7" t="s">
        <v>448</v>
      </c>
      <c r="D474" s="7" t="s">
        <v>920</v>
      </c>
      <c r="E474" s="7" t="s">
        <v>2656</v>
      </c>
      <c r="F474" s="7" t="s">
        <v>2825</v>
      </c>
      <c r="G474" s="7" t="s">
        <v>2665</v>
      </c>
      <c r="H474" s="7" t="s">
        <v>210</v>
      </c>
      <c r="I474" s="7" t="s">
        <v>2826</v>
      </c>
      <c r="J474" s="7" t="s">
        <v>210</v>
      </c>
      <c r="K474" s="7" t="s">
        <v>559</v>
      </c>
      <c r="L474" s="7" t="s">
        <v>2827</v>
      </c>
      <c r="M474" s="7" t="s">
        <v>561</v>
      </c>
      <c r="N474" s="7" t="s">
        <v>2828</v>
      </c>
      <c r="O474" s="7" t="s">
        <v>218</v>
      </c>
      <c r="P474" s="7" t="s">
        <v>2829</v>
      </c>
      <c r="Q474" s="7" t="s">
        <v>215</v>
      </c>
      <c r="R474" s="7" t="s">
        <v>2830</v>
      </c>
      <c r="S474" s="7"/>
      <c r="T474" s="7"/>
      <c r="U474" s="7"/>
    </row>
    <row r="475" customFormat="false" ht="57.45" hidden="false" customHeight="false" outlineLevel="0" collapsed="false">
      <c r="A475" s="7" t="s">
        <v>63</v>
      </c>
      <c r="B475" s="7" t="s">
        <v>2824</v>
      </c>
      <c r="C475" s="7" t="s">
        <v>2831</v>
      </c>
      <c r="D475" s="7" t="s">
        <v>2832</v>
      </c>
      <c r="E475" s="7" t="s">
        <v>2671</v>
      </c>
      <c r="F475" s="7" t="s">
        <v>206</v>
      </c>
      <c r="G475" s="7" t="s">
        <v>2720</v>
      </c>
      <c r="H475" s="7" t="s">
        <v>210</v>
      </c>
      <c r="I475" s="7" t="s">
        <v>2721</v>
      </c>
      <c r="J475" s="7" t="s">
        <v>210</v>
      </c>
      <c r="K475" s="7" t="s">
        <v>2833</v>
      </c>
      <c r="L475" s="7" t="s">
        <v>210</v>
      </c>
      <c r="M475" s="7" t="s">
        <v>210</v>
      </c>
      <c r="N475" s="7" t="s">
        <v>215</v>
      </c>
      <c r="O475" s="7" t="s">
        <v>218</v>
      </c>
      <c r="P475" s="7" t="s">
        <v>2834</v>
      </c>
      <c r="Q475" s="7" t="s">
        <v>215</v>
      </c>
      <c r="R475" s="7" t="s">
        <v>2830</v>
      </c>
      <c r="S475" s="7"/>
      <c r="T475" s="7"/>
      <c r="U475" s="7"/>
    </row>
    <row r="476" customFormat="false" ht="23.85" hidden="false" customHeight="false" outlineLevel="0" collapsed="false">
      <c r="A476" s="7" t="s">
        <v>63</v>
      </c>
      <c r="B476" s="7" t="s">
        <v>2824</v>
      </c>
      <c r="C476" s="7" t="s">
        <v>2835</v>
      </c>
      <c r="D476" s="7" t="s">
        <v>2836</v>
      </c>
      <c r="E476" s="7" t="s">
        <v>2701</v>
      </c>
      <c r="F476" s="7" t="s">
        <v>206</v>
      </c>
      <c r="G476" s="7" t="s">
        <v>2837</v>
      </c>
      <c r="H476" s="7" t="s">
        <v>210</v>
      </c>
      <c r="I476" s="7" t="s">
        <v>210</v>
      </c>
      <c r="J476" s="7" t="s">
        <v>210</v>
      </c>
      <c r="K476" s="7" t="s">
        <v>2838</v>
      </c>
      <c r="L476" s="7" t="s">
        <v>210</v>
      </c>
      <c r="M476" s="7" t="s">
        <v>210</v>
      </c>
      <c r="N476" s="7" t="s">
        <v>215</v>
      </c>
      <c r="O476" s="7" t="s">
        <v>218</v>
      </c>
      <c r="P476" s="7" t="s">
        <v>210</v>
      </c>
      <c r="Q476" s="7" t="s">
        <v>215</v>
      </c>
      <c r="R476" s="7" t="s">
        <v>2830</v>
      </c>
      <c r="S476" s="7"/>
      <c r="T476" s="7"/>
      <c r="U476" s="7"/>
    </row>
    <row r="477" customFormat="false" ht="57.45" hidden="false" customHeight="false" outlineLevel="0" collapsed="false">
      <c r="A477" s="7" t="s">
        <v>63</v>
      </c>
      <c r="B477" s="7" t="s">
        <v>2824</v>
      </c>
      <c r="C477" s="7" t="s">
        <v>2839</v>
      </c>
      <c r="D477" s="7" t="s">
        <v>2840</v>
      </c>
      <c r="E477" s="7" t="s">
        <v>2769</v>
      </c>
      <c r="F477" s="7" t="s">
        <v>206</v>
      </c>
      <c r="G477" s="7" t="s">
        <v>2465</v>
      </c>
      <c r="H477" s="7" t="s">
        <v>361</v>
      </c>
      <c r="I477" s="7" t="s">
        <v>2841</v>
      </c>
      <c r="J477" s="7" t="s">
        <v>210</v>
      </c>
      <c r="K477" s="7" t="s">
        <v>2842</v>
      </c>
      <c r="L477" s="7" t="s">
        <v>210</v>
      </c>
      <c r="M477" s="7" t="s">
        <v>2843</v>
      </c>
      <c r="N477" s="7" t="s">
        <v>215</v>
      </c>
      <c r="O477" s="7" t="s">
        <v>218</v>
      </c>
      <c r="P477" s="7" t="s">
        <v>2844</v>
      </c>
      <c r="Q477" s="7" t="s">
        <v>215</v>
      </c>
      <c r="R477" s="7" t="s">
        <v>2845</v>
      </c>
      <c r="S477" s="7"/>
      <c r="T477" s="7"/>
      <c r="U477" s="7"/>
    </row>
    <row r="478" customFormat="false" ht="46.25" hidden="false" customHeight="false" outlineLevel="0" collapsed="false">
      <c r="A478" s="7" t="s">
        <v>63</v>
      </c>
      <c r="B478" s="7" t="s">
        <v>2846</v>
      </c>
      <c r="C478" s="7" t="s">
        <v>1144</v>
      </c>
      <c r="D478" s="7" t="s">
        <v>1145</v>
      </c>
      <c r="E478" s="7" t="s">
        <v>2656</v>
      </c>
      <c r="F478" s="7" t="s">
        <v>2657</v>
      </c>
      <c r="G478" s="7" t="s">
        <v>2847</v>
      </c>
      <c r="H478" s="7" t="s">
        <v>2659</v>
      </c>
      <c r="I478" s="7" t="s">
        <v>2656</v>
      </c>
      <c r="J478" s="7" t="s">
        <v>210</v>
      </c>
      <c r="K478" s="7" t="s">
        <v>2848</v>
      </c>
      <c r="L478" s="7" t="s">
        <v>209</v>
      </c>
      <c r="M478" s="7" t="s">
        <v>210</v>
      </c>
      <c r="N478" s="7" t="s">
        <v>214</v>
      </c>
      <c r="O478" s="7" t="s">
        <v>2849</v>
      </c>
      <c r="P478" s="7" t="s">
        <v>2850</v>
      </c>
      <c r="Q478" s="7" t="s">
        <v>215</v>
      </c>
      <c r="R478" s="7" t="s">
        <v>2851</v>
      </c>
      <c r="S478" s="7"/>
      <c r="T478" s="7"/>
      <c r="U478" s="7"/>
    </row>
    <row r="479" customFormat="false" ht="57.45" hidden="false" customHeight="false" outlineLevel="0" collapsed="false">
      <c r="A479" s="7" t="s">
        <v>63</v>
      </c>
      <c r="B479" s="7" t="s">
        <v>2846</v>
      </c>
      <c r="C479" s="7" t="s">
        <v>2852</v>
      </c>
      <c r="D479" s="7" t="s">
        <v>2670</v>
      </c>
      <c r="E479" s="7" t="s">
        <v>2671</v>
      </c>
      <c r="F479" s="7" t="s">
        <v>206</v>
      </c>
      <c r="G479" s="7" t="s">
        <v>2853</v>
      </c>
      <c r="H479" s="7" t="s">
        <v>210</v>
      </c>
      <c r="I479" s="7" t="s">
        <v>2854</v>
      </c>
      <c r="J479" s="7" t="s">
        <v>2672</v>
      </c>
      <c r="K479" s="7" t="s">
        <v>2855</v>
      </c>
      <c r="L479" s="7" t="s">
        <v>2747</v>
      </c>
      <c r="M479" s="7" t="s">
        <v>2856</v>
      </c>
      <c r="N479" s="7" t="s">
        <v>2857</v>
      </c>
      <c r="O479" s="7" t="s">
        <v>2492</v>
      </c>
      <c r="P479" s="7" t="s">
        <v>2858</v>
      </c>
      <c r="Q479" s="7" t="s">
        <v>215</v>
      </c>
      <c r="R479" s="7" t="s">
        <v>2859</v>
      </c>
      <c r="S479" s="7"/>
      <c r="T479" s="7"/>
      <c r="U479" s="7"/>
    </row>
    <row r="480" customFormat="false" ht="46.25" hidden="false" customHeight="false" outlineLevel="0" collapsed="false">
      <c r="A480" s="7" t="s">
        <v>63</v>
      </c>
      <c r="B480" s="7" t="s">
        <v>2846</v>
      </c>
      <c r="C480" s="7" t="s">
        <v>2860</v>
      </c>
      <c r="D480" s="7" t="s">
        <v>2861</v>
      </c>
      <c r="E480" s="7" t="s">
        <v>2369</v>
      </c>
      <c r="F480" s="7" t="s">
        <v>206</v>
      </c>
      <c r="G480" s="7" t="s">
        <v>2862</v>
      </c>
      <c r="H480" s="7" t="s">
        <v>210</v>
      </c>
      <c r="I480" s="7" t="s">
        <v>210</v>
      </c>
      <c r="J480" s="7" t="s">
        <v>208</v>
      </c>
      <c r="K480" s="7" t="s">
        <v>2863</v>
      </c>
      <c r="L480" s="7" t="s">
        <v>210</v>
      </c>
      <c r="M480" s="7" t="s">
        <v>2864</v>
      </c>
      <c r="N480" s="7" t="s">
        <v>215</v>
      </c>
      <c r="O480" s="7" t="s">
        <v>2492</v>
      </c>
      <c r="P480" s="7" t="s">
        <v>2865</v>
      </c>
      <c r="Q480" s="7" t="s">
        <v>215</v>
      </c>
      <c r="R480" s="7" t="s">
        <v>2866</v>
      </c>
      <c r="S480" s="7"/>
      <c r="T480" s="7"/>
      <c r="U480" s="7"/>
    </row>
    <row r="481" customFormat="false" ht="46.25" hidden="false" customHeight="false" outlineLevel="0" collapsed="false">
      <c r="A481" s="7" t="s">
        <v>63</v>
      </c>
      <c r="B481" s="7" t="s">
        <v>2846</v>
      </c>
      <c r="C481" s="7" t="s">
        <v>2867</v>
      </c>
      <c r="D481" s="7" t="s">
        <v>2868</v>
      </c>
      <c r="E481" s="7" t="s">
        <v>2656</v>
      </c>
      <c r="F481" s="7" t="s">
        <v>206</v>
      </c>
      <c r="G481" s="7" t="s">
        <v>2869</v>
      </c>
      <c r="H481" s="7" t="s">
        <v>210</v>
      </c>
      <c r="I481" s="7" t="s">
        <v>2870</v>
      </c>
      <c r="J481" s="7" t="s">
        <v>210</v>
      </c>
      <c r="K481" s="7" t="s">
        <v>2871</v>
      </c>
      <c r="L481" s="7" t="s">
        <v>2872</v>
      </c>
      <c r="M481" s="7" t="s">
        <v>2873</v>
      </c>
      <c r="N481" s="7" t="s">
        <v>215</v>
      </c>
      <c r="O481" s="7" t="s">
        <v>2492</v>
      </c>
      <c r="P481" s="7" t="s">
        <v>2865</v>
      </c>
      <c r="Q481" s="7" t="s">
        <v>215</v>
      </c>
      <c r="R481" s="7" t="s">
        <v>2866</v>
      </c>
      <c r="S481" s="7"/>
      <c r="T481" s="7"/>
      <c r="U481" s="7"/>
    </row>
    <row r="482" customFormat="false" ht="46.25" hidden="false" customHeight="false" outlineLevel="0" collapsed="false">
      <c r="A482" s="7" t="s">
        <v>63</v>
      </c>
      <c r="B482" s="7" t="s">
        <v>2846</v>
      </c>
      <c r="C482" s="7" t="s">
        <v>944</v>
      </c>
      <c r="D482" s="7" t="s">
        <v>945</v>
      </c>
      <c r="E482" s="7" t="s">
        <v>2691</v>
      </c>
      <c r="F482" s="7" t="s">
        <v>206</v>
      </c>
      <c r="G482" s="7" t="s">
        <v>296</v>
      </c>
      <c r="H482" s="7" t="s">
        <v>296</v>
      </c>
      <c r="I482" s="7" t="s">
        <v>2874</v>
      </c>
      <c r="J482" s="7" t="s">
        <v>2692</v>
      </c>
      <c r="K482" s="7" t="s">
        <v>2875</v>
      </c>
      <c r="L482" s="7" t="s">
        <v>210</v>
      </c>
      <c r="M482" s="7" t="s">
        <v>210</v>
      </c>
      <c r="N482" s="7" t="s">
        <v>215</v>
      </c>
      <c r="O482" s="7" t="s">
        <v>2876</v>
      </c>
      <c r="P482" s="7" t="s">
        <v>2865</v>
      </c>
      <c r="Q482" s="7" t="s">
        <v>215</v>
      </c>
      <c r="R482" s="7" t="s">
        <v>2877</v>
      </c>
      <c r="S482" s="7"/>
      <c r="T482" s="7"/>
      <c r="U482" s="7"/>
    </row>
    <row r="483" customFormat="false" ht="23.85" hidden="false" customHeight="false" outlineLevel="0" collapsed="false">
      <c r="A483" s="7" t="s">
        <v>63</v>
      </c>
      <c r="B483" s="7" t="s">
        <v>2846</v>
      </c>
      <c r="C483" s="7" t="s">
        <v>220</v>
      </c>
      <c r="D483" s="7" t="s">
        <v>951</v>
      </c>
      <c r="E483" s="7" t="s">
        <v>2701</v>
      </c>
      <c r="F483" s="7" t="s">
        <v>206</v>
      </c>
      <c r="G483" s="7" t="s">
        <v>210</v>
      </c>
      <c r="H483" s="7" t="s">
        <v>1476</v>
      </c>
      <c r="I483" s="7" t="s">
        <v>210</v>
      </c>
      <c r="J483" s="7" t="s">
        <v>210</v>
      </c>
      <c r="K483" s="7" t="s">
        <v>210</v>
      </c>
      <c r="L483" s="7" t="s">
        <v>210</v>
      </c>
      <c r="M483" s="7" t="s">
        <v>210</v>
      </c>
      <c r="N483" s="7" t="s">
        <v>215</v>
      </c>
      <c r="O483" s="7" t="s">
        <v>2460</v>
      </c>
      <c r="P483" s="7" t="s">
        <v>210</v>
      </c>
      <c r="Q483" s="7" t="s">
        <v>215</v>
      </c>
      <c r="R483" s="7" t="s">
        <v>2851</v>
      </c>
      <c r="S483" s="7"/>
      <c r="T483" s="7"/>
      <c r="U483" s="7"/>
    </row>
    <row r="484" customFormat="false" ht="23.85" hidden="false" customHeight="false" outlineLevel="0" collapsed="false">
      <c r="A484" s="7" t="s">
        <v>63</v>
      </c>
      <c r="B484" s="7" t="s">
        <v>2846</v>
      </c>
      <c r="C484" s="7" t="s">
        <v>226</v>
      </c>
      <c r="D484" s="7" t="s">
        <v>1033</v>
      </c>
      <c r="E484" s="7" t="s">
        <v>2701</v>
      </c>
      <c r="F484" s="7" t="s">
        <v>206</v>
      </c>
      <c r="G484" s="7" t="s">
        <v>210</v>
      </c>
      <c r="H484" s="7" t="s">
        <v>1476</v>
      </c>
      <c r="I484" s="7" t="s">
        <v>210</v>
      </c>
      <c r="J484" s="7" t="s">
        <v>210</v>
      </c>
      <c r="K484" s="7" t="s">
        <v>210</v>
      </c>
      <c r="L484" s="7" t="s">
        <v>210</v>
      </c>
      <c r="M484" s="7" t="s">
        <v>210</v>
      </c>
      <c r="N484" s="7" t="s">
        <v>215</v>
      </c>
      <c r="O484" s="7" t="s">
        <v>2460</v>
      </c>
      <c r="P484" s="7" t="s">
        <v>210</v>
      </c>
      <c r="Q484" s="7" t="s">
        <v>215</v>
      </c>
      <c r="R484" s="7" t="s">
        <v>2851</v>
      </c>
      <c r="S484" s="7"/>
      <c r="T484" s="7"/>
      <c r="U484" s="7"/>
    </row>
    <row r="485" customFormat="false" ht="68.65" hidden="false" customHeight="false" outlineLevel="0" collapsed="false">
      <c r="A485" s="7" t="s">
        <v>63</v>
      </c>
      <c r="B485" s="7" t="s">
        <v>2843</v>
      </c>
      <c r="C485" s="7" t="s">
        <v>1144</v>
      </c>
      <c r="D485" s="7" t="s">
        <v>1145</v>
      </c>
      <c r="E485" s="7" t="s">
        <v>2656</v>
      </c>
      <c r="F485" s="7" t="s">
        <v>2878</v>
      </c>
      <c r="G485" s="7" t="s">
        <v>2879</v>
      </c>
      <c r="H485" s="7" t="s">
        <v>2880</v>
      </c>
      <c r="I485" s="7" t="s">
        <v>2881</v>
      </c>
      <c r="J485" s="7" t="s">
        <v>210</v>
      </c>
      <c r="K485" s="7" t="s">
        <v>2882</v>
      </c>
      <c r="L485" s="7" t="s">
        <v>209</v>
      </c>
      <c r="M485" s="7" t="s">
        <v>210</v>
      </c>
      <c r="N485" s="7" t="s">
        <v>2883</v>
      </c>
      <c r="O485" s="7" t="s">
        <v>218</v>
      </c>
      <c r="P485" s="7" t="s">
        <v>2884</v>
      </c>
      <c r="Q485" s="7" t="s">
        <v>215</v>
      </c>
      <c r="R485" s="7" t="s">
        <v>2885</v>
      </c>
      <c r="S485" s="7"/>
      <c r="T485" s="7"/>
      <c r="U485" s="7"/>
    </row>
    <row r="486" customFormat="false" ht="68.65" hidden="false" customHeight="false" outlineLevel="0" collapsed="false">
      <c r="A486" s="7" t="s">
        <v>63</v>
      </c>
      <c r="B486" s="7" t="s">
        <v>2843</v>
      </c>
      <c r="C486" s="7" t="s">
        <v>2886</v>
      </c>
      <c r="D486" s="7" t="s">
        <v>2887</v>
      </c>
      <c r="E486" s="7" t="s">
        <v>2769</v>
      </c>
      <c r="F486" s="7" t="s">
        <v>206</v>
      </c>
      <c r="G486" s="7" t="s">
        <v>2888</v>
      </c>
      <c r="H486" s="7" t="s">
        <v>2889</v>
      </c>
      <c r="I486" s="7" t="s">
        <v>2890</v>
      </c>
      <c r="J486" s="7" t="s">
        <v>210</v>
      </c>
      <c r="K486" s="7" t="s">
        <v>2891</v>
      </c>
      <c r="L486" s="7" t="s">
        <v>210</v>
      </c>
      <c r="M486" s="7" t="s">
        <v>2892</v>
      </c>
      <c r="N486" s="7" t="s">
        <v>215</v>
      </c>
      <c r="O486" s="7" t="s">
        <v>2893</v>
      </c>
      <c r="P486" s="7" t="s">
        <v>2894</v>
      </c>
      <c r="Q486" s="7" t="s">
        <v>215</v>
      </c>
      <c r="R486" s="7" t="s">
        <v>2895</v>
      </c>
      <c r="S486" s="7"/>
      <c r="T486" s="7"/>
      <c r="U486" s="7"/>
    </row>
    <row r="487" customFormat="false" ht="57.45" hidden="false" customHeight="false" outlineLevel="0" collapsed="false">
      <c r="A487" s="7" t="s">
        <v>63</v>
      </c>
      <c r="B487" s="7" t="s">
        <v>2843</v>
      </c>
      <c r="C487" s="7" t="s">
        <v>2896</v>
      </c>
      <c r="D487" s="7" t="s">
        <v>2897</v>
      </c>
      <c r="E487" s="7" t="s">
        <v>2769</v>
      </c>
      <c r="F487" s="7" t="s">
        <v>206</v>
      </c>
      <c r="G487" s="7" t="s">
        <v>2898</v>
      </c>
      <c r="H487" s="7" t="s">
        <v>2899</v>
      </c>
      <c r="I487" s="7" t="s">
        <v>2900</v>
      </c>
      <c r="J487" s="7" t="s">
        <v>210</v>
      </c>
      <c r="K487" s="7" t="s">
        <v>2901</v>
      </c>
      <c r="L487" s="7" t="s">
        <v>210</v>
      </c>
      <c r="M487" s="7" t="s">
        <v>210</v>
      </c>
      <c r="N487" s="7" t="s">
        <v>215</v>
      </c>
      <c r="O487" s="7" t="s">
        <v>2893</v>
      </c>
      <c r="P487" s="7" t="s">
        <v>2894</v>
      </c>
      <c r="Q487" s="7" t="s">
        <v>215</v>
      </c>
      <c r="R487" s="7" t="s">
        <v>2902</v>
      </c>
      <c r="S487" s="7"/>
      <c r="T487" s="7"/>
      <c r="U487" s="7"/>
    </row>
    <row r="488" customFormat="false" ht="57.45" hidden="false" customHeight="false" outlineLevel="0" collapsed="false">
      <c r="A488" s="7" t="s">
        <v>63</v>
      </c>
      <c r="B488" s="7" t="s">
        <v>2843</v>
      </c>
      <c r="C488" s="7" t="s">
        <v>2903</v>
      </c>
      <c r="D488" s="7" t="s">
        <v>2904</v>
      </c>
      <c r="E488" s="7" t="s">
        <v>2769</v>
      </c>
      <c r="F488" s="7" t="s">
        <v>206</v>
      </c>
      <c r="G488" s="7" t="s">
        <v>2905</v>
      </c>
      <c r="H488" s="7" t="s">
        <v>2899</v>
      </c>
      <c r="I488" s="7" t="s">
        <v>2900</v>
      </c>
      <c r="J488" s="7" t="s">
        <v>210</v>
      </c>
      <c r="K488" s="7" t="s">
        <v>2906</v>
      </c>
      <c r="L488" s="7" t="s">
        <v>210</v>
      </c>
      <c r="M488" s="7" t="s">
        <v>210</v>
      </c>
      <c r="N488" s="7" t="s">
        <v>215</v>
      </c>
      <c r="O488" s="7" t="s">
        <v>2893</v>
      </c>
      <c r="P488" s="7" t="s">
        <v>2894</v>
      </c>
      <c r="Q488" s="7" t="s">
        <v>215</v>
      </c>
      <c r="R488" s="7" t="s">
        <v>2902</v>
      </c>
      <c r="S488" s="7"/>
      <c r="T488" s="7"/>
      <c r="U488" s="7"/>
    </row>
    <row r="489" customFormat="false" ht="57.45" hidden="false" customHeight="false" outlineLevel="0" collapsed="false">
      <c r="A489" s="7" t="s">
        <v>63</v>
      </c>
      <c r="B489" s="7" t="s">
        <v>2843</v>
      </c>
      <c r="C489" s="7" t="s">
        <v>2907</v>
      </c>
      <c r="D489" s="7" t="s">
        <v>2908</v>
      </c>
      <c r="E489" s="7" t="s">
        <v>2769</v>
      </c>
      <c r="F489" s="7" t="s">
        <v>206</v>
      </c>
      <c r="G489" s="7" t="s">
        <v>2909</v>
      </c>
      <c r="H489" s="7" t="s">
        <v>2899</v>
      </c>
      <c r="I489" s="7" t="s">
        <v>2900</v>
      </c>
      <c r="J489" s="7" t="s">
        <v>210</v>
      </c>
      <c r="K489" s="7" t="s">
        <v>2910</v>
      </c>
      <c r="L489" s="7" t="s">
        <v>210</v>
      </c>
      <c r="M489" s="7" t="s">
        <v>210</v>
      </c>
      <c r="N489" s="7" t="s">
        <v>215</v>
      </c>
      <c r="O489" s="7" t="s">
        <v>2893</v>
      </c>
      <c r="P489" s="7" t="s">
        <v>2894</v>
      </c>
      <c r="Q489" s="7" t="s">
        <v>215</v>
      </c>
      <c r="R489" s="7" t="s">
        <v>2902</v>
      </c>
      <c r="S489" s="7"/>
      <c r="T489" s="7"/>
      <c r="U489" s="7"/>
    </row>
    <row r="490" customFormat="false" ht="23.85" hidden="false" customHeight="false" outlineLevel="0" collapsed="false">
      <c r="A490" s="7" t="s">
        <v>63</v>
      </c>
      <c r="B490" s="7" t="s">
        <v>2843</v>
      </c>
      <c r="C490" s="7" t="s">
        <v>226</v>
      </c>
      <c r="D490" s="7" t="s">
        <v>1033</v>
      </c>
      <c r="E490" s="7" t="s">
        <v>2701</v>
      </c>
      <c r="F490" s="7" t="s">
        <v>206</v>
      </c>
      <c r="G490" s="7" t="s">
        <v>210</v>
      </c>
      <c r="H490" s="7" t="s">
        <v>1476</v>
      </c>
      <c r="I490" s="7" t="s">
        <v>210</v>
      </c>
      <c r="J490" s="7" t="s">
        <v>210</v>
      </c>
      <c r="K490" s="7" t="s">
        <v>210</v>
      </c>
      <c r="L490" s="7" t="s">
        <v>210</v>
      </c>
      <c r="M490" s="7" t="s">
        <v>210</v>
      </c>
      <c r="N490" s="7" t="s">
        <v>215</v>
      </c>
      <c r="O490" s="7" t="s">
        <v>2460</v>
      </c>
      <c r="P490" s="7" t="s">
        <v>210</v>
      </c>
      <c r="Q490" s="7" t="s">
        <v>215</v>
      </c>
      <c r="R490" s="7" t="s">
        <v>2356</v>
      </c>
      <c r="S490" s="7"/>
      <c r="T490" s="7"/>
      <c r="U490" s="7"/>
    </row>
    <row r="491" customFormat="false" ht="23.85" hidden="false" customHeight="false" outlineLevel="0" collapsed="false">
      <c r="A491" s="7" t="s">
        <v>63</v>
      </c>
      <c r="B491" s="7" t="s">
        <v>2843</v>
      </c>
      <c r="C491" s="7" t="s">
        <v>672</v>
      </c>
      <c r="D491" s="7" t="s">
        <v>1954</v>
      </c>
      <c r="E491" s="7" t="s">
        <v>2656</v>
      </c>
      <c r="F491" s="7" t="s">
        <v>206</v>
      </c>
      <c r="G491" s="7" t="s">
        <v>210</v>
      </c>
      <c r="H491" s="7" t="s">
        <v>210</v>
      </c>
      <c r="I491" s="7" t="s">
        <v>210</v>
      </c>
      <c r="J491" s="7" t="s">
        <v>210</v>
      </c>
      <c r="K491" s="7" t="s">
        <v>2911</v>
      </c>
      <c r="L491" s="7" t="s">
        <v>2912</v>
      </c>
      <c r="M491" s="7" t="s">
        <v>2913</v>
      </c>
      <c r="N491" s="7" t="s">
        <v>215</v>
      </c>
      <c r="O491" s="7" t="s">
        <v>2460</v>
      </c>
      <c r="P491" s="7" t="s">
        <v>210</v>
      </c>
      <c r="Q491" s="7" t="s">
        <v>215</v>
      </c>
      <c r="R491" s="7" t="s">
        <v>2356</v>
      </c>
      <c r="S491" s="7"/>
      <c r="T491" s="7"/>
      <c r="U491" s="7"/>
    </row>
    <row r="492" customFormat="false" ht="68.65" hidden="false" customHeight="false" outlineLevel="0" collapsed="false">
      <c r="A492" s="7" t="s">
        <v>63</v>
      </c>
      <c r="B492" s="7" t="s">
        <v>2914</v>
      </c>
      <c r="C492" s="7" t="s">
        <v>1144</v>
      </c>
      <c r="D492" s="7" t="s">
        <v>1145</v>
      </c>
      <c r="E492" s="7" t="s">
        <v>2656</v>
      </c>
      <c r="F492" s="7" t="s">
        <v>2657</v>
      </c>
      <c r="G492" s="7" t="s">
        <v>2915</v>
      </c>
      <c r="H492" s="7" t="s">
        <v>2659</v>
      </c>
      <c r="I492" s="7" t="s">
        <v>2656</v>
      </c>
      <c r="J492" s="7" t="s">
        <v>210</v>
      </c>
      <c r="K492" s="7" t="s">
        <v>2916</v>
      </c>
      <c r="L492" s="7" t="s">
        <v>209</v>
      </c>
      <c r="M492" s="7" t="s">
        <v>210</v>
      </c>
      <c r="N492" s="7" t="s">
        <v>214</v>
      </c>
      <c r="O492" s="7" t="s">
        <v>2917</v>
      </c>
      <c r="P492" s="7" t="s">
        <v>2918</v>
      </c>
      <c r="Q492" s="7" t="s">
        <v>215</v>
      </c>
      <c r="R492" s="7" t="s">
        <v>2377</v>
      </c>
      <c r="S492" s="7"/>
      <c r="T492" s="7"/>
      <c r="U492" s="7"/>
    </row>
    <row r="493" customFormat="false" ht="35.05" hidden="false" customHeight="false" outlineLevel="0" collapsed="false">
      <c r="A493" s="7" t="s">
        <v>63</v>
      </c>
      <c r="B493" s="7" t="s">
        <v>2914</v>
      </c>
      <c r="C493" s="7" t="s">
        <v>2919</v>
      </c>
      <c r="D493" s="7" t="s">
        <v>2920</v>
      </c>
      <c r="E493" s="7" t="s">
        <v>2656</v>
      </c>
      <c r="F493" s="7" t="s">
        <v>206</v>
      </c>
      <c r="G493" s="7" t="s">
        <v>2921</v>
      </c>
      <c r="H493" s="7" t="s">
        <v>210</v>
      </c>
      <c r="I493" s="7" t="s">
        <v>2922</v>
      </c>
      <c r="J493" s="7" t="s">
        <v>210</v>
      </c>
      <c r="K493" s="7" t="s">
        <v>2923</v>
      </c>
      <c r="L493" s="7" t="s">
        <v>2924</v>
      </c>
      <c r="M493" s="7" t="s">
        <v>2680</v>
      </c>
      <c r="N493" s="7" t="s">
        <v>215</v>
      </c>
      <c r="O493" s="7" t="s">
        <v>218</v>
      </c>
      <c r="P493" s="7" t="s">
        <v>210</v>
      </c>
      <c r="Q493" s="7" t="s">
        <v>2925</v>
      </c>
      <c r="R493" s="7" t="s">
        <v>2926</v>
      </c>
      <c r="S493" s="7"/>
      <c r="T493" s="7"/>
      <c r="U493" s="7"/>
    </row>
    <row r="494" customFormat="false" ht="46.25" hidden="false" customHeight="false" outlineLevel="0" collapsed="false">
      <c r="A494" s="7" t="s">
        <v>63</v>
      </c>
      <c r="B494" s="7" t="s">
        <v>2914</v>
      </c>
      <c r="C494" s="7" t="s">
        <v>820</v>
      </c>
      <c r="D494" s="7" t="s">
        <v>1593</v>
      </c>
      <c r="E494" s="7" t="s">
        <v>2671</v>
      </c>
      <c r="F494" s="7" t="s">
        <v>206</v>
      </c>
      <c r="G494" s="7" t="s">
        <v>2927</v>
      </c>
      <c r="H494" s="7" t="s">
        <v>210</v>
      </c>
      <c r="I494" s="7" t="s">
        <v>210</v>
      </c>
      <c r="J494" s="7" t="s">
        <v>2928</v>
      </c>
      <c r="K494" s="7" t="s">
        <v>2929</v>
      </c>
      <c r="L494" s="7" t="s">
        <v>210</v>
      </c>
      <c r="M494" s="7" t="s">
        <v>210</v>
      </c>
      <c r="N494" s="7" t="s">
        <v>215</v>
      </c>
      <c r="O494" s="7" t="s">
        <v>2930</v>
      </c>
      <c r="P494" s="7" t="s">
        <v>2931</v>
      </c>
      <c r="Q494" s="7" t="s">
        <v>2602</v>
      </c>
      <c r="R494" s="7" t="s">
        <v>2366</v>
      </c>
      <c r="S494" s="7"/>
      <c r="T494" s="7"/>
      <c r="U494" s="7"/>
    </row>
    <row r="495" customFormat="false" ht="57.45" hidden="false" customHeight="false" outlineLevel="0" collapsed="false">
      <c r="A495" s="7" t="s">
        <v>63</v>
      </c>
      <c r="B495" s="7" t="s">
        <v>2914</v>
      </c>
      <c r="C495" s="7" t="s">
        <v>32</v>
      </c>
      <c r="D495" s="7" t="s">
        <v>1417</v>
      </c>
      <c r="E495" s="7" t="s">
        <v>2671</v>
      </c>
      <c r="F495" s="7" t="s">
        <v>206</v>
      </c>
      <c r="G495" s="7" t="s">
        <v>2932</v>
      </c>
      <c r="H495" s="7" t="s">
        <v>2932</v>
      </c>
      <c r="I495" s="7" t="s">
        <v>930</v>
      </c>
      <c r="J495" s="7" t="s">
        <v>2933</v>
      </c>
      <c r="K495" s="7" t="s">
        <v>2934</v>
      </c>
      <c r="L495" s="7" t="s">
        <v>210</v>
      </c>
      <c r="M495" s="7" t="s">
        <v>210</v>
      </c>
      <c r="N495" s="7" t="s">
        <v>215</v>
      </c>
      <c r="O495" s="7" t="s">
        <v>2935</v>
      </c>
      <c r="P495" s="7" t="s">
        <v>2936</v>
      </c>
      <c r="Q495" s="7" t="s">
        <v>215</v>
      </c>
      <c r="R495" s="7" t="s">
        <v>2377</v>
      </c>
      <c r="S495" s="7"/>
      <c r="T495" s="7"/>
      <c r="U495" s="7"/>
    </row>
    <row r="496" customFormat="false" ht="46.25" hidden="false" customHeight="false" outlineLevel="0" collapsed="false">
      <c r="A496" s="7" t="s">
        <v>63</v>
      </c>
      <c r="B496" s="7" t="s">
        <v>2914</v>
      </c>
      <c r="C496" s="7" t="s">
        <v>791</v>
      </c>
      <c r="D496" s="7" t="s">
        <v>2937</v>
      </c>
      <c r="E496" s="7" t="s">
        <v>2656</v>
      </c>
      <c r="F496" s="7" t="s">
        <v>240</v>
      </c>
      <c r="G496" s="7" t="s">
        <v>241</v>
      </c>
      <c r="H496" s="7" t="s">
        <v>241</v>
      </c>
      <c r="I496" s="7" t="s">
        <v>2938</v>
      </c>
      <c r="J496" s="7" t="s">
        <v>210</v>
      </c>
      <c r="K496" s="7" t="s">
        <v>2939</v>
      </c>
      <c r="L496" s="7" t="s">
        <v>2912</v>
      </c>
      <c r="M496" s="7" t="s">
        <v>2913</v>
      </c>
      <c r="N496" s="7" t="s">
        <v>215</v>
      </c>
      <c r="O496" s="7" t="s">
        <v>2940</v>
      </c>
      <c r="P496" s="7" t="s">
        <v>2941</v>
      </c>
      <c r="Q496" s="7" t="s">
        <v>215</v>
      </c>
      <c r="R496" s="7" t="s">
        <v>2942</v>
      </c>
      <c r="S496" s="7"/>
      <c r="T496" s="7"/>
      <c r="U496" s="7"/>
    </row>
    <row r="497" customFormat="false" ht="23.85" hidden="false" customHeight="false" outlineLevel="0" collapsed="false">
      <c r="A497" s="7" t="s">
        <v>63</v>
      </c>
      <c r="B497" s="7" t="s">
        <v>2914</v>
      </c>
      <c r="C497" s="7" t="s">
        <v>2943</v>
      </c>
      <c r="D497" s="7" t="s">
        <v>2944</v>
      </c>
      <c r="E497" s="7" t="s">
        <v>2701</v>
      </c>
      <c r="F497" s="7" t="s">
        <v>240</v>
      </c>
      <c r="G497" s="7" t="s">
        <v>241</v>
      </c>
      <c r="H497" s="7" t="s">
        <v>241</v>
      </c>
      <c r="I497" s="7" t="s">
        <v>210</v>
      </c>
      <c r="J497" s="7" t="s">
        <v>210</v>
      </c>
      <c r="K497" s="7" t="s">
        <v>2945</v>
      </c>
      <c r="L497" s="7" t="s">
        <v>210</v>
      </c>
      <c r="M497" s="7" t="s">
        <v>210</v>
      </c>
      <c r="N497" s="7" t="s">
        <v>215</v>
      </c>
      <c r="O497" s="7" t="s">
        <v>2940</v>
      </c>
      <c r="P497" s="7" t="s">
        <v>210</v>
      </c>
      <c r="Q497" s="7" t="s">
        <v>215</v>
      </c>
      <c r="R497" s="7" t="s">
        <v>2377</v>
      </c>
      <c r="S497" s="7"/>
      <c r="T497" s="7"/>
      <c r="U497" s="7"/>
    </row>
    <row r="498" customFormat="false" ht="23.85" hidden="false" customHeight="false" outlineLevel="0" collapsed="false">
      <c r="A498" s="7" t="s">
        <v>63</v>
      </c>
      <c r="B498" s="7" t="s">
        <v>2914</v>
      </c>
      <c r="C498" s="7" t="s">
        <v>220</v>
      </c>
      <c r="D498" s="7" t="s">
        <v>951</v>
      </c>
      <c r="E498" s="7" t="s">
        <v>2701</v>
      </c>
      <c r="F498" s="7" t="s">
        <v>206</v>
      </c>
      <c r="G498" s="7" t="s">
        <v>210</v>
      </c>
      <c r="H498" s="7" t="s">
        <v>1476</v>
      </c>
      <c r="I498" s="7" t="s">
        <v>210</v>
      </c>
      <c r="J498" s="7" t="s">
        <v>210</v>
      </c>
      <c r="K498" s="7" t="s">
        <v>210</v>
      </c>
      <c r="L498" s="7" t="s">
        <v>210</v>
      </c>
      <c r="M498" s="7" t="s">
        <v>210</v>
      </c>
      <c r="N498" s="7" t="s">
        <v>215</v>
      </c>
      <c r="O498" s="7" t="s">
        <v>2460</v>
      </c>
      <c r="P498" s="7" t="s">
        <v>210</v>
      </c>
      <c r="Q498" s="7" t="s">
        <v>215</v>
      </c>
      <c r="R498" s="7" t="s">
        <v>2377</v>
      </c>
      <c r="S498" s="7"/>
      <c r="T498" s="7"/>
      <c r="U498" s="7"/>
    </row>
    <row r="499" customFormat="false" ht="68.65" hidden="false" customHeight="false" outlineLevel="0" collapsed="false">
      <c r="A499" s="7" t="s">
        <v>63</v>
      </c>
      <c r="B499" s="7" t="s">
        <v>2810</v>
      </c>
      <c r="C499" s="7" t="s">
        <v>1144</v>
      </c>
      <c r="D499" s="7" t="s">
        <v>1145</v>
      </c>
      <c r="E499" s="7" t="s">
        <v>2656</v>
      </c>
      <c r="F499" s="7" t="s">
        <v>2657</v>
      </c>
      <c r="G499" s="7" t="s">
        <v>2946</v>
      </c>
      <c r="H499" s="7" t="s">
        <v>2659</v>
      </c>
      <c r="I499" s="7" t="s">
        <v>2656</v>
      </c>
      <c r="J499" s="7" t="s">
        <v>210</v>
      </c>
      <c r="K499" s="7" t="s">
        <v>2947</v>
      </c>
      <c r="L499" s="7" t="s">
        <v>209</v>
      </c>
      <c r="M499" s="7" t="s">
        <v>210</v>
      </c>
      <c r="N499" s="7" t="s">
        <v>214</v>
      </c>
      <c r="O499" s="7" t="s">
        <v>2849</v>
      </c>
      <c r="P499" s="7" t="s">
        <v>2948</v>
      </c>
      <c r="Q499" s="7" t="s">
        <v>215</v>
      </c>
      <c r="R499" s="7" t="s">
        <v>2949</v>
      </c>
      <c r="S499" s="7"/>
      <c r="T499" s="7"/>
      <c r="U499" s="7"/>
    </row>
    <row r="500" customFormat="false" ht="91" hidden="false" customHeight="false" outlineLevel="0" collapsed="false">
      <c r="A500" s="7" t="s">
        <v>63</v>
      </c>
      <c r="B500" s="7" t="s">
        <v>2810</v>
      </c>
      <c r="C500" s="7" t="s">
        <v>2804</v>
      </c>
      <c r="D500" s="7" t="s">
        <v>2805</v>
      </c>
      <c r="E500" s="7" t="s">
        <v>2671</v>
      </c>
      <c r="F500" s="7" t="s">
        <v>206</v>
      </c>
      <c r="G500" s="7" t="s">
        <v>2806</v>
      </c>
      <c r="H500" s="7" t="s">
        <v>210</v>
      </c>
      <c r="I500" s="7" t="s">
        <v>2950</v>
      </c>
      <c r="J500" s="7" t="s">
        <v>2951</v>
      </c>
      <c r="K500" s="7" t="s">
        <v>2952</v>
      </c>
      <c r="L500" s="7" t="s">
        <v>210</v>
      </c>
      <c r="M500" s="7" t="s">
        <v>2953</v>
      </c>
      <c r="N500" s="7" t="s">
        <v>215</v>
      </c>
      <c r="O500" s="7" t="s">
        <v>2954</v>
      </c>
      <c r="P500" s="7" t="s">
        <v>2955</v>
      </c>
      <c r="Q500" s="7" t="s">
        <v>215</v>
      </c>
      <c r="R500" s="7" t="s">
        <v>2956</v>
      </c>
      <c r="S500" s="7"/>
      <c r="T500" s="7"/>
      <c r="U500" s="7"/>
    </row>
    <row r="501" customFormat="false" ht="68.65" hidden="false" customHeight="false" outlineLevel="0" collapsed="false">
      <c r="A501" s="7" t="s">
        <v>63</v>
      </c>
      <c r="B501" s="7" t="s">
        <v>2810</v>
      </c>
      <c r="C501" s="7" t="s">
        <v>2957</v>
      </c>
      <c r="D501" s="7" t="s">
        <v>2958</v>
      </c>
      <c r="E501" s="7" t="s">
        <v>2769</v>
      </c>
      <c r="F501" s="7" t="s">
        <v>206</v>
      </c>
      <c r="G501" s="7" t="s">
        <v>1943</v>
      </c>
      <c r="H501" s="7" t="s">
        <v>210</v>
      </c>
      <c r="I501" s="7" t="s">
        <v>2959</v>
      </c>
      <c r="J501" s="7" t="s">
        <v>210</v>
      </c>
      <c r="K501" s="7" t="s">
        <v>2960</v>
      </c>
      <c r="L501" s="7" t="s">
        <v>210</v>
      </c>
      <c r="M501" s="7" t="s">
        <v>210</v>
      </c>
      <c r="N501" s="7" t="s">
        <v>215</v>
      </c>
      <c r="O501" s="7" t="s">
        <v>2492</v>
      </c>
      <c r="P501" s="7" t="s">
        <v>2955</v>
      </c>
      <c r="Q501" s="7" t="s">
        <v>215</v>
      </c>
      <c r="R501" s="7" t="s">
        <v>2961</v>
      </c>
      <c r="S501" s="7"/>
      <c r="T501" s="7"/>
      <c r="U501" s="7"/>
    </row>
    <row r="502" customFormat="false" ht="113.4" hidden="false" customHeight="false" outlineLevel="0" collapsed="false">
      <c r="A502" s="7" t="s">
        <v>63</v>
      </c>
      <c r="B502" s="7" t="s">
        <v>2810</v>
      </c>
      <c r="C502" s="7" t="s">
        <v>2962</v>
      </c>
      <c r="D502" s="7" t="s">
        <v>2963</v>
      </c>
      <c r="E502" s="7" t="s">
        <v>2656</v>
      </c>
      <c r="F502" s="7" t="s">
        <v>206</v>
      </c>
      <c r="G502" s="7" t="s">
        <v>2964</v>
      </c>
      <c r="H502" s="7" t="s">
        <v>210</v>
      </c>
      <c r="I502" s="7" t="s">
        <v>2965</v>
      </c>
      <c r="J502" s="7" t="s">
        <v>210</v>
      </c>
      <c r="K502" s="7" t="s">
        <v>2966</v>
      </c>
      <c r="L502" s="7" t="s">
        <v>2967</v>
      </c>
      <c r="M502" s="7" t="s">
        <v>2968</v>
      </c>
      <c r="N502" s="7" t="s">
        <v>215</v>
      </c>
      <c r="O502" s="7" t="s">
        <v>2969</v>
      </c>
      <c r="P502" s="7" t="s">
        <v>2955</v>
      </c>
      <c r="Q502" s="7" t="s">
        <v>2970</v>
      </c>
      <c r="R502" s="7" t="s">
        <v>2961</v>
      </c>
      <c r="S502" s="7"/>
      <c r="T502" s="7"/>
      <c r="U502" s="7"/>
    </row>
    <row r="503" customFormat="false" ht="23.85" hidden="false" customHeight="false" outlineLevel="0" collapsed="false">
      <c r="A503" s="7" t="s">
        <v>63</v>
      </c>
      <c r="B503" s="7" t="s">
        <v>2810</v>
      </c>
      <c r="C503" s="7" t="s">
        <v>944</v>
      </c>
      <c r="D503" s="7" t="s">
        <v>945</v>
      </c>
      <c r="E503" s="7" t="s">
        <v>2691</v>
      </c>
      <c r="F503" s="7" t="s">
        <v>206</v>
      </c>
      <c r="G503" s="7" t="s">
        <v>296</v>
      </c>
      <c r="H503" s="7" t="s">
        <v>296</v>
      </c>
      <c r="I503" s="7" t="s">
        <v>2971</v>
      </c>
      <c r="J503" s="7" t="s">
        <v>2692</v>
      </c>
      <c r="K503" s="7" t="s">
        <v>2972</v>
      </c>
      <c r="L503" s="7" t="s">
        <v>210</v>
      </c>
      <c r="M503" s="7" t="s">
        <v>210</v>
      </c>
      <c r="N503" s="7" t="s">
        <v>215</v>
      </c>
      <c r="O503" s="7" t="s">
        <v>2876</v>
      </c>
      <c r="P503" s="7" t="s">
        <v>210</v>
      </c>
      <c r="Q503" s="7" t="s">
        <v>215</v>
      </c>
      <c r="R503" s="7" t="s">
        <v>2973</v>
      </c>
      <c r="S503" s="7"/>
      <c r="T503" s="7"/>
      <c r="U503" s="7"/>
    </row>
    <row r="504" customFormat="false" ht="23.85" hidden="false" customHeight="false" outlineLevel="0" collapsed="false">
      <c r="A504" s="7" t="s">
        <v>63</v>
      </c>
      <c r="B504" s="7" t="s">
        <v>2810</v>
      </c>
      <c r="C504" s="7" t="s">
        <v>220</v>
      </c>
      <c r="D504" s="7" t="s">
        <v>951</v>
      </c>
      <c r="E504" s="7" t="s">
        <v>2701</v>
      </c>
      <c r="F504" s="7" t="s">
        <v>206</v>
      </c>
      <c r="G504" s="7" t="s">
        <v>210</v>
      </c>
      <c r="H504" s="7" t="s">
        <v>1476</v>
      </c>
      <c r="I504" s="7" t="s">
        <v>210</v>
      </c>
      <c r="J504" s="7" t="s">
        <v>210</v>
      </c>
      <c r="K504" s="7" t="s">
        <v>210</v>
      </c>
      <c r="L504" s="7" t="s">
        <v>210</v>
      </c>
      <c r="M504" s="7" t="s">
        <v>210</v>
      </c>
      <c r="N504" s="7" t="s">
        <v>215</v>
      </c>
      <c r="O504" s="7" t="s">
        <v>2460</v>
      </c>
      <c r="P504" s="7" t="s">
        <v>210</v>
      </c>
      <c r="Q504" s="7" t="s">
        <v>215</v>
      </c>
      <c r="R504" s="7" t="s">
        <v>2949</v>
      </c>
      <c r="S504" s="7"/>
      <c r="T504" s="7"/>
      <c r="U504" s="7"/>
    </row>
    <row r="505" customFormat="false" ht="23.85" hidden="false" customHeight="false" outlineLevel="0" collapsed="false">
      <c r="A505" s="7" t="s">
        <v>63</v>
      </c>
      <c r="B505" s="7" t="s">
        <v>2810</v>
      </c>
      <c r="C505" s="7" t="s">
        <v>226</v>
      </c>
      <c r="D505" s="7" t="s">
        <v>1033</v>
      </c>
      <c r="E505" s="7" t="s">
        <v>2701</v>
      </c>
      <c r="F505" s="7" t="s">
        <v>206</v>
      </c>
      <c r="G505" s="7" t="s">
        <v>210</v>
      </c>
      <c r="H505" s="7" t="s">
        <v>1476</v>
      </c>
      <c r="I505" s="7" t="s">
        <v>210</v>
      </c>
      <c r="J505" s="7" t="s">
        <v>210</v>
      </c>
      <c r="K505" s="7" t="s">
        <v>210</v>
      </c>
      <c r="L505" s="7" t="s">
        <v>210</v>
      </c>
      <c r="M505" s="7" t="s">
        <v>210</v>
      </c>
      <c r="N505" s="7" t="s">
        <v>215</v>
      </c>
      <c r="O505" s="7" t="s">
        <v>2460</v>
      </c>
      <c r="P505" s="7" t="s">
        <v>210</v>
      </c>
      <c r="Q505" s="7" t="s">
        <v>215</v>
      </c>
      <c r="R505" s="7" t="s">
        <v>2949</v>
      </c>
      <c r="S505" s="7"/>
      <c r="T505" s="7"/>
      <c r="U505" s="7"/>
    </row>
    <row r="506" customFormat="false" ht="68.65" hidden="false" customHeight="false" outlineLevel="0" collapsed="false">
      <c r="A506" s="7" t="s">
        <v>63</v>
      </c>
      <c r="B506" s="7" t="s">
        <v>2974</v>
      </c>
      <c r="C506" s="7" t="s">
        <v>1144</v>
      </c>
      <c r="D506" s="7" t="s">
        <v>1145</v>
      </c>
      <c r="E506" s="7" t="s">
        <v>2656</v>
      </c>
      <c r="F506" s="7" t="s">
        <v>2657</v>
      </c>
      <c r="G506" s="7" t="s">
        <v>2975</v>
      </c>
      <c r="H506" s="7" t="s">
        <v>2659</v>
      </c>
      <c r="I506" s="7" t="s">
        <v>2656</v>
      </c>
      <c r="J506" s="7" t="s">
        <v>210</v>
      </c>
      <c r="K506" s="7" t="s">
        <v>2976</v>
      </c>
      <c r="L506" s="7" t="s">
        <v>209</v>
      </c>
      <c r="M506" s="7" t="s">
        <v>210</v>
      </c>
      <c r="N506" s="7" t="s">
        <v>214</v>
      </c>
      <c r="O506" s="7" t="s">
        <v>2977</v>
      </c>
      <c r="P506" s="7" t="s">
        <v>2978</v>
      </c>
      <c r="Q506" s="7" t="s">
        <v>215</v>
      </c>
      <c r="R506" s="7" t="s">
        <v>2979</v>
      </c>
      <c r="S506" s="7"/>
      <c r="T506" s="7"/>
      <c r="U506" s="7"/>
    </row>
    <row r="507" customFormat="false" ht="35.05" hidden="false" customHeight="false" outlineLevel="0" collapsed="false">
      <c r="A507" s="7" t="s">
        <v>63</v>
      </c>
      <c r="B507" s="7" t="s">
        <v>2974</v>
      </c>
      <c r="C507" s="7" t="s">
        <v>2980</v>
      </c>
      <c r="D507" s="7" t="s">
        <v>2981</v>
      </c>
      <c r="E507" s="7" t="s">
        <v>2671</v>
      </c>
      <c r="F507" s="7" t="s">
        <v>206</v>
      </c>
      <c r="G507" s="7" t="s">
        <v>2982</v>
      </c>
      <c r="H507" s="7" t="s">
        <v>210</v>
      </c>
      <c r="I507" s="7" t="s">
        <v>210</v>
      </c>
      <c r="J507" s="7" t="s">
        <v>2983</v>
      </c>
      <c r="K507" s="7" t="s">
        <v>2984</v>
      </c>
      <c r="L507" s="7" t="s">
        <v>210</v>
      </c>
      <c r="M507" s="7" t="s">
        <v>210</v>
      </c>
      <c r="N507" s="7" t="s">
        <v>215</v>
      </c>
      <c r="O507" s="7" t="s">
        <v>218</v>
      </c>
      <c r="P507" s="7" t="s">
        <v>210</v>
      </c>
      <c r="Q507" s="7" t="s">
        <v>215</v>
      </c>
      <c r="R507" s="7" t="s">
        <v>2979</v>
      </c>
      <c r="S507" s="7"/>
      <c r="T507" s="7"/>
      <c r="U507" s="7"/>
    </row>
    <row r="508" customFormat="false" ht="68.65" hidden="false" customHeight="false" outlineLevel="0" collapsed="false">
      <c r="A508" s="7" t="s">
        <v>63</v>
      </c>
      <c r="B508" s="7" t="s">
        <v>2974</v>
      </c>
      <c r="C508" s="7" t="s">
        <v>2985</v>
      </c>
      <c r="D508" s="7" t="s">
        <v>2986</v>
      </c>
      <c r="E508" s="7" t="s">
        <v>2369</v>
      </c>
      <c r="F508" s="7" t="s">
        <v>206</v>
      </c>
      <c r="G508" s="7" t="s">
        <v>2987</v>
      </c>
      <c r="H508" s="7" t="s">
        <v>210</v>
      </c>
      <c r="I508" s="7" t="s">
        <v>2988</v>
      </c>
      <c r="J508" s="7" t="s">
        <v>210</v>
      </c>
      <c r="K508" s="7" t="s">
        <v>2989</v>
      </c>
      <c r="L508" s="7" t="s">
        <v>210</v>
      </c>
      <c r="M508" s="7" t="s">
        <v>2990</v>
      </c>
      <c r="N508" s="7" t="s">
        <v>215</v>
      </c>
      <c r="O508" s="7" t="s">
        <v>2991</v>
      </c>
      <c r="P508" s="7" t="s">
        <v>2992</v>
      </c>
      <c r="Q508" s="7" t="s">
        <v>2993</v>
      </c>
      <c r="R508" s="7" t="s">
        <v>2994</v>
      </c>
      <c r="S508" s="7"/>
      <c r="T508" s="7"/>
      <c r="U508" s="7"/>
    </row>
    <row r="509" customFormat="false" ht="23.85" hidden="false" customHeight="false" outlineLevel="0" collapsed="false">
      <c r="A509" s="7" t="s">
        <v>63</v>
      </c>
      <c r="B509" s="7" t="s">
        <v>2974</v>
      </c>
      <c r="C509" s="7" t="s">
        <v>226</v>
      </c>
      <c r="D509" s="7" t="s">
        <v>1033</v>
      </c>
      <c r="E509" s="7" t="s">
        <v>2701</v>
      </c>
      <c r="F509" s="7" t="s">
        <v>206</v>
      </c>
      <c r="G509" s="7" t="s">
        <v>210</v>
      </c>
      <c r="H509" s="7" t="s">
        <v>1476</v>
      </c>
      <c r="I509" s="7" t="s">
        <v>210</v>
      </c>
      <c r="J509" s="7" t="s">
        <v>210</v>
      </c>
      <c r="K509" s="7" t="s">
        <v>210</v>
      </c>
      <c r="L509" s="7" t="s">
        <v>210</v>
      </c>
      <c r="M509" s="7" t="s">
        <v>210</v>
      </c>
      <c r="N509" s="7" t="s">
        <v>215</v>
      </c>
      <c r="O509" s="7" t="s">
        <v>2460</v>
      </c>
      <c r="P509" s="7" t="s">
        <v>210</v>
      </c>
      <c r="Q509" s="7" t="s">
        <v>215</v>
      </c>
      <c r="R509" s="7" t="s">
        <v>2979</v>
      </c>
      <c r="S509" s="7"/>
      <c r="T509" s="7"/>
      <c r="U509" s="7"/>
    </row>
    <row r="510" customFormat="false" ht="23.85" hidden="false" customHeight="false" outlineLevel="0" collapsed="false">
      <c r="A510" s="7" t="s">
        <v>63</v>
      </c>
      <c r="B510" s="7" t="s">
        <v>2974</v>
      </c>
      <c r="C510" s="7" t="s">
        <v>672</v>
      </c>
      <c r="D510" s="7" t="s">
        <v>1954</v>
      </c>
      <c r="E510" s="7" t="s">
        <v>2656</v>
      </c>
      <c r="F510" s="7" t="s">
        <v>206</v>
      </c>
      <c r="G510" s="7" t="s">
        <v>210</v>
      </c>
      <c r="H510" s="7" t="s">
        <v>210</v>
      </c>
      <c r="I510" s="7" t="s">
        <v>210</v>
      </c>
      <c r="J510" s="7" t="s">
        <v>210</v>
      </c>
      <c r="K510" s="7" t="s">
        <v>210</v>
      </c>
      <c r="L510" s="7" t="s">
        <v>2912</v>
      </c>
      <c r="M510" s="7" t="s">
        <v>2913</v>
      </c>
      <c r="N510" s="7" t="s">
        <v>215</v>
      </c>
      <c r="O510" s="7" t="s">
        <v>2460</v>
      </c>
      <c r="P510" s="7" t="s">
        <v>210</v>
      </c>
      <c r="Q510" s="7" t="s">
        <v>215</v>
      </c>
      <c r="R510" s="7" t="s">
        <v>2979</v>
      </c>
      <c r="S510" s="7"/>
      <c r="T510" s="7"/>
      <c r="U510" s="7"/>
    </row>
    <row r="511" customFormat="false" ht="68.65" hidden="false" customHeight="false" outlineLevel="0" collapsed="false">
      <c r="A511" s="7" t="s">
        <v>63</v>
      </c>
      <c r="B511" s="7" t="s">
        <v>2995</v>
      </c>
      <c r="C511" s="7" t="s">
        <v>2741</v>
      </c>
      <c r="D511" s="7" t="s">
        <v>2742</v>
      </c>
      <c r="E511" s="7" t="s">
        <v>2743</v>
      </c>
      <c r="F511" s="7" t="s">
        <v>2657</v>
      </c>
      <c r="G511" s="7" t="s">
        <v>2744</v>
      </c>
      <c r="H511" s="7" t="s">
        <v>210</v>
      </c>
      <c r="I511" s="7" t="s">
        <v>2996</v>
      </c>
      <c r="J511" s="7" t="s">
        <v>210</v>
      </c>
      <c r="K511" s="7" t="s">
        <v>2997</v>
      </c>
      <c r="L511" s="7" t="s">
        <v>2998</v>
      </c>
      <c r="M511" s="7" t="s">
        <v>2703</v>
      </c>
      <c r="N511" s="7" t="s">
        <v>214</v>
      </c>
      <c r="O511" s="7" t="s">
        <v>2999</v>
      </c>
      <c r="P511" s="7" t="s">
        <v>3000</v>
      </c>
      <c r="Q511" s="7" t="s">
        <v>215</v>
      </c>
      <c r="R511" s="7" t="s">
        <v>3001</v>
      </c>
      <c r="S511" s="7"/>
      <c r="T511" s="7"/>
      <c r="U511" s="7"/>
    </row>
    <row r="512" customFormat="false" ht="46.25" hidden="false" customHeight="false" outlineLevel="0" collapsed="false">
      <c r="A512" s="7" t="s">
        <v>63</v>
      </c>
      <c r="B512" s="7" t="s">
        <v>2995</v>
      </c>
      <c r="C512" s="7" t="s">
        <v>448</v>
      </c>
      <c r="D512" s="7" t="s">
        <v>920</v>
      </c>
      <c r="E512" s="7" t="s">
        <v>2656</v>
      </c>
      <c r="F512" s="7" t="s">
        <v>206</v>
      </c>
      <c r="G512" s="7" t="s">
        <v>2665</v>
      </c>
      <c r="H512" s="7" t="s">
        <v>210</v>
      </c>
      <c r="I512" s="7" t="s">
        <v>3002</v>
      </c>
      <c r="J512" s="7" t="s">
        <v>210</v>
      </c>
      <c r="K512" s="7" t="s">
        <v>3003</v>
      </c>
      <c r="L512" s="7" t="s">
        <v>3004</v>
      </c>
      <c r="M512" s="7" t="s">
        <v>561</v>
      </c>
      <c r="N512" s="7" t="s">
        <v>215</v>
      </c>
      <c r="O512" s="7" t="s">
        <v>218</v>
      </c>
      <c r="P512" s="7" t="s">
        <v>3005</v>
      </c>
      <c r="Q512" s="7" t="s">
        <v>215</v>
      </c>
      <c r="R512" s="7" t="s">
        <v>3001</v>
      </c>
      <c r="S512" s="7"/>
      <c r="T512" s="7"/>
      <c r="U512" s="7"/>
    </row>
    <row r="513" customFormat="false" ht="46.25" hidden="false" customHeight="false" outlineLevel="0" collapsed="false">
      <c r="A513" s="7" t="s">
        <v>63</v>
      </c>
      <c r="B513" s="7" t="s">
        <v>2995</v>
      </c>
      <c r="C513" s="7" t="s">
        <v>908</v>
      </c>
      <c r="D513" s="7" t="s">
        <v>909</v>
      </c>
      <c r="E513" s="7" t="s">
        <v>2656</v>
      </c>
      <c r="F513" s="7" t="s">
        <v>206</v>
      </c>
      <c r="G513" s="7" t="s">
        <v>2658</v>
      </c>
      <c r="H513" s="7" t="s">
        <v>210</v>
      </c>
      <c r="I513" s="7" t="s">
        <v>210</v>
      </c>
      <c r="J513" s="7" t="s">
        <v>210</v>
      </c>
      <c r="K513" s="7" t="s">
        <v>2709</v>
      </c>
      <c r="L513" s="7" t="s">
        <v>961</v>
      </c>
      <c r="M513" s="7" t="s">
        <v>907</v>
      </c>
      <c r="N513" s="7" t="s">
        <v>215</v>
      </c>
      <c r="O513" s="7" t="s">
        <v>218</v>
      </c>
      <c r="P513" s="7" t="s">
        <v>3005</v>
      </c>
      <c r="Q513" s="7" t="s">
        <v>215</v>
      </c>
      <c r="R513" s="7" t="s">
        <v>3001</v>
      </c>
      <c r="S513" s="7"/>
      <c r="T513" s="7"/>
      <c r="U513" s="7"/>
    </row>
    <row r="514" customFormat="false" ht="57.45" hidden="false" customHeight="false" outlineLevel="0" collapsed="false">
      <c r="A514" s="7" t="s">
        <v>63</v>
      </c>
      <c r="B514" s="7" t="s">
        <v>2995</v>
      </c>
      <c r="C514" s="7" t="s">
        <v>2710</v>
      </c>
      <c r="D514" s="7" t="s">
        <v>2711</v>
      </c>
      <c r="E514" s="7" t="s">
        <v>2712</v>
      </c>
      <c r="F514" s="7" t="s">
        <v>206</v>
      </c>
      <c r="G514" s="7" t="s">
        <v>1923</v>
      </c>
      <c r="H514" s="7" t="s">
        <v>210</v>
      </c>
      <c r="I514" s="7" t="s">
        <v>3006</v>
      </c>
      <c r="J514" s="7" t="s">
        <v>210</v>
      </c>
      <c r="K514" s="7" t="s">
        <v>3007</v>
      </c>
      <c r="L514" s="7" t="s">
        <v>3008</v>
      </c>
      <c r="M514" s="7" t="s">
        <v>210</v>
      </c>
      <c r="N514" s="7" t="s">
        <v>215</v>
      </c>
      <c r="O514" s="7" t="s">
        <v>218</v>
      </c>
      <c r="P514" s="7" t="s">
        <v>3009</v>
      </c>
      <c r="Q514" s="7" t="s">
        <v>215</v>
      </c>
      <c r="R514" s="7" t="s">
        <v>3001</v>
      </c>
      <c r="S514" s="7"/>
      <c r="T514" s="7"/>
      <c r="U514" s="7"/>
    </row>
    <row r="515" customFormat="false" ht="46.25" hidden="false" customHeight="false" outlineLevel="0" collapsed="false">
      <c r="A515" s="7" t="s">
        <v>63</v>
      </c>
      <c r="B515" s="7" t="s">
        <v>2995</v>
      </c>
      <c r="C515" s="7" t="s">
        <v>2718</v>
      </c>
      <c r="D515" s="7" t="s">
        <v>2719</v>
      </c>
      <c r="E515" s="7" t="s">
        <v>2671</v>
      </c>
      <c r="F515" s="7" t="s">
        <v>206</v>
      </c>
      <c r="G515" s="7" t="s">
        <v>2720</v>
      </c>
      <c r="H515" s="7" t="s">
        <v>210</v>
      </c>
      <c r="I515" s="7" t="s">
        <v>2721</v>
      </c>
      <c r="J515" s="7" t="s">
        <v>210</v>
      </c>
      <c r="K515" s="7" t="s">
        <v>3010</v>
      </c>
      <c r="L515" s="7" t="s">
        <v>210</v>
      </c>
      <c r="M515" s="7" t="s">
        <v>210</v>
      </c>
      <c r="N515" s="7" t="s">
        <v>215</v>
      </c>
      <c r="O515" s="7" t="s">
        <v>218</v>
      </c>
      <c r="P515" s="7" t="s">
        <v>3005</v>
      </c>
      <c r="Q515" s="7" t="s">
        <v>215</v>
      </c>
      <c r="R515" s="7" t="s">
        <v>3001</v>
      </c>
      <c r="S515" s="7"/>
      <c r="T515" s="7"/>
      <c r="U515" s="7"/>
    </row>
    <row r="516" customFormat="false" ht="46.25" hidden="false" customHeight="false" outlineLevel="0" collapsed="false">
      <c r="A516" s="7" t="s">
        <v>63</v>
      </c>
      <c r="B516" s="7" t="s">
        <v>2995</v>
      </c>
      <c r="C516" s="7" t="s">
        <v>201</v>
      </c>
      <c r="D516" s="7" t="s">
        <v>1609</v>
      </c>
      <c r="E516" s="7" t="s">
        <v>2671</v>
      </c>
      <c r="F516" s="7" t="s">
        <v>206</v>
      </c>
      <c r="G516" s="7" t="s">
        <v>2723</v>
      </c>
      <c r="H516" s="7" t="s">
        <v>210</v>
      </c>
      <c r="I516" s="7" t="s">
        <v>210</v>
      </c>
      <c r="J516" s="7" t="s">
        <v>2724</v>
      </c>
      <c r="K516" s="7" t="s">
        <v>2725</v>
      </c>
      <c r="L516" s="7" t="s">
        <v>210</v>
      </c>
      <c r="M516" s="7" t="s">
        <v>210</v>
      </c>
      <c r="N516" s="7" t="s">
        <v>215</v>
      </c>
      <c r="O516" s="7" t="s">
        <v>218</v>
      </c>
      <c r="P516" s="7" t="s">
        <v>3005</v>
      </c>
      <c r="Q516" s="7" t="s">
        <v>215</v>
      </c>
      <c r="R516" s="7" t="s">
        <v>3001</v>
      </c>
      <c r="S516" s="7"/>
      <c r="T516" s="7"/>
      <c r="U516" s="7"/>
    </row>
    <row r="517" customFormat="false" ht="46.25" hidden="false" customHeight="false" outlineLevel="0" collapsed="false">
      <c r="A517" s="7" t="s">
        <v>63</v>
      </c>
      <c r="B517" s="7" t="s">
        <v>2995</v>
      </c>
      <c r="C517" s="7" t="s">
        <v>2734</v>
      </c>
      <c r="D517" s="7" t="s">
        <v>2735</v>
      </c>
      <c r="E517" s="7" t="s">
        <v>2671</v>
      </c>
      <c r="F517" s="7" t="s">
        <v>240</v>
      </c>
      <c r="G517" s="7" t="s">
        <v>241</v>
      </c>
      <c r="H517" s="7" t="s">
        <v>241</v>
      </c>
      <c r="I517" s="7" t="s">
        <v>3011</v>
      </c>
      <c r="J517" s="7" t="s">
        <v>3012</v>
      </c>
      <c r="K517" s="7" t="s">
        <v>3013</v>
      </c>
      <c r="L517" s="7" t="s">
        <v>210</v>
      </c>
      <c r="M517" s="7" t="s">
        <v>210</v>
      </c>
      <c r="N517" s="7" t="s">
        <v>215</v>
      </c>
      <c r="O517" s="7" t="s">
        <v>218</v>
      </c>
      <c r="P517" s="7" t="s">
        <v>3005</v>
      </c>
      <c r="Q517" s="7" t="s">
        <v>3014</v>
      </c>
      <c r="R517" s="7" t="s">
        <v>3001</v>
      </c>
      <c r="S517" s="7"/>
      <c r="T517" s="7"/>
      <c r="U517" s="7"/>
    </row>
    <row r="518" customFormat="false" ht="46.25" hidden="false" customHeight="false" outlineLevel="0" collapsed="false">
      <c r="A518" s="7" t="s">
        <v>63</v>
      </c>
      <c r="B518" s="7" t="s">
        <v>2995</v>
      </c>
      <c r="C518" s="7" t="s">
        <v>32</v>
      </c>
      <c r="D518" s="7" t="s">
        <v>1417</v>
      </c>
      <c r="E518" s="7" t="s">
        <v>2671</v>
      </c>
      <c r="F518" s="7" t="s">
        <v>206</v>
      </c>
      <c r="G518" s="7" t="s">
        <v>3015</v>
      </c>
      <c r="H518" s="7" t="s">
        <v>3016</v>
      </c>
      <c r="I518" s="7" t="s">
        <v>210</v>
      </c>
      <c r="J518" s="7" t="s">
        <v>3017</v>
      </c>
      <c r="K518" s="7" t="s">
        <v>3018</v>
      </c>
      <c r="L518" s="7" t="s">
        <v>210</v>
      </c>
      <c r="M518" s="7" t="s">
        <v>210</v>
      </c>
      <c r="N518" s="7" t="s">
        <v>215</v>
      </c>
      <c r="O518" s="7" t="s">
        <v>218</v>
      </c>
      <c r="P518" s="7" t="s">
        <v>3005</v>
      </c>
      <c r="Q518" s="7" t="s">
        <v>215</v>
      </c>
      <c r="R518" s="7" t="s">
        <v>3001</v>
      </c>
      <c r="S518" s="7"/>
      <c r="T518" s="7"/>
      <c r="U518" s="7"/>
    </row>
    <row r="519" customFormat="false" ht="46.25" hidden="false" customHeight="false" outlineLevel="0" collapsed="false">
      <c r="A519" s="7" t="s">
        <v>63</v>
      </c>
      <c r="B519" s="7" t="s">
        <v>2995</v>
      </c>
      <c r="C519" s="7" t="s">
        <v>1413</v>
      </c>
      <c r="D519" s="7" t="s">
        <v>1414</v>
      </c>
      <c r="E519" s="7" t="s">
        <v>2769</v>
      </c>
      <c r="F519" s="7" t="s">
        <v>206</v>
      </c>
      <c r="G519" s="7" t="s">
        <v>361</v>
      </c>
      <c r="H519" s="7" t="s">
        <v>361</v>
      </c>
      <c r="I519" s="7" t="s">
        <v>3019</v>
      </c>
      <c r="J519" s="7" t="s">
        <v>210</v>
      </c>
      <c r="K519" s="7" t="s">
        <v>3020</v>
      </c>
      <c r="L519" s="7" t="s">
        <v>210</v>
      </c>
      <c r="M519" s="7" t="s">
        <v>210</v>
      </c>
      <c r="N519" s="7" t="s">
        <v>215</v>
      </c>
      <c r="O519" s="7" t="s">
        <v>218</v>
      </c>
      <c r="P519" s="7" t="s">
        <v>3005</v>
      </c>
      <c r="Q519" s="7" t="s">
        <v>215</v>
      </c>
      <c r="R519" s="7" t="s">
        <v>3001</v>
      </c>
      <c r="S519" s="7"/>
      <c r="T519" s="7"/>
      <c r="U519" s="7"/>
    </row>
    <row r="520" customFormat="false" ht="46.25" hidden="false" customHeight="false" outlineLevel="0" collapsed="false">
      <c r="A520" s="7" t="s">
        <v>63</v>
      </c>
      <c r="B520" s="7" t="s">
        <v>2995</v>
      </c>
      <c r="C520" s="7" t="s">
        <v>220</v>
      </c>
      <c r="D520" s="7" t="s">
        <v>951</v>
      </c>
      <c r="E520" s="7" t="s">
        <v>2701</v>
      </c>
      <c r="F520" s="7" t="s">
        <v>206</v>
      </c>
      <c r="G520" s="7" t="s">
        <v>3021</v>
      </c>
      <c r="H520" s="7" t="s">
        <v>1476</v>
      </c>
      <c r="I520" s="7" t="s">
        <v>210</v>
      </c>
      <c r="J520" s="7" t="s">
        <v>210</v>
      </c>
      <c r="K520" s="7" t="s">
        <v>3022</v>
      </c>
      <c r="L520" s="7" t="s">
        <v>210</v>
      </c>
      <c r="M520" s="7" t="s">
        <v>210</v>
      </c>
      <c r="N520" s="7" t="s">
        <v>215</v>
      </c>
      <c r="O520" s="7" t="s">
        <v>218</v>
      </c>
      <c r="P520" s="7" t="s">
        <v>210</v>
      </c>
      <c r="Q520" s="7" t="s">
        <v>215</v>
      </c>
      <c r="R520" s="7" t="s">
        <v>3001</v>
      </c>
      <c r="S520" s="7"/>
      <c r="T520" s="7"/>
      <c r="U520" s="7"/>
    </row>
    <row r="521" customFormat="false" ht="46.25" hidden="false" customHeight="false" outlineLevel="0" collapsed="false">
      <c r="A521" s="7" t="s">
        <v>63</v>
      </c>
      <c r="B521" s="7" t="s">
        <v>3023</v>
      </c>
      <c r="C521" s="7" t="s">
        <v>3024</v>
      </c>
      <c r="D521" s="7" t="s">
        <v>3025</v>
      </c>
      <c r="E521" s="7" t="s">
        <v>3026</v>
      </c>
      <c r="F521" s="7" t="s">
        <v>3027</v>
      </c>
      <c r="G521" s="7" t="s">
        <v>3028</v>
      </c>
      <c r="H521" s="7"/>
      <c r="I521" s="7"/>
      <c r="J521" s="7"/>
      <c r="K521" s="7"/>
      <c r="L521" s="7"/>
      <c r="M521" s="7"/>
      <c r="N521" s="7"/>
      <c r="O521" s="7"/>
      <c r="P521" s="7"/>
      <c r="Q521" s="7"/>
      <c r="R521" s="7"/>
      <c r="S521" s="7"/>
      <c r="T521" s="7"/>
      <c r="U521" s="7"/>
    </row>
    <row r="522" customFormat="false" ht="68.65" hidden="false" customHeight="false" outlineLevel="0" collapsed="false">
      <c r="A522" s="7" t="s">
        <v>63</v>
      </c>
      <c r="B522" s="7" t="s">
        <v>3023</v>
      </c>
      <c r="C522" s="7" t="s">
        <v>3029</v>
      </c>
      <c r="D522" s="7" t="s">
        <v>3030</v>
      </c>
      <c r="E522" s="7" t="s">
        <v>3031</v>
      </c>
      <c r="F522" s="7" t="s">
        <v>3032</v>
      </c>
      <c r="G522" s="7" t="s">
        <v>3033</v>
      </c>
      <c r="H522" s="7"/>
      <c r="I522" s="7"/>
      <c r="J522" s="7"/>
      <c r="K522" s="7"/>
      <c r="L522" s="7"/>
      <c r="M522" s="7"/>
      <c r="N522" s="7"/>
      <c r="O522" s="7"/>
      <c r="P522" s="7"/>
      <c r="Q522" s="7"/>
      <c r="R522" s="7"/>
      <c r="S522" s="7"/>
      <c r="T522" s="7"/>
      <c r="U522" s="7"/>
    </row>
    <row r="523" customFormat="false" ht="46.25" hidden="false" customHeight="false" outlineLevel="0" collapsed="false">
      <c r="A523" s="7" t="s">
        <v>63</v>
      </c>
      <c r="B523" s="7" t="s">
        <v>3023</v>
      </c>
      <c r="C523" s="7" t="s">
        <v>3034</v>
      </c>
      <c r="D523" s="7" t="s">
        <v>3035</v>
      </c>
      <c r="E523" s="7" t="s">
        <v>3036</v>
      </c>
      <c r="F523" s="7" t="s">
        <v>3037</v>
      </c>
      <c r="G523" s="7" t="s">
        <v>3038</v>
      </c>
      <c r="H523" s="7"/>
      <c r="I523" s="7"/>
      <c r="J523" s="7"/>
      <c r="K523" s="7"/>
      <c r="L523" s="7"/>
      <c r="M523" s="7"/>
      <c r="N523" s="7"/>
      <c r="O523" s="7"/>
      <c r="P523" s="7"/>
      <c r="Q523" s="7"/>
      <c r="R523" s="7"/>
      <c r="S523" s="7"/>
      <c r="T523" s="7"/>
      <c r="U523" s="7"/>
    </row>
    <row r="524" customFormat="false" ht="46.25" hidden="false" customHeight="false" outlineLevel="0" collapsed="false">
      <c r="A524" s="7" t="s">
        <v>63</v>
      </c>
      <c r="B524" s="7" t="s">
        <v>3023</v>
      </c>
      <c r="C524" s="7" t="s">
        <v>3039</v>
      </c>
      <c r="D524" s="7" t="s">
        <v>3040</v>
      </c>
      <c r="E524" s="7" t="s">
        <v>3041</v>
      </c>
      <c r="F524" s="7" t="s">
        <v>3042</v>
      </c>
      <c r="G524" s="7" t="s">
        <v>3043</v>
      </c>
      <c r="H524" s="7"/>
      <c r="I524" s="7"/>
      <c r="J524" s="7"/>
      <c r="K524" s="7"/>
      <c r="L524" s="7"/>
      <c r="M524" s="7"/>
      <c r="N524" s="7"/>
      <c r="O524" s="7"/>
      <c r="P524" s="7"/>
      <c r="Q524" s="7"/>
      <c r="R524" s="7"/>
      <c r="S524" s="7"/>
      <c r="T524" s="7"/>
      <c r="U524" s="7"/>
    </row>
    <row r="525" customFormat="false" ht="46.25" hidden="false" customHeight="false" outlineLevel="0" collapsed="false">
      <c r="A525" s="7" t="s">
        <v>63</v>
      </c>
      <c r="B525" s="7" t="s">
        <v>3023</v>
      </c>
      <c r="C525" s="7" t="s">
        <v>3044</v>
      </c>
      <c r="D525" s="7" t="s">
        <v>3045</v>
      </c>
      <c r="E525" s="7" t="s">
        <v>3046</v>
      </c>
      <c r="F525" s="7" t="s">
        <v>3047</v>
      </c>
      <c r="G525" s="7" t="s">
        <v>3048</v>
      </c>
      <c r="H525" s="7"/>
      <c r="I525" s="7"/>
      <c r="J525" s="7"/>
      <c r="K525" s="7"/>
      <c r="L525" s="7"/>
      <c r="M525" s="7"/>
      <c r="N525" s="7"/>
      <c r="O525" s="7"/>
      <c r="P525" s="7"/>
      <c r="Q525" s="7"/>
      <c r="R525" s="7"/>
      <c r="S525" s="7"/>
      <c r="T525" s="7"/>
      <c r="U525" s="7"/>
    </row>
    <row r="526" customFormat="false" ht="68.65" hidden="false" customHeight="false" outlineLevel="0" collapsed="false">
      <c r="A526" s="7" t="s">
        <v>66</v>
      </c>
      <c r="B526" s="7" t="s">
        <v>3049</v>
      </c>
      <c r="C526" s="7" t="s">
        <v>2224</v>
      </c>
      <c r="D526" s="7" t="s">
        <v>2225</v>
      </c>
      <c r="E526" s="7" t="s">
        <v>910</v>
      </c>
      <c r="F526" s="7" t="s">
        <v>206</v>
      </c>
      <c r="G526" s="7" t="s">
        <v>3050</v>
      </c>
      <c r="H526" s="7" t="s">
        <v>3051</v>
      </c>
      <c r="I526" s="7" t="s">
        <v>209</v>
      </c>
      <c r="J526" s="7" t="s">
        <v>218</v>
      </c>
      <c r="K526" s="7" t="s">
        <v>3052</v>
      </c>
      <c r="L526" s="7" t="s">
        <v>3053</v>
      </c>
      <c r="M526" s="7" t="s">
        <v>3054</v>
      </c>
      <c r="N526" s="7" t="s">
        <v>214</v>
      </c>
      <c r="O526" s="7" t="s">
        <v>3055</v>
      </c>
      <c r="P526" s="7" t="s">
        <v>3056</v>
      </c>
      <c r="Q526" s="7" t="s">
        <v>215</v>
      </c>
      <c r="R526" s="7" t="s">
        <v>215</v>
      </c>
      <c r="S526" s="7" t="s">
        <v>1531</v>
      </c>
      <c r="T526" s="7"/>
      <c r="U526" s="7"/>
    </row>
    <row r="527" customFormat="false" ht="91" hidden="false" customHeight="false" outlineLevel="0" collapsed="false">
      <c r="A527" s="7" t="s">
        <v>66</v>
      </c>
      <c r="B527" s="7" t="s">
        <v>3049</v>
      </c>
      <c r="C527" s="7" t="s">
        <v>3057</v>
      </c>
      <c r="D527" s="7" t="s">
        <v>3058</v>
      </c>
      <c r="E527" s="7" t="s">
        <v>910</v>
      </c>
      <c r="F527" s="7" t="s">
        <v>206</v>
      </c>
      <c r="G527" s="7" t="s">
        <v>3059</v>
      </c>
      <c r="H527" s="7" t="s">
        <v>218</v>
      </c>
      <c r="I527" s="7" t="s">
        <v>3060</v>
      </c>
      <c r="J527" s="7" t="s">
        <v>218</v>
      </c>
      <c r="K527" s="7" t="s">
        <v>3061</v>
      </c>
      <c r="L527" s="7" t="s">
        <v>3062</v>
      </c>
      <c r="M527" s="7" t="s">
        <v>3063</v>
      </c>
      <c r="N527" s="7" t="s">
        <v>215</v>
      </c>
      <c r="O527" s="7" t="s">
        <v>3064</v>
      </c>
      <c r="P527" s="7" t="s">
        <v>3065</v>
      </c>
      <c r="Q527" s="7" t="s">
        <v>215</v>
      </c>
      <c r="R527" s="7" t="s">
        <v>215</v>
      </c>
      <c r="S527" s="7" t="s">
        <v>3066</v>
      </c>
      <c r="T527" s="7"/>
      <c r="U527" s="7"/>
    </row>
    <row r="528" customFormat="false" ht="57.45" hidden="false" customHeight="false" outlineLevel="0" collapsed="false">
      <c r="A528" s="7" t="s">
        <v>66</v>
      </c>
      <c r="B528" s="7" t="s">
        <v>3049</v>
      </c>
      <c r="C528" s="7" t="s">
        <v>2852</v>
      </c>
      <c r="D528" s="7" t="s">
        <v>2670</v>
      </c>
      <c r="E528" s="7" t="s">
        <v>3067</v>
      </c>
      <c r="F528" s="7" t="s">
        <v>206</v>
      </c>
      <c r="G528" s="7" t="s">
        <v>3068</v>
      </c>
      <c r="H528" s="7" t="s">
        <v>208</v>
      </c>
      <c r="I528" s="7" t="s">
        <v>3069</v>
      </c>
      <c r="J528" s="7" t="s">
        <v>3070</v>
      </c>
      <c r="K528" s="7" t="s">
        <v>3071</v>
      </c>
      <c r="L528" s="7" t="s">
        <v>3072</v>
      </c>
      <c r="M528" s="7" t="s">
        <v>218</v>
      </c>
      <c r="N528" s="7" t="s">
        <v>215</v>
      </c>
      <c r="O528" s="7" t="s">
        <v>3073</v>
      </c>
      <c r="P528" s="7" t="s">
        <v>3074</v>
      </c>
      <c r="Q528" s="7" t="s">
        <v>215</v>
      </c>
      <c r="R528" s="7" t="s">
        <v>215</v>
      </c>
      <c r="S528" s="7" t="s">
        <v>3075</v>
      </c>
      <c r="T528" s="7"/>
      <c r="U528" s="7"/>
    </row>
    <row r="529" customFormat="false" ht="91" hidden="false" customHeight="false" outlineLevel="0" collapsed="false">
      <c r="A529" s="7" t="s">
        <v>66</v>
      </c>
      <c r="B529" s="7" t="s">
        <v>3049</v>
      </c>
      <c r="C529" s="7" t="s">
        <v>1540</v>
      </c>
      <c r="D529" s="7" t="s">
        <v>1541</v>
      </c>
      <c r="E529" s="7" t="s">
        <v>232</v>
      </c>
      <c r="F529" s="7" t="s">
        <v>206</v>
      </c>
      <c r="G529" s="7" t="s">
        <v>233</v>
      </c>
      <c r="H529" s="7" t="s">
        <v>233</v>
      </c>
      <c r="I529" s="7" t="s">
        <v>3076</v>
      </c>
      <c r="J529" s="7" t="s">
        <v>3077</v>
      </c>
      <c r="K529" s="7" t="s">
        <v>3078</v>
      </c>
      <c r="L529" s="7" t="s">
        <v>3079</v>
      </c>
      <c r="M529" s="7" t="s">
        <v>218</v>
      </c>
      <c r="N529" s="7" t="s">
        <v>215</v>
      </c>
      <c r="O529" s="7" t="s">
        <v>3080</v>
      </c>
      <c r="P529" s="7" t="s">
        <v>3081</v>
      </c>
      <c r="Q529" s="7" t="s">
        <v>215</v>
      </c>
      <c r="R529" s="7" t="s">
        <v>215</v>
      </c>
      <c r="S529" s="7" t="s">
        <v>3082</v>
      </c>
      <c r="T529" s="7"/>
      <c r="U529" s="7"/>
    </row>
    <row r="530" customFormat="false" ht="79.85" hidden="false" customHeight="false" outlineLevel="0" collapsed="false">
      <c r="A530" s="7" t="s">
        <v>66</v>
      </c>
      <c r="B530" s="7" t="s">
        <v>3049</v>
      </c>
      <c r="C530" s="7" t="s">
        <v>3083</v>
      </c>
      <c r="D530" s="7" t="s">
        <v>3084</v>
      </c>
      <c r="E530" s="7" t="s">
        <v>528</v>
      </c>
      <c r="F530" s="7" t="s">
        <v>206</v>
      </c>
      <c r="G530" s="7" t="s">
        <v>3085</v>
      </c>
      <c r="H530" s="7" t="s">
        <v>218</v>
      </c>
      <c r="I530" s="7" t="s">
        <v>3086</v>
      </c>
      <c r="J530" s="7" t="s">
        <v>3087</v>
      </c>
      <c r="K530" s="7" t="s">
        <v>3088</v>
      </c>
      <c r="L530" s="7" t="s">
        <v>3089</v>
      </c>
      <c r="M530" s="7" t="s">
        <v>218</v>
      </c>
      <c r="N530" s="7" t="s">
        <v>215</v>
      </c>
      <c r="O530" s="7" t="s">
        <v>3090</v>
      </c>
      <c r="P530" s="7" t="s">
        <v>3091</v>
      </c>
      <c r="Q530" s="7" t="s">
        <v>3092</v>
      </c>
      <c r="R530" s="7" t="s">
        <v>3093</v>
      </c>
      <c r="S530" s="7" t="s">
        <v>3094</v>
      </c>
      <c r="T530" s="7"/>
      <c r="U530" s="7"/>
    </row>
    <row r="531" customFormat="false" ht="169.4" hidden="false" customHeight="false" outlineLevel="0" collapsed="false">
      <c r="A531" s="7" t="s">
        <v>66</v>
      </c>
      <c r="B531" s="7" t="s">
        <v>3049</v>
      </c>
      <c r="C531" s="7" t="s">
        <v>3095</v>
      </c>
      <c r="D531" s="7" t="s">
        <v>3096</v>
      </c>
      <c r="E531" s="7" t="s">
        <v>528</v>
      </c>
      <c r="F531" s="7" t="s">
        <v>206</v>
      </c>
      <c r="G531" s="7" t="s">
        <v>3097</v>
      </c>
      <c r="H531" s="7" t="s">
        <v>218</v>
      </c>
      <c r="I531" s="7" t="s">
        <v>3098</v>
      </c>
      <c r="J531" s="7" t="s">
        <v>3087</v>
      </c>
      <c r="K531" s="7" t="s">
        <v>3099</v>
      </c>
      <c r="L531" s="7" t="s">
        <v>3100</v>
      </c>
      <c r="M531" s="7" t="s">
        <v>218</v>
      </c>
      <c r="N531" s="7" t="s">
        <v>215</v>
      </c>
      <c r="O531" s="7" t="s">
        <v>3101</v>
      </c>
      <c r="P531" s="7" t="s">
        <v>3102</v>
      </c>
      <c r="Q531" s="7" t="s">
        <v>3103</v>
      </c>
      <c r="R531" s="7" t="s">
        <v>215</v>
      </c>
      <c r="S531" s="7" t="s">
        <v>3104</v>
      </c>
      <c r="T531" s="7"/>
      <c r="U531" s="7"/>
    </row>
    <row r="532" customFormat="false" ht="113.4" hidden="false" customHeight="false" outlineLevel="0" collapsed="false">
      <c r="A532" s="7" t="s">
        <v>66</v>
      </c>
      <c r="B532" s="7" t="s">
        <v>3049</v>
      </c>
      <c r="C532" s="7" t="s">
        <v>3105</v>
      </c>
      <c r="D532" s="7" t="s">
        <v>3106</v>
      </c>
      <c r="E532" s="7" t="s">
        <v>245</v>
      </c>
      <c r="F532" s="7" t="s">
        <v>206</v>
      </c>
      <c r="G532" s="7" t="s">
        <v>3097</v>
      </c>
      <c r="H532" s="7" t="s">
        <v>218</v>
      </c>
      <c r="I532" s="7" t="s">
        <v>3107</v>
      </c>
      <c r="J532" s="7" t="s">
        <v>218</v>
      </c>
      <c r="K532" s="7" t="s">
        <v>3108</v>
      </c>
      <c r="L532" s="7" t="s">
        <v>3109</v>
      </c>
      <c r="M532" s="7" t="s">
        <v>218</v>
      </c>
      <c r="N532" s="7" t="s">
        <v>215</v>
      </c>
      <c r="O532" s="7" t="s">
        <v>3110</v>
      </c>
      <c r="P532" s="7" t="s">
        <v>3111</v>
      </c>
      <c r="Q532" s="7" t="s">
        <v>3112</v>
      </c>
      <c r="R532" s="7" t="s">
        <v>215</v>
      </c>
      <c r="S532" s="7" t="s">
        <v>3113</v>
      </c>
      <c r="T532" s="7"/>
      <c r="U532" s="7"/>
    </row>
    <row r="533" customFormat="false" ht="68.65" hidden="false" customHeight="false" outlineLevel="0" collapsed="false">
      <c r="A533" s="7" t="s">
        <v>66</v>
      </c>
      <c r="B533" s="7" t="s">
        <v>3049</v>
      </c>
      <c r="C533" s="7" t="s">
        <v>1312</v>
      </c>
      <c r="D533" s="7" t="s">
        <v>2423</v>
      </c>
      <c r="E533" s="7" t="s">
        <v>245</v>
      </c>
      <c r="F533" s="7" t="s">
        <v>240</v>
      </c>
      <c r="G533" s="7" t="s">
        <v>3114</v>
      </c>
      <c r="H533" s="7" t="s">
        <v>208</v>
      </c>
      <c r="I533" s="7" t="s">
        <v>208</v>
      </c>
      <c r="J533" s="7" t="s">
        <v>218</v>
      </c>
      <c r="K533" s="7" t="s">
        <v>3115</v>
      </c>
      <c r="L533" s="7" t="s">
        <v>3116</v>
      </c>
      <c r="M533" s="7" t="s">
        <v>218</v>
      </c>
      <c r="N533" s="7" t="s">
        <v>215</v>
      </c>
      <c r="O533" s="7" t="s">
        <v>3110</v>
      </c>
      <c r="P533" s="7" t="s">
        <v>3117</v>
      </c>
      <c r="Q533" s="7" t="s">
        <v>3118</v>
      </c>
      <c r="R533" s="7" t="s">
        <v>215</v>
      </c>
      <c r="S533" s="7" t="s">
        <v>3119</v>
      </c>
      <c r="T533" s="7"/>
      <c r="U533" s="7"/>
    </row>
    <row r="534" customFormat="false" ht="57.45" hidden="false" customHeight="false" outlineLevel="0" collapsed="false">
      <c r="A534" s="7" t="s">
        <v>66</v>
      </c>
      <c r="B534" s="7" t="s">
        <v>3049</v>
      </c>
      <c r="C534" s="7" t="s">
        <v>220</v>
      </c>
      <c r="D534" s="7" t="s">
        <v>951</v>
      </c>
      <c r="E534" s="7" t="s">
        <v>222</v>
      </c>
      <c r="F534" s="7" t="s">
        <v>206</v>
      </c>
      <c r="G534" s="7" t="s">
        <v>3120</v>
      </c>
      <c r="H534" s="7" t="s">
        <v>3121</v>
      </c>
      <c r="I534" s="7" t="s">
        <v>208</v>
      </c>
      <c r="J534" s="7" t="s">
        <v>218</v>
      </c>
      <c r="K534" s="7" t="s">
        <v>3122</v>
      </c>
      <c r="L534" s="7" t="s">
        <v>218</v>
      </c>
      <c r="M534" s="7" t="s">
        <v>218</v>
      </c>
      <c r="N534" s="7" t="s">
        <v>215</v>
      </c>
      <c r="O534" s="7" t="s">
        <v>2167</v>
      </c>
      <c r="P534" s="7" t="s">
        <v>208</v>
      </c>
      <c r="Q534" s="7" t="s">
        <v>215</v>
      </c>
      <c r="R534" s="7" t="s">
        <v>215</v>
      </c>
      <c r="S534" s="7" t="s">
        <v>3123</v>
      </c>
      <c r="T534" s="7"/>
      <c r="U534" s="7"/>
    </row>
    <row r="535" customFormat="false" ht="147" hidden="false" customHeight="false" outlineLevel="0" collapsed="false">
      <c r="A535" s="7" t="s">
        <v>66</v>
      </c>
      <c r="B535" s="7" t="s">
        <v>3049</v>
      </c>
      <c r="C535" s="7" t="s">
        <v>3124</v>
      </c>
      <c r="D535" s="7" t="s">
        <v>3125</v>
      </c>
      <c r="E535" s="7" t="s">
        <v>208</v>
      </c>
      <c r="F535" s="7" t="s">
        <v>208</v>
      </c>
      <c r="G535" s="7" t="s">
        <v>208</v>
      </c>
      <c r="H535" s="7" t="s">
        <v>208</v>
      </c>
      <c r="I535" s="7" t="s">
        <v>208</v>
      </c>
      <c r="J535" s="7" t="s">
        <v>208</v>
      </c>
      <c r="K535" s="7" t="s">
        <v>3126</v>
      </c>
      <c r="L535" s="7" t="s">
        <v>218</v>
      </c>
      <c r="M535" s="7" t="s">
        <v>218</v>
      </c>
      <c r="N535" s="7" t="s">
        <v>215</v>
      </c>
      <c r="O535" s="7" t="s">
        <v>3110</v>
      </c>
      <c r="P535" s="7" t="s">
        <v>3127</v>
      </c>
      <c r="Q535" s="7" t="s">
        <v>215</v>
      </c>
      <c r="R535" s="7" t="s">
        <v>215</v>
      </c>
      <c r="S535" s="7" t="s">
        <v>3128</v>
      </c>
      <c r="T535" s="7"/>
      <c r="U535" s="7"/>
    </row>
    <row r="536" customFormat="false" ht="102.2" hidden="false" customHeight="false" outlineLevel="0" collapsed="false">
      <c r="A536" s="7" t="s">
        <v>66</v>
      </c>
      <c r="B536" s="7" t="s">
        <v>3049</v>
      </c>
      <c r="C536" s="7" t="s">
        <v>474</v>
      </c>
      <c r="D536" s="7" t="s">
        <v>3129</v>
      </c>
      <c r="E536" s="7" t="s">
        <v>208</v>
      </c>
      <c r="F536" s="7" t="s">
        <v>208</v>
      </c>
      <c r="G536" s="7" t="s">
        <v>208</v>
      </c>
      <c r="H536" s="7" t="s">
        <v>208</v>
      </c>
      <c r="I536" s="7" t="s">
        <v>208</v>
      </c>
      <c r="J536" s="7" t="s">
        <v>208</v>
      </c>
      <c r="K536" s="7" t="s">
        <v>3130</v>
      </c>
      <c r="L536" s="7" t="s">
        <v>218</v>
      </c>
      <c r="M536" s="7" t="s">
        <v>218</v>
      </c>
      <c r="N536" s="7" t="s">
        <v>215</v>
      </c>
      <c r="O536" s="7" t="s">
        <v>3110</v>
      </c>
      <c r="P536" s="7" t="s">
        <v>3127</v>
      </c>
      <c r="Q536" s="7" t="s">
        <v>215</v>
      </c>
      <c r="R536" s="7" t="s">
        <v>215</v>
      </c>
      <c r="S536" s="7" t="s">
        <v>3131</v>
      </c>
      <c r="T536" s="7"/>
      <c r="U536" s="7"/>
    </row>
    <row r="537" customFormat="false" ht="102.2" hidden="false" customHeight="false" outlineLevel="0" collapsed="false">
      <c r="A537" s="7" t="s">
        <v>66</v>
      </c>
      <c r="B537" s="7" t="s">
        <v>3049</v>
      </c>
      <c r="C537" s="7" t="s">
        <v>3132</v>
      </c>
      <c r="D537" s="7" t="s">
        <v>1593</v>
      </c>
      <c r="E537" s="7" t="s">
        <v>208</v>
      </c>
      <c r="F537" s="7" t="s">
        <v>208</v>
      </c>
      <c r="G537" s="7" t="s">
        <v>3133</v>
      </c>
      <c r="H537" s="7" t="s">
        <v>208</v>
      </c>
      <c r="I537" s="7" t="s">
        <v>208</v>
      </c>
      <c r="J537" s="7" t="s">
        <v>3134</v>
      </c>
      <c r="K537" s="7" t="s">
        <v>3135</v>
      </c>
      <c r="L537" s="7" t="s">
        <v>218</v>
      </c>
      <c r="M537" s="7" t="s">
        <v>218</v>
      </c>
      <c r="N537" s="7" t="s">
        <v>215</v>
      </c>
      <c r="O537" s="7" t="s">
        <v>3110</v>
      </c>
      <c r="P537" s="7" t="s">
        <v>3127</v>
      </c>
      <c r="Q537" s="7" t="s">
        <v>3136</v>
      </c>
      <c r="R537" s="7" t="s">
        <v>215</v>
      </c>
      <c r="S537" s="7" t="s">
        <v>3131</v>
      </c>
      <c r="T537" s="7"/>
      <c r="U537" s="7"/>
    </row>
    <row r="538" customFormat="false" ht="79.85" hidden="false" customHeight="false" outlineLevel="0" collapsed="false">
      <c r="A538" s="7" t="s">
        <v>66</v>
      </c>
      <c r="B538" s="7" t="s">
        <v>3137</v>
      </c>
      <c r="C538" s="7" t="s">
        <v>2224</v>
      </c>
      <c r="D538" s="7" t="s">
        <v>2225</v>
      </c>
      <c r="E538" s="7" t="s">
        <v>910</v>
      </c>
      <c r="F538" s="7" t="s">
        <v>206</v>
      </c>
      <c r="G538" s="7" t="s">
        <v>3050</v>
      </c>
      <c r="H538" s="7" t="s">
        <v>218</v>
      </c>
      <c r="I538" s="7" t="s">
        <v>3138</v>
      </c>
      <c r="J538" s="7" t="s">
        <v>218</v>
      </c>
      <c r="K538" s="7" t="s">
        <v>3139</v>
      </c>
      <c r="L538" s="7" t="s">
        <v>3140</v>
      </c>
      <c r="M538" s="7" t="s">
        <v>3049</v>
      </c>
      <c r="N538" s="7" t="s">
        <v>3141</v>
      </c>
      <c r="O538" s="7" t="s">
        <v>3142</v>
      </c>
      <c r="P538" s="7" t="s">
        <v>3143</v>
      </c>
      <c r="Q538" s="7" t="s">
        <v>215</v>
      </c>
      <c r="R538" s="7" t="s">
        <v>215</v>
      </c>
      <c r="S538" s="7" t="s">
        <v>3144</v>
      </c>
      <c r="T538" s="7"/>
      <c r="U538" s="7"/>
    </row>
    <row r="539" customFormat="false" ht="147" hidden="false" customHeight="false" outlineLevel="0" collapsed="false">
      <c r="A539" s="7" t="s">
        <v>66</v>
      </c>
      <c r="B539" s="7" t="s">
        <v>3137</v>
      </c>
      <c r="C539" s="7" t="s">
        <v>3145</v>
      </c>
      <c r="D539" s="7" t="s">
        <v>3146</v>
      </c>
      <c r="E539" s="7" t="s">
        <v>910</v>
      </c>
      <c r="F539" s="7" t="s">
        <v>206</v>
      </c>
      <c r="G539" s="7" t="s">
        <v>3147</v>
      </c>
      <c r="H539" s="7" t="s">
        <v>218</v>
      </c>
      <c r="I539" s="7" t="s">
        <v>3148</v>
      </c>
      <c r="J539" s="7" t="s">
        <v>218</v>
      </c>
      <c r="K539" s="7" t="s">
        <v>3149</v>
      </c>
      <c r="L539" s="7" t="s">
        <v>3150</v>
      </c>
      <c r="M539" s="7" t="s">
        <v>3151</v>
      </c>
      <c r="N539" s="7" t="s">
        <v>3141</v>
      </c>
      <c r="O539" s="7" t="s">
        <v>3152</v>
      </c>
      <c r="P539" s="7" t="s">
        <v>3153</v>
      </c>
      <c r="Q539" s="7" t="s">
        <v>215</v>
      </c>
      <c r="R539" s="7" t="s">
        <v>215</v>
      </c>
      <c r="S539" s="7" t="s">
        <v>3154</v>
      </c>
      <c r="T539" s="7"/>
      <c r="U539" s="7"/>
    </row>
    <row r="540" customFormat="false" ht="102.2" hidden="false" customHeight="false" outlineLevel="0" collapsed="false">
      <c r="A540" s="7" t="s">
        <v>66</v>
      </c>
      <c r="B540" s="7" t="s">
        <v>3155</v>
      </c>
      <c r="C540" s="7" t="s">
        <v>733</v>
      </c>
      <c r="D540" s="7" t="s">
        <v>2215</v>
      </c>
      <c r="E540" s="7" t="s">
        <v>910</v>
      </c>
      <c r="F540" s="7" t="s">
        <v>206</v>
      </c>
      <c r="G540" s="7" t="s">
        <v>3156</v>
      </c>
      <c r="H540" s="7" t="s">
        <v>3121</v>
      </c>
      <c r="I540" s="7" t="s">
        <v>209</v>
      </c>
      <c r="J540" s="7" t="s">
        <v>218</v>
      </c>
      <c r="K540" s="7" t="s">
        <v>3157</v>
      </c>
      <c r="L540" s="7" t="s">
        <v>3158</v>
      </c>
      <c r="M540" s="7" t="s">
        <v>3159</v>
      </c>
      <c r="N540" s="7" t="s">
        <v>214</v>
      </c>
      <c r="O540" s="7" t="s">
        <v>1005</v>
      </c>
      <c r="P540" s="7" t="s">
        <v>3160</v>
      </c>
      <c r="Q540" s="7" t="s">
        <v>215</v>
      </c>
      <c r="R540" s="7" t="s">
        <v>215</v>
      </c>
      <c r="S540" s="7" t="s">
        <v>919</v>
      </c>
      <c r="T540" s="7"/>
      <c r="U540" s="7"/>
    </row>
    <row r="541" customFormat="false" ht="102.2" hidden="false" customHeight="false" outlineLevel="0" collapsed="false">
      <c r="A541" s="7" t="s">
        <v>66</v>
      </c>
      <c r="B541" s="7" t="s">
        <v>3155</v>
      </c>
      <c r="C541" s="7" t="s">
        <v>448</v>
      </c>
      <c r="D541" s="7" t="s">
        <v>920</v>
      </c>
      <c r="E541" s="7" t="s">
        <v>910</v>
      </c>
      <c r="F541" s="7" t="s">
        <v>206</v>
      </c>
      <c r="G541" s="7" t="s">
        <v>3161</v>
      </c>
      <c r="H541" s="7" t="s">
        <v>218</v>
      </c>
      <c r="I541" s="7" t="s">
        <v>3162</v>
      </c>
      <c r="J541" s="7" t="s">
        <v>218</v>
      </c>
      <c r="K541" s="7" t="s">
        <v>3163</v>
      </c>
      <c r="L541" s="7" t="s">
        <v>3164</v>
      </c>
      <c r="M541" s="7" t="s">
        <v>3165</v>
      </c>
      <c r="N541" s="7" t="s">
        <v>215</v>
      </c>
      <c r="O541" s="7" t="s">
        <v>218</v>
      </c>
      <c r="P541" s="7" t="s">
        <v>3166</v>
      </c>
      <c r="Q541" s="7" t="s">
        <v>215</v>
      </c>
      <c r="R541" s="7" t="s">
        <v>215</v>
      </c>
      <c r="S541" s="7" t="s">
        <v>919</v>
      </c>
      <c r="T541" s="7"/>
      <c r="U541" s="7"/>
    </row>
    <row r="542" customFormat="false" ht="124.6" hidden="false" customHeight="false" outlineLevel="0" collapsed="false">
      <c r="A542" s="7" t="s">
        <v>66</v>
      </c>
      <c r="B542" s="7" t="s">
        <v>3155</v>
      </c>
      <c r="C542" s="7" t="s">
        <v>3167</v>
      </c>
      <c r="D542" s="7" t="s">
        <v>3168</v>
      </c>
      <c r="E542" s="7" t="s">
        <v>476</v>
      </c>
      <c r="F542" s="7" t="s">
        <v>206</v>
      </c>
      <c r="G542" s="7" t="s">
        <v>3169</v>
      </c>
      <c r="H542" s="7" t="s">
        <v>208</v>
      </c>
      <c r="I542" s="7" t="s">
        <v>3170</v>
      </c>
      <c r="J542" s="7" t="s">
        <v>3171</v>
      </c>
      <c r="K542" s="7" t="s">
        <v>3172</v>
      </c>
      <c r="L542" s="7" t="s">
        <v>218</v>
      </c>
      <c r="M542" s="7" t="s">
        <v>218</v>
      </c>
      <c r="N542" s="7" t="s">
        <v>215</v>
      </c>
      <c r="O542" s="7" t="s">
        <v>218</v>
      </c>
      <c r="P542" s="7" t="s">
        <v>3173</v>
      </c>
      <c r="Q542" s="7" t="s">
        <v>215</v>
      </c>
      <c r="R542" s="7" t="s">
        <v>215</v>
      </c>
      <c r="S542" s="7" t="s">
        <v>3174</v>
      </c>
      <c r="T542" s="7"/>
      <c r="U542" s="7"/>
    </row>
    <row r="543" customFormat="false" ht="68.65" hidden="false" customHeight="false" outlineLevel="0" collapsed="false">
      <c r="A543" s="7" t="s">
        <v>66</v>
      </c>
      <c r="B543" s="7" t="s">
        <v>3155</v>
      </c>
      <c r="C543" s="7" t="s">
        <v>32</v>
      </c>
      <c r="D543" s="7" t="s">
        <v>1417</v>
      </c>
      <c r="E543" s="7" t="s">
        <v>476</v>
      </c>
      <c r="F543" s="7" t="s">
        <v>206</v>
      </c>
      <c r="G543" s="7" t="s">
        <v>3175</v>
      </c>
      <c r="H543" s="7" t="s">
        <v>3175</v>
      </c>
      <c r="I543" s="7" t="s">
        <v>567</v>
      </c>
      <c r="J543" s="7" t="s">
        <v>3176</v>
      </c>
      <c r="K543" s="7" t="s">
        <v>3177</v>
      </c>
      <c r="L543" s="7" t="s">
        <v>218</v>
      </c>
      <c r="M543" s="7" t="s">
        <v>218</v>
      </c>
      <c r="N543" s="7" t="s">
        <v>215</v>
      </c>
      <c r="O543" s="7" t="s">
        <v>218</v>
      </c>
      <c r="P543" s="7" t="s">
        <v>3178</v>
      </c>
      <c r="Q543" s="7" t="s">
        <v>215</v>
      </c>
      <c r="R543" s="7" t="s">
        <v>215</v>
      </c>
      <c r="S543" s="7" t="s">
        <v>3179</v>
      </c>
      <c r="T543" s="7"/>
      <c r="U543" s="7"/>
    </row>
    <row r="544" customFormat="false" ht="124.6" hidden="false" customHeight="false" outlineLevel="0" collapsed="false">
      <c r="A544" s="7" t="s">
        <v>66</v>
      </c>
      <c r="B544" s="7" t="s">
        <v>3155</v>
      </c>
      <c r="C544" s="7" t="s">
        <v>3180</v>
      </c>
      <c r="D544" s="7" t="s">
        <v>3181</v>
      </c>
      <c r="E544" s="7" t="s">
        <v>1027</v>
      </c>
      <c r="F544" s="7" t="s">
        <v>3182</v>
      </c>
      <c r="G544" s="7" t="s">
        <v>3183</v>
      </c>
      <c r="H544" s="7" t="s">
        <v>3184</v>
      </c>
      <c r="I544" s="7" t="s">
        <v>3185</v>
      </c>
      <c r="J544" s="7" t="s">
        <v>3186</v>
      </c>
      <c r="K544" s="7" t="s">
        <v>3187</v>
      </c>
      <c r="L544" s="7" t="s">
        <v>3188</v>
      </c>
      <c r="M544" s="7" t="s">
        <v>218</v>
      </c>
      <c r="N544" s="7" t="s">
        <v>215</v>
      </c>
      <c r="O544" s="7" t="s">
        <v>3189</v>
      </c>
      <c r="P544" s="7" t="s">
        <v>3190</v>
      </c>
      <c r="Q544" s="7" t="s">
        <v>215</v>
      </c>
      <c r="R544" s="7" t="s">
        <v>215</v>
      </c>
      <c r="S544" s="7" t="s">
        <v>3191</v>
      </c>
      <c r="T544" s="7"/>
      <c r="U544" s="7"/>
    </row>
    <row r="545" customFormat="false" ht="113.4" hidden="false" customHeight="false" outlineLevel="0" collapsed="false">
      <c r="A545" s="7" t="s">
        <v>66</v>
      </c>
      <c r="B545" s="7" t="s">
        <v>3155</v>
      </c>
      <c r="C545" s="7" t="s">
        <v>3192</v>
      </c>
      <c r="D545" s="7" t="s">
        <v>3193</v>
      </c>
      <c r="E545" s="7" t="s">
        <v>910</v>
      </c>
      <c r="F545" s="7" t="s">
        <v>3182</v>
      </c>
      <c r="G545" s="7" t="s">
        <v>3194</v>
      </c>
      <c r="H545" s="7" t="s">
        <v>241</v>
      </c>
      <c r="I545" s="7" t="s">
        <v>3195</v>
      </c>
      <c r="J545" s="7" t="s">
        <v>218</v>
      </c>
      <c r="K545" s="7" t="s">
        <v>3196</v>
      </c>
      <c r="L545" s="7" t="s">
        <v>3197</v>
      </c>
      <c r="M545" s="7" t="s">
        <v>3198</v>
      </c>
      <c r="N545" s="7" t="s">
        <v>215</v>
      </c>
      <c r="O545" s="7" t="s">
        <v>218</v>
      </c>
      <c r="P545" s="7" t="s">
        <v>3199</v>
      </c>
      <c r="Q545" s="7" t="s">
        <v>215</v>
      </c>
      <c r="R545" s="7" t="s">
        <v>215</v>
      </c>
      <c r="S545" s="7" t="s">
        <v>3200</v>
      </c>
      <c r="T545" s="7"/>
      <c r="U545" s="7"/>
    </row>
    <row r="546" customFormat="false" ht="79.85" hidden="false" customHeight="false" outlineLevel="0" collapsed="false">
      <c r="A546" s="7" t="s">
        <v>66</v>
      </c>
      <c r="B546" s="7" t="s">
        <v>3155</v>
      </c>
      <c r="C546" s="7" t="s">
        <v>2741</v>
      </c>
      <c r="D546" s="7" t="s">
        <v>2742</v>
      </c>
      <c r="E546" s="7" t="s">
        <v>1698</v>
      </c>
      <c r="F546" s="7" t="s">
        <v>206</v>
      </c>
      <c r="G546" s="7" t="s">
        <v>3201</v>
      </c>
      <c r="H546" s="7" t="s">
        <v>218</v>
      </c>
      <c r="I546" s="7" t="s">
        <v>3202</v>
      </c>
      <c r="J546" s="7" t="s">
        <v>218</v>
      </c>
      <c r="K546" s="7" t="s">
        <v>3203</v>
      </c>
      <c r="L546" s="7" t="s">
        <v>3204</v>
      </c>
      <c r="M546" s="7" t="s">
        <v>218</v>
      </c>
      <c r="N546" s="7" t="s">
        <v>3205</v>
      </c>
      <c r="O546" s="7" t="s">
        <v>218</v>
      </c>
      <c r="P546" s="7" t="s">
        <v>3206</v>
      </c>
      <c r="Q546" s="7" t="s">
        <v>215</v>
      </c>
      <c r="R546" s="7" t="s">
        <v>215</v>
      </c>
      <c r="S546" s="7" t="s">
        <v>3207</v>
      </c>
      <c r="T546" s="7"/>
      <c r="U546" s="7"/>
    </row>
    <row r="547" customFormat="false" ht="46.25" hidden="false" customHeight="false" outlineLevel="0" collapsed="false">
      <c r="A547" s="7" t="s">
        <v>66</v>
      </c>
      <c r="B547" s="7" t="s">
        <v>3155</v>
      </c>
      <c r="C547" s="7" t="s">
        <v>3208</v>
      </c>
      <c r="D547" s="7" t="s">
        <v>3209</v>
      </c>
      <c r="E547" s="7" t="s">
        <v>222</v>
      </c>
      <c r="F547" s="7" t="s">
        <v>206</v>
      </c>
      <c r="G547" s="7" t="s">
        <v>3120</v>
      </c>
      <c r="H547" s="7" t="s">
        <v>3121</v>
      </c>
      <c r="I547" s="7" t="s">
        <v>208</v>
      </c>
      <c r="J547" s="7" t="s">
        <v>218</v>
      </c>
      <c r="K547" s="7" t="s">
        <v>3210</v>
      </c>
      <c r="L547" s="7" t="s">
        <v>218</v>
      </c>
      <c r="M547" s="7" t="s">
        <v>218</v>
      </c>
      <c r="N547" s="7" t="s">
        <v>215</v>
      </c>
      <c r="O547" s="7" t="s">
        <v>218</v>
      </c>
      <c r="P547" s="7" t="s">
        <v>3211</v>
      </c>
      <c r="Q547" s="7" t="s">
        <v>215</v>
      </c>
      <c r="R547" s="7" t="s">
        <v>215</v>
      </c>
      <c r="S547" s="7" t="s">
        <v>3212</v>
      </c>
      <c r="T547" s="7"/>
      <c r="U547" s="7"/>
    </row>
    <row r="548" customFormat="false" ht="35.05" hidden="false" customHeight="false" outlineLevel="0" collapsed="false">
      <c r="A548" s="7" t="s">
        <v>66</v>
      </c>
      <c r="B548" s="7" t="s">
        <v>3155</v>
      </c>
      <c r="C548" s="7" t="s">
        <v>1138</v>
      </c>
      <c r="D548" s="7" t="s">
        <v>1139</v>
      </c>
      <c r="E548" s="7" t="s">
        <v>222</v>
      </c>
      <c r="F548" s="7" t="s">
        <v>3182</v>
      </c>
      <c r="G548" s="7" t="s">
        <v>3213</v>
      </c>
      <c r="H548" s="7" t="s">
        <v>3214</v>
      </c>
      <c r="I548" s="7" t="s">
        <v>208</v>
      </c>
      <c r="J548" s="7" t="s">
        <v>218</v>
      </c>
      <c r="K548" s="7" t="s">
        <v>1141</v>
      </c>
      <c r="L548" s="7" t="s">
        <v>218</v>
      </c>
      <c r="M548" s="7" t="s">
        <v>218</v>
      </c>
      <c r="N548" s="7" t="s">
        <v>215</v>
      </c>
      <c r="O548" s="7" t="s">
        <v>218</v>
      </c>
      <c r="P548" s="7" t="s">
        <v>3215</v>
      </c>
      <c r="Q548" s="7" t="s">
        <v>215</v>
      </c>
      <c r="R548" s="7" t="s">
        <v>215</v>
      </c>
      <c r="S548" s="7" t="s">
        <v>3123</v>
      </c>
      <c r="T548" s="7"/>
      <c r="U548" s="7"/>
    </row>
    <row r="549" customFormat="false" ht="57.45" hidden="false" customHeight="false" outlineLevel="0" collapsed="false">
      <c r="A549" s="7" t="s">
        <v>66</v>
      </c>
      <c r="B549" s="7" t="s">
        <v>3216</v>
      </c>
      <c r="C549" s="7" t="s">
        <v>3217</v>
      </c>
      <c r="D549" s="7" t="s">
        <v>3218</v>
      </c>
      <c r="E549" s="7" t="s">
        <v>910</v>
      </c>
      <c r="F549" s="7" t="s">
        <v>206</v>
      </c>
      <c r="G549" s="7" t="s">
        <v>3219</v>
      </c>
      <c r="H549" s="7" t="s">
        <v>3121</v>
      </c>
      <c r="I549" s="7" t="s">
        <v>209</v>
      </c>
      <c r="J549" s="7" t="s">
        <v>218</v>
      </c>
      <c r="K549" s="7" t="s">
        <v>3220</v>
      </c>
      <c r="L549" s="7" t="s">
        <v>218</v>
      </c>
      <c r="M549" s="7" t="s">
        <v>3221</v>
      </c>
      <c r="N549" s="7" t="s">
        <v>214</v>
      </c>
      <c r="O549" s="7" t="s">
        <v>218</v>
      </c>
      <c r="P549" s="7" t="s">
        <v>3117</v>
      </c>
      <c r="Q549" s="7" t="s">
        <v>215</v>
      </c>
      <c r="R549" s="7" t="s">
        <v>215</v>
      </c>
      <c r="S549" s="7" t="s">
        <v>258</v>
      </c>
      <c r="T549" s="7"/>
      <c r="U549" s="7"/>
    </row>
    <row r="550" customFormat="false" ht="35.05" hidden="false" customHeight="false" outlineLevel="0" collapsed="false">
      <c r="A550" s="7" t="s">
        <v>66</v>
      </c>
      <c r="B550" s="7" t="s">
        <v>3216</v>
      </c>
      <c r="C550" s="7" t="s">
        <v>733</v>
      </c>
      <c r="D550" s="7" t="s">
        <v>2215</v>
      </c>
      <c r="E550" s="7" t="s">
        <v>910</v>
      </c>
      <c r="F550" s="7" t="s">
        <v>206</v>
      </c>
      <c r="G550" s="7" t="s">
        <v>3156</v>
      </c>
      <c r="H550" s="7" t="s">
        <v>218</v>
      </c>
      <c r="I550" s="7" t="s">
        <v>3222</v>
      </c>
      <c r="J550" s="7" t="s">
        <v>218</v>
      </c>
      <c r="K550" s="7" t="s">
        <v>3223</v>
      </c>
      <c r="L550" s="7" t="s">
        <v>3224</v>
      </c>
      <c r="M550" s="7" t="s">
        <v>3155</v>
      </c>
      <c r="N550" s="7" t="s">
        <v>215</v>
      </c>
      <c r="O550" s="7" t="s">
        <v>218</v>
      </c>
      <c r="P550" s="7" t="s">
        <v>3225</v>
      </c>
      <c r="Q550" s="7" t="s">
        <v>215</v>
      </c>
      <c r="R550" s="7" t="s">
        <v>215</v>
      </c>
      <c r="S550" s="7" t="s">
        <v>919</v>
      </c>
      <c r="T550" s="7"/>
      <c r="U550" s="7"/>
    </row>
    <row r="551" customFormat="false" ht="79.85" hidden="false" customHeight="false" outlineLevel="0" collapsed="false">
      <c r="A551" s="7" t="s">
        <v>66</v>
      </c>
      <c r="B551" s="7" t="s">
        <v>3216</v>
      </c>
      <c r="C551" s="7" t="s">
        <v>2224</v>
      </c>
      <c r="D551" s="7" t="s">
        <v>2225</v>
      </c>
      <c r="E551" s="7" t="s">
        <v>910</v>
      </c>
      <c r="F551" s="7" t="s">
        <v>206</v>
      </c>
      <c r="G551" s="7" t="s">
        <v>3050</v>
      </c>
      <c r="H551" s="7" t="s">
        <v>218</v>
      </c>
      <c r="I551" s="7" t="s">
        <v>3226</v>
      </c>
      <c r="J551" s="7" t="s">
        <v>218</v>
      </c>
      <c r="K551" s="7" t="s">
        <v>3227</v>
      </c>
      <c r="L551" s="7" t="s">
        <v>3228</v>
      </c>
      <c r="M551" s="7" t="s">
        <v>3049</v>
      </c>
      <c r="N551" s="7" t="s">
        <v>215</v>
      </c>
      <c r="O551" s="7" t="s">
        <v>218</v>
      </c>
      <c r="P551" s="7" t="s">
        <v>3229</v>
      </c>
      <c r="Q551" s="7" t="s">
        <v>215</v>
      </c>
      <c r="R551" s="7" t="s">
        <v>215</v>
      </c>
      <c r="S551" s="7" t="s">
        <v>3230</v>
      </c>
      <c r="T551" s="7"/>
      <c r="U551" s="7"/>
    </row>
    <row r="552" customFormat="false" ht="46.25" hidden="false" customHeight="false" outlineLevel="0" collapsed="false">
      <c r="A552" s="7" t="s">
        <v>66</v>
      </c>
      <c r="B552" s="7" t="s">
        <v>3216</v>
      </c>
      <c r="C552" s="7" t="s">
        <v>3231</v>
      </c>
      <c r="D552" s="7" t="s">
        <v>3232</v>
      </c>
      <c r="E552" s="7" t="s">
        <v>528</v>
      </c>
      <c r="F552" s="7" t="s">
        <v>206</v>
      </c>
      <c r="G552" s="7" t="s">
        <v>3097</v>
      </c>
      <c r="H552" s="7" t="s">
        <v>218</v>
      </c>
      <c r="I552" s="7" t="s">
        <v>3233</v>
      </c>
      <c r="J552" s="7" t="s">
        <v>3087</v>
      </c>
      <c r="K552" s="7" t="s">
        <v>3234</v>
      </c>
      <c r="L552" s="7" t="s">
        <v>3235</v>
      </c>
      <c r="M552" s="7" t="s">
        <v>218</v>
      </c>
      <c r="N552" s="7" t="s">
        <v>215</v>
      </c>
      <c r="O552" s="7" t="s">
        <v>218</v>
      </c>
      <c r="P552" s="7" t="s">
        <v>3236</v>
      </c>
      <c r="Q552" s="7" t="s">
        <v>208</v>
      </c>
      <c r="R552" s="7" t="s">
        <v>215</v>
      </c>
      <c r="S552" s="7" t="s">
        <v>3237</v>
      </c>
      <c r="T552" s="7"/>
      <c r="U552" s="7"/>
    </row>
    <row r="553" customFormat="false" ht="57.45" hidden="false" customHeight="false" outlineLevel="0" collapsed="false">
      <c r="A553" s="7" t="s">
        <v>66</v>
      </c>
      <c r="B553" s="7" t="s">
        <v>3216</v>
      </c>
      <c r="C553" s="7" t="s">
        <v>2240</v>
      </c>
      <c r="D553" s="7" t="s">
        <v>2241</v>
      </c>
      <c r="E553" s="7" t="s">
        <v>232</v>
      </c>
      <c r="F553" s="7" t="s">
        <v>206</v>
      </c>
      <c r="G553" s="7" t="s">
        <v>296</v>
      </c>
      <c r="H553" s="7" t="s">
        <v>208</v>
      </c>
      <c r="I553" s="7" t="s">
        <v>3238</v>
      </c>
      <c r="J553" s="7" t="s">
        <v>3077</v>
      </c>
      <c r="K553" s="7" t="s">
        <v>3239</v>
      </c>
      <c r="L553" s="7" t="s">
        <v>218</v>
      </c>
      <c r="M553" s="7" t="s">
        <v>218</v>
      </c>
      <c r="N553" s="7" t="s">
        <v>215</v>
      </c>
      <c r="O553" s="7" t="s">
        <v>218</v>
      </c>
      <c r="P553" s="7" t="s">
        <v>3240</v>
      </c>
      <c r="Q553" s="7" t="s">
        <v>215</v>
      </c>
      <c r="R553" s="7" t="s">
        <v>215</v>
      </c>
      <c r="S553" s="7" t="s">
        <v>3241</v>
      </c>
      <c r="T553" s="7"/>
      <c r="U553" s="7"/>
    </row>
    <row r="554" customFormat="false" ht="57.45" hidden="false" customHeight="false" outlineLevel="0" collapsed="false">
      <c r="A554" s="7" t="s">
        <v>66</v>
      </c>
      <c r="B554" s="7" t="s">
        <v>3216</v>
      </c>
      <c r="C554" s="7" t="s">
        <v>2251</v>
      </c>
      <c r="D554" s="7" t="s">
        <v>2252</v>
      </c>
      <c r="E554" s="7" t="s">
        <v>360</v>
      </c>
      <c r="F554" s="7" t="s">
        <v>206</v>
      </c>
      <c r="G554" s="7" t="s">
        <v>3242</v>
      </c>
      <c r="H554" s="7" t="s">
        <v>208</v>
      </c>
      <c r="I554" s="7" t="s">
        <v>3243</v>
      </c>
      <c r="J554" s="7" t="s">
        <v>218</v>
      </c>
      <c r="K554" s="7" t="s">
        <v>3244</v>
      </c>
      <c r="L554" s="7" t="s">
        <v>218</v>
      </c>
      <c r="M554" s="7" t="s">
        <v>218</v>
      </c>
      <c r="N554" s="7" t="s">
        <v>215</v>
      </c>
      <c r="O554" s="7" t="s">
        <v>218</v>
      </c>
      <c r="P554" s="7" t="s">
        <v>3236</v>
      </c>
      <c r="Q554" s="7" t="s">
        <v>215</v>
      </c>
      <c r="R554" s="7" t="s">
        <v>215</v>
      </c>
      <c r="S554" s="7" t="s">
        <v>3245</v>
      </c>
      <c r="T554" s="7"/>
      <c r="U554" s="7"/>
    </row>
    <row r="555" customFormat="false" ht="46.25" hidden="false" customHeight="false" outlineLevel="0" collapsed="false">
      <c r="A555" s="7" t="s">
        <v>66</v>
      </c>
      <c r="B555" s="7" t="s">
        <v>3216</v>
      </c>
      <c r="C555" s="7" t="s">
        <v>2246</v>
      </c>
      <c r="D555" s="7" t="s">
        <v>2247</v>
      </c>
      <c r="E555" s="7" t="s">
        <v>360</v>
      </c>
      <c r="F555" s="7" t="s">
        <v>206</v>
      </c>
      <c r="G555" s="7" t="s">
        <v>2465</v>
      </c>
      <c r="H555" s="7" t="s">
        <v>361</v>
      </c>
      <c r="I555" s="7" t="s">
        <v>3246</v>
      </c>
      <c r="J555" s="7" t="s">
        <v>218</v>
      </c>
      <c r="K555" s="7" t="s">
        <v>3247</v>
      </c>
      <c r="L555" s="7" t="s">
        <v>218</v>
      </c>
      <c r="M555" s="7" t="s">
        <v>218</v>
      </c>
      <c r="N555" s="7" t="s">
        <v>215</v>
      </c>
      <c r="O555" s="7" t="s">
        <v>218</v>
      </c>
      <c r="P555" s="7" t="s">
        <v>3236</v>
      </c>
      <c r="Q555" s="7" t="s">
        <v>215</v>
      </c>
      <c r="R555" s="7" t="s">
        <v>215</v>
      </c>
      <c r="S555" s="7" t="s">
        <v>3248</v>
      </c>
      <c r="T555" s="7"/>
      <c r="U555" s="7"/>
    </row>
    <row r="556" customFormat="false" ht="46.25" hidden="false" customHeight="false" outlineLevel="0" collapsed="false">
      <c r="A556" s="7" t="s">
        <v>66</v>
      </c>
      <c r="B556" s="7" t="s">
        <v>3216</v>
      </c>
      <c r="C556" s="7" t="s">
        <v>3249</v>
      </c>
      <c r="D556" s="7" t="s">
        <v>3250</v>
      </c>
      <c r="E556" s="7" t="s">
        <v>232</v>
      </c>
      <c r="F556" s="7" t="s">
        <v>206</v>
      </c>
      <c r="G556" s="7" t="s">
        <v>233</v>
      </c>
      <c r="H556" s="7" t="s">
        <v>233</v>
      </c>
      <c r="I556" s="7" t="s">
        <v>208</v>
      </c>
      <c r="J556" s="7" t="s">
        <v>3077</v>
      </c>
      <c r="K556" s="7" t="s">
        <v>3251</v>
      </c>
      <c r="L556" s="7" t="s">
        <v>218</v>
      </c>
      <c r="M556" s="7" t="s">
        <v>218</v>
      </c>
      <c r="N556" s="7" t="s">
        <v>215</v>
      </c>
      <c r="O556" s="7" t="s">
        <v>218</v>
      </c>
      <c r="P556" s="7" t="s">
        <v>3236</v>
      </c>
      <c r="Q556" s="7" t="s">
        <v>215</v>
      </c>
      <c r="R556" s="7" t="s">
        <v>215</v>
      </c>
      <c r="S556" s="7" t="s">
        <v>3252</v>
      </c>
      <c r="T556" s="7"/>
      <c r="U556" s="7"/>
    </row>
    <row r="557" customFormat="false" ht="57.45" hidden="false" customHeight="false" outlineLevel="0" collapsed="false">
      <c r="A557" s="7" t="s">
        <v>66</v>
      </c>
      <c r="B557" s="7" t="s">
        <v>3216</v>
      </c>
      <c r="C557" s="7" t="s">
        <v>2741</v>
      </c>
      <c r="D557" s="7" t="s">
        <v>2742</v>
      </c>
      <c r="E557" s="7" t="s">
        <v>1698</v>
      </c>
      <c r="F557" s="7" t="s">
        <v>206</v>
      </c>
      <c r="G557" s="7" t="s">
        <v>3253</v>
      </c>
      <c r="H557" s="7" t="s">
        <v>218</v>
      </c>
      <c r="I557" s="7" t="s">
        <v>3202</v>
      </c>
      <c r="J557" s="7" t="s">
        <v>218</v>
      </c>
      <c r="K557" s="7" t="s">
        <v>3254</v>
      </c>
      <c r="L557" s="7" t="s">
        <v>3204</v>
      </c>
      <c r="M557" s="7" t="s">
        <v>218</v>
      </c>
      <c r="N557" s="7" t="s">
        <v>3205</v>
      </c>
      <c r="O557" s="7" t="s">
        <v>218</v>
      </c>
      <c r="P557" s="7" t="s">
        <v>3236</v>
      </c>
      <c r="Q557" s="7" t="s">
        <v>215</v>
      </c>
      <c r="R557" s="7" t="s">
        <v>215</v>
      </c>
      <c r="S557" s="7" t="s">
        <v>3255</v>
      </c>
      <c r="T557" s="7"/>
      <c r="U557" s="7"/>
    </row>
    <row r="558" customFormat="false" ht="23.85" hidden="false" customHeight="false" outlineLevel="0" collapsed="false">
      <c r="A558" s="7" t="s">
        <v>66</v>
      </c>
      <c r="B558" s="7" t="s">
        <v>3216</v>
      </c>
      <c r="C558" s="7" t="s">
        <v>220</v>
      </c>
      <c r="D558" s="7" t="s">
        <v>951</v>
      </c>
      <c r="E558" s="7" t="s">
        <v>222</v>
      </c>
      <c r="F558" s="7" t="s">
        <v>206</v>
      </c>
      <c r="G558" s="7" t="s">
        <v>3256</v>
      </c>
      <c r="H558" s="7" t="s">
        <v>3121</v>
      </c>
      <c r="I558" s="7" t="s">
        <v>3257</v>
      </c>
      <c r="J558" s="7" t="s">
        <v>218</v>
      </c>
      <c r="K558" s="7" t="s">
        <v>3258</v>
      </c>
      <c r="L558" s="7" t="s">
        <v>218</v>
      </c>
      <c r="M558" s="7" t="s">
        <v>218</v>
      </c>
      <c r="N558" s="7" t="s">
        <v>215</v>
      </c>
      <c r="O558" s="7" t="s">
        <v>218</v>
      </c>
      <c r="P558" s="7" t="s">
        <v>218</v>
      </c>
      <c r="Q558" s="7" t="s">
        <v>215</v>
      </c>
      <c r="R558" s="7" t="s">
        <v>215</v>
      </c>
      <c r="S558" s="7" t="s">
        <v>3123</v>
      </c>
      <c r="T558" s="7"/>
      <c r="U558" s="7"/>
    </row>
    <row r="559" customFormat="false" ht="68.65" hidden="false" customHeight="false" outlineLevel="0" collapsed="false">
      <c r="A559" s="7" t="s">
        <v>69</v>
      </c>
      <c r="B559" s="7" t="s">
        <v>3259</v>
      </c>
      <c r="C559" s="7" t="s">
        <v>3260</v>
      </c>
      <c r="D559" s="7" t="s">
        <v>3261</v>
      </c>
      <c r="E559" s="7" t="s">
        <v>2559</v>
      </c>
      <c r="F559" s="7" t="s">
        <v>206</v>
      </c>
      <c r="G559" s="7" t="s">
        <v>3262</v>
      </c>
      <c r="H559" s="7" t="s">
        <v>3263</v>
      </c>
      <c r="I559" s="7" t="s">
        <v>3264</v>
      </c>
      <c r="J559" s="7" t="s">
        <v>3265</v>
      </c>
      <c r="K559" s="7" t="s">
        <v>3266</v>
      </c>
      <c r="L559" s="7" t="s">
        <v>3267</v>
      </c>
      <c r="M559" s="7" t="s">
        <v>2108</v>
      </c>
      <c r="N559" s="7" t="s">
        <v>3268</v>
      </c>
      <c r="O559" s="7" t="s">
        <v>208</v>
      </c>
      <c r="P559" s="7" t="s">
        <v>208</v>
      </c>
      <c r="Q559" s="7" t="s">
        <v>3269</v>
      </c>
      <c r="R559" s="7" t="s">
        <v>3270</v>
      </c>
      <c r="S559" s="7" t="s">
        <v>3271</v>
      </c>
      <c r="T559" s="7" t="s">
        <v>218</v>
      </c>
      <c r="U559" s="7" t="s">
        <v>3272</v>
      </c>
    </row>
    <row r="560" customFormat="false" ht="113.4" hidden="false" customHeight="false" outlineLevel="0" collapsed="false">
      <c r="A560" s="7" t="s">
        <v>69</v>
      </c>
      <c r="B560" s="7" t="s">
        <v>3259</v>
      </c>
      <c r="C560" s="7" t="s">
        <v>3273</v>
      </c>
      <c r="D560" s="7" t="s">
        <v>3274</v>
      </c>
      <c r="E560" s="7" t="s">
        <v>2671</v>
      </c>
      <c r="F560" s="7" t="s">
        <v>206</v>
      </c>
      <c r="G560" s="7" t="s">
        <v>3275</v>
      </c>
      <c r="H560" s="7" t="s">
        <v>3263</v>
      </c>
      <c r="I560" s="7" t="s">
        <v>1160</v>
      </c>
      <c r="J560" s="7" t="s">
        <v>3276</v>
      </c>
      <c r="K560" s="7" t="s">
        <v>3277</v>
      </c>
      <c r="L560" s="7" t="s">
        <v>210</v>
      </c>
      <c r="M560" s="7" t="s">
        <v>3278</v>
      </c>
      <c r="N560" s="7" t="s">
        <v>215</v>
      </c>
      <c r="O560" s="7" t="s">
        <v>208</v>
      </c>
      <c r="P560" s="7" t="s">
        <v>208</v>
      </c>
      <c r="Q560" s="7" t="s">
        <v>3279</v>
      </c>
      <c r="R560" s="7" t="s">
        <v>3280</v>
      </c>
      <c r="S560" s="7" t="s">
        <v>3281</v>
      </c>
      <c r="T560" s="7" t="s">
        <v>218</v>
      </c>
      <c r="U560" s="7" t="s">
        <v>3282</v>
      </c>
    </row>
    <row r="561" customFormat="false" ht="57.45" hidden="false" customHeight="false" outlineLevel="0" collapsed="false">
      <c r="A561" s="7" t="s">
        <v>69</v>
      </c>
      <c r="B561" s="7" t="s">
        <v>3259</v>
      </c>
      <c r="C561" s="7" t="s">
        <v>3283</v>
      </c>
      <c r="D561" s="7" t="s">
        <v>3284</v>
      </c>
      <c r="E561" s="7" t="s">
        <v>2691</v>
      </c>
      <c r="F561" s="7" t="s">
        <v>206</v>
      </c>
      <c r="G561" s="7" t="s">
        <v>296</v>
      </c>
      <c r="H561" s="7" t="s">
        <v>296</v>
      </c>
      <c r="I561" s="7" t="s">
        <v>3285</v>
      </c>
      <c r="J561" s="7" t="s">
        <v>3077</v>
      </c>
      <c r="K561" s="7" t="s">
        <v>3286</v>
      </c>
      <c r="L561" s="7" t="s">
        <v>210</v>
      </c>
      <c r="M561" s="7" t="s">
        <v>3287</v>
      </c>
      <c r="N561" s="7" t="s">
        <v>215</v>
      </c>
      <c r="O561" s="7" t="s">
        <v>208</v>
      </c>
      <c r="P561" s="7" t="s">
        <v>208</v>
      </c>
      <c r="Q561" s="7" t="s">
        <v>3288</v>
      </c>
      <c r="R561" s="7" t="s">
        <v>3289</v>
      </c>
      <c r="S561" s="7" t="s">
        <v>215</v>
      </c>
      <c r="T561" s="7" t="s">
        <v>218</v>
      </c>
      <c r="U561" s="7" t="s">
        <v>3290</v>
      </c>
    </row>
    <row r="562" customFormat="false" ht="57.45" hidden="false" customHeight="false" outlineLevel="0" collapsed="false">
      <c r="A562" s="7" t="s">
        <v>69</v>
      </c>
      <c r="B562" s="7" t="s">
        <v>3259</v>
      </c>
      <c r="C562" s="7" t="s">
        <v>220</v>
      </c>
      <c r="D562" s="7" t="s">
        <v>221</v>
      </c>
      <c r="E562" s="7" t="s">
        <v>2701</v>
      </c>
      <c r="F562" s="7" t="s">
        <v>2458</v>
      </c>
      <c r="G562" s="7" t="s">
        <v>3291</v>
      </c>
      <c r="H562" s="7" t="s">
        <v>3292</v>
      </c>
      <c r="I562" s="7" t="s">
        <v>210</v>
      </c>
      <c r="J562" s="7" t="s">
        <v>210</v>
      </c>
      <c r="K562" s="7" t="s">
        <v>2074</v>
      </c>
      <c r="L562" s="7" t="s">
        <v>210</v>
      </c>
      <c r="M562" s="7" t="s">
        <v>210</v>
      </c>
      <c r="N562" s="7" t="s">
        <v>215</v>
      </c>
      <c r="O562" s="7" t="s">
        <v>215</v>
      </c>
      <c r="P562" s="7" t="s">
        <v>208</v>
      </c>
      <c r="Q562" s="7" t="s">
        <v>3293</v>
      </c>
      <c r="R562" s="7" t="s">
        <v>210</v>
      </c>
      <c r="S562" s="7" t="s">
        <v>215</v>
      </c>
      <c r="T562" s="7" t="s">
        <v>218</v>
      </c>
      <c r="U562" s="7" t="s">
        <v>2664</v>
      </c>
    </row>
    <row r="563" customFormat="false" ht="57.45" hidden="false" customHeight="false" outlineLevel="0" collapsed="false">
      <c r="A563" s="7" t="s">
        <v>69</v>
      </c>
      <c r="B563" s="7" t="s">
        <v>2108</v>
      </c>
      <c r="C563" s="7" t="s">
        <v>2109</v>
      </c>
      <c r="D563" s="7" t="s">
        <v>3294</v>
      </c>
      <c r="E563" s="7" t="s">
        <v>1907</v>
      </c>
      <c r="F563" s="7" t="s">
        <v>206</v>
      </c>
      <c r="G563" s="7" t="s">
        <v>3295</v>
      </c>
      <c r="H563" s="7" t="s">
        <v>957</v>
      </c>
      <c r="I563" s="7" t="s">
        <v>210</v>
      </c>
      <c r="J563" s="7" t="s">
        <v>210</v>
      </c>
      <c r="K563" s="7" t="s">
        <v>3296</v>
      </c>
      <c r="L563" s="7" t="s">
        <v>3297</v>
      </c>
      <c r="M563" s="7" t="s">
        <v>3298</v>
      </c>
      <c r="N563" s="7" t="s">
        <v>3299</v>
      </c>
      <c r="O563" s="7" t="s">
        <v>208</v>
      </c>
      <c r="P563" s="7" t="s">
        <v>208</v>
      </c>
      <c r="Q563" s="7" t="s">
        <v>3300</v>
      </c>
      <c r="R563" s="7" t="s">
        <v>3301</v>
      </c>
      <c r="S563" s="7" t="s">
        <v>215</v>
      </c>
      <c r="T563" s="7" t="s">
        <v>218</v>
      </c>
      <c r="U563" s="7" t="s">
        <v>258</v>
      </c>
    </row>
    <row r="564" customFormat="false" ht="57.45" hidden="false" customHeight="false" outlineLevel="0" collapsed="false">
      <c r="A564" s="7" t="s">
        <v>69</v>
      </c>
      <c r="B564" s="7" t="s">
        <v>2108</v>
      </c>
      <c r="C564" s="7" t="s">
        <v>3302</v>
      </c>
      <c r="D564" s="7" t="s">
        <v>3303</v>
      </c>
      <c r="E564" s="7" t="s">
        <v>2413</v>
      </c>
      <c r="F564" s="7" t="s">
        <v>206</v>
      </c>
      <c r="G564" s="7" t="s">
        <v>3262</v>
      </c>
      <c r="H564" s="7" t="s">
        <v>3263</v>
      </c>
      <c r="I564" s="7" t="s">
        <v>3304</v>
      </c>
      <c r="J564" s="7" t="s">
        <v>3305</v>
      </c>
      <c r="K564" s="7" t="s">
        <v>3306</v>
      </c>
      <c r="L564" s="7" t="s">
        <v>3307</v>
      </c>
      <c r="M564" s="7" t="s">
        <v>3259</v>
      </c>
      <c r="N564" s="7" t="s">
        <v>215</v>
      </c>
      <c r="O564" s="7" t="s">
        <v>208</v>
      </c>
      <c r="P564" s="7" t="s">
        <v>208</v>
      </c>
      <c r="Q564" s="7" t="s">
        <v>3308</v>
      </c>
      <c r="R564" s="7" t="s">
        <v>3309</v>
      </c>
      <c r="S564" s="7" t="s">
        <v>215</v>
      </c>
      <c r="T564" s="7" t="s">
        <v>218</v>
      </c>
      <c r="U564" s="7" t="s">
        <v>3310</v>
      </c>
    </row>
    <row r="565" customFormat="false" ht="57.45" hidden="false" customHeight="false" outlineLevel="0" collapsed="false">
      <c r="A565" s="7" t="s">
        <v>69</v>
      </c>
      <c r="B565" s="7" t="s">
        <v>2108</v>
      </c>
      <c r="C565" s="7" t="s">
        <v>2118</v>
      </c>
      <c r="D565" s="7" t="s">
        <v>3311</v>
      </c>
      <c r="E565" s="7" t="s">
        <v>3312</v>
      </c>
      <c r="F565" s="7" t="s">
        <v>206</v>
      </c>
      <c r="G565" s="7" t="s">
        <v>3313</v>
      </c>
      <c r="H565" s="7" t="s">
        <v>208</v>
      </c>
      <c r="I565" s="7" t="s">
        <v>208</v>
      </c>
      <c r="J565" s="7" t="s">
        <v>208</v>
      </c>
      <c r="K565" s="7" t="s">
        <v>3314</v>
      </c>
      <c r="L565" s="7" t="s">
        <v>210</v>
      </c>
      <c r="M565" s="7" t="s">
        <v>210</v>
      </c>
      <c r="N565" s="7" t="s">
        <v>215</v>
      </c>
      <c r="O565" s="7" t="s">
        <v>208</v>
      </c>
      <c r="P565" s="7" t="s">
        <v>208</v>
      </c>
      <c r="Q565" s="7" t="s">
        <v>3315</v>
      </c>
      <c r="R565" s="7" t="s">
        <v>210</v>
      </c>
      <c r="S565" s="7" t="s">
        <v>208</v>
      </c>
      <c r="T565" s="7" t="s">
        <v>218</v>
      </c>
      <c r="U565" s="7" t="s">
        <v>258</v>
      </c>
    </row>
    <row r="566" customFormat="false" ht="68.65" hidden="false" customHeight="false" outlineLevel="0" collapsed="false">
      <c r="A566" s="7" t="s">
        <v>69</v>
      </c>
      <c r="B566" s="7" t="s">
        <v>2108</v>
      </c>
      <c r="C566" s="7" t="s">
        <v>2137</v>
      </c>
      <c r="D566" s="7" t="s">
        <v>3316</v>
      </c>
      <c r="E566" s="7" t="s">
        <v>2369</v>
      </c>
      <c r="F566" s="7" t="s">
        <v>240</v>
      </c>
      <c r="G566" s="7" t="s">
        <v>3317</v>
      </c>
      <c r="H566" s="7" t="s">
        <v>3318</v>
      </c>
      <c r="I566" s="7" t="s">
        <v>3319</v>
      </c>
      <c r="J566" s="7" t="s">
        <v>3320</v>
      </c>
      <c r="K566" s="7" t="s">
        <v>3321</v>
      </c>
      <c r="L566" s="7" t="s">
        <v>3322</v>
      </c>
      <c r="M566" s="7" t="s">
        <v>2145</v>
      </c>
      <c r="N566" s="7" t="s">
        <v>215</v>
      </c>
      <c r="O566" s="7" t="s">
        <v>208</v>
      </c>
      <c r="P566" s="7" t="s">
        <v>208</v>
      </c>
      <c r="Q566" s="7" t="s">
        <v>3323</v>
      </c>
      <c r="R566" s="7" t="s">
        <v>3324</v>
      </c>
      <c r="S566" s="7" t="s">
        <v>215</v>
      </c>
      <c r="T566" s="7" t="s">
        <v>218</v>
      </c>
      <c r="U566" s="7" t="s">
        <v>3325</v>
      </c>
    </row>
    <row r="567" customFormat="false" ht="57.45" hidden="false" customHeight="false" outlineLevel="0" collapsed="false">
      <c r="A567" s="7" t="s">
        <v>69</v>
      </c>
      <c r="B567" s="7" t="s">
        <v>2108</v>
      </c>
      <c r="C567" s="7" t="s">
        <v>3283</v>
      </c>
      <c r="D567" s="7" t="s">
        <v>3326</v>
      </c>
      <c r="E567" s="7" t="s">
        <v>2691</v>
      </c>
      <c r="F567" s="7" t="s">
        <v>206</v>
      </c>
      <c r="G567" s="7" t="s">
        <v>296</v>
      </c>
      <c r="H567" s="7" t="s">
        <v>296</v>
      </c>
      <c r="I567" s="7" t="s">
        <v>3327</v>
      </c>
      <c r="J567" s="7" t="s">
        <v>3077</v>
      </c>
      <c r="K567" s="7" t="s">
        <v>3328</v>
      </c>
      <c r="L567" s="7" t="s">
        <v>210</v>
      </c>
      <c r="M567" s="7" t="s">
        <v>210</v>
      </c>
      <c r="N567" s="7" t="s">
        <v>215</v>
      </c>
      <c r="O567" s="7" t="s">
        <v>208</v>
      </c>
      <c r="P567" s="7" t="s">
        <v>208</v>
      </c>
      <c r="Q567" s="7" t="s">
        <v>208</v>
      </c>
      <c r="R567" s="7" t="s">
        <v>210</v>
      </c>
      <c r="S567" s="7" t="s">
        <v>215</v>
      </c>
      <c r="T567" s="7" t="s">
        <v>218</v>
      </c>
      <c r="U567" s="7" t="s">
        <v>3329</v>
      </c>
    </row>
    <row r="568" customFormat="false" ht="57.45" hidden="false" customHeight="false" outlineLevel="0" collapsed="false">
      <c r="A568" s="7" t="s">
        <v>69</v>
      </c>
      <c r="B568" s="7" t="s">
        <v>2108</v>
      </c>
      <c r="C568" s="7" t="s">
        <v>220</v>
      </c>
      <c r="D568" s="7" t="s">
        <v>221</v>
      </c>
      <c r="E568" s="7" t="s">
        <v>2701</v>
      </c>
      <c r="F568" s="7" t="s">
        <v>2458</v>
      </c>
      <c r="G568" s="7" t="s">
        <v>3291</v>
      </c>
      <c r="H568" s="7" t="s">
        <v>3292</v>
      </c>
      <c r="I568" s="7" t="s">
        <v>210</v>
      </c>
      <c r="J568" s="7" t="s">
        <v>210</v>
      </c>
      <c r="K568" s="7" t="s">
        <v>2074</v>
      </c>
      <c r="L568" s="7" t="s">
        <v>210</v>
      </c>
      <c r="M568" s="7" t="s">
        <v>210</v>
      </c>
      <c r="N568" s="7" t="s">
        <v>215</v>
      </c>
      <c r="O568" s="7" t="s">
        <v>215</v>
      </c>
      <c r="P568" s="7" t="s">
        <v>208</v>
      </c>
      <c r="Q568" s="7" t="s">
        <v>3330</v>
      </c>
      <c r="R568" s="7" t="s">
        <v>210</v>
      </c>
      <c r="S568" s="7" t="s">
        <v>215</v>
      </c>
      <c r="T568" s="7" t="s">
        <v>218</v>
      </c>
      <c r="U568" s="7" t="s">
        <v>258</v>
      </c>
    </row>
    <row r="569" customFormat="false" ht="35.05" hidden="false" customHeight="false" outlineLevel="0" collapsed="false">
      <c r="A569" s="7" t="s">
        <v>69</v>
      </c>
      <c r="B569" s="7" t="s">
        <v>2168</v>
      </c>
      <c r="C569" s="7" t="s">
        <v>2169</v>
      </c>
      <c r="D569" s="7" t="s">
        <v>3331</v>
      </c>
      <c r="E569" s="7" t="s">
        <v>1907</v>
      </c>
      <c r="F569" s="7" t="s">
        <v>206</v>
      </c>
      <c r="G569" s="7" t="s">
        <v>3332</v>
      </c>
      <c r="H569" s="7" t="s">
        <v>957</v>
      </c>
      <c r="I569" s="7" t="s">
        <v>210</v>
      </c>
      <c r="J569" s="7" t="s">
        <v>210</v>
      </c>
      <c r="K569" s="7" t="s">
        <v>1910</v>
      </c>
      <c r="L569" s="7" t="s">
        <v>210</v>
      </c>
      <c r="M569" s="7" t="s">
        <v>210</v>
      </c>
      <c r="N569" s="7" t="s">
        <v>3299</v>
      </c>
      <c r="O569" s="7" t="s">
        <v>215</v>
      </c>
      <c r="P569" s="7" t="s">
        <v>215</v>
      </c>
      <c r="Q569" s="7" t="s">
        <v>1005</v>
      </c>
      <c r="R569" s="7" t="s">
        <v>210</v>
      </c>
      <c r="S569" s="7" t="s">
        <v>215</v>
      </c>
      <c r="T569" s="7" t="s">
        <v>218</v>
      </c>
      <c r="U569" s="7" t="s">
        <v>258</v>
      </c>
    </row>
    <row r="570" customFormat="false" ht="35.05" hidden="false" customHeight="false" outlineLevel="0" collapsed="false">
      <c r="A570" s="7" t="s">
        <v>69</v>
      </c>
      <c r="B570" s="7" t="s">
        <v>2168</v>
      </c>
      <c r="C570" s="7" t="s">
        <v>448</v>
      </c>
      <c r="D570" s="7" t="s">
        <v>449</v>
      </c>
      <c r="E570" s="7" t="s">
        <v>1913</v>
      </c>
      <c r="F570" s="7" t="s">
        <v>206</v>
      </c>
      <c r="G570" s="7" t="s">
        <v>3333</v>
      </c>
      <c r="H570" s="7" t="s">
        <v>3263</v>
      </c>
      <c r="I570" s="7" t="s">
        <v>3334</v>
      </c>
      <c r="J570" s="7" t="s">
        <v>210</v>
      </c>
      <c r="K570" s="7" t="s">
        <v>3335</v>
      </c>
      <c r="L570" s="7" t="s">
        <v>3336</v>
      </c>
      <c r="M570" s="7" t="s">
        <v>3165</v>
      </c>
      <c r="N570" s="7" t="s">
        <v>215</v>
      </c>
      <c r="O570" s="7" t="s">
        <v>215</v>
      </c>
      <c r="P570" s="7" t="s">
        <v>215</v>
      </c>
      <c r="Q570" s="7" t="s">
        <v>218</v>
      </c>
      <c r="R570" s="7" t="s">
        <v>3337</v>
      </c>
      <c r="S570" s="7" t="s">
        <v>215</v>
      </c>
      <c r="T570" s="7" t="s">
        <v>218</v>
      </c>
      <c r="U570" s="7" t="s">
        <v>926</v>
      </c>
    </row>
    <row r="571" customFormat="false" ht="23.85" hidden="false" customHeight="false" outlineLevel="0" collapsed="false">
      <c r="A571" s="7" t="s">
        <v>69</v>
      </c>
      <c r="B571" s="7" t="s">
        <v>2168</v>
      </c>
      <c r="C571" s="7" t="s">
        <v>2109</v>
      </c>
      <c r="D571" s="7" t="s">
        <v>3294</v>
      </c>
      <c r="E571" s="7" t="s">
        <v>1913</v>
      </c>
      <c r="F571" s="7" t="s">
        <v>206</v>
      </c>
      <c r="G571" s="7" t="s">
        <v>3295</v>
      </c>
      <c r="H571" s="7" t="s">
        <v>3263</v>
      </c>
      <c r="I571" s="7" t="s">
        <v>3338</v>
      </c>
      <c r="J571" s="7" t="s">
        <v>210</v>
      </c>
      <c r="K571" s="7" t="s">
        <v>3339</v>
      </c>
      <c r="L571" s="7" t="s">
        <v>2178</v>
      </c>
      <c r="M571" s="7" t="s">
        <v>2108</v>
      </c>
      <c r="N571" s="7" t="s">
        <v>215</v>
      </c>
      <c r="O571" s="7" t="s">
        <v>215</v>
      </c>
      <c r="P571" s="7" t="s">
        <v>215</v>
      </c>
      <c r="Q571" s="7" t="s">
        <v>218</v>
      </c>
      <c r="R571" s="7" t="s">
        <v>3340</v>
      </c>
      <c r="S571" s="7" t="s">
        <v>215</v>
      </c>
      <c r="T571" s="7" t="s">
        <v>218</v>
      </c>
      <c r="U571" s="7" t="s">
        <v>926</v>
      </c>
    </row>
    <row r="572" customFormat="false" ht="68.65" hidden="false" customHeight="false" outlineLevel="0" collapsed="false">
      <c r="A572" s="7" t="s">
        <v>69</v>
      </c>
      <c r="B572" s="7" t="s">
        <v>2168</v>
      </c>
      <c r="C572" s="7" t="s">
        <v>2179</v>
      </c>
      <c r="D572" s="7" t="s">
        <v>3341</v>
      </c>
      <c r="E572" s="7" t="s">
        <v>3342</v>
      </c>
      <c r="F572" s="7" t="s">
        <v>206</v>
      </c>
      <c r="G572" s="7" t="s">
        <v>3343</v>
      </c>
      <c r="H572" s="7" t="s">
        <v>3344</v>
      </c>
      <c r="I572" s="7" t="s">
        <v>3345</v>
      </c>
      <c r="J572" s="7" t="s">
        <v>3346</v>
      </c>
      <c r="K572" s="7" t="s">
        <v>3347</v>
      </c>
      <c r="L572" s="7" t="s">
        <v>210</v>
      </c>
      <c r="M572" s="7" t="s">
        <v>210</v>
      </c>
      <c r="N572" s="7" t="s">
        <v>215</v>
      </c>
      <c r="O572" s="7" t="s">
        <v>215</v>
      </c>
      <c r="P572" s="7" t="s">
        <v>215</v>
      </c>
      <c r="Q572" s="7" t="s">
        <v>218</v>
      </c>
      <c r="R572" s="7" t="s">
        <v>3348</v>
      </c>
      <c r="S572" s="7" t="s">
        <v>215</v>
      </c>
      <c r="T572" s="7" t="s">
        <v>218</v>
      </c>
      <c r="U572" s="7" t="s">
        <v>3349</v>
      </c>
    </row>
    <row r="573" customFormat="false" ht="79.85" hidden="false" customHeight="false" outlineLevel="0" collapsed="false">
      <c r="A573" s="7" t="s">
        <v>69</v>
      </c>
      <c r="B573" s="7" t="s">
        <v>2168</v>
      </c>
      <c r="C573" s="7" t="s">
        <v>2189</v>
      </c>
      <c r="D573" s="7" t="s">
        <v>3350</v>
      </c>
      <c r="E573" s="7" t="s">
        <v>3351</v>
      </c>
      <c r="F573" s="7" t="s">
        <v>3352</v>
      </c>
      <c r="G573" s="7" t="s">
        <v>3353</v>
      </c>
      <c r="H573" s="7" t="s">
        <v>208</v>
      </c>
      <c r="I573" s="7" t="s">
        <v>3354</v>
      </c>
      <c r="J573" s="7" t="s">
        <v>3355</v>
      </c>
      <c r="K573" s="7" t="s">
        <v>3356</v>
      </c>
      <c r="L573" s="7" t="s">
        <v>3357</v>
      </c>
      <c r="M573" s="7" t="s">
        <v>3358</v>
      </c>
      <c r="N573" s="7" t="s">
        <v>215</v>
      </c>
      <c r="O573" s="7" t="s">
        <v>215</v>
      </c>
      <c r="P573" s="7" t="s">
        <v>215</v>
      </c>
      <c r="Q573" s="7" t="s">
        <v>3359</v>
      </c>
      <c r="R573" s="7" t="s">
        <v>3360</v>
      </c>
      <c r="S573" s="7" t="s">
        <v>215</v>
      </c>
      <c r="T573" s="7" t="s">
        <v>218</v>
      </c>
      <c r="U573" s="7" t="s">
        <v>3361</v>
      </c>
    </row>
    <row r="574" customFormat="false" ht="79.85" hidden="false" customHeight="false" outlineLevel="0" collapsed="false">
      <c r="A574" s="7" t="s">
        <v>69</v>
      </c>
      <c r="B574" s="7" t="s">
        <v>2168</v>
      </c>
      <c r="C574" s="7" t="s">
        <v>3362</v>
      </c>
      <c r="D574" s="7" t="s">
        <v>3363</v>
      </c>
      <c r="E574" s="7" t="s">
        <v>2413</v>
      </c>
      <c r="F574" s="7" t="s">
        <v>206</v>
      </c>
      <c r="G574" s="7" t="s">
        <v>3364</v>
      </c>
      <c r="H574" s="7" t="s">
        <v>208</v>
      </c>
      <c r="I574" s="7" t="s">
        <v>3365</v>
      </c>
      <c r="J574" s="7" t="s">
        <v>210</v>
      </c>
      <c r="K574" s="7" t="s">
        <v>3366</v>
      </c>
      <c r="L574" s="7" t="s">
        <v>3367</v>
      </c>
      <c r="M574" s="7" t="s">
        <v>3358</v>
      </c>
      <c r="N574" s="7" t="s">
        <v>215</v>
      </c>
      <c r="O574" s="7" t="s">
        <v>215</v>
      </c>
      <c r="P574" s="7" t="s">
        <v>215</v>
      </c>
      <c r="Q574" s="7" t="s">
        <v>218</v>
      </c>
      <c r="R574" s="7" t="s">
        <v>3368</v>
      </c>
      <c r="S574" s="7" t="s">
        <v>215</v>
      </c>
      <c r="T574" s="7" t="s">
        <v>218</v>
      </c>
      <c r="U574" s="7" t="s">
        <v>3369</v>
      </c>
    </row>
    <row r="575" customFormat="false" ht="35.05" hidden="false" customHeight="false" outlineLevel="0" collapsed="false">
      <c r="A575" s="7" t="s">
        <v>69</v>
      </c>
      <c r="B575" s="7" t="s">
        <v>2168</v>
      </c>
      <c r="C575" s="7" t="s">
        <v>3370</v>
      </c>
      <c r="D575" s="7" t="s">
        <v>3371</v>
      </c>
      <c r="E575" s="7" t="s">
        <v>2701</v>
      </c>
      <c r="F575" s="7" t="s">
        <v>3372</v>
      </c>
      <c r="G575" s="7" t="s">
        <v>3373</v>
      </c>
      <c r="H575" s="7" t="s">
        <v>208</v>
      </c>
      <c r="I575" s="7" t="s">
        <v>210</v>
      </c>
      <c r="J575" s="7" t="s">
        <v>210</v>
      </c>
      <c r="K575" s="7" t="s">
        <v>3374</v>
      </c>
      <c r="L575" s="7" t="s">
        <v>3375</v>
      </c>
      <c r="M575" s="7" t="s">
        <v>2295</v>
      </c>
      <c r="N575" s="7" t="s">
        <v>215</v>
      </c>
      <c r="O575" s="7" t="s">
        <v>215</v>
      </c>
      <c r="P575" s="7" t="s">
        <v>215</v>
      </c>
      <c r="Q575" s="7" t="s">
        <v>218</v>
      </c>
      <c r="R575" s="7" t="s">
        <v>3376</v>
      </c>
      <c r="S575" s="7" t="s">
        <v>215</v>
      </c>
      <c r="T575" s="7" t="s">
        <v>218</v>
      </c>
      <c r="U575" s="7" t="s">
        <v>258</v>
      </c>
    </row>
    <row r="576" customFormat="false" ht="23.85" hidden="false" customHeight="false" outlineLevel="0" collapsed="false">
      <c r="A576" s="7" t="s">
        <v>69</v>
      </c>
      <c r="B576" s="7" t="s">
        <v>2168</v>
      </c>
      <c r="C576" s="7" t="s">
        <v>226</v>
      </c>
      <c r="D576" s="7" t="s">
        <v>227</v>
      </c>
      <c r="E576" s="7" t="s">
        <v>2701</v>
      </c>
      <c r="F576" s="7" t="s">
        <v>2458</v>
      </c>
      <c r="G576" s="7" t="s">
        <v>3373</v>
      </c>
      <c r="H576" s="7" t="s">
        <v>3292</v>
      </c>
      <c r="I576" s="7" t="s">
        <v>210</v>
      </c>
      <c r="J576" s="7" t="s">
        <v>210</v>
      </c>
      <c r="K576" s="7" t="s">
        <v>3377</v>
      </c>
      <c r="L576" s="7" t="s">
        <v>210</v>
      </c>
      <c r="M576" s="7" t="s">
        <v>210</v>
      </c>
      <c r="N576" s="7" t="s">
        <v>215</v>
      </c>
      <c r="O576" s="7" t="s">
        <v>215</v>
      </c>
      <c r="P576" s="7" t="s">
        <v>215</v>
      </c>
      <c r="Q576" s="7" t="s">
        <v>218</v>
      </c>
      <c r="R576" s="7" t="s">
        <v>210</v>
      </c>
      <c r="S576" s="7" t="s">
        <v>215</v>
      </c>
      <c r="T576" s="7" t="s">
        <v>218</v>
      </c>
      <c r="U576" s="7" t="s">
        <v>258</v>
      </c>
    </row>
    <row r="577" customFormat="false" ht="35.05" hidden="false" customHeight="false" outlineLevel="0" collapsed="false">
      <c r="A577" s="7" t="s">
        <v>69</v>
      </c>
      <c r="B577" s="7" t="s">
        <v>3378</v>
      </c>
      <c r="C577" s="7" t="s">
        <v>3379</v>
      </c>
      <c r="D577" s="7" t="s">
        <v>3380</v>
      </c>
      <c r="E577" s="7" t="s">
        <v>1907</v>
      </c>
      <c r="F577" s="7" t="s">
        <v>206</v>
      </c>
      <c r="G577" s="7" t="s">
        <v>3381</v>
      </c>
      <c r="H577" s="7" t="s">
        <v>957</v>
      </c>
      <c r="I577" s="7" t="s">
        <v>210</v>
      </c>
      <c r="J577" s="7" t="s">
        <v>210</v>
      </c>
      <c r="K577" s="7" t="s">
        <v>1910</v>
      </c>
      <c r="L577" s="7" t="s">
        <v>210</v>
      </c>
      <c r="M577" s="7" t="s">
        <v>210</v>
      </c>
      <c r="N577" s="7" t="s">
        <v>3299</v>
      </c>
      <c r="O577" s="7" t="s">
        <v>215</v>
      </c>
      <c r="P577" s="7" t="s">
        <v>215</v>
      </c>
      <c r="Q577" s="7" t="s">
        <v>218</v>
      </c>
      <c r="R577" s="7" t="s">
        <v>210</v>
      </c>
      <c r="S577" s="7" t="s">
        <v>215</v>
      </c>
      <c r="T577" s="7" t="s">
        <v>218</v>
      </c>
      <c r="U577" s="7" t="s">
        <v>258</v>
      </c>
    </row>
    <row r="578" customFormat="false" ht="35.05" hidden="false" customHeight="false" outlineLevel="0" collapsed="false">
      <c r="A578" s="7" t="s">
        <v>69</v>
      </c>
      <c r="B578" s="7" t="s">
        <v>3378</v>
      </c>
      <c r="C578" s="7" t="s">
        <v>2169</v>
      </c>
      <c r="D578" s="7" t="s">
        <v>3331</v>
      </c>
      <c r="E578" s="7" t="s">
        <v>1913</v>
      </c>
      <c r="F578" s="7" t="s">
        <v>206</v>
      </c>
      <c r="G578" s="7" t="s">
        <v>3332</v>
      </c>
      <c r="H578" s="7" t="s">
        <v>3263</v>
      </c>
      <c r="I578" s="7" t="s">
        <v>3382</v>
      </c>
      <c r="J578" s="7" t="s">
        <v>210</v>
      </c>
      <c r="K578" s="7" t="s">
        <v>3383</v>
      </c>
      <c r="L578" s="7" t="s">
        <v>3384</v>
      </c>
      <c r="M578" s="7" t="s">
        <v>2168</v>
      </c>
      <c r="N578" s="7" t="s">
        <v>215</v>
      </c>
      <c r="O578" s="7" t="s">
        <v>215</v>
      </c>
      <c r="P578" s="7" t="s">
        <v>215</v>
      </c>
      <c r="Q578" s="7" t="s">
        <v>218</v>
      </c>
      <c r="R578" s="7" t="s">
        <v>3385</v>
      </c>
      <c r="S578" s="7" t="s">
        <v>215</v>
      </c>
      <c r="T578" s="7" t="s">
        <v>218</v>
      </c>
      <c r="U578" s="7" t="s">
        <v>1920</v>
      </c>
    </row>
    <row r="579" customFormat="false" ht="57.45" hidden="false" customHeight="false" outlineLevel="0" collapsed="false">
      <c r="A579" s="7" t="s">
        <v>69</v>
      </c>
      <c r="B579" s="7" t="s">
        <v>3378</v>
      </c>
      <c r="C579" s="7" t="s">
        <v>733</v>
      </c>
      <c r="D579" s="7" t="s">
        <v>734</v>
      </c>
      <c r="E579" s="7" t="s">
        <v>1913</v>
      </c>
      <c r="F579" s="7" t="s">
        <v>206</v>
      </c>
      <c r="G579" s="7" t="s">
        <v>3386</v>
      </c>
      <c r="H579" s="7" t="s">
        <v>3263</v>
      </c>
      <c r="I579" s="7" t="s">
        <v>3387</v>
      </c>
      <c r="J579" s="7" t="s">
        <v>210</v>
      </c>
      <c r="K579" s="7" t="s">
        <v>3388</v>
      </c>
      <c r="L579" s="7" t="s">
        <v>3389</v>
      </c>
      <c r="M579" s="7" t="s">
        <v>3390</v>
      </c>
      <c r="N579" s="7" t="s">
        <v>215</v>
      </c>
      <c r="O579" s="7" t="s">
        <v>215</v>
      </c>
      <c r="P579" s="7" t="s">
        <v>215</v>
      </c>
      <c r="Q579" s="7" t="s">
        <v>218</v>
      </c>
      <c r="R579" s="7" t="s">
        <v>3391</v>
      </c>
      <c r="S579" s="7" t="s">
        <v>215</v>
      </c>
      <c r="T579" s="7" t="s">
        <v>218</v>
      </c>
      <c r="U579" s="7" t="s">
        <v>3392</v>
      </c>
    </row>
    <row r="580" customFormat="false" ht="35.05" hidden="false" customHeight="false" outlineLevel="0" collapsed="false">
      <c r="A580" s="7" t="s">
        <v>69</v>
      </c>
      <c r="B580" s="7" t="s">
        <v>3378</v>
      </c>
      <c r="C580" s="7" t="s">
        <v>2240</v>
      </c>
      <c r="D580" s="7" t="s">
        <v>3393</v>
      </c>
      <c r="E580" s="7" t="s">
        <v>2691</v>
      </c>
      <c r="F580" s="7" t="s">
        <v>206</v>
      </c>
      <c r="G580" s="7" t="s">
        <v>296</v>
      </c>
      <c r="H580" s="7" t="s">
        <v>3263</v>
      </c>
      <c r="I580" s="7" t="s">
        <v>210</v>
      </c>
      <c r="J580" s="7" t="s">
        <v>3077</v>
      </c>
      <c r="K580" s="7" t="s">
        <v>3394</v>
      </c>
      <c r="L580" s="7" t="s">
        <v>210</v>
      </c>
      <c r="M580" s="7" t="s">
        <v>210</v>
      </c>
      <c r="N580" s="7" t="s">
        <v>215</v>
      </c>
      <c r="O580" s="7" t="s">
        <v>215</v>
      </c>
      <c r="P580" s="7" t="s">
        <v>215</v>
      </c>
      <c r="Q580" s="7" t="s">
        <v>218</v>
      </c>
      <c r="R580" s="7" t="s">
        <v>3395</v>
      </c>
      <c r="S580" s="7" t="s">
        <v>215</v>
      </c>
      <c r="T580" s="7" t="s">
        <v>218</v>
      </c>
      <c r="U580" s="7" t="s">
        <v>1920</v>
      </c>
    </row>
    <row r="581" customFormat="false" ht="124.6" hidden="false" customHeight="false" outlineLevel="0" collapsed="false">
      <c r="A581" s="7" t="s">
        <v>69</v>
      </c>
      <c r="B581" s="7" t="s">
        <v>3378</v>
      </c>
      <c r="C581" s="7" t="s">
        <v>3396</v>
      </c>
      <c r="D581" s="7" t="s">
        <v>3397</v>
      </c>
      <c r="E581" s="7" t="s">
        <v>2671</v>
      </c>
      <c r="F581" s="7" t="s">
        <v>206</v>
      </c>
      <c r="G581" s="7" t="s">
        <v>3068</v>
      </c>
      <c r="H581" s="7" t="s">
        <v>3263</v>
      </c>
      <c r="I581" s="7" t="s">
        <v>210</v>
      </c>
      <c r="J581" s="7" t="s">
        <v>3398</v>
      </c>
      <c r="K581" s="7" t="s">
        <v>3399</v>
      </c>
      <c r="L581" s="7" t="s">
        <v>210</v>
      </c>
      <c r="M581" s="7" t="s">
        <v>210</v>
      </c>
      <c r="N581" s="7" t="s">
        <v>215</v>
      </c>
      <c r="O581" s="7" t="s">
        <v>215</v>
      </c>
      <c r="P581" s="7" t="s">
        <v>215</v>
      </c>
      <c r="Q581" s="7" t="s">
        <v>218</v>
      </c>
      <c r="R581" s="7" t="s">
        <v>3395</v>
      </c>
      <c r="S581" s="7" t="s">
        <v>215</v>
      </c>
      <c r="T581" s="7" t="s">
        <v>218</v>
      </c>
      <c r="U581" s="7" t="s">
        <v>3400</v>
      </c>
    </row>
    <row r="582" customFormat="false" ht="35.05" hidden="false" customHeight="false" outlineLevel="0" collapsed="false">
      <c r="A582" s="7" t="s">
        <v>69</v>
      </c>
      <c r="B582" s="7" t="s">
        <v>3378</v>
      </c>
      <c r="C582" s="7" t="s">
        <v>2246</v>
      </c>
      <c r="D582" s="7" t="s">
        <v>3401</v>
      </c>
      <c r="E582" s="7" t="s">
        <v>2769</v>
      </c>
      <c r="F582" s="7" t="s">
        <v>240</v>
      </c>
      <c r="G582" s="7" t="s">
        <v>361</v>
      </c>
      <c r="H582" s="7" t="s">
        <v>361</v>
      </c>
      <c r="I582" s="7" t="s">
        <v>210</v>
      </c>
      <c r="J582" s="7" t="s">
        <v>3402</v>
      </c>
      <c r="K582" s="7" t="s">
        <v>3403</v>
      </c>
      <c r="L582" s="7" t="s">
        <v>210</v>
      </c>
      <c r="M582" s="7" t="s">
        <v>210</v>
      </c>
      <c r="N582" s="7" t="s">
        <v>215</v>
      </c>
      <c r="O582" s="7" t="s">
        <v>215</v>
      </c>
      <c r="P582" s="7" t="s">
        <v>215</v>
      </c>
      <c r="Q582" s="7" t="s">
        <v>218</v>
      </c>
      <c r="R582" s="7" t="s">
        <v>3395</v>
      </c>
      <c r="S582" s="7" t="s">
        <v>215</v>
      </c>
      <c r="T582" s="7" t="s">
        <v>218</v>
      </c>
      <c r="U582" s="7" t="s">
        <v>1920</v>
      </c>
    </row>
    <row r="583" customFormat="false" ht="79.85" hidden="false" customHeight="false" outlineLevel="0" collapsed="false">
      <c r="A583" s="7" t="s">
        <v>69</v>
      </c>
      <c r="B583" s="7" t="s">
        <v>3378</v>
      </c>
      <c r="C583" s="7" t="s">
        <v>3404</v>
      </c>
      <c r="D583" s="7" t="s">
        <v>3405</v>
      </c>
      <c r="E583" s="7" t="s">
        <v>2691</v>
      </c>
      <c r="F583" s="7" t="s">
        <v>206</v>
      </c>
      <c r="G583" s="7" t="s">
        <v>233</v>
      </c>
      <c r="H583" s="7" t="s">
        <v>233</v>
      </c>
      <c r="I583" s="7" t="s">
        <v>3406</v>
      </c>
      <c r="J583" s="7" t="s">
        <v>3077</v>
      </c>
      <c r="K583" s="7" t="s">
        <v>3407</v>
      </c>
      <c r="L583" s="7" t="s">
        <v>210</v>
      </c>
      <c r="M583" s="7" t="s">
        <v>210</v>
      </c>
      <c r="N583" s="7" t="s">
        <v>215</v>
      </c>
      <c r="O583" s="7" t="s">
        <v>215</v>
      </c>
      <c r="P583" s="7" t="s">
        <v>215</v>
      </c>
      <c r="Q583" s="7" t="s">
        <v>3408</v>
      </c>
      <c r="R583" s="7" t="s">
        <v>3409</v>
      </c>
      <c r="S583" s="7" t="s">
        <v>215</v>
      </c>
      <c r="T583" s="7" t="s">
        <v>218</v>
      </c>
      <c r="U583" s="7" t="s">
        <v>3410</v>
      </c>
    </row>
    <row r="584" customFormat="false" ht="35.05" hidden="false" customHeight="false" outlineLevel="0" collapsed="false">
      <c r="A584" s="7" t="s">
        <v>69</v>
      </c>
      <c r="B584" s="7" t="s">
        <v>3378</v>
      </c>
      <c r="C584" s="7" t="s">
        <v>220</v>
      </c>
      <c r="D584" s="7" t="s">
        <v>221</v>
      </c>
      <c r="E584" s="7" t="s">
        <v>2701</v>
      </c>
      <c r="F584" s="7" t="s">
        <v>2458</v>
      </c>
      <c r="G584" s="7" t="s">
        <v>3373</v>
      </c>
      <c r="H584" s="7" t="s">
        <v>3292</v>
      </c>
      <c r="I584" s="7" t="s">
        <v>3411</v>
      </c>
      <c r="J584" s="7" t="s">
        <v>210</v>
      </c>
      <c r="K584" s="7" t="s">
        <v>2074</v>
      </c>
      <c r="L584" s="7" t="s">
        <v>210</v>
      </c>
      <c r="M584" s="7" t="s">
        <v>210</v>
      </c>
      <c r="N584" s="7" t="s">
        <v>215</v>
      </c>
      <c r="O584" s="7" t="s">
        <v>215</v>
      </c>
      <c r="P584" s="7" t="s">
        <v>215</v>
      </c>
      <c r="Q584" s="7" t="s">
        <v>218</v>
      </c>
      <c r="R584" s="7" t="s">
        <v>210</v>
      </c>
      <c r="S584" s="7" t="s">
        <v>215</v>
      </c>
      <c r="T584" s="7" t="s">
        <v>218</v>
      </c>
      <c r="U584" s="7" t="s">
        <v>954</v>
      </c>
    </row>
    <row r="585" customFormat="false" ht="35.05" hidden="false" customHeight="false" outlineLevel="0" collapsed="false">
      <c r="A585" s="7" t="s">
        <v>69</v>
      </c>
      <c r="B585" s="7" t="s">
        <v>3358</v>
      </c>
      <c r="C585" s="7" t="s">
        <v>2470</v>
      </c>
      <c r="D585" s="7" t="s">
        <v>3412</v>
      </c>
      <c r="E585" s="7" t="s">
        <v>2559</v>
      </c>
      <c r="F585" s="7" t="s">
        <v>206</v>
      </c>
      <c r="G585" s="7" t="s">
        <v>3364</v>
      </c>
      <c r="H585" s="7" t="s">
        <v>957</v>
      </c>
      <c r="I585" s="7" t="s">
        <v>210</v>
      </c>
      <c r="J585" s="7" t="s">
        <v>210</v>
      </c>
      <c r="K585" s="7" t="s">
        <v>3413</v>
      </c>
      <c r="L585" s="7" t="s">
        <v>3414</v>
      </c>
      <c r="M585" s="7" t="s">
        <v>2168</v>
      </c>
      <c r="N585" s="7" t="s">
        <v>3268</v>
      </c>
      <c r="O585" s="7" t="s">
        <v>215</v>
      </c>
      <c r="P585" s="7" t="s">
        <v>215</v>
      </c>
      <c r="Q585" s="7" t="s">
        <v>3415</v>
      </c>
      <c r="R585" s="7" t="s">
        <v>3416</v>
      </c>
      <c r="S585" s="7" t="s">
        <v>215</v>
      </c>
      <c r="T585" s="7" t="s">
        <v>218</v>
      </c>
      <c r="U585" s="7" t="s">
        <v>2032</v>
      </c>
    </row>
    <row r="586" customFormat="false" ht="113.4" hidden="false" customHeight="false" outlineLevel="0" collapsed="false">
      <c r="A586" s="7" t="s">
        <v>69</v>
      </c>
      <c r="B586" s="7" t="s">
        <v>3358</v>
      </c>
      <c r="C586" s="7" t="s">
        <v>3417</v>
      </c>
      <c r="D586" s="7" t="s">
        <v>3418</v>
      </c>
      <c r="E586" s="7" t="s">
        <v>2369</v>
      </c>
      <c r="F586" s="7" t="s">
        <v>206</v>
      </c>
      <c r="G586" s="7" t="s">
        <v>3419</v>
      </c>
      <c r="H586" s="7" t="s">
        <v>208</v>
      </c>
      <c r="I586" s="7" t="s">
        <v>3420</v>
      </c>
      <c r="J586" s="7" t="s">
        <v>210</v>
      </c>
      <c r="K586" s="7" t="s">
        <v>3421</v>
      </c>
      <c r="L586" s="7" t="s">
        <v>210</v>
      </c>
      <c r="M586" s="7" t="s">
        <v>210</v>
      </c>
      <c r="N586" s="7" t="s">
        <v>215</v>
      </c>
      <c r="O586" s="7" t="s">
        <v>215</v>
      </c>
      <c r="P586" s="7" t="s">
        <v>3422</v>
      </c>
      <c r="Q586" s="7" t="s">
        <v>3423</v>
      </c>
      <c r="R586" s="7" t="s">
        <v>215</v>
      </c>
      <c r="S586" s="7" t="s">
        <v>218</v>
      </c>
      <c r="T586" s="7" t="s">
        <v>3424</v>
      </c>
      <c r="U586" s="7"/>
    </row>
    <row r="587" customFormat="false" ht="23.85" hidden="false" customHeight="false" outlineLevel="0" collapsed="false">
      <c r="A587" s="7" t="s">
        <v>69</v>
      </c>
      <c r="B587" s="7" t="s">
        <v>3358</v>
      </c>
      <c r="C587" s="7" t="s">
        <v>3425</v>
      </c>
      <c r="D587" s="7" t="s">
        <v>3426</v>
      </c>
      <c r="E587" s="7" t="s">
        <v>2701</v>
      </c>
      <c r="F587" s="7" t="s">
        <v>206</v>
      </c>
      <c r="G587" s="7" t="s">
        <v>3427</v>
      </c>
      <c r="H587" s="7" t="s">
        <v>3292</v>
      </c>
      <c r="I587" s="7" t="s">
        <v>210</v>
      </c>
      <c r="J587" s="7" t="s">
        <v>210</v>
      </c>
      <c r="K587" s="7" t="s">
        <v>3428</v>
      </c>
      <c r="L587" s="7" t="s">
        <v>210</v>
      </c>
      <c r="M587" s="7" t="s">
        <v>210</v>
      </c>
      <c r="N587" s="7" t="s">
        <v>215</v>
      </c>
      <c r="O587" s="7" t="s">
        <v>215</v>
      </c>
      <c r="P587" s="7" t="s">
        <v>3429</v>
      </c>
      <c r="Q587" s="7" t="s">
        <v>3430</v>
      </c>
      <c r="R587" s="7" t="s">
        <v>215</v>
      </c>
      <c r="S587" s="7" t="s">
        <v>218</v>
      </c>
      <c r="T587" s="7" t="s">
        <v>2032</v>
      </c>
      <c r="U587" s="7"/>
    </row>
    <row r="588" customFormat="false" ht="46.25" hidden="false" customHeight="false" outlineLevel="0" collapsed="false">
      <c r="A588" s="7" t="s">
        <v>69</v>
      </c>
      <c r="B588" s="7" t="s">
        <v>3358</v>
      </c>
      <c r="C588" s="7" t="s">
        <v>944</v>
      </c>
      <c r="D588" s="7" t="s">
        <v>2780</v>
      </c>
      <c r="E588" s="7" t="s">
        <v>2691</v>
      </c>
      <c r="F588" s="7" t="s">
        <v>206</v>
      </c>
      <c r="G588" s="7" t="s">
        <v>296</v>
      </c>
      <c r="H588" s="7" t="s">
        <v>233</v>
      </c>
      <c r="I588" s="7" t="s">
        <v>3431</v>
      </c>
      <c r="J588" s="7" t="s">
        <v>3077</v>
      </c>
      <c r="K588" s="7" t="s">
        <v>3432</v>
      </c>
      <c r="L588" s="7" t="s">
        <v>210</v>
      </c>
      <c r="M588" s="7" t="s">
        <v>210</v>
      </c>
      <c r="N588" s="7" t="s">
        <v>215</v>
      </c>
      <c r="O588" s="7" t="s">
        <v>215</v>
      </c>
      <c r="P588" s="7" t="s">
        <v>3433</v>
      </c>
      <c r="Q588" s="7" t="s">
        <v>3434</v>
      </c>
      <c r="R588" s="7" t="s">
        <v>215</v>
      </c>
      <c r="S588" s="7" t="s">
        <v>218</v>
      </c>
      <c r="T588" s="7" t="s">
        <v>3424</v>
      </c>
      <c r="U588" s="7"/>
    </row>
    <row r="589" customFormat="false" ht="68.65" hidden="false" customHeight="false" outlineLevel="0" collapsed="false">
      <c r="A589" s="7" t="s">
        <v>69</v>
      </c>
      <c r="B589" s="7" t="s">
        <v>3358</v>
      </c>
      <c r="C589" s="7" t="s">
        <v>3435</v>
      </c>
      <c r="D589" s="7" t="s">
        <v>3436</v>
      </c>
      <c r="E589" s="7" t="s">
        <v>3437</v>
      </c>
      <c r="F589" s="7" t="s">
        <v>206</v>
      </c>
      <c r="G589" s="7" t="s">
        <v>3438</v>
      </c>
      <c r="H589" s="7" t="s">
        <v>3263</v>
      </c>
      <c r="I589" s="7" t="s">
        <v>3439</v>
      </c>
      <c r="J589" s="7" t="s">
        <v>210</v>
      </c>
      <c r="K589" s="7" t="s">
        <v>3440</v>
      </c>
      <c r="L589" s="7" t="s">
        <v>210</v>
      </c>
      <c r="M589" s="7" t="s">
        <v>210</v>
      </c>
      <c r="N589" s="7" t="s">
        <v>215</v>
      </c>
      <c r="O589" s="7" t="s">
        <v>215</v>
      </c>
      <c r="P589" s="7" t="s">
        <v>3441</v>
      </c>
      <c r="Q589" s="7" t="s">
        <v>3442</v>
      </c>
      <c r="R589" s="7" t="s">
        <v>215</v>
      </c>
      <c r="S589" s="7" t="s">
        <v>218</v>
      </c>
      <c r="T589" s="7" t="s">
        <v>3443</v>
      </c>
      <c r="U589" s="7"/>
    </row>
    <row r="590" customFormat="false" ht="68.65" hidden="false" customHeight="false" outlineLevel="0" collapsed="false">
      <c r="A590" s="7" t="s">
        <v>69</v>
      </c>
      <c r="B590" s="7" t="s">
        <v>3358</v>
      </c>
      <c r="C590" s="7" t="s">
        <v>3444</v>
      </c>
      <c r="D590" s="7" t="s">
        <v>3445</v>
      </c>
      <c r="E590" s="7" t="s">
        <v>2656</v>
      </c>
      <c r="F590" s="7" t="s">
        <v>206</v>
      </c>
      <c r="G590" s="7" t="s">
        <v>3446</v>
      </c>
      <c r="H590" s="7" t="s">
        <v>3263</v>
      </c>
      <c r="I590" s="7" t="s">
        <v>3447</v>
      </c>
      <c r="J590" s="7" t="s">
        <v>210</v>
      </c>
      <c r="K590" s="7" t="s">
        <v>3448</v>
      </c>
      <c r="L590" s="7" t="s">
        <v>3449</v>
      </c>
      <c r="M590" s="7" t="s">
        <v>210</v>
      </c>
      <c r="N590" s="7" t="s">
        <v>215</v>
      </c>
      <c r="O590" s="7" t="s">
        <v>215</v>
      </c>
      <c r="P590" s="7" t="s">
        <v>3450</v>
      </c>
      <c r="Q590" s="7" t="s">
        <v>3430</v>
      </c>
      <c r="R590" s="7" t="s">
        <v>215</v>
      </c>
      <c r="S590" s="7" t="s">
        <v>218</v>
      </c>
      <c r="T590" s="7" t="s">
        <v>3443</v>
      </c>
      <c r="U590" s="7"/>
    </row>
    <row r="591" customFormat="false" ht="23.85" hidden="false" customHeight="false" outlineLevel="0" collapsed="false">
      <c r="A591" s="7" t="s">
        <v>69</v>
      </c>
      <c r="B591" s="7" t="s">
        <v>3358</v>
      </c>
      <c r="C591" s="7" t="s">
        <v>220</v>
      </c>
      <c r="D591" s="7" t="s">
        <v>221</v>
      </c>
      <c r="E591" s="7" t="s">
        <v>2701</v>
      </c>
      <c r="F591" s="7" t="s">
        <v>2458</v>
      </c>
      <c r="G591" s="7" t="s">
        <v>3427</v>
      </c>
      <c r="H591" s="7" t="s">
        <v>3292</v>
      </c>
      <c r="I591" s="7" t="s">
        <v>210</v>
      </c>
      <c r="J591" s="7" t="s">
        <v>210</v>
      </c>
      <c r="K591" s="7" t="s">
        <v>2074</v>
      </c>
      <c r="L591" s="7" t="s">
        <v>210</v>
      </c>
      <c r="M591" s="7" t="s">
        <v>210</v>
      </c>
      <c r="N591" s="7" t="s">
        <v>215</v>
      </c>
      <c r="O591" s="7" t="s">
        <v>215</v>
      </c>
      <c r="P591" s="7" t="s">
        <v>3429</v>
      </c>
      <c r="Q591" s="7" t="s">
        <v>210</v>
      </c>
      <c r="R591" s="7" t="s">
        <v>215</v>
      </c>
      <c r="S591" s="7" t="s">
        <v>218</v>
      </c>
      <c r="T591" s="7" t="s">
        <v>2032</v>
      </c>
      <c r="U591" s="7"/>
    </row>
    <row r="592" customFormat="false" ht="35.05" hidden="false" customHeight="false" outlineLevel="0" collapsed="false">
      <c r="A592" s="7" t="s">
        <v>69</v>
      </c>
      <c r="B592" s="7" t="s">
        <v>2295</v>
      </c>
      <c r="C592" s="7" t="s">
        <v>2296</v>
      </c>
      <c r="D592" s="7" t="s">
        <v>3451</v>
      </c>
      <c r="E592" s="7" t="s">
        <v>1907</v>
      </c>
      <c r="F592" s="7" t="s">
        <v>206</v>
      </c>
      <c r="G592" s="7" t="s">
        <v>3452</v>
      </c>
      <c r="H592" s="7" t="s">
        <v>957</v>
      </c>
      <c r="I592" s="7" t="s">
        <v>210</v>
      </c>
      <c r="J592" s="7" t="s">
        <v>210</v>
      </c>
      <c r="K592" s="7" t="s">
        <v>1910</v>
      </c>
      <c r="L592" s="7" t="s">
        <v>210</v>
      </c>
      <c r="M592" s="7" t="s">
        <v>210</v>
      </c>
      <c r="N592" s="7" t="s">
        <v>3299</v>
      </c>
      <c r="O592" s="7" t="s">
        <v>215</v>
      </c>
      <c r="P592" s="7" t="s">
        <v>215</v>
      </c>
      <c r="Q592" s="7" t="s">
        <v>218</v>
      </c>
      <c r="R592" s="7" t="s">
        <v>210</v>
      </c>
      <c r="S592" s="7" t="s">
        <v>215</v>
      </c>
      <c r="T592" s="7" t="s">
        <v>218</v>
      </c>
      <c r="U592" s="7" t="s">
        <v>258</v>
      </c>
    </row>
    <row r="593" customFormat="false" ht="35.05" hidden="false" customHeight="false" outlineLevel="0" collapsed="false">
      <c r="A593" s="7" t="s">
        <v>69</v>
      </c>
      <c r="B593" s="7" t="s">
        <v>2295</v>
      </c>
      <c r="C593" s="7" t="s">
        <v>448</v>
      </c>
      <c r="D593" s="7" t="s">
        <v>449</v>
      </c>
      <c r="E593" s="7" t="s">
        <v>1913</v>
      </c>
      <c r="F593" s="7" t="s">
        <v>206</v>
      </c>
      <c r="G593" s="7" t="s">
        <v>3333</v>
      </c>
      <c r="H593" s="7" t="s">
        <v>3263</v>
      </c>
      <c r="I593" s="7" t="s">
        <v>3453</v>
      </c>
      <c r="J593" s="7" t="s">
        <v>210</v>
      </c>
      <c r="K593" s="7" t="s">
        <v>3454</v>
      </c>
      <c r="L593" s="7" t="s">
        <v>3455</v>
      </c>
      <c r="M593" s="7" t="s">
        <v>3165</v>
      </c>
      <c r="N593" s="7" t="s">
        <v>215</v>
      </c>
      <c r="O593" s="7" t="s">
        <v>215</v>
      </c>
      <c r="P593" s="7" t="s">
        <v>215</v>
      </c>
      <c r="Q593" s="7" t="s">
        <v>218</v>
      </c>
      <c r="R593" s="7" t="s">
        <v>3456</v>
      </c>
      <c r="S593" s="7" t="s">
        <v>215</v>
      </c>
      <c r="T593" s="7" t="s">
        <v>218</v>
      </c>
      <c r="U593" s="7" t="s">
        <v>926</v>
      </c>
    </row>
    <row r="594" customFormat="false" ht="68.65" hidden="false" customHeight="false" outlineLevel="0" collapsed="false">
      <c r="A594" s="7" t="s">
        <v>69</v>
      </c>
      <c r="B594" s="7" t="s">
        <v>2295</v>
      </c>
      <c r="C594" s="7" t="s">
        <v>2109</v>
      </c>
      <c r="D594" s="7" t="s">
        <v>3294</v>
      </c>
      <c r="E594" s="7" t="s">
        <v>1913</v>
      </c>
      <c r="F594" s="7" t="s">
        <v>206</v>
      </c>
      <c r="G594" s="7" t="s">
        <v>3295</v>
      </c>
      <c r="H594" s="7" t="s">
        <v>3263</v>
      </c>
      <c r="I594" s="7" t="s">
        <v>3457</v>
      </c>
      <c r="J594" s="7" t="s">
        <v>210</v>
      </c>
      <c r="K594" s="7" t="s">
        <v>3458</v>
      </c>
      <c r="L594" s="7" t="s">
        <v>2178</v>
      </c>
      <c r="M594" s="7" t="s">
        <v>2108</v>
      </c>
      <c r="N594" s="7" t="s">
        <v>215</v>
      </c>
      <c r="O594" s="7" t="s">
        <v>215</v>
      </c>
      <c r="P594" s="7" t="s">
        <v>215</v>
      </c>
      <c r="Q594" s="7" t="s">
        <v>218</v>
      </c>
      <c r="R594" s="7" t="s">
        <v>3456</v>
      </c>
      <c r="S594" s="7" t="s">
        <v>215</v>
      </c>
      <c r="T594" s="7" t="s">
        <v>218</v>
      </c>
      <c r="U594" s="7" t="s">
        <v>3459</v>
      </c>
    </row>
    <row r="595" customFormat="false" ht="57.45" hidden="false" customHeight="false" outlineLevel="0" collapsed="false">
      <c r="A595" s="7" t="s">
        <v>69</v>
      </c>
      <c r="B595" s="7" t="s">
        <v>2295</v>
      </c>
      <c r="C595" s="7" t="s">
        <v>2307</v>
      </c>
      <c r="D595" s="7" t="s">
        <v>3460</v>
      </c>
      <c r="E595" s="7" t="s">
        <v>2712</v>
      </c>
      <c r="F595" s="7" t="s">
        <v>206</v>
      </c>
      <c r="G595" s="7" t="s">
        <v>3461</v>
      </c>
      <c r="H595" s="7" t="s">
        <v>3462</v>
      </c>
      <c r="I595" s="7" t="s">
        <v>3463</v>
      </c>
      <c r="J595" s="7" t="s">
        <v>210</v>
      </c>
      <c r="K595" s="7" t="s">
        <v>3464</v>
      </c>
      <c r="L595" s="7" t="s">
        <v>210</v>
      </c>
      <c r="M595" s="7" t="s">
        <v>210</v>
      </c>
      <c r="N595" s="7" t="s">
        <v>215</v>
      </c>
      <c r="O595" s="7" t="s">
        <v>215</v>
      </c>
      <c r="P595" s="7" t="s">
        <v>215</v>
      </c>
      <c r="Q595" s="7" t="s">
        <v>218</v>
      </c>
      <c r="R595" s="7" t="s">
        <v>3465</v>
      </c>
      <c r="S595" s="7" t="s">
        <v>215</v>
      </c>
      <c r="T595" s="7" t="s">
        <v>218</v>
      </c>
      <c r="U595" s="7" t="s">
        <v>3466</v>
      </c>
    </row>
    <row r="596" customFormat="false" ht="79.85" hidden="false" customHeight="false" outlineLevel="0" collapsed="false">
      <c r="A596" s="7" t="s">
        <v>69</v>
      </c>
      <c r="B596" s="7" t="s">
        <v>2295</v>
      </c>
      <c r="C596" s="7" t="s">
        <v>2312</v>
      </c>
      <c r="D596" s="7" t="s">
        <v>3467</v>
      </c>
      <c r="E596" s="7" t="s">
        <v>2691</v>
      </c>
      <c r="F596" s="7" t="s">
        <v>206</v>
      </c>
      <c r="G596" s="7" t="s">
        <v>296</v>
      </c>
      <c r="H596" s="7" t="s">
        <v>233</v>
      </c>
      <c r="I596" s="7" t="s">
        <v>3468</v>
      </c>
      <c r="J596" s="7" t="s">
        <v>3077</v>
      </c>
      <c r="K596" s="7" t="s">
        <v>3469</v>
      </c>
      <c r="L596" s="7" t="s">
        <v>210</v>
      </c>
      <c r="M596" s="7" t="s">
        <v>210</v>
      </c>
      <c r="N596" s="7" t="s">
        <v>215</v>
      </c>
      <c r="O596" s="7" t="s">
        <v>215</v>
      </c>
      <c r="P596" s="7" t="s">
        <v>215</v>
      </c>
      <c r="Q596" s="7" t="s">
        <v>218</v>
      </c>
      <c r="R596" s="7" t="s">
        <v>3470</v>
      </c>
      <c r="S596" s="7" t="s">
        <v>215</v>
      </c>
      <c r="T596" s="7" t="s">
        <v>218</v>
      </c>
      <c r="U596" s="7" t="s">
        <v>3471</v>
      </c>
    </row>
    <row r="597" customFormat="false" ht="35.05" hidden="false" customHeight="false" outlineLevel="0" collapsed="false">
      <c r="A597" s="7" t="s">
        <v>69</v>
      </c>
      <c r="B597" s="7" t="s">
        <v>3472</v>
      </c>
      <c r="C597" s="7" t="s">
        <v>1204</v>
      </c>
      <c r="D597" s="7" t="s">
        <v>3473</v>
      </c>
      <c r="E597" s="7" t="s">
        <v>1907</v>
      </c>
      <c r="F597" s="7" t="s">
        <v>206</v>
      </c>
      <c r="G597" s="7" t="s">
        <v>3474</v>
      </c>
      <c r="H597" s="7" t="s">
        <v>957</v>
      </c>
      <c r="I597" s="7" t="s">
        <v>210</v>
      </c>
      <c r="J597" s="7" t="s">
        <v>210</v>
      </c>
      <c r="K597" s="7" t="s">
        <v>1910</v>
      </c>
      <c r="L597" s="7" t="s">
        <v>210</v>
      </c>
      <c r="M597" s="7" t="s">
        <v>210</v>
      </c>
      <c r="N597" s="7" t="s">
        <v>3299</v>
      </c>
      <c r="O597" s="7" t="s">
        <v>215</v>
      </c>
      <c r="P597" s="7" t="s">
        <v>215</v>
      </c>
      <c r="Q597" s="7" t="s">
        <v>218</v>
      </c>
      <c r="R597" s="7" t="s">
        <v>210</v>
      </c>
      <c r="S597" s="7" t="s">
        <v>215</v>
      </c>
      <c r="T597" s="7" t="s">
        <v>218</v>
      </c>
      <c r="U597" s="7" t="s">
        <v>3475</v>
      </c>
    </row>
    <row r="598" customFormat="false" ht="35.05" hidden="false" customHeight="false" outlineLevel="0" collapsed="false">
      <c r="A598" s="7" t="s">
        <v>69</v>
      </c>
      <c r="B598" s="7" t="s">
        <v>3472</v>
      </c>
      <c r="C598" s="7" t="s">
        <v>3145</v>
      </c>
      <c r="D598" s="7" t="s">
        <v>3476</v>
      </c>
      <c r="E598" s="7" t="s">
        <v>1913</v>
      </c>
      <c r="F598" s="7" t="s">
        <v>206</v>
      </c>
      <c r="G598" s="7" t="s">
        <v>3477</v>
      </c>
      <c r="H598" s="7" t="s">
        <v>3263</v>
      </c>
      <c r="I598" s="7" t="s">
        <v>3478</v>
      </c>
      <c r="J598" s="7" t="s">
        <v>210</v>
      </c>
      <c r="K598" s="7" t="s">
        <v>3479</v>
      </c>
      <c r="L598" s="7" t="s">
        <v>2178</v>
      </c>
      <c r="M598" s="7" t="s">
        <v>2108</v>
      </c>
      <c r="N598" s="7" t="s">
        <v>215</v>
      </c>
      <c r="O598" s="7" t="s">
        <v>215</v>
      </c>
      <c r="P598" s="7" t="s">
        <v>215</v>
      </c>
      <c r="Q598" s="7" t="s">
        <v>218</v>
      </c>
      <c r="R598" s="7" t="s">
        <v>3480</v>
      </c>
      <c r="S598" s="7" t="s">
        <v>215</v>
      </c>
      <c r="T598" s="7" t="s">
        <v>218</v>
      </c>
      <c r="U598" s="7" t="s">
        <v>3475</v>
      </c>
    </row>
    <row r="599" customFormat="false" ht="35.05" hidden="false" customHeight="false" outlineLevel="0" collapsed="false">
      <c r="A599" s="7" t="s">
        <v>69</v>
      </c>
      <c r="B599" s="7" t="s">
        <v>3472</v>
      </c>
      <c r="C599" s="7" t="s">
        <v>3302</v>
      </c>
      <c r="D599" s="7" t="s">
        <v>3303</v>
      </c>
      <c r="E599" s="7" t="s">
        <v>2671</v>
      </c>
      <c r="F599" s="7" t="s">
        <v>206</v>
      </c>
      <c r="G599" s="7" t="s">
        <v>3262</v>
      </c>
      <c r="H599" s="7" t="s">
        <v>3263</v>
      </c>
      <c r="I599" s="7" t="s">
        <v>210</v>
      </c>
      <c r="J599" s="7" t="s">
        <v>3481</v>
      </c>
      <c r="K599" s="7" t="s">
        <v>3482</v>
      </c>
      <c r="L599" s="7" t="s">
        <v>210</v>
      </c>
      <c r="M599" s="7" t="s">
        <v>3259</v>
      </c>
      <c r="N599" s="7" t="s">
        <v>215</v>
      </c>
      <c r="O599" s="7" t="s">
        <v>215</v>
      </c>
      <c r="P599" s="7" t="s">
        <v>215</v>
      </c>
      <c r="Q599" s="7" t="s">
        <v>3483</v>
      </c>
      <c r="R599" s="7" t="s">
        <v>3484</v>
      </c>
      <c r="S599" s="7" t="s">
        <v>215</v>
      </c>
      <c r="T599" s="7" t="s">
        <v>218</v>
      </c>
      <c r="U599" s="7" t="s">
        <v>3475</v>
      </c>
    </row>
    <row r="600" customFormat="false" ht="35.05" hidden="false" customHeight="false" outlineLevel="0" collapsed="false">
      <c r="A600" s="7" t="s">
        <v>69</v>
      </c>
      <c r="B600" s="7" t="s">
        <v>3472</v>
      </c>
      <c r="C600" s="7" t="s">
        <v>220</v>
      </c>
      <c r="D600" s="7" t="s">
        <v>221</v>
      </c>
      <c r="E600" s="7" t="s">
        <v>2701</v>
      </c>
      <c r="F600" s="7" t="s">
        <v>2458</v>
      </c>
      <c r="G600" s="7" t="s">
        <v>3485</v>
      </c>
      <c r="H600" s="7" t="s">
        <v>3292</v>
      </c>
      <c r="I600" s="7" t="s">
        <v>3486</v>
      </c>
      <c r="J600" s="7" t="s">
        <v>210</v>
      </c>
      <c r="K600" s="7" t="s">
        <v>3487</v>
      </c>
      <c r="L600" s="7" t="s">
        <v>210</v>
      </c>
      <c r="M600" s="7" t="s">
        <v>210</v>
      </c>
      <c r="N600" s="7" t="s">
        <v>215</v>
      </c>
      <c r="O600" s="7" t="s">
        <v>215</v>
      </c>
      <c r="P600" s="7" t="s">
        <v>215</v>
      </c>
      <c r="Q600" s="7" t="s">
        <v>3488</v>
      </c>
      <c r="R600" s="7" t="s">
        <v>3489</v>
      </c>
      <c r="S600" s="7" t="s">
        <v>215</v>
      </c>
      <c r="T600" s="7" t="s">
        <v>218</v>
      </c>
      <c r="U600" s="7" t="s">
        <v>3475</v>
      </c>
    </row>
    <row r="601" customFormat="false" ht="57.45" hidden="false" customHeight="false" outlineLevel="0" collapsed="false">
      <c r="A601" s="7" t="s">
        <v>69</v>
      </c>
      <c r="B601" s="7" t="s">
        <v>3490</v>
      </c>
      <c r="C601" s="7" t="s">
        <v>3491</v>
      </c>
      <c r="D601" s="7" t="s">
        <v>3492</v>
      </c>
      <c r="E601" s="7" t="s">
        <v>2769</v>
      </c>
      <c r="F601" s="7" t="s">
        <v>206</v>
      </c>
      <c r="G601" s="7" t="s">
        <v>3493</v>
      </c>
      <c r="H601" s="7" t="s">
        <v>3493</v>
      </c>
      <c r="I601" s="7" t="s">
        <v>3494</v>
      </c>
      <c r="J601" s="7" t="s">
        <v>3495</v>
      </c>
      <c r="K601" s="7" t="s">
        <v>3496</v>
      </c>
      <c r="L601" s="7" t="s">
        <v>3497</v>
      </c>
      <c r="M601" s="7" t="s">
        <v>2295</v>
      </c>
      <c r="N601" s="7" t="s">
        <v>3498</v>
      </c>
      <c r="O601" s="7" t="s">
        <v>215</v>
      </c>
      <c r="P601" s="7" t="s">
        <v>215</v>
      </c>
      <c r="Q601" s="7" t="s">
        <v>3499</v>
      </c>
      <c r="R601" s="7" t="s">
        <v>3500</v>
      </c>
      <c r="S601" s="7" t="s">
        <v>215</v>
      </c>
      <c r="T601" s="7" t="s">
        <v>218</v>
      </c>
      <c r="U601" s="7" t="s">
        <v>3501</v>
      </c>
    </row>
    <row r="602" customFormat="false" ht="57.45" hidden="false" customHeight="false" outlineLevel="0" collapsed="false">
      <c r="A602" s="7" t="s">
        <v>72</v>
      </c>
      <c r="B602" s="7" t="s">
        <v>3502</v>
      </c>
      <c r="C602" s="7" t="s">
        <v>3503</v>
      </c>
      <c r="D602" s="7" t="s">
        <v>3504</v>
      </c>
      <c r="E602" s="7" t="s">
        <v>2656</v>
      </c>
      <c r="F602" s="7" t="s">
        <v>206</v>
      </c>
      <c r="G602" s="7" t="s">
        <v>3505</v>
      </c>
      <c r="H602" s="7" t="s">
        <v>3506</v>
      </c>
      <c r="I602" s="7" t="s">
        <v>3507</v>
      </c>
      <c r="J602" s="7" t="s">
        <v>218</v>
      </c>
      <c r="K602" s="7" t="s">
        <v>3508</v>
      </c>
      <c r="L602" s="7" t="s">
        <v>3509</v>
      </c>
      <c r="M602" s="7" t="s">
        <v>3510</v>
      </c>
      <c r="N602" s="7" t="s">
        <v>3511</v>
      </c>
      <c r="O602" s="7" t="s">
        <v>215</v>
      </c>
      <c r="P602" s="7" t="s">
        <v>208</v>
      </c>
      <c r="Q602" s="7" t="s">
        <v>3512</v>
      </c>
      <c r="R602" s="7" t="s">
        <v>3513</v>
      </c>
      <c r="S602" s="7" t="s">
        <v>215</v>
      </c>
      <c r="T602" s="7" t="s">
        <v>215</v>
      </c>
      <c r="U602" s="7" t="s">
        <v>2664</v>
      </c>
    </row>
    <row r="603" customFormat="false" ht="113.4" hidden="false" customHeight="false" outlineLevel="0" collapsed="false">
      <c r="A603" s="7" t="s">
        <v>72</v>
      </c>
      <c r="B603" s="7" t="s">
        <v>3502</v>
      </c>
      <c r="C603" s="7" t="s">
        <v>1047</v>
      </c>
      <c r="D603" s="7" t="s">
        <v>1048</v>
      </c>
      <c r="E603" s="7" t="s">
        <v>3514</v>
      </c>
      <c r="F603" s="7" t="s">
        <v>206</v>
      </c>
      <c r="G603" s="7" t="s">
        <v>3515</v>
      </c>
      <c r="H603" s="7" t="s">
        <v>3263</v>
      </c>
      <c r="I603" s="7" t="s">
        <v>3516</v>
      </c>
      <c r="J603" s="7" t="s">
        <v>218</v>
      </c>
      <c r="K603" s="7" t="s">
        <v>3517</v>
      </c>
      <c r="L603" s="7" t="s">
        <v>218</v>
      </c>
      <c r="M603" s="7" t="s">
        <v>218</v>
      </c>
      <c r="N603" s="7" t="s">
        <v>215</v>
      </c>
      <c r="O603" s="7" t="s">
        <v>208</v>
      </c>
      <c r="P603" s="7" t="s">
        <v>208</v>
      </c>
      <c r="Q603" s="7" t="s">
        <v>3518</v>
      </c>
      <c r="R603" s="7" t="s">
        <v>3519</v>
      </c>
      <c r="S603" s="7" t="s">
        <v>3520</v>
      </c>
      <c r="T603" s="7" t="s">
        <v>215</v>
      </c>
      <c r="U603" s="7" t="s">
        <v>3521</v>
      </c>
    </row>
    <row r="604" customFormat="false" ht="91" hidden="false" customHeight="false" outlineLevel="0" collapsed="false">
      <c r="A604" s="7" t="s">
        <v>72</v>
      </c>
      <c r="B604" s="7" t="s">
        <v>3502</v>
      </c>
      <c r="C604" s="7" t="s">
        <v>3522</v>
      </c>
      <c r="D604" s="7" t="s">
        <v>3523</v>
      </c>
      <c r="E604" s="7" t="s">
        <v>3524</v>
      </c>
      <c r="F604" s="7" t="s">
        <v>206</v>
      </c>
      <c r="G604" s="7" t="s">
        <v>2151</v>
      </c>
      <c r="H604" s="7" t="s">
        <v>3263</v>
      </c>
      <c r="I604" s="7" t="s">
        <v>3525</v>
      </c>
      <c r="J604" s="7" t="s">
        <v>3526</v>
      </c>
      <c r="K604" s="7" t="s">
        <v>3527</v>
      </c>
      <c r="L604" s="7" t="s">
        <v>3528</v>
      </c>
      <c r="M604" s="7" t="s">
        <v>218</v>
      </c>
      <c r="N604" s="7" t="s">
        <v>215</v>
      </c>
      <c r="O604" s="7" t="s">
        <v>208</v>
      </c>
      <c r="P604" s="7" t="s">
        <v>208</v>
      </c>
      <c r="Q604" s="7" t="s">
        <v>3529</v>
      </c>
      <c r="R604" s="7" t="s">
        <v>3530</v>
      </c>
      <c r="S604" s="7" t="s">
        <v>215</v>
      </c>
      <c r="T604" s="7" t="s">
        <v>215</v>
      </c>
      <c r="U604" s="7" t="s">
        <v>3531</v>
      </c>
    </row>
    <row r="605" customFormat="false" ht="180.55" hidden="false" customHeight="false" outlineLevel="0" collapsed="false">
      <c r="A605" s="7" t="s">
        <v>72</v>
      </c>
      <c r="B605" s="7" t="s">
        <v>3502</v>
      </c>
      <c r="C605" s="7" t="s">
        <v>3532</v>
      </c>
      <c r="D605" s="7" t="s">
        <v>3533</v>
      </c>
      <c r="E605" s="7" t="s">
        <v>3524</v>
      </c>
      <c r="F605" s="7" t="s">
        <v>206</v>
      </c>
      <c r="G605" s="7" t="s">
        <v>3534</v>
      </c>
      <c r="H605" s="7" t="s">
        <v>3263</v>
      </c>
      <c r="I605" s="7" t="s">
        <v>3535</v>
      </c>
      <c r="J605" s="7" t="s">
        <v>3536</v>
      </c>
      <c r="K605" s="7" t="s">
        <v>3537</v>
      </c>
      <c r="L605" s="7" t="s">
        <v>3538</v>
      </c>
      <c r="M605" s="7" t="s">
        <v>218</v>
      </c>
      <c r="N605" s="7" t="s">
        <v>215</v>
      </c>
      <c r="O605" s="7" t="s">
        <v>208</v>
      </c>
      <c r="P605" s="7" t="s">
        <v>208</v>
      </c>
      <c r="Q605" s="7" t="s">
        <v>3529</v>
      </c>
      <c r="R605" s="7" t="s">
        <v>3539</v>
      </c>
      <c r="S605" s="7" t="s">
        <v>215</v>
      </c>
      <c r="T605" s="7" t="s">
        <v>215</v>
      </c>
      <c r="U605" s="7" t="s">
        <v>3540</v>
      </c>
    </row>
    <row r="606" customFormat="false" ht="79.85" hidden="false" customHeight="false" outlineLevel="0" collapsed="false">
      <c r="A606" s="7" t="s">
        <v>72</v>
      </c>
      <c r="B606" s="7" t="s">
        <v>3502</v>
      </c>
      <c r="C606" s="7" t="s">
        <v>3541</v>
      </c>
      <c r="D606" s="7" t="s">
        <v>3542</v>
      </c>
      <c r="E606" s="7" t="s">
        <v>2369</v>
      </c>
      <c r="F606" s="7" t="s">
        <v>206</v>
      </c>
      <c r="G606" s="7" t="s">
        <v>3543</v>
      </c>
      <c r="H606" s="7" t="s">
        <v>3544</v>
      </c>
      <c r="I606" s="7" t="s">
        <v>3545</v>
      </c>
      <c r="J606" s="7" t="s">
        <v>3546</v>
      </c>
      <c r="K606" s="7" t="s">
        <v>3547</v>
      </c>
      <c r="L606" s="7" t="s">
        <v>3548</v>
      </c>
      <c r="M606" s="7" t="s">
        <v>218</v>
      </c>
      <c r="N606" s="7" t="s">
        <v>215</v>
      </c>
      <c r="O606" s="7" t="s">
        <v>208</v>
      </c>
      <c r="P606" s="7" t="s">
        <v>208</v>
      </c>
      <c r="Q606" s="7" t="s">
        <v>3549</v>
      </c>
      <c r="R606" s="7" t="s">
        <v>3550</v>
      </c>
      <c r="S606" s="7" t="s">
        <v>215</v>
      </c>
      <c r="T606" s="7" t="s">
        <v>215</v>
      </c>
      <c r="U606" s="7" t="s">
        <v>3551</v>
      </c>
    </row>
    <row r="607" customFormat="false" ht="68.65" hidden="false" customHeight="false" outlineLevel="0" collapsed="false">
      <c r="A607" s="7" t="s">
        <v>72</v>
      </c>
      <c r="B607" s="7" t="s">
        <v>3502</v>
      </c>
      <c r="C607" s="7" t="s">
        <v>1540</v>
      </c>
      <c r="D607" s="7" t="s">
        <v>1541</v>
      </c>
      <c r="E607" s="7" t="s">
        <v>2691</v>
      </c>
      <c r="F607" s="7" t="s">
        <v>206</v>
      </c>
      <c r="G607" s="7" t="s">
        <v>1542</v>
      </c>
      <c r="H607" s="7" t="s">
        <v>1542</v>
      </c>
      <c r="I607" s="7" t="s">
        <v>3552</v>
      </c>
      <c r="J607" s="7" t="s">
        <v>2432</v>
      </c>
      <c r="K607" s="7" t="s">
        <v>3553</v>
      </c>
      <c r="L607" s="7" t="s">
        <v>3554</v>
      </c>
      <c r="M607" s="7" t="s">
        <v>218</v>
      </c>
      <c r="N607" s="7" t="s">
        <v>215</v>
      </c>
      <c r="O607" s="7" t="s">
        <v>208</v>
      </c>
      <c r="P607" s="7" t="s">
        <v>208</v>
      </c>
      <c r="Q607" s="7" t="s">
        <v>3555</v>
      </c>
      <c r="R607" s="7" t="s">
        <v>3556</v>
      </c>
      <c r="S607" s="7" t="s">
        <v>215</v>
      </c>
      <c r="T607" s="7" t="s">
        <v>215</v>
      </c>
      <c r="U607" s="7" t="s">
        <v>3557</v>
      </c>
    </row>
    <row r="608" customFormat="false" ht="57.45" hidden="false" customHeight="false" outlineLevel="0" collapsed="false">
      <c r="A608" s="7" t="s">
        <v>72</v>
      </c>
      <c r="B608" s="7" t="s">
        <v>3502</v>
      </c>
      <c r="C608" s="7" t="s">
        <v>32</v>
      </c>
      <c r="D608" s="7" t="s">
        <v>1417</v>
      </c>
      <c r="E608" s="7" t="s">
        <v>3558</v>
      </c>
      <c r="F608" s="7" t="s">
        <v>206</v>
      </c>
      <c r="G608" s="7" t="s">
        <v>3559</v>
      </c>
      <c r="H608" s="7" t="s">
        <v>3559</v>
      </c>
      <c r="I608" s="7" t="s">
        <v>3560</v>
      </c>
      <c r="J608" s="7" t="s">
        <v>3561</v>
      </c>
      <c r="K608" s="7" t="s">
        <v>3562</v>
      </c>
      <c r="L608" s="7" t="s">
        <v>218</v>
      </c>
      <c r="M608" s="7" t="s">
        <v>218</v>
      </c>
      <c r="N608" s="7" t="s">
        <v>215</v>
      </c>
      <c r="O608" s="7" t="s">
        <v>208</v>
      </c>
      <c r="P608" s="7" t="s">
        <v>208</v>
      </c>
      <c r="Q608" s="7" t="s">
        <v>3563</v>
      </c>
      <c r="R608" s="7" t="s">
        <v>3564</v>
      </c>
      <c r="S608" s="7" t="s">
        <v>215</v>
      </c>
      <c r="T608" s="7" t="s">
        <v>215</v>
      </c>
      <c r="U608" s="7" t="s">
        <v>2830</v>
      </c>
    </row>
    <row r="609" customFormat="false" ht="57.45" hidden="false" customHeight="false" outlineLevel="0" collapsed="false">
      <c r="A609" s="7" t="s">
        <v>72</v>
      </c>
      <c r="B609" s="7" t="s">
        <v>3502</v>
      </c>
      <c r="C609" s="7" t="s">
        <v>220</v>
      </c>
      <c r="D609" s="7" t="s">
        <v>951</v>
      </c>
      <c r="E609" s="7" t="s">
        <v>2701</v>
      </c>
      <c r="F609" s="7" t="s">
        <v>206</v>
      </c>
      <c r="G609" s="7" t="s">
        <v>3565</v>
      </c>
      <c r="H609" s="7" t="s">
        <v>1476</v>
      </c>
      <c r="I609" s="7" t="s">
        <v>3552</v>
      </c>
      <c r="J609" s="7" t="s">
        <v>218</v>
      </c>
      <c r="K609" s="7" t="s">
        <v>3566</v>
      </c>
      <c r="L609" s="7" t="s">
        <v>218</v>
      </c>
      <c r="M609" s="7" t="s">
        <v>218</v>
      </c>
      <c r="N609" s="7" t="s">
        <v>215</v>
      </c>
      <c r="O609" s="7" t="s">
        <v>208</v>
      </c>
      <c r="P609" s="7" t="s">
        <v>208</v>
      </c>
      <c r="Q609" s="7" t="s">
        <v>2167</v>
      </c>
      <c r="R609" s="7" t="s">
        <v>218</v>
      </c>
      <c r="S609" s="7" t="s">
        <v>215</v>
      </c>
      <c r="T609" s="7" t="s">
        <v>215</v>
      </c>
      <c r="U609" s="7" t="s">
        <v>2664</v>
      </c>
    </row>
    <row r="610" customFormat="false" ht="57.45" hidden="false" customHeight="false" outlineLevel="0" collapsed="false">
      <c r="A610" s="7" t="s">
        <v>72</v>
      </c>
      <c r="B610" s="7" t="s">
        <v>3502</v>
      </c>
      <c r="C610" s="7" t="s">
        <v>226</v>
      </c>
      <c r="D610" s="7" t="s">
        <v>1033</v>
      </c>
      <c r="E610" s="7" t="s">
        <v>2701</v>
      </c>
      <c r="F610" s="7" t="s">
        <v>206</v>
      </c>
      <c r="G610" s="7" t="s">
        <v>3565</v>
      </c>
      <c r="H610" s="7" t="s">
        <v>1476</v>
      </c>
      <c r="I610" s="7" t="s">
        <v>3552</v>
      </c>
      <c r="J610" s="7" t="s">
        <v>218</v>
      </c>
      <c r="K610" s="7" t="s">
        <v>3566</v>
      </c>
      <c r="L610" s="7" t="s">
        <v>218</v>
      </c>
      <c r="M610" s="7" t="s">
        <v>218</v>
      </c>
      <c r="N610" s="7" t="s">
        <v>215</v>
      </c>
      <c r="O610" s="7" t="s">
        <v>208</v>
      </c>
      <c r="P610" s="7" t="s">
        <v>208</v>
      </c>
      <c r="Q610" s="7" t="s">
        <v>2167</v>
      </c>
      <c r="R610" s="7" t="s">
        <v>218</v>
      </c>
      <c r="S610" s="7" t="s">
        <v>215</v>
      </c>
      <c r="T610" s="7" t="s">
        <v>215</v>
      </c>
      <c r="U610" s="7" t="s">
        <v>2664</v>
      </c>
    </row>
    <row r="611" customFormat="false" ht="57.45" hidden="false" customHeight="false" outlineLevel="0" collapsed="false">
      <c r="A611" s="7" t="s">
        <v>72</v>
      </c>
      <c r="B611" s="7" t="s">
        <v>3502</v>
      </c>
      <c r="C611" s="7" t="s">
        <v>2463</v>
      </c>
      <c r="D611" s="7" t="s">
        <v>2464</v>
      </c>
      <c r="E611" s="7" t="s">
        <v>3567</v>
      </c>
      <c r="F611" s="7" t="s">
        <v>206</v>
      </c>
      <c r="G611" s="7" t="s">
        <v>1562</v>
      </c>
      <c r="H611" s="7" t="s">
        <v>1562</v>
      </c>
      <c r="I611" s="7" t="s">
        <v>3568</v>
      </c>
      <c r="J611" s="7" t="s">
        <v>218</v>
      </c>
      <c r="K611" s="7" t="s">
        <v>3569</v>
      </c>
      <c r="L611" s="7" t="s">
        <v>218</v>
      </c>
      <c r="M611" s="7" t="s">
        <v>218</v>
      </c>
      <c r="N611" s="7" t="s">
        <v>215</v>
      </c>
      <c r="O611" s="7" t="s">
        <v>208</v>
      </c>
      <c r="P611" s="7" t="s">
        <v>208</v>
      </c>
      <c r="Q611" s="7" t="s">
        <v>1005</v>
      </c>
      <c r="R611" s="7" t="s">
        <v>218</v>
      </c>
      <c r="S611" s="7" t="s">
        <v>215</v>
      </c>
      <c r="T611" s="7" t="s">
        <v>215</v>
      </c>
      <c r="U611" s="7" t="s">
        <v>2664</v>
      </c>
    </row>
    <row r="612" customFormat="false" ht="57.45" hidden="false" customHeight="false" outlineLevel="0" collapsed="false">
      <c r="A612" s="7" t="s">
        <v>72</v>
      </c>
      <c r="B612" s="7" t="s">
        <v>3502</v>
      </c>
      <c r="C612" s="7" t="s">
        <v>3570</v>
      </c>
      <c r="D612" s="7" t="s">
        <v>3571</v>
      </c>
      <c r="E612" s="7" t="s">
        <v>3572</v>
      </c>
      <c r="F612" s="7" t="s">
        <v>3573</v>
      </c>
      <c r="G612" s="7" t="s">
        <v>3574</v>
      </c>
      <c r="H612" s="7" t="s">
        <v>3263</v>
      </c>
      <c r="I612" s="7" t="s">
        <v>208</v>
      </c>
      <c r="J612" s="7" t="s">
        <v>218</v>
      </c>
      <c r="K612" s="7" t="s">
        <v>3575</v>
      </c>
      <c r="L612" s="7" t="s">
        <v>218</v>
      </c>
      <c r="M612" s="7" t="s">
        <v>218</v>
      </c>
      <c r="N612" s="7" t="s">
        <v>215</v>
      </c>
      <c r="O612" s="7" t="s">
        <v>208</v>
      </c>
      <c r="P612" s="7" t="s">
        <v>208</v>
      </c>
      <c r="Q612" s="7" t="s">
        <v>3576</v>
      </c>
      <c r="R612" s="7" t="s">
        <v>3577</v>
      </c>
      <c r="S612" s="7" t="s">
        <v>215</v>
      </c>
      <c r="T612" s="7" t="s">
        <v>3578</v>
      </c>
      <c r="U612" s="7" t="s">
        <v>3579</v>
      </c>
    </row>
    <row r="613" customFormat="false" ht="68.65" hidden="false" customHeight="false" outlineLevel="0" collapsed="false">
      <c r="A613" s="7" t="s">
        <v>72</v>
      </c>
      <c r="B613" s="7" t="s">
        <v>3502</v>
      </c>
      <c r="C613" s="7" t="s">
        <v>3580</v>
      </c>
      <c r="D613" s="7" t="s">
        <v>3581</v>
      </c>
      <c r="E613" s="7" t="s">
        <v>3582</v>
      </c>
      <c r="F613" s="7" t="s">
        <v>3573</v>
      </c>
      <c r="G613" s="7" t="s">
        <v>1542</v>
      </c>
      <c r="H613" s="7" t="s">
        <v>208</v>
      </c>
      <c r="I613" s="7" t="s">
        <v>208</v>
      </c>
      <c r="J613" s="7" t="s">
        <v>2432</v>
      </c>
      <c r="K613" s="7" t="s">
        <v>3583</v>
      </c>
      <c r="L613" s="7" t="s">
        <v>3584</v>
      </c>
      <c r="M613" s="7" t="s">
        <v>218</v>
      </c>
      <c r="N613" s="7" t="s">
        <v>215</v>
      </c>
      <c r="O613" s="7" t="s">
        <v>208</v>
      </c>
      <c r="P613" s="7" t="s">
        <v>208</v>
      </c>
      <c r="Q613" s="7" t="s">
        <v>3576</v>
      </c>
      <c r="R613" s="7" t="s">
        <v>3577</v>
      </c>
      <c r="S613" s="7" t="s">
        <v>215</v>
      </c>
      <c r="T613" s="7" t="s">
        <v>215</v>
      </c>
      <c r="U613" s="7" t="s">
        <v>3579</v>
      </c>
    </row>
    <row r="614" customFormat="false" ht="79.85" hidden="false" customHeight="false" outlineLevel="0" collapsed="false">
      <c r="A614" s="7" t="s">
        <v>72</v>
      </c>
      <c r="B614" s="7" t="s">
        <v>3502</v>
      </c>
      <c r="C614" s="7" t="s">
        <v>3585</v>
      </c>
      <c r="D614" s="7" t="s">
        <v>3586</v>
      </c>
      <c r="E614" s="7" t="s">
        <v>3587</v>
      </c>
      <c r="F614" s="7" t="s">
        <v>3588</v>
      </c>
      <c r="G614" s="7" t="s">
        <v>3589</v>
      </c>
      <c r="H614" s="7" t="s">
        <v>3263</v>
      </c>
      <c r="I614" s="7" t="s">
        <v>3590</v>
      </c>
      <c r="J614" s="7" t="s">
        <v>218</v>
      </c>
      <c r="K614" s="7" t="s">
        <v>3591</v>
      </c>
      <c r="L614" s="7" t="s">
        <v>218</v>
      </c>
      <c r="M614" s="7" t="s">
        <v>218</v>
      </c>
      <c r="N614" s="7" t="s">
        <v>215</v>
      </c>
      <c r="O614" s="7" t="s">
        <v>208</v>
      </c>
      <c r="P614" s="7" t="s">
        <v>208</v>
      </c>
      <c r="Q614" s="7" t="s">
        <v>3592</v>
      </c>
      <c r="R614" s="7" t="s">
        <v>3593</v>
      </c>
      <c r="S614" s="7" t="s">
        <v>3594</v>
      </c>
      <c r="T614" s="7" t="s">
        <v>215</v>
      </c>
      <c r="U614" s="7" t="s">
        <v>3595</v>
      </c>
    </row>
    <row r="615" customFormat="false" ht="57.45" hidden="false" customHeight="false" outlineLevel="0" collapsed="false">
      <c r="A615" s="7" t="s">
        <v>72</v>
      </c>
      <c r="B615" s="7" t="s">
        <v>3596</v>
      </c>
      <c r="C615" s="7" t="s">
        <v>3503</v>
      </c>
      <c r="D615" s="7" t="s">
        <v>3504</v>
      </c>
      <c r="E615" s="7" t="s">
        <v>2656</v>
      </c>
      <c r="F615" s="7" t="s">
        <v>206</v>
      </c>
      <c r="G615" s="7" t="s">
        <v>3597</v>
      </c>
      <c r="H615" s="7" t="s">
        <v>3263</v>
      </c>
      <c r="I615" s="7" t="s">
        <v>3598</v>
      </c>
      <c r="J615" s="7" t="s">
        <v>218</v>
      </c>
      <c r="K615" s="7" t="s">
        <v>3599</v>
      </c>
      <c r="L615" s="7" t="s">
        <v>3600</v>
      </c>
      <c r="M615" s="7" t="s">
        <v>3502</v>
      </c>
      <c r="N615" s="7" t="s">
        <v>3601</v>
      </c>
      <c r="O615" s="7" t="s">
        <v>215</v>
      </c>
      <c r="P615" s="7" t="s">
        <v>208</v>
      </c>
      <c r="Q615" s="7" t="s">
        <v>3602</v>
      </c>
      <c r="R615" s="7" t="s">
        <v>3603</v>
      </c>
      <c r="S615" s="7" t="s">
        <v>215</v>
      </c>
      <c r="T615" s="7" t="s">
        <v>215</v>
      </c>
      <c r="U615" s="7" t="s">
        <v>2664</v>
      </c>
    </row>
    <row r="616" customFormat="false" ht="102.2" hidden="false" customHeight="false" outlineLevel="0" collapsed="false">
      <c r="A616" s="7" t="s">
        <v>72</v>
      </c>
      <c r="B616" s="7" t="s">
        <v>3596</v>
      </c>
      <c r="C616" s="7" t="s">
        <v>3145</v>
      </c>
      <c r="D616" s="7" t="s">
        <v>3146</v>
      </c>
      <c r="E616" s="7" t="s">
        <v>2656</v>
      </c>
      <c r="F616" s="7" t="s">
        <v>206</v>
      </c>
      <c r="G616" s="7" t="s">
        <v>3604</v>
      </c>
      <c r="H616" s="7" t="s">
        <v>3263</v>
      </c>
      <c r="I616" s="7" t="s">
        <v>3605</v>
      </c>
      <c r="J616" s="7" t="s">
        <v>218</v>
      </c>
      <c r="K616" s="7" t="s">
        <v>3606</v>
      </c>
      <c r="L616" s="7" t="s">
        <v>3607</v>
      </c>
      <c r="M616" s="7" t="s">
        <v>3608</v>
      </c>
      <c r="N616" s="7" t="s">
        <v>3609</v>
      </c>
      <c r="O616" s="7" t="s">
        <v>215</v>
      </c>
      <c r="P616" s="7" t="s">
        <v>208</v>
      </c>
      <c r="Q616" s="7" t="s">
        <v>3602</v>
      </c>
      <c r="R616" s="7" t="s">
        <v>400</v>
      </c>
      <c r="S616" s="7" t="s">
        <v>215</v>
      </c>
      <c r="T616" s="7" t="s">
        <v>215</v>
      </c>
      <c r="U616" s="7" t="s">
        <v>3610</v>
      </c>
    </row>
    <row r="617" customFormat="false" ht="57.45" hidden="false" customHeight="false" outlineLevel="0" collapsed="false">
      <c r="A617" s="7" t="s">
        <v>72</v>
      </c>
      <c r="B617" s="7" t="s">
        <v>3611</v>
      </c>
      <c r="C617" s="7" t="s">
        <v>303</v>
      </c>
      <c r="D617" s="7" t="s">
        <v>3612</v>
      </c>
      <c r="E617" s="7" t="s">
        <v>2656</v>
      </c>
      <c r="F617" s="7" t="s">
        <v>206</v>
      </c>
      <c r="G617" s="7" t="s">
        <v>910</v>
      </c>
      <c r="H617" s="7" t="s">
        <v>3506</v>
      </c>
      <c r="I617" s="7" t="s">
        <v>209</v>
      </c>
      <c r="J617" s="7" t="s">
        <v>218</v>
      </c>
      <c r="K617" s="7" t="s">
        <v>3613</v>
      </c>
      <c r="L617" s="7" t="s">
        <v>3614</v>
      </c>
      <c r="M617" s="7" t="s">
        <v>3615</v>
      </c>
      <c r="N617" s="7" t="s">
        <v>1911</v>
      </c>
      <c r="O617" s="7" t="s">
        <v>215</v>
      </c>
      <c r="P617" s="7" t="s">
        <v>208</v>
      </c>
      <c r="Q617" s="7" t="s">
        <v>3616</v>
      </c>
      <c r="R617" s="7" t="s">
        <v>3617</v>
      </c>
      <c r="S617" s="7" t="s">
        <v>215</v>
      </c>
      <c r="T617" s="7" t="s">
        <v>215</v>
      </c>
      <c r="U617" s="7" t="s">
        <v>2760</v>
      </c>
    </row>
    <row r="618" customFormat="false" ht="57.45" hidden="false" customHeight="false" outlineLevel="0" collapsed="false">
      <c r="A618" s="7" t="s">
        <v>72</v>
      </c>
      <c r="B618" s="7" t="s">
        <v>3611</v>
      </c>
      <c r="C618" s="7" t="s">
        <v>3503</v>
      </c>
      <c r="D618" s="7" t="s">
        <v>3504</v>
      </c>
      <c r="E618" s="7" t="s">
        <v>2656</v>
      </c>
      <c r="F618" s="7" t="s">
        <v>206</v>
      </c>
      <c r="G618" s="7" t="s">
        <v>910</v>
      </c>
      <c r="H618" s="7" t="s">
        <v>3263</v>
      </c>
      <c r="I618" s="7" t="s">
        <v>3618</v>
      </c>
      <c r="J618" s="7" t="s">
        <v>218</v>
      </c>
      <c r="K618" s="7" t="s">
        <v>3619</v>
      </c>
      <c r="L618" s="7" t="s">
        <v>3600</v>
      </c>
      <c r="M618" s="7" t="s">
        <v>3502</v>
      </c>
      <c r="N618" s="7" t="s">
        <v>215</v>
      </c>
      <c r="O618" s="7" t="s">
        <v>215</v>
      </c>
      <c r="P618" s="7" t="s">
        <v>208</v>
      </c>
      <c r="Q618" s="7" t="s">
        <v>218</v>
      </c>
      <c r="R618" s="7" t="s">
        <v>1666</v>
      </c>
      <c r="S618" s="7" t="s">
        <v>215</v>
      </c>
      <c r="T618" s="7" t="s">
        <v>215</v>
      </c>
      <c r="U618" s="7" t="s">
        <v>2760</v>
      </c>
    </row>
    <row r="619" customFormat="false" ht="57.45" hidden="false" customHeight="false" outlineLevel="0" collapsed="false">
      <c r="A619" s="7" t="s">
        <v>72</v>
      </c>
      <c r="B619" s="7" t="s">
        <v>3611</v>
      </c>
      <c r="C619" s="7" t="s">
        <v>448</v>
      </c>
      <c r="D619" s="7" t="s">
        <v>920</v>
      </c>
      <c r="E619" s="7" t="s">
        <v>2656</v>
      </c>
      <c r="F619" s="7" t="s">
        <v>206</v>
      </c>
      <c r="G619" s="7" t="s">
        <v>910</v>
      </c>
      <c r="H619" s="7" t="s">
        <v>3263</v>
      </c>
      <c r="I619" s="7" t="s">
        <v>3620</v>
      </c>
      <c r="J619" s="7" t="s">
        <v>218</v>
      </c>
      <c r="K619" s="7" t="s">
        <v>3621</v>
      </c>
      <c r="L619" s="7" t="s">
        <v>3622</v>
      </c>
      <c r="M619" s="7" t="s">
        <v>561</v>
      </c>
      <c r="N619" s="7" t="s">
        <v>215</v>
      </c>
      <c r="O619" s="7" t="s">
        <v>215</v>
      </c>
      <c r="P619" s="7" t="s">
        <v>208</v>
      </c>
      <c r="Q619" s="7" t="s">
        <v>218</v>
      </c>
      <c r="R619" s="7" t="s">
        <v>1666</v>
      </c>
      <c r="S619" s="7" t="s">
        <v>215</v>
      </c>
      <c r="T619" s="7" t="s">
        <v>215</v>
      </c>
      <c r="U619" s="7" t="s">
        <v>2219</v>
      </c>
    </row>
    <row r="620" customFormat="false" ht="57.45" hidden="false" customHeight="false" outlineLevel="0" collapsed="false">
      <c r="A620" s="7" t="s">
        <v>72</v>
      </c>
      <c r="B620" s="7" t="s">
        <v>3611</v>
      </c>
      <c r="C620" s="7" t="s">
        <v>32</v>
      </c>
      <c r="D620" s="7" t="s">
        <v>1417</v>
      </c>
      <c r="E620" s="7" t="s">
        <v>3623</v>
      </c>
      <c r="F620" s="7" t="s">
        <v>206</v>
      </c>
      <c r="G620" s="7" t="s">
        <v>3624</v>
      </c>
      <c r="H620" s="7" t="s">
        <v>3624</v>
      </c>
      <c r="I620" s="7" t="s">
        <v>3552</v>
      </c>
      <c r="J620" s="7" t="s">
        <v>3625</v>
      </c>
      <c r="K620" s="7" t="s">
        <v>3626</v>
      </c>
      <c r="L620" s="7" t="s">
        <v>218</v>
      </c>
      <c r="M620" s="7" t="s">
        <v>218</v>
      </c>
      <c r="N620" s="7" t="s">
        <v>215</v>
      </c>
      <c r="O620" s="7" t="s">
        <v>215</v>
      </c>
      <c r="P620" s="7" t="s">
        <v>208</v>
      </c>
      <c r="Q620" s="7" t="s">
        <v>218</v>
      </c>
      <c r="R620" s="7" t="s">
        <v>1666</v>
      </c>
      <c r="S620" s="7" t="s">
        <v>215</v>
      </c>
      <c r="T620" s="7" t="s">
        <v>215</v>
      </c>
      <c r="U620" s="7" t="s">
        <v>2760</v>
      </c>
    </row>
    <row r="621" customFormat="false" ht="57.45" hidden="false" customHeight="false" outlineLevel="0" collapsed="false">
      <c r="A621" s="7" t="s">
        <v>72</v>
      </c>
      <c r="B621" s="7" t="s">
        <v>3611</v>
      </c>
      <c r="C621" s="7" t="s">
        <v>2741</v>
      </c>
      <c r="D621" s="7" t="s">
        <v>2742</v>
      </c>
      <c r="E621" s="7" t="s">
        <v>2656</v>
      </c>
      <c r="F621" s="7" t="s">
        <v>206</v>
      </c>
      <c r="G621" s="7" t="s">
        <v>910</v>
      </c>
      <c r="H621" s="7" t="s">
        <v>3263</v>
      </c>
      <c r="I621" s="7" t="s">
        <v>3627</v>
      </c>
      <c r="J621" s="7" t="s">
        <v>218</v>
      </c>
      <c r="K621" s="7" t="s">
        <v>3628</v>
      </c>
      <c r="L621" s="7" t="s">
        <v>3629</v>
      </c>
      <c r="M621" s="7" t="s">
        <v>218</v>
      </c>
      <c r="N621" s="7" t="s">
        <v>3630</v>
      </c>
      <c r="O621" s="7" t="s">
        <v>215</v>
      </c>
      <c r="P621" s="7" t="s">
        <v>208</v>
      </c>
      <c r="Q621" s="7" t="s">
        <v>218</v>
      </c>
      <c r="R621" s="7" t="s">
        <v>3631</v>
      </c>
      <c r="S621" s="7" t="s">
        <v>215</v>
      </c>
      <c r="T621" s="7" t="s">
        <v>215</v>
      </c>
      <c r="U621" s="7" t="s">
        <v>3632</v>
      </c>
    </row>
    <row r="622" customFormat="false" ht="57.45" hidden="false" customHeight="false" outlineLevel="0" collapsed="false">
      <c r="A622" s="7" t="s">
        <v>72</v>
      </c>
      <c r="B622" s="7" t="s">
        <v>3611</v>
      </c>
      <c r="C622" s="7" t="s">
        <v>3208</v>
      </c>
      <c r="D622" s="7" t="s">
        <v>3209</v>
      </c>
      <c r="E622" s="7" t="s">
        <v>2701</v>
      </c>
      <c r="F622" s="7" t="s">
        <v>206</v>
      </c>
      <c r="G622" s="7" t="s">
        <v>3565</v>
      </c>
      <c r="H622" s="7" t="s">
        <v>1476</v>
      </c>
      <c r="I622" s="7" t="s">
        <v>3552</v>
      </c>
      <c r="J622" s="7" t="s">
        <v>218</v>
      </c>
      <c r="K622" s="7" t="s">
        <v>3633</v>
      </c>
      <c r="L622" s="7" t="s">
        <v>3634</v>
      </c>
      <c r="M622" s="7" t="s">
        <v>218</v>
      </c>
      <c r="N622" s="7" t="s">
        <v>215</v>
      </c>
      <c r="O622" s="7" t="s">
        <v>215</v>
      </c>
      <c r="P622" s="7" t="s">
        <v>208</v>
      </c>
      <c r="Q622" s="7" t="s">
        <v>218</v>
      </c>
      <c r="R622" s="7" t="s">
        <v>215</v>
      </c>
      <c r="S622" s="7" t="s">
        <v>215</v>
      </c>
      <c r="T622" s="7" t="s">
        <v>2760</v>
      </c>
      <c r="U622" s="7"/>
    </row>
    <row r="623" customFormat="false" ht="57.45" hidden="false" customHeight="false" outlineLevel="0" collapsed="false">
      <c r="A623" s="7" t="s">
        <v>72</v>
      </c>
      <c r="B623" s="7" t="s">
        <v>3611</v>
      </c>
      <c r="C623" s="7" t="s">
        <v>1138</v>
      </c>
      <c r="D623" s="7" t="s">
        <v>1139</v>
      </c>
      <c r="E623" s="7" t="s">
        <v>2701</v>
      </c>
      <c r="F623" s="7" t="s">
        <v>240</v>
      </c>
      <c r="G623" s="7" t="s">
        <v>3635</v>
      </c>
      <c r="H623" s="7" t="s">
        <v>3636</v>
      </c>
      <c r="I623" s="7" t="s">
        <v>3637</v>
      </c>
      <c r="J623" s="7" t="s">
        <v>218</v>
      </c>
      <c r="K623" s="7" t="s">
        <v>3638</v>
      </c>
      <c r="L623" s="7" t="s">
        <v>218</v>
      </c>
      <c r="M623" s="7" t="s">
        <v>218</v>
      </c>
      <c r="N623" s="7" t="s">
        <v>215</v>
      </c>
      <c r="O623" s="7" t="s">
        <v>215</v>
      </c>
      <c r="P623" s="7" t="s">
        <v>208</v>
      </c>
      <c r="Q623" s="7" t="s">
        <v>3639</v>
      </c>
      <c r="R623" s="7" t="s">
        <v>215</v>
      </c>
      <c r="S623" s="7" t="s">
        <v>215</v>
      </c>
      <c r="T623" s="7" t="s">
        <v>3640</v>
      </c>
      <c r="U623" s="7"/>
    </row>
    <row r="624" customFormat="false" ht="57.45" hidden="false" customHeight="false" outlineLevel="0" collapsed="false">
      <c r="A624" s="7" t="s">
        <v>72</v>
      </c>
      <c r="B624" s="7" t="s">
        <v>3611</v>
      </c>
      <c r="C624" s="7" t="s">
        <v>3641</v>
      </c>
      <c r="D624" s="7" t="s">
        <v>3642</v>
      </c>
      <c r="E624" s="7" t="s">
        <v>3643</v>
      </c>
      <c r="F624" s="7" t="s">
        <v>3644</v>
      </c>
      <c r="G624" s="7" t="s">
        <v>3645</v>
      </c>
      <c r="H624" s="7" t="s">
        <v>3263</v>
      </c>
      <c r="I624" s="7" t="s">
        <v>3646</v>
      </c>
      <c r="J624" s="7" t="s">
        <v>218</v>
      </c>
      <c r="K624" s="7" t="s">
        <v>3647</v>
      </c>
      <c r="L624" s="7" t="s">
        <v>3648</v>
      </c>
      <c r="M624" s="7" t="s">
        <v>218</v>
      </c>
      <c r="N624" s="7" t="s">
        <v>215</v>
      </c>
      <c r="O624" s="7" t="s">
        <v>215</v>
      </c>
      <c r="P624" s="7" t="s">
        <v>208</v>
      </c>
      <c r="Q624" s="7" t="s">
        <v>218</v>
      </c>
      <c r="R624" s="7" t="s">
        <v>3631</v>
      </c>
      <c r="S624" s="7" t="s">
        <v>215</v>
      </c>
      <c r="T624" s="7" t="s">
        <v>215</v>
      </c>
      <c r="U624" s="7" t="s">
        <v>3649</v>
      </c>
    </row>
    <row r="625" customFormat="false" ht="35.05" hidden="false" customHeight="false" outlineLevel="0" collapsed="false">
      <c r="A625" s="7" t="s">
        <v>72</v>
      </c>
      <c r="B625" s="7" t="s">
        <v>3650</v>
      </c>
      <c r="C625" s="7" t="s">
        <v>3503</v>
      </c>
      <c r="D625" s="7" t="s">
        <v>3651</v>
      </c>
      <c r="E625" s="7" t="s">
        <v>3652</v>
      </c>
      <c r="F625" s="7" t="s">
        <v>206</v>
      </c>
      <c r="G625" s="7" t="s">
        <v>3653</v>
      </c>
      <c r="H625" s="7" t="s">
        <v>3263</v>
      </c>
      <c r="I625" s="7" t="s">
        <v>209</v>
      </c>
      <c r="J625" s="7" t="s">
        <v>218</v>
      </c>
      <c r="K625" s="7" t="s">
        <v>3654</v>
      </c>
      <c r="L625" s="7" t="s">
        <v>3655</v>
      </c>
      <c r="M625" s="7" t="s">
        <v>3656</v>
      </c>
      <c r="N625" s="7" t="s">
        <v>3657</v>
      </c>
      <c r="O625" s="7" t="s">
        <v>215</v>
      </c>
      <c r="P625" s="7" t="s">
        <v>215</v>
      </c>
      <c r="Q625" s="7" t="s">
        <v>3658</v>
      </c>
      <c r="R625" s="7" t="s">
        <v>3659</v>
      </c>
      <c r="S625" s="7" t="s">
        <v>215</v>
      </c>
      <c r="T625" s="7" t="s">
        <v>215</v>
      </c>
      <c r="U625" s="7" t="s">
        <v>3043</v>
      </c>
    </row>
    <row r="626" customFormat="false" ht="68.65" hidden="false" customHeight="false" outlineLevel="0" collapsed="false">
      <c r="A626" s="7" t="s">
        <v>72</v>
      </c>
      <c r="B626" s="7" t="s">
        <v>3650</v>
      </c>
      <c r="C626" s="7" t="s">
        <v>1047</v>
      </c>
      <c r="D626" s="7" t="s">
        <v>1048</v>
      </c>
      <c r="E626" s="7" t="s">
        <v>1966</v>
      </c>
      <c r="F626" s="7" t="s">
        <v>206</v>
      </c>
      <c r="G626" s="7" t="s">
        <v>3660</v>
      </c>
      <c r="H626" s="7" t="s">
        <v>3263</v>
      </c>
      <c r="I626" s="7" t="s">
        <v>3661</v>
      </c>
      <c r="J626" s="7" t="s">
        <v>218</v>
      </c>
      <c r="K626" s="7" t="s">
        <v>3662</v>
      </c>
      <c r="L626" s="7" t="s">
        <v>218</v>
      </c>
      <c r="M626" s="7" t="s">
        <v>218</v>
      </c>
      <c r="N626" s="7" t="s">
        <v>215</v>
      </c>
      <c r="O626" s="7" t="s">
        <v>215</v>
      </c>
      <c r="P626" s="7" t="s">
        <v>218</v>
      </c>
      <c r="Q626" s="7" t="s">
        <v>1666</v>
      </c>
      <c r="R626" s="7" t="s">
        <v>3663</v>
      </c>
      <c r="S626" s="7" t="s">
        <v>215</v>
      </c>
      <c r="T626" s="7" t="s">
        <v>3664</v>
      </c>
      <c r="U626" s="7"/>
    </row>
    <row r="627" customFormat="false" ht="23.85" hidden="false" customHeight="false" outlineLevel="0" collapsed="false">
      <c r="A627" s="7" t="s">
        <v>72</v>
      </c>
      <c r="B627" s="7" t="s">
        <v>3650</v>
      </c>
      <c r="C627" s="7" t="s">
        <v>3522</v>
      </c>
      <c r="D627" s="7" t="s">
        <v>3665</v>
      </c>
      <c r="E627" s="7" t="s">
        <v>1966</v>
      </c>
      <c r="F627" s="7" t="s">
        <v>206</v>
      </c>
      <c r="G627" s="7" t="s">
        <v>2151</v>
      </c>
      <c r="H627" s="7" t="s">
        <v>3263</v>
      </c>
      <c r="I627" s="7" t="s">
        <v>3666</v>
      </c>
      <c r="J627" s="7" t="s">
        <v>218</v>
      </c>
      <c r="K627" s="7" t="s">
        <v>3667</v>
      </c>
      <c r="L627" s="7" t="s">
        <v>218</v>
      </c>
      <c r="M627" s="7" t="s">
        <v>218</v>
      </c>
      <c r="N627" s="7" t="s">
        <v>215</v>
      </c>
      <c r="O627" s="7" t="s">
        <v>215</v>
      </c>
      <c r="P627" s="7" t="s">
        <v>218</v>
      </c>
      <c r="Q627" s="7" t="s">
        <v>1666</v>
      </c>
      <c r="R627" s="7" t="s">
        <v>215</v>
      </c>
      <c r="S627" s="7" t="s">
        <v>215</v>
      </c>
      <c r="T627" s="7" t="s">
        <v>3668</v>
      </c>
      <c r="U627" s="7"/>
    </row>
    <row r="628" customFormat="false" ht="23.85" hidden="false" customHeight="false" outlineLevel="0" collapsed="false">
      <c r="A628" s="7" t="s">
        <v>72</v>
      </c>
      <c r="B628" s="7" t="s">
        <v>3650</v>
      </c>
      <c r="C628" s="7" t="s">
        <v>3669</v>
      </c>
      <c r="D628" s="7" t="s">
        <v>3670</v>
      </c>
      <c r="E628" s="7" t="s">
        <v>3671</v>
      </c>
      <c r="F628" s="7" t="s">
        <v>206</v>
      </c>
      <c r="G628" s="7" t="s">
        <v>3672</v>
      </c>
      <c r="H628" s="7" t="s">
        <v>3318</v>
      </c>
      <c r="I628" s="7" t="s">
        <v>3661</v>
      </c>
      <c r="J628" s="7" t="s">
        <v>218</v>
      </c>
      <c r="K628" s="7" t="s">
        <v>3673</v>
      </c>
      <c r="L628" s="7" t="s">
        <v>218</v>
      </c>
      <c r="M628" s="7" t="s">
        <v>218</v>
      </c>
      <c r="N628" s="7" t="s">
        <v>215</v>
      </c>
      <c r="O628" s="7" t="s">
        <v>215</v>
      </c>
      <c r="P628" s="7" t="s">
        <v>218</v>
      </c>
      <c r="Q628" s="7" t="s">
        <v>1666</v>
      </c>
      <c r="R628" s="7" t="s">
        <v>215</v>
      </c>
      <c r="S628" s="7" t="s">
        <v>215</v>
      </c>
      <c r="T628" s="7" t="s">
        <v>3043</v>
      </c>
      <c r="U628" s="7"/>
    </row>
    <row r="629" customFormat="false" ht="23.85" hidden="false" customHeight="false" outlineLevel="0" collapsed="false">
      <c r="A629" s="7" t="s">
        <v>72</v>
      </c>
      <c r="B629" s="7" t="s">
        <v>3650</v>
      </c>
      <c r="C629" s="7" t="s">
        <v>3674</v>
      </c>
      <c r="D629" s="7" t="s">
        <v>3675</v>
      </c>
      <c r="E629" s="7" t="s">
        <v>1966</v>
      </c>
      <c r="F629" s="7" t="s">
        <v>206</v>
      </c>
      <c r="G629" s="7" t="s">
        <v>3676</v>
      </c>
      <c r="H629" s="7" t="s">
        <v>3263</v>
      </c>
      <c r="I629" s="7" t="s">
        <v>3661</v>
      </c>
      <c r="J629" s="7" t="s">
        <v>218</v>
      </c>
      <c r="K629" s="7" t="s">
        <v>3677</v>
      </c>
      <c r="L629" s="7" t="s">
        <v>218</v>
      </c>
      <c r="M629" s="7" t="s">
        <v>218</v>
      </c>
      <c r="N629" s="7" t="s">
        <v>215</v>
      </c>
      <c r="O629" s="7" t="s">
        <v>215</v>
      </c>
      <c r="P629" s="7" t="s">
        <v>218</v>
      </c>
      <c r="Q629" s="7" t="s">
        <v>1666</v>
      </c>
      <c r="R629" s="7" t="s">
        <v>215</v>
      </c>
      <c r="S629" s="7" t="s">
        <v>3578</v>
      </c>
      <c r="T629" s="7" t="s">
        <v>3043</v>
      </c>
      <c r="U629" s="7"/>
    </row>
    <row r="630" customFormat="false" ht="23.85" hidden="false" customHeight="false" outlineLevel="0" collapsed="false">
      <c r="A630" s="7" t="s">
        <v>72</v>
      </c>
      <c r="B630" s="7" t="s">
        <v>3650</v>
      </c>
      <c r="C630" s="7" t="s">
        <v>3678</v>
      </c>
      <c r="D630" s="7" t="s">
        <v>3679</v>
      </c>
      <c r="E630" s="7" t="s">
        <v>1966</v>
      </c>
      <c r="F630" s="7" t="s">
        <v>206</v>
      </c>
      <c r="G630" s="7" t="s">
        <v>3680</v>
      </c>
      <c r="H630" s="7" t="s">
        <v>3263</v>
      </c>
      <c r="I630" s="7" t="s">
        <v>3661</v>
      </c>
      <c r="J630" s="7" t="s">
        <v>218</v>
      </c>
      <c r="K630" s="7" t="s">
        <v>3681</v>
      </c>
      <c r="L630" s="7" t="s">
        <v>218</v>
      </c>
      <c r="M630" s="7" t="s">
        <v>218</v>
      </c>
      <c r="N630" s="7" t="s">
        <v>215</v>
      </c>
      <c r="O630" s="7" t="s">
        <v>215</v>
      </c>
      <c r="P630" s="7" t="s">
        <v>218</v>
      </c>
      <c r="Q630" s="7" t="s">
        <v>1666</v>
      </c>
      <c r="R630" s="7" t="s">
        <v>215</v>
      </c>
      <c r="S630" s="7" t="s">
        <v>215</v>
      </c>
      <c r="T630" s="7" t="s">
        <v>3043</v>
      </c>
      <c r="U630" s="7"/>
    </row>
    <row r="631" customFormat="false" ht="35.05" hidden="false" customHeight="false" outlineLevel="0" collapsed="false">
      <c r="A631" s="7" t="s">
        <v>72</v>
      </c>
      <c r="B631" s="7" t="s">
        <v>3650</v>
      </c>
      <c r="C631" s="7" t="s">
        <v>3682</v>
      </c>
      <c r="D631" s="7" t="s">
        <v>3683</v>
      </c>
      <c r="E631" s="7" t="s">
        <v>1891</v>
      </c>
      <c r="F631" s="7" t="s">
        <v>206</v>
      </c>
      <c r="G631" s="7" t="s">
        <v>1542</v>
      </c>
      <c r="H631" s="7" t="s">
        <v>1542</v>
      </c>
      <c r="I631" s="7" t="s">
        <v>3661</v>
      </c>
      <c r="J631" s="7" t="s">
        <v>2432</v>
      </c>
      <c r="K631" s="7" t="s">
        <v>3684</v>
      </c>
      <c r="L631" s="7" t="s">
        <v>3584</v>
      </c>
      <c r="M631" s="7" t="s">
        <v>218</v>
      </c>
      <c r="N631" s="7" t="s">
        <v>215</v>
      </c>
      <c r="O631" s="7" t="s">
        <v>215</v>
      </c>
      <c r="P631" s="7" t="s">
        <v>218</v>
      </c>
      <c r="Q631" s="7" t="s">
        <v>1666</v>
      </c>
      <c r="R631" s="7" t="s">
        <v>215</v>
      </c>
      <c r="S631" s="7" t="s">
        <v>215</v>
      </c>
      <c r="T631" s="7" t="s">
        <v>3685</v>
      </c>
      <c r="U631" s="7"/>
    </row>
    <row r="632" customFormat="false" ht="57.45" hidden="false" customHeight="false" outlineLevel="0" collapsed="false">
      <c r="A632" s="7" t="s">
        <v>72</v>
      </c>
      <c r="B632" s="7" t="s">
        <v>3650</v>
      </c>
      <c r="C632" s="7" t="s">
        <v>3686</v>
      </c>
      <c r="D632" s="7" t="s">
        <v>3687</v>
      </c>
      <c r="E632" s="7" t="s">
        <v>3688</v>
      </c>
      <c r="F632" s="7" t="s">
        <v>206</v>
      </c>
      <c r="G632" s="7" t="s">
        <v>3565</v>
      </c>
      <c r="H632" s="7" t="s">
        <v>3263</v>
      </c>
      <c r="I632" s="7" t="s">
        <v>3689</v>
      </c>
      <c r="J632" s="7" t="s">
        <v>218</v>
      </c>
      <c r="K632" s="7" t="s">
        <v>3690</v>
      </c>
      <c r="L632" s="7" t="s">
        <v>218</v>
      </c>
      <c r="M632" s="7" t="s">
        <v>218</v>
      </c>
      <c r="N632" s="7" t="s">
        <v>215</v>
      </c>
      <c r="O632" s="7" t="s">
        <v>215</v>
      </c>
      <c r="P632" s="7" t="s">
        <v>218</v>
      </c>
      <c r="Q632" s="7" t="s">
        <v>1666</v>
      </c>
      <c r="R632" s="7" t="s">
        <v>215</v>
      </c>
      <c r="S632" s="7" t="s">
        <v>215</v>
      </c>
      <c r="T632" s="7" t="s">
        <v>3691</v>
      </c>
      <c r="U632" s="7"/>
    </row>
    <row r="633" customFormat="false" ht="135.8" hidden="false" customHeight="false" outlineLevel="0" collapsed="false">
      <c r="A633" s="7" t="s">
        <v>72</v>
      </c>
      <c r="B633" s="7" t="s">
        <v>3692</v>
      </c>
      <c r="C633" s="7" t="s">
        <v>3503</v>
      </c>
      <c r="D633" s="7" t="s">
        <v>3504</v>
      </c>
      <c r="E633" s="7" t="s">
        <v>2656</v>
      </c>
      <c r="F633" s="7" t="s">
        <v>206</v>
      </c>
      <c r="G633" s="7" t="s">
        <v>910</v>
      </c>
      <c r="H633" s="7" t="s">
        <v>3263</v>
      </c>
      <c r="I633" s="7" t="s">
        <v>3693</v>
      </c>
      <c r="J633" s="7" t="s">
        <v>218</v>
      </c>
      <c r="K633" s="7" t="s">
        <v>3694</v>
      </c>
      <c r="L633" s="7" t="s">
        <v>3600</v>
      </c>
      <c r="M633" s="7" t="s">
        <v>3502</v>
      </c>
      <c r="N633" s="7" t="s">
        <v>215</v>
      </c>
      <c r="O633" s="7" t="s">
        <v>215</v>
      </c>
      <c r="P633" s="7" t="s">
        <v>3695</v>
      </c>
      <c r="Q633" s="7" t="s">
        <v>3696</v>
      </c>
      <c r="R633" s="7" t="s">
        <v>3697</v>
      </c>
      <c r="S633" s="7" t="s">
        <v>215</v>
      </c>
      <c r="T633" s="7" t="s">
        <v>215</v>
      </c>
      <c r="U633" s="7" t="s">
        <v>3698</v>
      </c>
    </row>
    <row r="634" customFormat="false" ht="46.25" hidden="false" customHeight="false" outlineLevel="0" collapsed="false">
      <c r="A634" s="7" t="s">
        <v>72</v>
      </c>
      <c r="B634" s="7" t="s">
        <v>3692</v>
      </c>
      <c r="C634" s="7" t="s">
        <v>3699</v>
      </c>
      <c r="D634" s="7" t="s">
        <v>3700</v>
      </c>
      <c r="E634" s="7" t="s">
        <v>3701</v>
      </c>
      <c r="F634" s="7" t="s">
        <v>206</v>
      </c>
      <c r="G634" s="7" t="s">
        <v>3672</v>
      </c>
      <c r="H634" s="7" t="s">
        <v>3263</v>
      </c>
      <c r="I634" s="7" t="s">
        <v>3702</v>
      </c>
      <c r="J634" s="7" t="s">
        <v>218</v>
      </c>
      <c r="K634" s="7" t="s">
        <v>3703</v>
      </c>
      <c r="L634" s="7" t="s">
        <v>3704</v>
      </c>
      <c r="M634" s="7" t="s">
        <v>3596</v>
      </c>
      <c r="N634" s="7" t="s">
        <v>215</v>
      </c>
      <c r="O634" s="7" t="s">
        <v>215</v>
      </c>
      <c r="P634" s="7" t="s">
        <v>400</v>
      </c>
      <c r="Q634" s="7" t="s">
        <v>3705</v>
      </c>
      <c r="R634" s="7" t="s">
        <v>1666</v>
      </c>
      <c r="S634" s="7" t="s">
        <v>215</v>
      </c>
      <c r="T634" s="7" t="s">
        <v>215</v>
      </c>
      <c r="U634" s="7" t="s">
        <v>3698</v>
      </c>
    </row>
    <row r="635" customFormat="false" ht="46.25" hidden="false" customHeight="false" outlineLevel="0" collapsed="false">
      <c r="A635" s="7" t="s">
        <v>72</v>
      </c>
      <c r="B635" s="7" t="s">
        <v>3692</v>
      </c>
      <c r="C635" s="7" t="s">
        <v>3706</v>
      </c>
      <c r="D635" s="7" t="s">
        <v>3707</v>
      </c>
      <c r="E635" s="7" t="s">
        <v>2656</v>
      </c>
      <c r="F635" s="7" t="s">
        <v>206</v>
      </c>
      <c r="G635" s="7" t="s">
        <v>910</v>
      </c>
      <c r="H635" s="7" t="s">
        <v>3263</v>
      </c>
      <c r="I635" s="7" t="s">
        <v>3708</v>
      </c>
      <c r="J635" s="7" t="s">
        <v>218</v>
      </c>
      <c r="K635" s="7" t="s">
        <v>3709</v>
      </c>
      <c r="L635" s="7" t="s">
        <v>3710</v>
      </c>
      <c r="M635" s="7" t="s">
        <v>218</v>
      </c>
      <c r="N635" s="7" t="s">
        <v>215</v>
      </c>
      <c r="O635" s="7" t="s">
        <v>215</v>
      </c>
      <c r="P635" s="7" t="s">
        <v>400</v>
      </c>
      <c r="Q635" s="7" t="s">
        <v>2460</v>
      </c>
      <c r="R635" s="7" t="s">
        <v>1666</v>
      </c>
      <c r="S635" s="7" t="s">
        <v>215</v>
      </c>
      <c r="T635" s="7" t="s">
        <v>215</v>
      </c>
      <c r="U635" s="7" t="s">
        <v>3698</v>
      </c>
    </row>
    <row r="636" customFormat="false" ht="46.25" hidden="false" customHeight="false" outlineLevel="0" collapsed="false">
      <c r="A636" s="7" t="s">
        <v>72</v>
      </c>
      <c r="B636" s="7" t="s">
        <v>3692</v>
      </c>
      <c r="C636" s="7" t="s">
        <v>1243</v>
      </c>
      <c r="D636" s="7" t="s">
        <v>1244</v>
      </c>
      <c r="E636" s="7" t="s">
        <v>3711</v>
      </c>
      <c r="F636" s="7" t="s">
        <v>206</v>
      </c>
      <c r="G636" s="7" t="s">
        <v>3565</v>
      </c>
      <c r="H636" s="7" t="s">
        <v>3263</v>
      </c>
      <c r="I636" s="7" t="s">
        <v>2751</v>
      </c>
      <c r="J636" s="7" t="s">
        <v>218</v>
      </c>
      <c r="K636" s="7" t="s">
        <v>3712</v>
      </c>
      <c r="L636" s="7" t="s">
        <v>218</v>
      </c>
      <c r="M636" s="7" t="s">
        <v>218</v>
      </c>
      <c r="N636" s="7" t="s">
        <v>215</v>
      </c>
      <c r="O636" s="7" t="s">
        <v>215</v>
      </c>
      <c r="P636" s="7" t="s">
        <v>400</v>
      </c>
      <c r="Q636" s="7" t="s">
        <v>3713</v>
      </c>
      <c r="R636" s="7" t="s">
        <v>1666</v>
      </c>
      <c r="S636" s="7" t="s">
        <v>215</v>
      </c>
      <c r="T636" s="7" t="s">
        <v>215</v>
      </c>
      <c r="U636" s="7" t="s">
        <v>3698</v>
      </c>
    </row>
    <row r="637" customFormat="false" ht="57.45" hidden="false" customHeight="false" outlineLevel="0" collapsed="false">
      <c r="A637" s="7" t="s">
        <v>72</v>
      </c>
      <c r="B637" s="7" t="s">
        <v>3714</v>
      </c>
      <c r="C637" s="7" t="s">
        <v>2109</v>
      </c>
      <c r="D637" s="7" t="s">
        <v>2110</v>
      </c>
      <c r="E637" s="7" t="s">
        <v>1907</v>
      </c>
      <c r="F637" s="7" t="s">
        <v>206</v>
      </c>
      <c r="G637" s="7" t="s">
        <v>910</v>
      </c>
      <c r="H637" s="7" t="s">
        <v>3263</v>
      </c>
      <c r="I637" s="7" t="s">
        <v>3715</v>
      </c>
      <c r="J637" s="7" t="s">
        <v>218</v>
      </c>
      <c r="K637" s="7" t="s">
        <v>3716</v>
      </c>
      <c r="L637" s="7" t="s">
        <v>3717</v>
      </c>
      <c r="M637" s="7" t="s">
        <v>3596</v>
      </c>
      <c r="N637" s="7" t="s">
        <v>3718</v>
      </c>
      <c r="O637" s="7" t="s">
        <v>215</v>
      </c>
      <c r="P637" s="7" t="s">
        <v>215</v>
      </c>
      <c r="Q637" s="7" t="s">
        <v>3719</v>
      </c>
      <c r="R637" s="7" t="s">
        <v>3720</v>
      </c>
      <c r="S637" s="7" t="s">
        <v>215</v>
      </c>
      <c r="T637" s="7" t="s">
        <v>215</v>
      </c>
      <c r="U637" s="7" t="s">
        <v>3721</v>
      </c>
    </row>
    <row r="638" customFormat="false" ht="57.45" hidden="false" customHeight="false" outlineLevel="0" collapsed="false">
      <c r="A638" s="7" t="s">
        <v>72</v>
      </c>
      <c r="B638" s="7" t="s">
        <v>3714</v>
      </c>
      <c r="C638" s="7" t="s">
        <v>3302</v>
      </c>
      <c r="D638" s="7" t="s">
        <v>3722</v>
      </c>
      <c r="E638" s="7" t="s">
        <v>1966</v>
      </c>
      <c r="F638" s="7" t="s">
        <v>206</v>
      </c>
      <c r="G638" s="7" t="s">
        <v>2151</v>
      </c>
      <c r="H638" s="7" t="s">
        <v>208</v>
      </c>
      <c r="I638" s="7" t="s">
        <v>3715</v>
      </c>
      <c r="J638" s="7" t="s">
        <v>3723</v>
      </c>
      <c r="K638" s="7" t="s">
        <v>3724</v>
      </c>
      <c r="L638" s="7" t="s">
        <v>3725</v>
      </c>
      <c r="M638" s="7" t="s">
        <v>218</v>
      </c>
      <c r="N638" s="7" t="s">
        <v>215</v>
      </c>
      <c r="O638" s="7" t="s">
        <v>215</v>
      </c>
      <c r="P638" s="7" t="s">
        <v>218</v>
      </c>
      <c r="Q638" s="7" t="s">
        <v>1666</v>
      </c>
      <c r="R638" s="7" t="s">
        <v>215</v>
      </c>
      <c r="S638" s="7" t="s">
        <v>215</v>
      </c>
      <c r="T638" s="7" t="s">
        <v>3726</v>
      </c>
      <c r="U638" s="7"/>
    </row>
    <row r="639" customFormat="false" ht="102.2" hidden="false" customHeight="false" outlineLevel="0" collapsed="false">
      <c r="A639" s="7" t="s">
        <v>72</v>
      </c>
      <c r="B639" s="7" t="s">
        <v>3714</v>
      </c>
      <c r="C639" s="7" t="s">
        <v>2160</v>
      </c>
      <c r="D639" s="7" t="s">
        <v>2161</v>
      </c>
      <c r="E639" s="7" t="s">
        <v>1891</v>
      </c>
      <c r="F639" s="7" t="s">
        <v>206</v>
      </c>
      <c r="G639" s="7" t="s">
        <v>2432</v>
      </c>
      <c r="H639" s="7" t="s">
        <v>3727</v>
      </c>
      <c r="I639" s="7" t="s">
        <v>3728</v>
      </c>
      <c r="J639" s="7" t="s">
        <v>2432</v>
      </c>
      <c r="K639" s="7" t="s">
        <v>3729</v>
      </c>
      <c r="L639" s="7" t="s">
        <v>218</v>
      </c>
      <c r="M639" s="7" t="s">
        <v>218</v>
      </c>
      <c r="N639" s="7" t="s">
        <v>215</v>
      </c>
      <c r="O639" s="7" t="s">
        <v>215</v>
      </c>
      <c r="P639" s="7" t="s">
        <v>3730</v>
      </c>
      <c r="Q639" s="7" t="s">
        <v>3731</v>
      </c>
      <c r="R639" s="7" t="s">
        <v>215</v>
      </c>
      <c r="S639" s="7" t="s">
        <v>215</v>
      </c>
      <c r="T639" s="7" t="s">
        <v>3732</v>
      </c>
      <c r="U639" s="7"/>
    </row>
    <row r="640" customFormat="false" ht="35.05" hidden="false" customHeight="false" outlineLevel="0" collapsed="false">
      <c r="A640" s="7" t="s">
        <v>72</v>
      </c>
      <c r="B640" s="7" t="s">
        <v>3714</v>
      </c>
      <c r="C640" s="7" t="s">
        <v>220</v>
      </c>
      <c r="D640" s="7" t="s">
        <v>951</v>
      </c>
      <c r="E640" s="7" t="s">
        <v>2701</v>
      </c>
      <c r="F640" s="7" t="s">
        <v>206</v>
      </c>
      <c r="G640" s="7" t="s">
        <v>3565</v>
      </c>
      <c r="H640" s="7" t="s">
        <v>3727</v>
      </c>
      <c r="I640" s="7" t="s">
        <v>3715</v>
      </c>
      <c r="J640" s="7" t="s">
        <v>218</v>
      </c>
      <c r="K640" s="7" t="s">
        <v>3733</v>
      </c>
      <c r="L640" s="7" t="s">
        <v>218</v>
      </c>
      <c r="M640" s="7" t="s">
        <v>218</v>
      </c>
      <c r="N640" s="7" t="s">
        <v>215</v>
      </c>
      <c r="O640" s="7" t="s">
        <v>215</v>
      </c>
      <c r="P640" s="7" t="s">
        <v>218</v>
      </c>
      <c r="Q640" s="7" t="s">
        <v>218</v>
      </c>
      <c r="R640" s="7" t="s">
        <v>215</v>
      </c>
      <c r="S640" s="7" t="s">
        <v>215</v>
      </c>
      <c r="T640" s="7" t="s">
        <v>3726</v>
      </c>
      <c r="U640" s="7"/>
    </row>
    <row r="641" customFormat="false" ht="35.05" hidden="false" customHeight="false" outlineLevel="0" collapsed="false">
      <c r="A641" s="7" t="s">
        <v>75</v>
      </c>
      <c r="B641" s="7" t="s">
        <v>3734</v>
      </c>
      <c r="C641" s="7" t="s">
        <v>448</v>
      </c>
      <c r="D641" s="7" t="s">
        <v>920</v>
      </c>
      <c r="E641" s="7" t="s">
        <v>1856</v>
      </c>
      <c r="F641" s="7" t="s">
        <v>206</v>
      </c>
      <c r="G641" s="7" t="s">
        <v>3735</v>
      </c>
      <c r="H641" s="7" t="s">
        <v>3263</v>
      </c>
      <c r="I641" s="7" t="s">
        <v>1858</v>
      </c>
      <c r="J641" s="7" t="s">
        <v>210</v>
      </c>
      <c r="K641" s="7" t="s">
        <v>3736</v>
      </c>
      <c r="L641" s="7" t="s">
        <v>3737</v>
      </c>
      <c r="M641" s="7" t="s">
        <v>561</v>
      </c>
      <c r="N641" s="7" t="s">
        <v>3738</v>
      </c>
      <c r="O641" s="7" t="s">
        <v>215</v>
      </c>
      <c r="P641" s="7" t="s">
        <v>215</v>
      </c>
      <c r="Q641" s="7" t="s">
        <v>3739</v>
      </c>
      <c r="R641" s="7" t="s">
        <v>3740</v>
      </c>
      <c r="S641" s="7" t="s">
        <v>215</v>
      </c>
      <c r="T641" s="7" t="s">
        <v>3741</v>
      </c>
      <c r="U641" s="7"/>
    </row>
    <row r="642" customFormat="false" ht="68.65" hidden="false" customHeight="false" outlineLevel="0" collapsed="false">
      <c r="A642" s="7" t="s">
        <v>75</v>
      </c>
      <c r="B642" s="7" t="s">
        <v>3734</v>
      </c>
      <c r="C642" s="7" t="s">
        <v>3742</v>
      </c>
      <c r="D642" s="7" t="s">
        <v>3743</v>
      </c>
      <c r="E642" s="7" t="s">
        <v>2671</v>
      </c>
      <c r="F642" s="7" t="s">
        <v>206</v>
      </c>
      <c r="G642" s="7" t="s">
        <v>3744</v>
      </c>
      <c r="H642" s="7" t="s">
        <v>208</v>
      </c>
      <c r="I642" s="7" t="s">
        <v>208</v>
      </c>
      <c r="J642" s="7" t="s">
        <v>3745</v>
      </c>
      <c r="K642" s="7" t="s">
        <v>3746</v>
      </c>
      <c r="L642" s="7" t="s">
        <v>210</v>
      </c>
      <c r="M642" s="7" t="s">
        <v>210</v>
      </c>
      <c r="N642" s="7" t="s">
        <v>215</v>
      </c>
      <c r="O642" s="7" t="s">
        <v>215</v>
      </c>
      <c r="P642" s="7" t="s">
        <v>215</v>
      </c>
      <c r="Q642" s="7" t="s">
        <v>218</v>
      </c>
      <c r="R642" s="7" t="s">
        <v>3747</v>
      </c>
      <c r="S642" s="7" t="s">
        <v>215</v>
      </c>
      <c r="T642" s="7" t="s">
        <v>2449</v>
      </c>
      <c r="U642" s="7"/>
    </row>
    <row r="643" customFormat="false" ht="46.25" hidden="false" customHeight="false" outlineLevel="0" collapsed="false">
      <c r="A643" s="7" t="s">
        <v>75</v>
      </c>
      <c r="B643" s="7" t="s">
        <v>3734</v>
      </c>
      <c r="C643" s="7" t="s">
        <v>3748</v>
      </c>
      <c r="D643" s="7" t="s">
        <v>3749</v>
      </c>
      <c r="E643" s="7" t="s">
        <v>2769</v>
      </c>
      <c r="F643" s="7" t="s">
        <v>206</v>
      </c>
      <c r="G643" s="7" t="s">
        <v>3750</v>
      </c>
      <c r="H643" s="7" t="s">
        <v>361</v>
      </c>
      <c r="I643" s="7" t="s">
        <v>3751</v>
      </c>
      <c r="J643" s="7" t="s">
        <v>3752</v>
      </c>
      <c r="K643" s="7" t="s">
        <v>3753</v>
      </c>
      <c r="L643" s="7" t="s">
        <v>3754</v>
      </c>
      <c r="M643" s="7" t="s">
        <v>3755</v>
      </c>
      <c r="N643" s="7" t="s">
        <v>215</v>
      </c>
      <c r="O643" s="7" t="s">
        <v>215</v>
      </c>
      <c r="P643" s="7" t="s">
        <v>215</v>
      </c>
      <c r="Q643" s="7" t="s">
        <v>3756</v>
      </c>
      <c r="R643" s="7" t="s">
        <v>3757</v>
      </c>
      <c r="S643" s="7" t="s">
        <v>215</v>
      </c>
      <c r="T643" s="7" t="s">
        <v>3758</v>
      </c>
      <c r="U643" s="7"/>
    </row>
    <row r="644" customFormat="false" ht="46.25" hidden="false" customHeight="false" outlineLevel="0" collapsed="false">
      <c r="A644" s="7" t="s">
        <v>75</v>
      </c>
      <c r="B644" s="7" t="s">
        <v>3734</v>
      </c>
      <c r="C644" s="7" t="s">
        <v>3759</v>
      </c>
      <c r="D644" s="7" t="s">
        <v>3760</v>
      </c>
      <c r="E644" s="7" t="s">
        <v>2769</v>
      </c>
      <c r="F644" s="7" t="s">
        <v>206</v>
      </c>
      <c r="G644" s="7" t="s">
        <v>3761</v>
      </c>
      <c r="H644" s="7" t="s">
        <v>361</v>
      </c>
      <c r="I644" s="7" t="s">
        <v>3762</v>
      </c>
      <c r="J644" s="7" t="s">
        <v>210</v>
      </c>
      <c r="K644" s="7" t="s">
        <v>3763</v>
      </c>
      <c r="L644" s="7" t="s">
        <v>3764</v>
      </c>
      <c r="M644" s="7" t="s">
        <v>3755</v>
      </c>
      <c r="N644" s="7" t="s">
        <v>215</v>
      </c>
      <c r="O644" s="7" t="s">
        <v>215</v>
      </c>
      <c r="P644" s="7" t="s">
        <v>215</v>
      </c>
      <c r="Q644" s="7" t="s">
        <v>218</v>
      </c>
      <c r="R644" s="7" t="s">
        <v>3765</v>
      </c>
      <c r="S644" s="7" t="s">
        <v>215</v>
      </c>
      <c r="T644" s="7" t="s">
        <v>2760</v>
      </c>
      <c r="U644" s="7"/>
    </row>
    <row r="645" customFormat="false" ht="35.05" hidden="false" customHeight="false" outlineLevel="0" collapsed="false">
      <c r="A645" s="7" t="s">
        <v>75</v>
      </c>
      <c r="B645" s="7" t="s">
        <v>3734</v>
      </c>
      <c r="C645" s="7" t="s">
        <v>226</v>
      </c>
      <c r="D645" s="7" t="s">
        <v>1033</v>
      </c>
      <c r="E645" s="7" t="s">
        <v>2701</v>
      </c>
      <c r="F645" s="7" t="s">
        <v>206</v>
      </c>
      <c r="G645" s="7" t="s">
        <v>3766</v>
      </c>
      <c r="H645" s="7" t="s">
        <v>1902</v>
      </c>
      <c r="I645" s="7" t="s">
        <v>210</v>
      </c>
      <c r="J645" s="7" t="s">
        <v>210</v>
      </c>
      <c r="K645" s="7" t="s">
        <v>3767</v>
      </c>
      <c r="L645" s="7" t="s">
        <v>210</v>
      </c>
      <c r="M645" s="7" t="s">
        <v>210</v>
      </c>
      <c r="N645" s="7" t="s">
        <v>215</v>
      </c>
      <c r="O645" s="7" t="s">
        <v>215</v>
      </c>
      <c r="P645" s="7" t="s">
        <v>215</v>
      </c>
      <c r="Q645" s="7" t="s">
        <v>218</v>
      </c>
      <c r="R645" s="7" t="s">
        <v>257</v>
      </c>
      <c r="S645" s="7" t="s">
        <v>215</v>
      </c>
      <c r="T645" s="7" t="s">
        <v>3768</v>
      </c>
      <c r="U645" s="7"/>
    </row>
    <row r="646" customFormat="false" ht="68.65" hidden="false" customHeight="false" outlineLevel="0" collapsed="false">
      <c r="A646" s="7" t="s">
        <v>75</v>
      </c>
      <c r="B646" s="7" t="s">
        <v>3769</v>
      </c>
      <c r="C646" s="7" t="s">
        <v>3770</v>
      </c>
      <c r="D646" s="7" t="s">
        <v>1145</v>
      </c>
      <c r="E646" s="7" t="s">
        <v>1907</v>
      </c>
      <c r="F646" s="7" t="s">
        <v>206</v>
      </c>
      <c r="G646" s="7" t="s">
        <v>3771</v>
      </c>
      <c r="H646" s="7" t="s">
        <v>957</v>
      </c>
      <c r="I646" s="7" t="s">
        <v>210</v>
      </c>
      <c r="J646" s="7" t="s">
        <v>210</v>
      </c>
      <c r="K646" s="7" t="s">
        <v>3772</v>
      </c>
      <c r="L646" s="7" t="s">
        <v>210</v>
      </c>
      <c r="M646" s="7" t="s">
        <v>210</v>
      </c>
      <c r="N646" s="7" t="s">
        <v>214</v>
      </c>
      <c r="O646" s="7" t="s">
        <v>215</v>
      </c>
      <c r="P646" s="7" t="s">
        <v>215</v>
      </c>
      <c r="Q646" s="7" t="s">
        <v>3773</v>
      </c>
      <c r="R646" s="7" t="s">
        <v>3774</v>
      </c>
      <c r="S646" s="7" t="s">
        <v>215</v>
      </c>
      <c r="T646" s="7" t="s">
        <v>3775</v>
      </c>
      <c r="U646" s="7"/>
    </row>
    <row r="647" customFormat="false" ht="35.05" hidden="false" customHeight="false" outlineLevel="0" collapsed="false">
      <c r="A647" s="7" t="s">
        <v>75</v>
      </c>
      <c r="B647" s="7" t="s">
        <v>3769</v>
      </c>
      <c r="C647" s="7" t="s">
        <v>448</v>
      </c>
      <c r="D647" s="7" t="s">
        <v>920</v>
      </c>
      <c r="E647" s="7" t="s">
        <v>1913</v>
      </c>
      <c r="F647" s="7" t="s">
        <v>206</v>
      </c>
      <c r="G647" s="7" t="s">
        <v>3735</v>
      </c>
      <c r="H647" s="7" t="s">
        <v>3263</v>
      </c>
      <c r="I647" s="7" t="s">
        <v>3776</v>
      </c>
      <c r="J647" s="7" t="s">
        <v>210</v>
      </c>
      <c r="K647" s="7" t="s">
        <v>3777</v>
      </c>
      <c r="L647" s="7" t="s">
        <v>3737</v>
      </c>
      <c r="M647" s="7" t="s">
        <v>561</v>
      </c>
      <c r="N647" s="7" t="s">
        <v>215</v>
      </c>
      <c r="O647" s="7" t="s">
        <v>215</v>
      </c>
      <c r="P647" s="7" t="s">
        <v>215</v>
      </c>
      <c r="Q647" s="7" t="s">
        <v>3778</v>
      </c>
      <c r="R647" s="7" t="s">
        <v>3779</v>
      </c>
      <c r="S647" s="7" t="s">
        <v>215</v>
      </c>
      <c r="T647" s="7" t="s">
        <v>2449</v>
      </c>
      <c r="U647" s="7"/>
    </row>
    <row r="648" customFormat="false" ht="68.65" hidden="false" customHeight="false" outlineLevel="0" collapsed="false">
      <c r="A648" s="7" t="s">
        <v>75</v>
      </c>
      <c r="B648" s="7" t="s">
        <v>3769</v>
      </c>
      <c r="C648" s="7" t="s">
        <v>3742</v>
      </c>
      <c r="D648" s="7" t="s">
        <v>3743</v>
      </c>
      <c r="E648" s="7" t="s">
        <v>2671</v>
      </c>
      <c r="F648" s="7" t="s">
        <v>206</v>
      </c>
      <c r="G648" s="7" t="s">
        <v>3780</v>
      </c>
      <c r="H648" s="7" t="s">
        <v>3781</v>
      </c>
      <c r="I648" s="7" t="s">
        <v>3782</v>
      </c>
      <c r="J648" s="7" t="s">
        <v>208</v>
      </c>
      <c r="K648" s="7" t="s">
        <v>3783</v>
      </c>
      <c r="L648" s="7" t="s">
        <v>210</v>
      </c>
      <c r="M648" s="7" t="s">
        <v>210</v>
      </c>
      <c r="N648" s="7" t="s">
        <v>215</v>
      </c>
      <c r="O648" s="7" t="s">
        <v>215</v>
      </c>
      <c r="P648" s="7" t="s">
        <v>215</v>
      </c>
      <c r="Q648" s="7" t="s">
        <v>2167</v>
      </c>
      <c r="R648" s="7" t="s">
        <v>257</v>
      </c>
      <c r="S648" s="7" t="s">
        <v>215</v>
      </c>
      <c r="T648" s="7" t="s">
        <v>3784</v>
      </c>
      <c r="U648" s="7"/>
    </row>
    <row r="649" customFormat="false" ht="35.05" hidden="false" customHeight="false" outlineLevel="0" collapsed="false">
      <c r="A649" s="7" t="s">
        <v>75</v>
      </c>
      <c r="B649" s="7" t="s">
        <v>3769</v>
      </c>
      <c r="C649" s="7" t="s">
        <v>3785</v>
      </c>
      <c r="D649" s="7" t="s">
        <v>3786</v>
      </c>
      <c r="E649" s="7" t="s">
        <v>2769</v>
      </c>
      <c r="F649" s="7" t="s">
        <v>206</v>
      </c>
      <c r="G649" s="7" t="s">
        <v>3787</v>
      </c>
      <c r="H649" s="7" t="s">
        <v>3263</v>
      </c>
      <c r="I649" s="7" t="s">
        <v>3788</v>
      </c>
      <c r="J649" s="7" t="s">
        <v>210</v>
      </c>
      <c r="K649" s="7" t="s">
        <v>3789</v>
      </c>
      <c r="L649" s="7" t="s">
        <v>210</v>
      </c>
      <c r="M649" s="7" t="s">
        <v>210</v>
      </c>
      <c r="N649" s="7" t="s">
        <v>215</v>
      </c>
      <c r="O649" s="7" t="s">
        <v>215</v>
      </c>
      <c r="P649" s="7" t="s">
        <v>215</v>
      </c>
      <c r="Q649" s="7" t="s">
        <v>2167</v>
      </c>
      <c r="R649" s="7" t="s">
        <v>3790</v>
      </c>
      <c r="S649" s="7" t="s">
        <v>215</v>
      </c>
      <c r="T649" s="7" t="s">
        <v>3791</v>
      </c>
      <c r="U649" s="7"/>
    </row>
    <row r="650" customFormat="false" ht="91" hidden="false" customHeight="false" outlineLevel="0" collapsed="false">
      <c r="A650" s="7" t="s">
        <v>75</v>
      </c>
      <c r="B650" s="7" t="s">
        <v>3769</v>
      </c>
      <c r="C650" s="7" t="s">
        <v>3792</v>
      </c>
      <c r="D650" s="7" t="s">
        <v>3793</v>
      </c>
      <c r="E650" s="7" t="s">
        <v>2671</v>
      </c>
      <c r="F650" s="7" t="s">
        <v>206</v>
      </c>
      <c r="G650" s="7" t="s">
        <v>3794</v>
      </c>
      <c r="H650" s="7" t="s">
        <v>3263</v>
      </c>
      <c r="I650" s="7" t="s">
        <v>3795</v>
      </c>
      <c r="J650" s="7" t="s">
        <v>3796</v>
      </c>
      <c r="K650" s="7" t="s">
        <v>3797</v>
      </c>
      <c r="L650" s="7" t="s">
        <v>210</v>
      </c>
      <c r="M650" s="7" t="s">
        <v>210</v>
      </c>
      <c r="N650" s="7" t="s">
        <v>215</v>
      </c>
      <c r="O650" s="7" t="s">
        <v>215</v>
      </c>
      <c r="P650" s="7" t="s">
        <v>215</v>
      </c>
      <c r="Q650" s="7" t="s">
        <v>3798</v>
      </c>
      <c r="R650" s="7" t="s">
        <v>3799</v>
      </c>
      <c r="S650" s="7" t="s">
        <v>3800</v>
      </c>
      <c r="T650" s="7" t="s">
        <v>3801</v>
      </c>
      <c r="U650" s="7"/>
    </row>
    <row r="651" customFormat="false" ht="35.05" hidden="false" customHeight="false" outlineLevel="0" collapsed="false">
      <c r="A651" s="7" t="s">
        <v>75</v>
      </c>
      <c r="B651" s="7" t="s">
        <v>3769</v>
      </c>
      <c r="C651" s="7" t="s">
        <v>3802</v>
      </c>
      <c r="D651" s="7" t="s">
        <v>3803</v>
      </c>
      <c r="E651" s="7" t="s">
        <v>2671</v>
      </c>
      <c r="F651" s="7" t="s">
        <v>206</v>
      </c>
      <c r="G651" s="7" t="s">
        <v>3804</v>
      </c>
      <c r="H651" s="7" t="s">
        <v>3263</v>
      </c>
      <c r="I651" s="7" t="s">
        <v>210</v>
      </c>
      <c r="J651" s="7" t="s">
        <v>210</v>
      </c>
      <c r="K651" s="7" t="s">
        <v>3805</v>
      </c>
      <c r="L651" s="7" t="s">
        <v>210</v>
      </c>
      <c r="M651" s="7" t="s">
        <v>210</v>
      </c>
      <c r="N651" s="7" t="s">
        <v>215</v>
      </c>
      <c r="O651" s="7" t="s">
        <v>215</v>
      </c>
      <c r="P651" s="7" t="s">
        <v>215</v>
      </c>
      <c r="Q651" s="7" t="s">
        <v>2167</v>
      </c>
      <c r="R651" s="7" t="s">
        <v>3806</v>
      </c>
      <c r="S651" s="7" t="s">
        <v>215</v>
      </c>
      <c r="T651" s="7" t="s">
        <v>3807</v>
      </c>
      <c r="U651" s="7"/>
    </row>
    <row r="652" customFormat="false" ht="113.4" hidden="false" customHeight="false" outlineLevel="0" collapsed="false">
      <c r="A652" s="7" t="s">
        <v>75</v>
      </c>
      <c r="B652" s="7" t="s">
        <v>3769</v>
      </c>
      <c r="C652" s="7" t="s">
        <v>3808</v>
      </c>
      <c r="D652" s="7" t="s">
        <v>3809</v>
      </c>
      <c r="E652" s="7" t="s">
        <v>2671</v>
      </c>
      <c r="F652" s="7" t="s">
        <v>3810</v>
      </c>
      <c r="G652" s="7" t="s">
        <v>3811</v>
      </c>
      <c r="H652" s="7" t="s">
        <v>3263</v>
      </c>
      <c r="I652" s="7" t="s">
        <v>3812</v>
      </c>
      <c r="J652" s="7" t="s">
        <v>3813</v>
      </c>
      <c r="K652" s="7" t="s">
        <v>3814</v>
      </c>
      <c r="L652" s="7" t="s">
        <v>210</v>
      </c>
      <c r="M652" s="7" t="s">
        <v>210</v>
      </c>
      <c r="N652" s="7" t="s">
        <v>215</v>
      </c>
      <c r="O652" s="7" t="s">
        <v>215</v>
      </c>
      <c r="P652" s="7" t="s">
        <v>215</v>
      </c>
      <c r="Q652" s="7" t="s">
        <v>218</v>
      </c>
      <c r="R652" s="7" t="s">
        <v>3815</v>
      </c>
      <c r="S652" s="7" t="s">
        <v>215</v>
      </c>
      <c r="T652" s="7" t="s">
        <v>3816</v>
      </c>
      <c r="U652" s="7"/>
    </row>
    <row r="653" customFormat="false" ht="35.05" hidden="false" customHeight="false" outlineLevel="0" collapsed="false">
      <c r="A653" s="7" t="s">
        <v>75</v>
      </c>
      <c r="B653" s="7" t="s">
        <v>3769</v>
      </c>
      <c r="C653" s="7" t="s">
        <v>532</v>
      </c>
      <c r="D653" s="7" t="s">
        <v>3817</v>
      </c>
      <c r="E653" s="7" t="s">
        <v>2671</v>
      </c>
      <c r="F653" s="7" t="s">
        <v>206</v>
      </c>
      <c r="G653" s="7" t="s">
        <v>2658</v>
      </c>
      <c r="H653" s="7" t="s">
        <v>3263</v>
      </c>
      <c r="I653" s="7" t="s">
        <v>3818</v>
      </c>
      <c r="J653" s="7" t="s">
        <v>210</v>
      </c>
      <c r="K653" s="7" t="s">
        <v>3819</v>
      </c>
      <c r="L653" s="7" t="s">
        <v>210</v>
      </c>
      <c r="M653" s="7" t="s">
        <v>210</v>
      </c>
      <c r="N653" s="7" t="s">
        <v>3820</v>
      </c>
      <c r="O653" s="7" t="s">
        <v>215</v>
      </c>
      <c r="P653" s="7" t="s">
        <v>215</v>
      </c>
      <c r="Q653" s="7" t="s">
        <v>218</v>
      </c>
      <c r="R653" s="7" t="s">
        <v>3821</v>
      </c>
      <c r="S653" s="7" t="s">
        <v>215</v>
      </c>
      <c r="T653" s="7" t="s">
        <v>3822</v>
      </c>
      <c r="U653" s="7"/>
    </row>
    <row r="654" customFormat="false" ht="113.4" hidden="false" customHeight="false" outlineLevel="0" collapsed="false">
      <c r="A654" s="7" t="s">
        <v>75</v>
      </c>
      <c r="B654" s="7" t="s">
        <v>3769</v>
      </c>
      <c r="C654" s="7" t="s">
        <v>3823</v>
      </c>
      <c r="D654" s="7" t="s">
        <v>3824</v>
      </c>
      <c r="E654" s="7" t="s">
        <v>2671</v>
      </c>
      <c r="F654" s="7" t="s">
        <v>3825</v>
      </c>
      <c r="G654" s="7" t="s">
        <v>3826</v>
      </c>
      <c r="H654" s="7" t="s">
        <v>3263</v>
      </c>
      <c r="I654" s="7" t="s">
        <v>3827</v>
      </c>
      <c r="J654" s="7" t="s">
        <v>210</v>
      </c>
      <c r="K654" s="7" t="s">
        <v>3828</v>
      </c>
      <c r="L654" s="7" t="s">
        <v>3829</v>
      </c>
      <c r="M654" s="7" t="s">
        <v>3830</v>
      </c>
      <c r="N654" s="7" t="s">
        <v>215</v>
      </c>
      <c r="O654" s="7" t="s">
        <v>215</v>
      </c>
      <c r="P654" s="7" t="s">
        <v>215</v>
      </c>
      <c r="Q654" s="7" t="s">
        <v>218</v>
      </c>
      <c r="R654" s="7" t="s">
        <v>3831</v>
      </c>
      <c r="S654" s="7" t="s">
        <v>215</v>
      </c>
      <c r="T654" s="7" t="s">
        <v>3832</v>
      </c>
      <c r="U654" s="7"/>
    </row>
    <row r="655" customFormat="false" ht="35.05" hidden="false" customHeight="false" outlineLevel="0" collapsed="false">
      <c r="A655" s="7" t="s">
        <v>75</v>
      </c>
      <c r="B655" s="7" t="s">
        <v>3769</v>
      </c>
      <c r="C655" s="7" t="s">
        <v>220</v>
      </c>
      <c r="D655" s="7" t="s">
        <v>951</v>
      </c>
      <c r="E655" s="7" t="s">
        <v>2701</v>
      </c>
      <c r="F655" s="7" t="s">
        <v>206</v>
      </c>
      <c r="G655" s="7" t="s">
        <v>3766</v>
      </c>
      <c r="H655" s="7" t="s">
        <v>1476</v>
      </c>
      <c r="I655" s="7" t="s">
        <v>3833</v>
      </c>
      <c r="J655" s="7" t="s">
        <v>210</v>
      </c>
      <c r="K655" s="7" t="s">
        <v>3834</v>
      </c>
      <c r="L655" s="7" t="s">
        <v>3835</v>
      </c>
      <c r="M655" s="7" t="s">
        <v>210</v>
      </c>
      <c r="N655" s="7" t="s">
        <v>215</v>
      </c>
      <c r="O655" s="7" t="s">
        <v>215</v>
      </c>
      <c r="P655" s="7" t="s">
        <v>215</v>
      </c>
      <c r="Q655" s="7" t="s">
        <v>3836</v>
      </c>
      <c r="R655" s="7" t="s">
        <v>3837</v>
      </c>
      <c r="S655" s="7" t="s">
        <v>215</v>
      </c>
      <c r="T655" s="7" t="s">
        <v>3838</v>
      </c>
      <c r="U655" s="7"/>
    </row>
    <row r="656" customFormat="false" ht="35.05" hidden="false" customHeight="false" outlineLevel="0" collapsed="false">
      <c r="A656" s="7" t="s">
        <v>75</v>
      </c>
      <c r="B656" s="7" t="s">
        <v>3839</v>
      </c>
      <c r="C656" s="7" t="s">
        <v>3840</v>
      </c>
      <c r="D656" s="7" t="s">
        <v>1145</v>
      </c>
      <c r="E656" s="7" t="s">
        <v>1907</v>
      </c>
      <c r="F656" s="7" t="s">
        <v>206</v>
      </c>
      <c r="G656" s="7" t="s">
        <v>3841</v>
      </c>
      <c r="H656" s="7" t="s">
        <v>957</v>
      </c>
      <c r="I656" s="7" t="s">
        <v>210</v>
      </c>
      <c r="J656" s="7" t="s">
        <v>210</v>
      </c>
      <c r="K656" s="7" t="s">
        <v>210</v>
      </c>
      <c r="L656" s="7" t="s">
        <v>210</v>
      </c>
      <c r="M656" s="7" t="s">
        <v>210</v>
      </c>
      <c r="N656" s="7" t="s">
        <v>214</v>
      </c>
      <c r="O656" s="7" t="s">
        <v>215</v>
      </c>
      <c r="P656" s="7" t="s">
        <v>215</v>
      </c>
      <c r="Q656" s="7" t="s">
        <v>3842</v>
      </c>
      <c r="R656" s="7" t="s">
        <v>3843</v>
      </c>
      <c r="S656" s="7" t="s">
        <v>215</v>
      </c>
      <c r="T656" s="7" t="s">
        <v>3844</v>
      </c>
      <c r="U656" s="7"/>
    </row>
    <row r="657" customFormat="false" ht="46.25" hidden="false" customHeight="false" outlineLevel="0" collapsed="false">
      <c r="A657" s="7" t="s">
        <v>75</v>
      </c>
      <c r="B657" s="7" t="s">
        <v>3839</v>
      </c>
      <c r="C657" s="7" t="s">
        <v>3845</v>
      </c>
      <c r="D657" s="7" t="s">
        <v>3846</v>
      </c>
      <c r="E657" s="7" t="s">
        <v>2671</v>
      </c>
      <c r="F657" s="7" t="s">
        <v>206</v>
      </c>
      <c r="G657" s="7" t="s">
        <v>3847</v>
      </c>
      <c r="H657" s="7" t="s">
        <v>3263</v>
      </c>
      <c r="I657" s="7" t="s">
        <v>3848</v>
      </c>
      <c r="J657" s="7" t="s">
        <v>210</v>
      </c>
      <c r="K657" s="7" t="s">
        <v>3849</v>
      </c>
      <c r="L657" s="7" t="s">
        <v>210</v>
      </c>
      <c r="M657" s="7" t="s">
        <v>210</v>
      </c>
      <c r="N657" s="7" t="s">
        <v>3850</v>
      </c>
      <c r="O657" s="7" t="s">
        <v>215</v>
      </c>
      <c r="P657" s="7" t="s">
        <v>215</v>
      </c>
      <c r="Q657" s="7" t="s">
        <v>3851</v>
      </c>
      <c r="R657" s="7" t="s">
        <v>1666</v>
      </c>
      <c r="S657" s="7" t="s">
        <v>215</v>
      </c>
      <c r="T657" s="7" t="s">
        <v>3852</v>
      </c>
      <c r="U657" s="7"/>
    </row>
    <row r="658" customFormat="false" ht="57.45" hidden="false" customHeight="false" outlineLevel="0" collapsed="false">
      <c r="A658" s="7" t="s">
        <v>75</v>
      </c>
      <c r="B658" s="7" t="s">
        <v>3839</v>
      </c>
      <c r="C658" s="7" t="s">
        <v>3853</v>
      </c>
      <c r="D658" s="7" t="s">
        <v>3854</v>
      </c>
      <c r="E658" s="7" t="s">
        <v>2369</v>
      </c>
      <c r="F658" s="7" t="s">
        <v>206</v>
      </c>
      <c r="G658" s="7" t="s">
        <v>3855</v>
      </c>
      <c r="H658" s="7" t="s">
        <v>3263</v>
      </c>
      <c r="I658" s="7" t="s">
        <v>3856</v>
      </c>
      <c r="J658" s="7" t="s">
        <v>3857</v>
      </c>
      <c r="K658" s="7" t="s">
        <v>3858</v>
      </c>
      <c r="L658" s="7" t="s">
        <v>3859</v>
      </c>
      <c r="M658" s="7" t="s">
        <v>210</v>
      </c>
      <c r="N658" s="7" t="s">
        <v>215</v>
      </c>
      <c r="O658" s="7" t="s">
        <v>215</v>
      </c>
      <c r="P658" s="7" t="s">
        <v>215</v>
      </c>
      <c r="Q658" s="7" t="s">
        <v>3860</v>
      </c>
      <c r="R658" s="7" t="s">
        <v>3861</v>
      </c>
      <c r="S658" s="7" t="s">
        <v>215</v>
      </c>
      <c r="T658" s="7" t="s">
        <v>3862</v>
      </c>
      <c r="U658" s="7"/>
    </row>
    <row r="659" customFormat="false" ht="46.25" hidden="false" customHeight="false" outlineLevel="0" collapsed="false">
      <c r="A659" s="7" t="s">
        <v>75</v>
      </c>
      <c r="B659" s="7" t="s">
        <v>3839</v>
      </c>
      <c r="C659" s="7" t="s">
        <v>3863</v>
      </c>
      <c r="D659" s="7" t="s">
        <v>3864</v>
      </c>
      <c r="E659" s="7" t="s">
        <v>2671</v>
      </c>
      <c r="F659" s="7" t="s">
        <v>206</v>
      </c>
      <c r="G659" s="7" t="s">
        <v>3865</v>
      </c>
      <c r="H659" s="7" t="s">
        <v>3263</v>
      </c>
      <c r="I659" s="7" t="s">
        <v>210</v>
      </c>
      <c r="J659" s="7" t="s">
        <v>210</v>
      </c>
      <c r="K659" s="7" t="s">
        <v>3866</v>
      </c>
      <c r="L659" s="7" t="s">
        <v>210</v>
      </c>
      <c r="M659" s="7" t="s">
        <v>210</v>
      </c>
      <c r="N659" s="7" t="s">
        <v>215</v>
      </c>
      <c r="O659" s="7" t="s">
        <v>215</v>
      </c>
      <c r="P659" s="7" t="s">
        <v>215</v>
      </c>
      <c r="Q659" s="7" t="s">
        <v>3851</v>
      </c>
      <c r="R659" s="7" t="s">
        <v>3867</v>
      </c>
      <c r="S659" s="7" t="s">
        <v>3868</v>
      </c>
      <c r="T659" s="7" t="s">
        <v>3869</v>
      </c>
      <c r="U659" s="7"/>
    </row>
    <row r="660" customFormat="false" ht="46.25" hidden="false" customHeight="false" outlineLevel="0" collapsed="false">
      <c r="A660" s="7" t="s">
        <v>75</v>
      </c>
      <c r="B660" s="7" t="s">
        <v>3839</v>
      </c>
      <c r="C660" s="7" t="s">
        <v>3870</v>
      </c>
      <c r="D660" s="7" t="s">
        <v>3871</v>
      </c>
      <c r="E660" s="7" t="s">
        <v>2656</v>
      </c>
      <c r="F660" s="7" t="s">
        <v>240</v>
      </c>
      <c r="G660" s="7" t="s">
        <v>3872</v>
      </c>
      <c r="H660" s="7" t="s">
        <v>3873</v>
      </c>
      <c r="I660" s="7" t="s">
        <v>210</v>
      </c>
      <c r="J660" s="7" t="s">
        <v>210</v>
      </c>
      <c r="K660" s="7" t="s">
        <v>3874</v>
      </c>
      <c r="L660" s="7" t="s">
        <v>3875</v>
      </c>
      <c r="M660" s="7" t="s">
        <v>210</v>
      </c>
      <c r="N660" s="7" t="s">
        <v>215</v>
      </c>
      <c r="O660" s="7" t="s">
        <v>215</v>
      </c>
      <c r="P660" s="7" t="s">
        <v>215</v>
      </c>
      <c r="Q660" s="7" t="s">
        <v>3851</v>
      </c>
      <c r="R660" s="7" t="s">
        <v>210</v>
      </c>
      <c r="S660" s="7" t="s">
        <v>215</v>
      </c>
      <c r="T660" s="7" t="s">
        <v>3876</v>
      </c>
      <c r="U660" s="7"/>
    </row>
    <row r="661" customFormat="false" ht="35.05" hidden="false" customHeight="false" outlineLevel="0" collapsed="false">
      <c r="A661" s="7" t="s">
        <v>75</v>
      </c>
      <c r="B661" s="7" t="s">
        <v>3877</v>
      </c>
      <c r="C661" s="7" t="s">
        <v>448</v>
      </c>
      <c r="D661" s="7" t="s">
        <v>920</v>
      </c>
      <c r="E661" s="7" t="s">
        <v>1913</v>
      </c>
      <c r="F661" s="7" t="s">
        <v>206</v>
      </c>
      <c r="G661" s="7" t="s">
        <v>3735</v>
      </c>
      <c r="H661" s="7" t="s">
        <v>3263</v>
      </c>
      <c r="I661" s="7" t="s">
        <v>3878</v>
      </c>
      <c r="J661" s="7" t="s">
        <v>210</v>
      </c>
      <c r="K661" s="7" t="s">
        <v>210</v>
      </c>
      <c r="L661" s="7" t="s">
        <v>3737</v>
      </c>
      <c r="M661" s="7" t="s">
        <v>561</v>
      </c>
      <c r="N661" s="7" t="s">
        <v>3879</v>
      </c>
      <c r="O661" s="7" t="s">
        <v>215</v>
      </c>
      <c r="P661" s="7" t="s">
        <v>215</v>
      </c>
      <c r="Q661" s="7" t="s">
        <v>3880</v>
      </c>
      <c r="R661" s="7" t="s">
        <v>1089</v>
      </c>
      <c r="S661" s="7" t="s">
        <v>215</v>
      </c>
      <c r="T661" s="7" t="s">
        <v>3881</v>
      </c>
      <c r="U661" s="7"/>
    </row>
    <row r="662" customFormat="false" ht="23.85" hidden="false" customHeight="false" outlineLevel="0" collapsed="false">
      <c r="A662" s="7" t="s">
        <v>75</v>
      </c>
      <c r="B662" s="7" t="s">
        <v>3877</v>
      </c>
      <c r="C662" s="7" t="s">
        <v>3840</v>
      </c>
      <c r="D662" s="7" t="s">
        <v>3882</v>
      </c>
      <c r="E662" s="7" t="s">
        <v>1913</v>
      </c>
      <c r="F662" s="7" t="s">
        <v>206</v>
      </c>
      <c r="G662" s="7" t="s">
        <v>3841</v>
      </c>
      <c r="H662" s="7" t="s">
        <v>3263</v>
      </c>
      <c r="I662" s="7" t="s">
        <v>3878</v>
      </c>
      <c r="J662" s="7" t="s">
        <v>210</v>
      </c>
      <c r="K662" s="7" t="s">
        <v>210</v>
      </c>
      <c r="L662" s="7" t="s">
        <v>3883</v>
      </c>
      <c r="M662" s="7" t="s">
        <v>3839</v>
      </c>
      <c r="N662" s="7" t="s">
        <v>3879</v>
      </c>
      <c r="O662" s="7" t="s">
        <v>215</v>
      </c>
      <c r="P662" s="7" t="s">
        <v>215</v>
      </c>
      <c r="Q662" s="7" t="s">
        <v>218</v>
      </c>
      <c r="R662" s="7" t="s">
        <v>1666</v>
      </c>
      <c r="S662" s="7" t="s">
        <v>215</v>
      </c>
      <c r="T662" s="7" t="s">
        <v>2830</v>
      </c>
      <c r="U662" s="7"/>
    </row>
    <row r="663" customFormat="false" ht="57.45" hidden="false" customHeight="false" outlineLevel="0" collapsed="false">
      <c r="A663" s="7" t="s">
        <v>75</v>
      </c>
      <c r="B663" s="7" t="s">
        <v>3877</v>
      </c>
      <c r="C663" s="7" t="s">
        <v>3884</v>
      </c>
      <c r="D663" s="7" t="s">
        <v>3885</v>
      </c>
      <c r="E663" s="7" t="s">
        <v>2701</v>
      </c>
      <c r="F663" s="7" t="s">
        <v>206</v>
      </c>
      <c r="G663" s="7" t="s">
        <v>3886</v>
      </c>
      <c r="H663" s="7" t="s">
        <v>3887</v>
      </c>
      <c r="I663" s="7" t="s">
        <v>3888</v>
      </c>
      <c r="J663" s="7" t="s">
        <v>210</v>
      </c>
      <c r="K663" s="7" t="s">
        <v>210</v>
      </c>
      <c r="L663" s="7" t="s">
        <v>3889</v>
      </c>
      <c r="M663" s="7" t="s">
        <v>210</v>
      </c>
      <c r="N663" s="7" t="s">
        <v>215</v>
      </c>
      <c r="O663" s="7" t="s">
        <v>215</v>
      </c>
      <c r="P663" s="7" t="s">
        <v>215</v>
      </c>
      <c r="Q663" s="7" t="s">
        <v>218</v>
      </c>
      <c r="R663" s="7" t="s">
        <v>1666</v>
      </c>
      <c r="S663" s="7" t="s">
        <v>215</v>
      </c>
      <c r="T663" s="7" t="s">
        <v>3890</v>
      </c>
      <c r="U663" s="7"/>
    </row>
    <row r="664" customFormat="false" ht="23.85" hidden="false" customHeight="false" outlineLevel="0" collapsed="false">
      <c r="A664" s="7" t="s">
        <v>75</v>
      </c>
      <c r="B664" s="7" t="s">
        <v>3877</v>
      </c>
      <c r="C664" s="7" t="s">
        <v>3802</v>
      </c>
      <c r="D664" s="7" t="s">
        <v>3803</v>
      </c>
      <c r="E664" s="7" t="s">
        <v>2671</v>
      </c>
      <c r="F664" s="7" t="s">
        <v>206</v>
      </c>
      <c r="G664" s="7" t="s">
        <v>3804</v>
      </c>
      <c r="H664" s="7" t="s">
        <v>3263</v>
      </c>
      <c r="I664" s="7" t="s">
        <v>210</v>
      </c>
      <c r="J664" s="7" t="s">
        <v>210</v>
      </c>
      <c r="K664" s="7" t="s">
        <v>3891</v>
      </c>
      <c r="L664" s="7" t="s">
        <v>210</v>
      </c>
      <c r="M664" s="7" t="s">
        <v>210</v>
      </c>
      <c r="N664" s="7" t="s">
        <v>215</v>
      </c>
      <c r="O664" s="7" t="s">
        <v>215</v>
      </c>
      <c r="P664" s="7" t="s">
        <v>215</v>
      </c>
      <c r="Q664" s="7" t="s">
        <v>218</v>
      </c>
      <c r="R664" s="7" t="s">
        <v>1666</v>
      </c>
      <c r="S664" s="7" t="s">
        <v>215</v>
      </c>
      <c r="T664" s="7" t="s">
        <v>2830</v>
      </c>
      <c r="U664" s="7"/>
    </row>
    <row r="665" customFormat="false" ht="57.45" hidden="false" customHeight="false" outlineLevel="0" collapsed="false">
      <c r="A665" s="7" t="s">
        <v>75</v>
      </c>
      <c r="B665" s="7" t="s">
        <v>3892</v>
      </c>
      <c r="C665" s="7" t="s">
        <v>1085</v>
      </c>
      <c r="D665" s="7" t="s">
        <v>1145</v>
      </c>
      <c r="E665" s="7" t="s">
        <v>1907</v>
      </c>
      <c r="F665" s="7" t="s">
        <v>206</v>
      </c>
      <c r="G665" s="7" t="s">
        <v>3893</v>
      </c>
      <c r="H665" s="7" t="s">
        <v>957</v>
      </c>
      <c r="I665" s="7" t="s">
        <v>210</v>
      </c>
      <c r="J665" s="7" t="s">
        <v>210</v>
      </c>
      <c r="K665" s="7" t="s">
        <v>3894</v>
      </c>
      <c r="L665" s="7" t="s">
        <v>210</v>
      </c>
      <c r="M665" s="7" t="s">
        <v>210</v>
      </c>
      <c r="N665" s="7" t="s">
        <v>214</v>
      </c>
      <c r="O665" s="7" t="s">
        <v>215</v>
      </c>
      <c r="P665" s="7" t="s">
        <v>215</v>
      </c>
      <c r="Q665" s="7" t="s">
        <v>3895</v>
      </c>
      <c r="R665" s="7" t="s">
        <v>1089</v>
      </c>
      <c r="S665" s="7" t="s">
        <v>215</v>
      </c>
      <c r="T665" s="7" t="s">
        <v>3896</v>
      </c>
      <c r="U665" s="7"/>
    </row>
    <row r="666" customFormat="false" ht="46.25" hidden="false" customHeight="false" outlineLevel="0" collapsed="false">
      <c r="A666" s="7" t="s">
        <v>75</v>
      </c>
      <c r="B666" s="7" t="s">
        <v>3892</v>
      </c>
      <c r="C666" s="7" t="s">
        <v>3853</v>
      </c>
      <c r="D666" s="7" t="s">
        <v>3854</v>
      </c>
      <c r="E666" s="7" t="s">
        <v>2369</v>
      </c>
      <c r="F666" s="7" t="s">
        <v>206</v>
      </c>
      <c r="G666" s="7" t="s">
        <v>3897</v>
      </c>
      <c r="H666" s="7" t="s">
        <v>3263</v>
      </c>
      <c r="I666" s="7" t="s">
        <v>210</v>
      </c>
      <c r="J666" s="7" t="s">
        <v>3898</v>
      </c>
      <c r="K666" s="7" t="s">
        <v>3899</v>
      </c>
      <c r="L666" s="7" t="s">
        <v>210</v>
      </c>
      <c r="M666" s="7" t="s">
        <v>210</v>
      </c>
      <c r="N666" s="7" t="s">
        <v>215</v>
      </c>
      <c r="O666" s="7" t="s">
        <v>215</v>
      </c>
      <c r="P666" s="7" t="s">
        <v>215</v>
      </c>
      <c r="Q666" s="7" t="s">
        <v>2492</v>
      </c>
      <c r="R666" s="7" t="s">
        <v>210</v>
      </c>
      <c r="S666" s="7" t="s">
        <v>215</v>
      </c>
      <c r="T666" s="7" t="s">
        <v>2830</v>
      </c>
      <c r="U666" s="7"/>
    </row>
    <row r="667" customFormat="false" ht="23.85" hidden="false" customHeight="false" outlineLevel="0" collapsed="false">
      <c r="A667" s="7" t="s">
        <v>75</v>
      </c>
      <c r="B667" s="7" t="s">
        <v>3892</v>
      </c>
      <c r="C667" s="7" t="s">
        <v>3840</v>
      </c>
      <c r="D667" s="7" t="s">
        <v>3882</v>
      </c>
      <c r="E667" s="7" t="s">
        <v>1913</v>
      </c>
      <c r="F667" s="7" t="s">
        <v>240</v>
      </c>
      <c r="G667" s="7" t="s">
        <v>3841</v>
      </c>
      <c r="H667" s="7" t="s">
        <v>3873</v>
      </c>
      <c r="I667" s="7" t="s">
        <v>210</v>
      </c>
      <c r="J667" s="7" t="s">
        <v>210</v>
      </c>
      <c r="K667" s="7" t="s">
        <v>3900</v>
      </c>
      <c r="L667" s="7" t="s">
        <v>3883</v>
      </c>
      <c r="M667" s="7" t="s">
        <v>3839</v>
      </c>
      <c r="N667" s="7" t="s">
        <v>215</v>
      </c>
      <c r="O667" s="7" t="s">
        <v>215</v>
      </c>
      <c r="P667" s="7" t="s">
        <v>215</v>
      </c>
      <c r="Q667" s="7" t="s">
        <v>2492</v>
      </c>
      <c r="R667" s="7" t="s">
        <v>210</v>
      </c>
      <c r="S667" s="7" t="s">
        <v>215</v>
      </c>
      <c r="T667" s="7" t="s">
        <v>2830</v>
      </c>
      <c r="U667" s="7"/>
    </row>
    <row r="668" customFormat="false" ht="23.85" hidden="false" customHeight="false" outlineLevel="0" collapsed="false">
      <c r="A668" s="7" t="s">
        <v>75</v>
      </c>
      <c r="B668" s="7" t="s">
        <v>3892</v>
      </c>
      <c r="C668" s="7" t="s">
        <v>3901</v>
      </c>
      <c r="D668" s="7" t="s">
        <v>3902</v>
      </c>
      <c r="E668" s="7" t="s">
        <v>2769</v>
      </c>
      <c r="F668" s="7" t="s">
        <v>206</v>
      </c>
      <c r="G668" s="7" t="s">
        <v>1943</v>
      </c>
      <c r="H668" s="7" t="s">
        <v>3263</v>
      </c>
      <c r="I668" s="7" t="s">
        <v>210</v>
      </c>
      <c r="J668" s="7" t="s">
        <v>210</v>
      </c>
      <c r="K668" s="7" t="s">
        <v>3903</v>
      </c>
      <c r="L668" s="7" t="s">
        <v>210</v>
      </c>
      <c r="M668" s="7" t="s">
        <v>210</v>
      </c>
      <c r="N668" s="7" t="s">
        <v>215</v>
      </c>
      <c r="O668" s="7" t="s">
        <v>215</v>
      </c>
      <c r="P668" s="7" t="s">
        <v>215</v>
      </c>
      <c r="Q668" s="7" t="s">
        <v>2492</v>
      </c>
      <c r="R668" s="7" t="s">
        <v>210</v>
      </c>
      <c r="S668" s="7" t="s">
        <v>215</v>
      </c>
      <c r="T668" s="7" t="s">
        <v>2830</v>
      </c>
      <c r="U668" s="7"/>
    </row>
    <row r="669" customFormat="false" ht="68.65" hidden="false" customHeight="false" outlineLevel="0" collapsed="false">
      <c r="A669" s="7" t="s">
        <v>75</v>
      </c>
      <c r="B669" s="7" t="s">
        <v>3904</v>
      </c>
      <c r="C669" s="7" t="s">
        <v>448</v>
      </c>
      <c r="D669" s="7" t="s">
        <v>920</v>
      </c>
      <c r="E669" s="7" t="s">
        <v>1913</v>
      </c>
      <c r="F669" s="7" t="s">
        <v>206</v>
      </c>
      <c r="G669" s="7" t="s">
        <v>3735</v>
      </c>
      <c r="H669" s="7" t="s">
        <v>3263</v>
      </c>
      <c r="I669" s="7" t="s">
        <v>210</v>
      </c>
      <c r="J669" s="7" t="s">
        <v>210</v>
      </c>
      <c r="K669" s="7" t="s">
        <v>210</v>
      </c>
      <c r="L669" s="7" t="s">
        <v>3737</v>
      </c>
      <c r="M669" s="7" t="s">
        <v>561</v>
      </c>
      <c r="N669" s="7" t="s">
        <v>3879</v>
      </c>
      <c r="O669" s="7" t="s">
        <v>215</v>
      </c>
      <c r="P669" s="7" t="s">
        <v>215</v>
      </c>
      <c r="Q669" s="7" t="s">
        <v>218</v>
      </c>
      <c r="R669" s="7" t="s">
        <v>3905</v>
      </c>
      <c r="S669" s="7" t="s">
        <v>215</v>
      </c>
      <c r="T669" s="7" t="s">
        <v>3844</v>
      </c>
      <c r="U669" s="7"/>
    </row>
    <row r="670" customFormat="false" ht="23.85" hidden="false" customHeight="false" outlineLevel="0" collapsed="false">
      <c r="A670" s="7" t="s">
        <v>75</v>
      </c>
      <c r="B670" s="7" t="s">
        <v>3904</v>
      </c>
      <c r="C670" s="7" t="s">
        <v>1085</v>
      </c>
      <c r="D670" s="7" t="s">
        <v>1086</v>
      </c>
      <c r="E670" s="7" t="s">
        <v>1913</v>
      </c>
      <c r="F670" s="7" t="s">
        <v>206</v>
      </c>
      <c r="G670" s="7" t="s">
        <v>3893</v>
      </c>
      <c r="H670" s="7" t="s">
        <v>3263</v>
      </c>
      <c r="I670" s="7" t="s">
        <v>210</v>
      </c>
      <c r="J670" s="7" t="s">
        <v>210</v>
      </c>
      <c r="K670" s="7" t="s">
        <v>210</v>
      </c>
      <c r="L670" s="7" t="s">
        <v>3906</v>
      </c>
      <c r="M670" s="7" t="s">
        <v>3892</v>
      </c>
      <c r="N670" s="7" t="s">
        <v>3879</v>
      </c>
      <c r="O670" s="7" t="s">
        <v>215</v>
      </c>
      <c r="P670" s="7" t="s">
        <v>215</v>
      </c>
      <c r="Q670" s="7" t="s">
        <v>218</v>
      </c>
      <c r="R670" s="7" t="s">
        <v>1666</v>
      </c>
      <c r="S670" s="7" t="s">
        <v>215</v>
      </c>
      <c r="T670" s="7" t="s">
        <v>2830</v>
      </c>
      <c r="U670" s="7"/>
    </row>
    <row r="671" customFormat="false" ht="46.25" hidden="false" customHeight="false" outlineLevel="0" collapsed="false">
      <c r="A671" s="7" t="s">
        <v>75</v>
      </c>
      <c r="B671" s="7" t="s">
        <v>3904</v>
      </c>
      <c r="C671" s="7" t="s">
        <v>3907</v>
      </c>
      <c r="D671" s="7" t="s">
        <v>3908</v>
      </c>
      <c r="E671" s="7" t="s">
        <v>2769</v>
      </c>
      <c r="F671" s="7" t="s">
        <v>3909</v>
      </c>
      <c r="G671" s="7" t="s">
        <v>3910</v>
      </c>
      <c r="H671" s="7" t="s">
        <v>208</v>
      </c>
      <c r="I671" s="7" t="s">
        <v>208</v>
      </c>
      <c r="J671" s="7" t="s">
        <v>210</v>
      </c>
      <c r="K671" s="7" t="s">
        <v>3911</v>
      </c>
      <c r="L671" s="7" t="s">
        <v>210</v>
      </c>
      <c r="M671" s="7" t="s">
        <v>210</v>
      </c>
      <c r="N671" s="7" t="s">
        <v>215</v>
      </c>
      <c r="O671" s="7" t="s">
        <v>215</v>
      </c>
      <c r="P671" s="7" t="s">
        <v>215</v>
      </c>
      <c r="Q671" s="7" t="s">
        <v>218</v>
      </c>
      <c r="R671" s="7" t="s">
        <v>3912</v>
      </c>
      <c r="S671" s="7" t="s">
        <v>215</v>
      </c>
      <c r="T671" s="7" t="s">
        <v>3913</v>
      </c>
      <c r="U671" s="7"/>
    </row>
    <row r="672" customFormat="false" ht="35.05" hidden="false" customHeight="false" outlineLevel="0" collapsed="false">
      <c r="A672" s="7" t="s">
        <v>75</v>
      </c>
      <c r="B672" s="7" t="s">
        <v>3904</v>
      </c>
      <c r="C672" s="7" t="s">
        <v>3914</v>
      </c>
      <c r="D672" s="7" t="s">
        <v>3915</v>
      </c>
      <c r="E672" s="7" t="s">
        <v>3351</v>
      </c>
      <c r="F672" s="7" t="s">
        <v>3909</v>
      </c>
      <c r="G672" s="7" t="s">
        <v>3916</v>
      </c>
      <c r="H672" s="7" t="s">
        <v>208</v>
      </c>
      <c r="I672" s="7" t="s">
        <v>208</v>
      </c>
      <c r="J672" s="7" t="s">
        <v>3917</v>
      </c>
      <c r="K672" s="7" t="s">
        <v>3918</v>
      </c>
      <c r="L672" s="7" t="s">
        <v>210</v>
      </c>
      <c r="M672" s="7" t="s">
        <v>210</v>
      </c>
      <c r="N672" s="7" t="s">
        <v>215</v>
      </c>
      <c r="O672" s="7" t="s">
        <v>215</v>
      </c>
      <c r="P672" s="7" t="s">
        <v>215</v>
      </c>
      <c r="Q672" s="7" t="s">
        <v>218</v>
      </c>
      <c r="R672" s="7" t="s">
        <v>3912</v>
      </c>
      <c r="S672" s="7" t="s">
        <v>215</v>
      </c>
      <c r="T672" s="7" t="s">
        <v>3919</v>
      </c>
      <c r="U672" s="7"/>
    </row>
    <row r="673" customFormat="false" ht="57.45" hidden="false" customHeight="false" outlineLevel="0" collapsed="false">
      <c r="A673" s="7" t="s">
        <v>75</v>
      </c>
      <c r="B673" s="7" t="s">
        <v>3920</v>
      </c>
      <c r="C673" s="7" t="s">
        <v>3921</v>
      </c>
      <c r="D673" s="7" t="s">
        <v>1145</v>
      </c>
      <c r="E673" s="7" t="s">
        <v>1907</v>
      </c>
      <c r="F673" s="7" t="s">
        <v>206</v>
      </c>
      <c r="G673" s="7" t="s">
        <v>3922</v>
      </c>
      <c r="H673" s="7" t="s">
        <v>957</v>
      </c>
      <c r="I673" s="7" t="s">
        <v>210</v>
      </c>
      <c r="J673" s="7" t="s">
        <v>210</v>
      </c>
      <c r="K673" s="7" t="s">
        <v>210</v>
      </c>
      <c r="L673" s="7" t="s">
        <v>210</v>
      </c>
      <c r="M673" s="7" t="s">
        <v>210</v>
      </c>
      <c r="N673" s="7" t="s">
        <v>214</v>
      </c>
      <c r="O673" s="7" t="s">
        <v>215</v>
      </c>
      <c r="P673" s="7" t="s">
        <v>215</v>
      </c>
      <c r="Q673" s="7" t="s">
        <v>3923</v>
      </c>
      <c r="R673" s="7" t="s">
        <v>3924</v>
      </c>
      <c r="S673" s="7" t="s">
        <v>215</v>
      </c>
      <c r="T673" s="7" t="s">
        <v>3925</v>
      </c>
      <c r="U673" s="7"/>
    </row>
    <row r="674" customFormat="false" ht="35.05" hidden="false" customHeight="false" outlineLevel="0" collapsed="false">
      <c r="A674" s="7" t="s">
        <v>75</v>
      </c>
      <c r="B674" s="7" t="s">
        <v>3920</v>
      </c>
      <c r="C674" s="7" t="s">
        <v>2852</v>
      </c>
      <c r="D674" s="7" t="s">
        <v>2670</v>
      </c>
      <c r="E674" s="7" t="s">
        <v>2671</v>
      </c>
      <c r="F674" s="7" t="s">
        <v>206</v>
      </c>
      <c r="G674" s="7" t="s">
        <v>3926</v>
      </c>
      <c r="H674" s="7" t="s">
        <v>3263</v>
      </c>
      <c r="I674" s="7" t="s">
        <v>3927</v>
      </c>
      <c r="J674" s="7" t="s">
        <v>3928</v>
      </c>
      <c r="K674" s="7" t="s">
        <v>210</v>
      </c>
      <c r="L674" s="7" t="s">
        <v>3929</v>
      </c>
      <c r="M674" s="7" t="s">
        <v>210</v>
      </c>
      <c r="N674" s="7" t="s">
        <v>215</v>
      </c>
      <c r="O674" s="7" t="s">
        <v>215</v>
      </c>
      <c r="P674" s="7" t="s">
        <v>215</v>
      </c>
      <c r="Q674" s="7" t="s">
        <v>2492</v>
      </c>
      <c r="R674" s="7" t="s">
        <v>3924</v>
      </c>
      <c r="S674" s="7" t="s">
        <v>215</v>
      </c>
      <c r="T674" s="7" t="s">
        <v>3930</v>
      </c>
      <c r="U674" s="7"/>
    </row>
    <row r="675" customFormat="false" ht="23.85" hidden="false" customHeight="false" outlineLevel="0" collapsed="false">
      <c r="A675" s="7" t="s">
        <v>75</v>
      </c>
      <c r="B675" s="7" t="s">
        <v>3920</v>
      </c>
      <c r="C675" s="7" t="s">
        <v>3931</v>
      </c>
      <c r="D675" s="7" t="s">
        <v>3932</v>
      </c>
      <c r="E675" s="7" t="s">
        <v>2369</v>
      </c>
      <c r="F675" s="7" t="s">
        <v>206</v>
      </c>
      <c r="G675" s="7" t="s">
        <v>3933</v>
      </c>
      <c r="H675" s="7" t="s">
        <v>3263</v>
      </c>
      <c r="I675" s="7" t="s">
        <v>210</v>
      </c>
      <c r="J675" s="7" t="s">
        <v>3934</v>
      </c>
      <c r="K675" s="7" t="s">
        <v>3935</v>
      </c>
      <c r="L675" s="7" t="s">
        <v>210</v>
      </c>
      <c r="M675" s="7" t="s">
        <v>210</v>
      </c>
      <c r="N675" s="7" t="s">
        <v>215</v>
      </c>
      <c r="O675" s="7" t="s">
        <v>215</v>
      </c>
      <c r="P675" s="7" t="s">
        <v>215</v>
      </c>
      <c r="Q675" s="7" t="s">
        <v>2492</v>
      </c>
      <c r="R675" s="7" t="s">
        <v>210</v>
      </c>
      <c r="S675" s="7" t="s">
        <v>215</v>
      </c>
      <c r="T675" s="7" t="s">
        <v>3936</v>
      </c>
      <c r="U675" s="7"/>
    </row>
    <row r="676" customFormat="false" ht="23.85" hidden="false" customHeight="false" outlineLevel="0" collapsed="false">
      <c r="A676" s="7" t="s">
        <v>75</v>
      </c>
      <c r="B676" s="7" t="s">
        <v>3920</v>
      </c>
      <c r="C676" s="7" t="s">
        <v>3853</v>
      </c>
      <c r="D676" s="7" t="s">
        <v>3854</v>
      </c>
      <c r="E676" s="7" t="s">
        <v>2369</v>
      </c>
      <c r="F676" s="7" t="s">
        <v>206</v>
      </c>
      <c r="G676" s="7" t="s">
        <v>3933</v>
      </c>
      <c r="H676" s="7" t="s">
        <v>3263</v>
      </c>
      <c r="I676" s="7" t="s">
        <v>210</v>
      </c>
      <c r="J676" s="7" t="s">
        <v>3934</v>
      </c>
      <c r="K676" s="7" t="s">
        <v>3937</v>
      </c>
      <c r="L676" s="7" t="s">
        <v>210</v>
      </c>
      <c r="M676" s="7" t="s">
        <v>210</v>
      </c>
      <c r="N676" s="7" t="s">
        <v>215</v>
      </c>
      <c r="O676" s="7" t="s">
        <v>215</v>
      </c>
      <c r="P676" s="7" t="s">
        <v>215</v>
      </c>
      <c r="Q676" s="7" t="s">
        <v>2492</v>
      </c>
      <c r="R676" s="7" t="s">
        <v>210</v>
      </c>
      <c r="S676" s="7" t="s">
        <v>215</v>
      </c>
      <c r="T676" s="7" t="s">
        <v>3936</v>
      </c>
      <c r="U676" s="7"/>
    </row>
    <row r="677" customFormat="false" ht="46.25" hidden="false" customHeight="false" outlineLevel="0" collapsed="false">
      <c r="A677" s="7" t="s">
        <v>75</v>
      </c>
      <c r="B677" s="7" t="s">
        <v>3920</v>
      </c>
      <c r="C677" s="7" t="s">
        <v>3938</v>
      </c>
      <c r="D677" s="7" t="s">
        <v>3939</v>
      </c>
      <c r="E677" s="7" t="s">
        <v>2369</v>
      </c>
      <c r="F677" s="7" t="s">
        <v>206</v>
      </c>
      <c r="G677" s="7" t="s">
        <v>3933</v>
      </c>
      <c r="H677" s="7" t="s">
        <v>3263</v>
      </c>
      <c r="I677" s="7" t="s">
        <v>210</v>
      </c>
      <c r="J677" s="7" t="s">
        <v>3934</v>
      </c>
      <c r="K677" s="7" t="s">
        <v>3940</v>
      </c>
      <c r="L677" s="7" t="s">
        <v>210</v>
      </c>
      <c r="M677" s="7" t="s">
        <v>210</v>
      </c>
      <c r="N677" s="7" t="s">
        <v>215</v>
      </c>
      <c r="O677" s="7" t="s">
        <v>215</v>
      </c>
      <c r="P677" s="7" t="s">
        <v>215</v>
      </c>
      <c r="Q677" s="7" t="s">
        <v>2492</v>
      </c>
      <c r="R677" s="7" t="s">
        <v>3941</v>
      </c>
      <c r="S677" s="7" t="s">
        <v>215</v>
      </c>
      <c r="T677" s="7" t="s">
        <v>3942</v>
      </c>
      <c r="U677" s="7"/>
    </row>
    <row r="678" customFormat="false" ht="46.25" hidden="false" customHeight="false" outlineLevel="0" collapsed="false">
      <c r="A678" s="7" t="s">
        <v>75</v>
      </c>
      <c r="B678" s="7" t="s">
        <v>3920</v>
      </c>
      <c r="C678" s="7" t="s">
        <v>3943</v>
      </c>
      <c r="D678" s="7" t="s">
        <v>3944</v>
      </c>
      <c r="E678" s="7" t="s">
        <v>2701</v>
      </c>
      <c r="F678" s="7" t="s">
        <v>206</v>
      </c>
      <c r="G678" s="7" t="s">
        <v>3945</v>
      </c>
      <c r="H678" s="7" t="s">
        <v>3263</v>
      </c>
      <c r="I678" s="7" t="s">
        <v>3946</v>
      </c>
      <c r="J678" s="7" t="s">
        <v>210</v>
      </c>
      <c r="K678" s="7" t="s">
        <v>210</v>
      </c>
      <c r="L678" s="7" t="s">
        <v>210</v>
      </c>
      <c r="M678" s="7" t="s">
        <v>210</v>
      </c>
      <c r="N678" s="7" t="s">
        <v>215</v>
      </c>
      <c r="O678" s="7" t="s">
        <v>215</v>
      </c>
      <c r="P678" s="7" t="s">
        <v>215</v>
      </c>
      <c r="Q678" s="7" t="s">
        <v>2492</v>
      </c>
      <c r="R678" s="7" t="s">
        <v>210</v>
      </c>
      <c r="S678" s="7" t="s">
        <v>215</v>
      </c>
      <c r="T678" s="7" t="s">
        <v>3947</v>
      </c>
      <c r="U678" s="7"/>
    </row>
    <row r="679" customFormat="false" ht="57.45" hidden="false" customHeight="false" outlineLevel="0" collapsed="false">
      <c r="A679" s="7" t="s">
        <v>75</v>
      </c>
      <c r="B679" s="7" t="s">
        <v>3920</v>
      </c>
      <c r="C679" s="7" t="s">
        <v>3948</v>
      </c>
      <c r="D679" s="7" t="s">
        <v>3949</v>
      </c>
      <c r="E679" s="7" t="s">
        <v>2701</v>
      </c>
      <c r="F679" s="7" t="s">
        <v>206</v>
      </c>
      <c r="G679" s="7" t="s">
        <v>3950</v>
      </c>
      <c r="H679" s="7" t="s">
        <v>3263</v>
      </c>
      <c r="I679" s="7" t="s">
        <v>210</v>
      </c>
      <c r="J679" s="7" t="s">
        <v>210</v>
      </c>
      <c r="K679" s="7" t="s">
        <v>3951</v>
      </c>
      <c r="L679" s="7" t="s">
        <v>210</v>
      </c>
      <c r="M679" s="7" t="s">
        <v>210</v>
      </c>
      <c r="N679" s="7" t="s">
        <v>215</v>
      </c>
      <c r="O679" s="7" t="s">
        <v>215</v>
      </c>
      <c r="P679" s="7" t="s">
        <v>215</v>
      </c>
      <c r="Q679" s="7" t="s">
        <v>2492</v>
      </c>
      <c r="R679" s="7" t="s">
        <v>210</v>
      </c>
      <c r="S679" s="7" t="s">
        <v>215</v>
      </c>
      <c r="T679" s="7" t="s">
        <v>3952</v>
      </c>
      <c r="U679" s="7"/>
    </row>
    <row r="680" customFormat="false" ht="68.65" hidden="false" customHeight="false" outlineLevel="0" collapsed="false">
      <c r="A680" s="7" t="s">
        <v>75</v>
      </c>
      <c r="B680" s="7" t="s">
        <v>3920</v>
      </c>
      <c r="C680" s="7" t="s">
        <v>3953</v>
      </c>
      <c r="D680" s="7" t="s">
        <v>1417</v>
      </c>
      <c r="E680" s="7" t="s">
        <v>3954</v>
      </c>
      <c r="F680" s="7" t="s">
        <v>218</v>
      </c>
      <c r="G680" s="7" t="s">
        <v>3955</v>
      </c>
      <c r="H680" s="7" t="s">
        <v>210</v>
      </c>
      <c r="I680" s="7" t="s">
        <v>3956</v>
      </c>
      <c r="J680" s="7" t="s">
        <v>3957</v>
      </c>
      <c r="K680" s="7" t="s">
        <v>3958</v>
      </c>
      <c r="L680" s="7" t="s">
        <v>210</v>
      </c>
      <c r="M680" s="7" t="s">
        <v>210</v>
      </c>
      <c r="N680" s="7" t="s">
        <v>215</v>
      </c>
      <c r="O680" s="7" t="s">
        <v>215</v>
      </c>
      <c r="P680" s="7" t="s">
        <v>3959</v>
      </c>
      <c r="Q680" s="7" t="s">
        <v>3960</v>
      </c>
      <c r="R680" s="7" t="s">
        <v>215</v>
      </c>
      <c r="S680" s="7" t="s">
        <v>3961</v>
      </c>
      <c r="T680" s="7"/>
      <c r="U680" s="7"/>
    </row>
    <row r="681" customFormat="false" ht="35.05" hidden="false" customHeight="false" outlineLevel="0" collapsed="false">
      <c r="A681" s="7" t="s">
        <v>75</v>
      </c>
      <c r="B681" s="7" t="s">
        <v>3962</v>
      </c>
      <c r="C681" s="7" t="s">
        <v>448</v>
      </c>
      <c r="D681" s="7" t="s">
        <v>920</v>
      </c>
      <c r="E681" s="7" t="s">
        <v>1913</v>
      </c>
      <c r="F681" s="7" t="s">
        <v>206</v>
      </c>
      <c r="G681" s="7" t="s">
        <v>3735</v>
      </c>
      <c r="H681" s="7" t="s">
        <v>3263</v>
      </c>
      <c r="I681" s="7" t="s">
        <v>3963</v>
      </c>
      <c r="J681" s="7" t="s">
        <v>210</v>
      </c>
      <c r="K681" s="7" t="s">
        <v>210</v>
      </c>
      <c r="L681" s="7" t="s">
        <v>3737</v>
      </c>
      <c r="M681" s="7" t="s">
        <v>561</v>
      </c>
      <c r="N681" s="7" t="s">
        <v>3879</v>
      </c>
      <c r="O681" s="7" t="s">
        <v>215</v>
      </c>
      <c r="P681" s="7" t="s">
        <v>215</v>
      </c>
      <c r="Q681" s="7" t="s">
        <v>218</v>
      </c>
      <c r="R681" s="7" t="s">
        <v>3964</v>
      </c>
      <c r="S681" s="7" t="s">
        <v>215</v>
      </c>
      <c r="T681" s="7" t="s">
        <v>3965</v>
      </c>
      <c r="U681" s="7"/>
    </row>
    <row r="682" customFormat="false" ht="46.25" hidden="false" customHeight="false" outlineLevel="0" collapsed="false">
      <c r="A682" s="7" t="s">
        <v>75</v>
      </c>
      <c r="B682" s="7" t="s">
        <v>3962</v>
      </c>
      <c r="C682" s="7" t="s">
        <v>3921</v>
      </c>
      <c r="D682" s="7" t="s">
        <v>3966</v>
      </c>
      <c r="E682" s="7" t="s">
        <v>1913</v>
      </c>
      <c r="F682" s="7" t="s">
        <v>206</v>
      </c>
      <c r="G682" s="7" t="s">
        <v>3922</v>
      </c>
      <c r="H682" s="7" t="s">
        <v>3263</v>
      </c>
      <c r="I682" s="7" t="s">
        <v>3963</v>
      </c>
      <c r="J682" s="7" t="s">
        <v>210</v>
      </c>
      <c r="K682" s="7" t="s">
        <v>3967</v>
      </c>
      <c r="L682" s="7" t="s">
        <v>3968</v>
      </c>
      <c r="M682" s="7" t="s">
        <v>3920</v>
      </c>
      <c r="N682" s="7" t="s">
        <v>3879</v>
      </c>
      <c r="O682" s="7" t="s">
        <v>215</v>
      </c>
      <c r="P682" s="7" t="s">
        <v>215</v>
      </c>
      <c r="Q682" s="7" t="s">
        <v>218</v>
      </c>
      <c r="R682" s="7" t="s">
        <v>1666</v>
      </c>
      <c r="S682" s="7" t="s">
        <v>215</v>
      </c>
      <c r="T682" s="7" t="s">
        <v>3969</v>
      </c>
      <c r="U682" s="7"/>
    </row>
    <row r="683" customFormat="false" ht="23.85" hidden="false" customHeight="false" outlineLevel="0" collapsed="false">
      <c r="A683" s="7" t="s">
        <v>75</v>
      </c>
      <c r="B683" s="7" t="s">
        <v>3962</v>
      </c>
      <c r="C683" s="7" t="s">
        <v>3970</v>
      </c>
      <c r="D683" s="7" t="s">
        <v>3971</v>
      </c>
      <c r="E683" s="7" t="s">
        <v>2369</v>
      </c>
      <c r="F683" s="7" t="s">
        <v>206</v>
      </c>
      <c r="G683" s="7" t="s">
        <v>3933</v>
      </c>
      <c r="H683" s="7" t="s">
        <v>3263</v>
      </c>
      <c r="I683" s="7" t="s">
        <v>210</v>
      </c>
      <c r="J683" s="7" t="s">
        <v>208</v>
      </c>
      <c r="K683" s="7" t="s">
        <v>3972</v>
      </c>
      <c r="L683" s="7" t="s">
        <v>210</v>
      </c>
      <c r="M683" s="7" t="s">
        <v>210</v>
      </c>
      <c r="N683" s="7" t="s">
        <v>215</v>
      </c>
      <c r="O683" s="7" t="s">
        <v>215</v>
      </c>
      <c r="P683" s="7" t="s">
        <v>215</v>
      </c>
      <c r="Q683" s="7" t="s">
        <v>218</v>
      </c>
      <c r="R683" s="7" t="s">
        <v>1666</v>
      </c>
      <c r="S683" s="7" t="s">
        <v>215</v>
      </c>
      <c r="T683" s="7" t="s">
        <v>3936</v>
      </c>
      <c r="U683" s="7"/>
    </row>
    <row r="684" customFormat="false" ht="23.85" hidden="false" customHeight="false" outlineLevel="0" collapsed="false">
      <c r="A684" s="7" t="s">
        <v>75</v>
      </c>
      <c r="B684" s="7" t="s">
        <v>3962</v>
      </c>
      <c r="C684" s="7" t="s">
        <v>1138</v>
      </c>
      <c r="D684" s="7" t="s">
        <v>1139</v>
      </c>
      <c r="E684" s="7" t="s">
        <v>2701</v>
      </c>
      <c r="F684" s="7" t="s">
        <v>240</v>
      </c>
      <c r="G684" s="7" t="s">
        <v>3973</v>
      </c>
      <c r="H684" s="7" t="s">
        <v>3873</v>
      </c>
      <c r="I684" s="7" t="s">
        <v>210</v>
      </c>
      <c r="J684" s="7" t="s">
        <v>210</v>
      </c>
      <c r="K684" s="7" t="s">
        <v>210</v>
      </c>
      <c r="L684" s="7" t="s">
        <v>210</v>
      </c>
      <c r="M684" s="7" t="s">
        <v>210</v>
      </c>
      <c r="N684" s="7" t="s">
        <v>215</v>
      </c>
      <c r="O684" s="7" t="s">
        <v>215</v>
      </c>
      <c r="P684" s="7" t="s">
        <v>215</v>
      </c>
      <c r="Q684" s="7" t="s">
        <v>218</v>
      </c>
      <c r="R684" s="7" t="s">
        <v>1666</v>
      </c>
      <c r="S684" s="7" t="s">
        <v>215</v>
      </c>
      <c r="T684" s="7" t="s">
        <v>3936</v>
      </c>
      <c r="U684" s="7"/>
    </row>
    <row r="685" customFormat="false" ht="35.05" hidden="false" customHeight="false" outlineLevel="0" collapsed="false">
      <c r="A685" s="7" t="s">
        <v>75</v>
      </c>
      <c r="B685" s="7" t="s">
        <v>3962</v>
      </c>
      <c r="C685" s="7" t="s">
        <v>3974</v>
      </c>
      <c r="D685" s="7" t="s">
        <v>3975</v>
      </c>
      <c r="E685" s="7" t="s">
        <v>2701</v>
      </c>
      <c r="F685" s="7" t="s">
        <v>240</v>
      </c>
      <c r="G685" s="7" t="s">
        <v>3976</v>
      </c>
      <c r="H685" s="7" t="s">
        <v>3873</v>
      </c>
      <c r="I685" s="7" t="s">
        <v>3977</v>
      </c>
      <c r="J685" s="7" t="s">
        <v>210</v>
      </c>
      <c r="K685" s="7" t="s">
        <v>3978</v>
      </c>
      <c r="L685" s="7" t="s">
        <v>210</v>
      </c>
      <c r="M685" s="7" t="s">
        <v>210</v>
      </c>
      <c r="N685" s="7" t="s">
        <v>215</v>
      </c>
      <c r="O685" s="7" t="s">
        <v>215</v>
      </c>
      <c r="P685" s="7" t="s">
        <v>215</v>
      </c>
      <c r="Q685" s="7" t="s">
        <v>218</v>
      </c>
      <c r="R685" s="7" t="s">
        <v>3979</v>
      </c>
      <c r="S685" s="7" t="s">
        <v>215</v>
      </c>
      <c r="T685" s="7" t="s">
        <v>3980</v>
      </c>
      <c r="U685" s="7"/>
    </row>
    <row r="686" customFormat="false" ht="35.05" hidden="false" customHeight="false" outlineLevel="0" collapsed="false">
      <c r="A686" s="7" t="s">
        <v>75</v>
      </c>
      <c r="B686" s="7" t="s">
        <v>3981</v>
      </c>
      <c r="C686" s="7" t="s">
        <v>3982</v>
      </c>
      <c r="D686" s="7" t="s">
        <v>1145</v>
      </c>
      <c r="E686" s="7" t="s">
        <v>1907</v>
      </c>
      <c r="F686" s="7" t="s">
        <v>206</v>
      </c>
      <c r="G686" s="7" t="s">
        <v>3983</v>
      </c>
      <c r="H686" s="7" t="s">
        <v>957</v>
      </c>
      <c r="I686" s="7" t="s">
        <v>210</v>
      </c>
      <c r="J686" s="7" t="s">
        <v>210</v>
      </c>
      <c r="K686" s="7" t="s">
        <v>210</v>
      </c>
      <c r="L686" s="7" t="s">
        <v>210</v>
      </c>
      <c r="M686" s="7" t="s">
        <v>210</v>
      </c>
      <c r="N686" s="7" t="s">
        <v>214</v>
      </c>
      <c r="O686" s="7" t="s">
        <v>215</v>
      </c>
      <c r="P686" s="7" t="s">
        <v>215</v>
      </c>
      <c r="Q686" s="7" t="s">
        <v>3984</v>
      </c>
      <c r="R686" s="7" t="s">
        <v>3985</v>
      </c>
      <c r="S686" s="7" t="s">
        <v>215</v>
      </c>
      <c r="T686" s="7" t="s">
        <v>3986</v>
      </c>
      <c r="U686" s="7"/>
    </row>
    <row r="687" customFormat="false" ht="68.65" hidden="false" customHeight="false" outlineLevel="0" collapsed="false">
      <c r="A687" s="7" t="s">
        <v>75</v>
      </c>
      <c r="B687" s="7" t="s">
        <v>3981</v>
      </c>
      <c r="C687" s="7" t="s">
        <v>2852</v>
      </c>
      <c r="D687" s="7" t="s">
        <v>2670</v>
      </c>
      <c r="E687" s="7" t="s">
        <v>2671</v>
      </c>
      <c r="F687" s="7" t="s">
        <v>206</v>
      </c>
      <c r="G687" s="7" t="s">
        <v>3987</v>
      </c>
      <c r="H687" s="7" t="s">
        <v>3263</v>
      </c>
      <c r="I687" s="7" t="s">
        <v>210</v>
      </c>
      <c r="J687" s="7" t="s">
        <v>3988</v>
      </c>
      <c r="K687" s="7" t="s">
        <v>3989</v>
      </c>
      <c r="L687" s="7" t="s">
        <v>210</v>
      </c>
      <c r="M687" s="7" t="s">
        <v>210</v>
      </c>
      <c r="N687" s="7" t="s">
        <v>215</v>
      </c>
      <c r="O687" s="7" t="s">
        <v>215</v>
      </c>
      <c r="P687" s="7" t="s">
        <v>3990</v>
      </c>
      <c r="Q687" s="7" t="s">
        <v>1666</v>
      </c>
      <c r="R687" s="7" t="s">
        <v>215</v>
      </c>
      <c r="S687" s="7" t="s">
        <v>3991</v>
      </c>
      <c r="T687" s="7"/>
      <c r="U687" s="7"/>
    </row>
    <row r="688" customFormat="false" ht="35.05" hidden="false" customHeight="false" outlineLevel="0" collapsed="false">
      <c r="A688" s="7" t="s">
        <v>75</v>
      </c>
      <c r="B688" s="7" t="s">
        <v>3981</v>
      </c>
      <c r="C688" s="7" t="s">
        <v>3992</v>
      </c>
      <c r="D688" s="7" t="s">
        <v>3993</v>
      </c>
      <c r="E688" s="7" t="s">
        <v>2769</v>
      </c>
      <c r="F688" s="7" t="s">
        <v>206</v>
      </c>
      <c r="G688" s="7" t="s">
        <v>3994</v>
      </c>
      <c r="H688" s="7" t="s">
        <v>3263</v>
      </c>
      <c r="I688" s="7" t="s">
        <v>3995</v>
      </c>
      <c r="J688" s="7" t="s">
        <v>210</v>
      </c>
      <c r="K688" s="7" t="s">
        <v>3996</v>
      </c>
      <c r="L688" s="7" t="s">
        <v>210</v>
      </c>
      <c r="M688" s="7" t="s">
        <v>210</v>
      </c>
      <c r="N688" s="7" t="s">
        <v>215</v>
      </c>
      <c r="O688" s="7" t="s">
        <v>215</v>
      </c>
      <c r="P688" s="7" t="s">
        <v>2492</v>
      </c>
      <c r="Q688" s="7" t="s">
        <v>3997</v>
      </c>
      <c r="R688" s="7" t="s">
        <v>215</v>
      </c>
      <c r="S688" s="7" t="s">
        <v>3998</v>
      </c>
      <c r="T688" s="7"/>
      <c r="U688" s="7"/>
    </row>
    <row r="689" customFormat="false" ht="23.85" hidden="false" customHeight="false" outlineLevel="0" collapsed="false">
      <c r="A689" s="7" t="s">
        <v>75</v>
      </c>
      <c r="B689" s="7" t="s">
        <v>3981</v>
      </c>
      <c r="C689" s="7" t="s">
        <v>3931</v>
      </c>
      <c r="D689" s="7" t="s">
        <v>3932</v>
      </c>
      <c r="E689" s="7" t="s">
        <v>2369</v>
      </c>
      <c r="F689" s="7" t="s">
        <v>206</v>
      </c>
      <c r="G689" s="7" t="s">
        <v>3933</v>
      </c>
      <c r="H689" s="7" t="s">
        <v>3263</v>
      </c>
      <c r="I689" s="7" t="s">
        <v>210</v>
      </c>
      <c r="J689" s="7" t="s">
        <v>208</v>
      </c>
      <c r="K689" s="7" t="s">
        <v>3999</v>
      </c>
      <c r="L689" s="7" t="s">
        <v>210</v>
      </c>
      <c r="M689" s="7" t="s">
        <v>210</v>
      </c>
      <c r="N689" s="7" t="s">
        <v>215</v>
      </c>
      <c r="O689" s="7" t="s">
        <v>215</v>
      </c>
      <c r="P689" s="7" t="s">
        <v>2492</v>
      </c>
      <c r="Q689" s="7" t="s">
        <v>1666</v>
      </c>
      <c r="R689" s="7" t="s">
        <v>215</v>
      </c>
      <c r="S689" s="7" t="s">
        <v>2303</v>
      </c>
      <c r="T689" s="7"/>
      <c r="U689" s="7"/>
    </row>
    <row r="690" customFormat="false" ht="68.65" hidden="false" customHeight="false" outlineLevel="0" collapsed="false">
      <c r="A690" s="7" t="s">
        <v>75</v>
      </c>
      <c r="B690" s="7" t="s">
        <v>3981</v>
      </c>
      <c r="C690" s="7" t="s">
        <v>944</v>
      </c>
      <c r="D690" s="7" t="s">
        <v>945</v>
      </c>
      <c r="E690" s="7" t="s">
        <v>2691</v>
      </c>
      <c r="F690" s="7" t="s">
        <v>206</v>
      </c>
      <c r="G690" s="7" t="s">
        <v>296</v>
      </c>
      <c r="H690" s="7" t="s">
        <v>296</v>
      </c>
      <c r="I690" s="7" t="s">
        <v>210</v>
      </c>
      <c r="J690" s="7" t="s">
        <v>234</v>
      </c>
      <c r="K690" s="7" t="s">
        <v>4000</v>
      </c>
      <c r="L690" s="7" t="s">
        <v>4001</v>
      </c>
      <c r="M690" s="7" t="s">
        <v>210</v>
      </c>
      <c r="N690" s="7" t="s">
        <v>215</v>
      </c>
      <c r="O690" s="7" t="s">
        <v>215</v>
      </c>
      <c r="P690" s="7" t="s">
        <v>4002</v>
      </c>
      <c r="Q690" s="7" t="s">
        <v>1666</v>
      </c>
      <c r="R690" s="7" t="s">
        <v>215</v>
      </c>
      <c r="S690" s="7" t="s">
        <v>4003</v>
      </c>
      <c r="T690" s="7"/>
      <c r="U690" s="7"/>
    </row>
    <row r="691" customFormat="false" ht="35.05" hidden="false" customHeight="false" outlineLevel="0" collapsed="false">
      <c r="A691" s="7" t="s">
        <v>75</v>
      </c>
      <c r="B691" s="7" t="s">
        <v>4004</v>
      </c>
      <c r="C691" s="7" t="s">
        <v>448</v>
      </c>
      <c r="D691" s="7" t="s">
        <v>920</v>
      </c>
      <c r="E691" s="7" t="s">
        <v>1913</v>
      </c>
      <c r="F691" s="7" t="s">
        <v>206</v>
      </c>
      <c r="G691" s="7" t="s">
        <v>3735</v>
      </c>
      <c r="H691" s="7" t="s">
        <v>3263</v>
      </c>
      <c r="I691" s="7" t="s">
        <v>4005</v>
      </c>
      <c r="J691" s="7" t="s">
        <v>210</v>
      </c>
      <c r="K691" s="7" t="s">
        <v>210</v>
      </c>
      <c r="L691" s="7" t="s">
        <v>3737</v>
      </c>
      <c r="M691" s="7" t="s">
        <v>561</v>
      </c>
      <c r="N691" s="7" t="s">
        <v>3879</v>
      </c>
      <c r="O691" s="7" t="s">
        <v>215</v>
      </c>
      <c r="P691" s="7" t="s">
        <v>215</v>
      </c>
      <c r="Q691" s="7" t="s">
        <v>218</v>
      </c>
      <c r="R691" s="7" t="s">
        <v>4006</v>
      </c>
      <c r="S691" s="7" t="s">
        <v>215</v>
      </c>
      <c r="T691" s="7" t="s">
        <v>4007</v>
      </c>
      <c r="U691" s="7"/>
    </row>
    <row r="692" customFormat="false" ht="23.85" hidden="false" customHeight="false" outlineLevel="0" collapsed="false">
      <c r="A692" s="7" t="s">
        <v>75</v>
      </c>
      <c r="B692" s="7" t="s">
        <v>4004</v>
      </c>
      <c r="C692" s="7" t="s">
        <v>3982</v>
      </c>
      <c r="D692" s="7" t="s">
        <v>4008</v>
      </c>
      <c r="E692" s="7" t="s">
        <v>1913</v>
      </c>
      <c r="F692" s="7" t="s">
        <v>206</v>
      </c>
      <c r="G692" s="7" t="s">
        <v>3983</v>
      </c>
      <c r="H692" s="7" t="s">
        <v>3263</v>
      </c>
      <c r="I692" s="7" t="s">
        <v>4005</v>
      </c>
      <c r="J692" s="7" t="s">
        <v>210</v>
      </c>
      <c r="K692" s="7" t="s">
        <v>210</v>
      </c>
      <c r="L692" s="7" t="s">
        <v>4009</v>
      </c>
      <c r="M692" s="7" t="s">
        <v>3981</v>
      </c>
      <c r="N692" s="7" t="s">
        <v>3879</v>
      </c>
      <c r="O692" s="7" t="s">
        <v>215</v>
      </c>
      <c r="P692" s="7" t="s">
        <v>215</v>
      </c>
      <c r="Q692" s="7" t="s">
        <v>218</v>
      </c>
      <c r="R692" s="7" t="s">
        <v>1666</v>
      </c>
      <c r="S692" s="7" t="s">
        <v>215</v>
      </c>
      <c r="T692" s="7" t="s">
        <v>2303</v>
      </c>
      <c r="U692" s="7"/>
    </row>
    <row r="693" customFormat="false" ht="46.25" hidden="false" customHeight="false" outlineLevel="0" collapsed="false">
      <c r="A693" s="7" t="s">
        <v>75</v>
      </c>
      <c r="B693" s="7" t="s">
        <v>4004</v>
      </c>
      <c r="C693" s="7" t="s">
        <v>4010</v>
      </c>
      <c r="D693" s="7" t="s">
        <v>4011</v>
      </c>
      <c r="E693" s="7" t="s">
        <v>2701</v>
      </c>
      <c r="F693" s="7" t="s">
        <v>206</v>
      </c>
      <c r="G693" s="7" t="s">
        <v>4012</v>
      </c>
      <c r="H693" s="7" t="s">
        <v>4013</v>
      </c>
      <c r="I693" s="7" t="s">
        <v>4014</v>
      </c>
      <c r="J693" s="7" t="s">
        <v>210</v>
      </c>
      <c r="K693" s="7" t="s">
        <v>210</v>
      </c>
      <c r="L693" s="7" t="s">
        <v>210</v>
      </c>
      <c r="M693" s="7" t="s">
        <v>210</v>
      </c>
      <c r="N693" s="7" t="s">
        <v>215</v>
      </c>
      <c r="O693" s="7" t="s">
        <v>215</v>
      </c>
      <c r="P693" s="7" t="s">
        <v>215</v>
      </c>
      <c r="Q693" s="7" t="s">
        <v>218</v>
      </c>
      <c r="R693" s="7" t="s">
        <v>1666</v>
      </c>
      <c r="S693" s="7" t="s">
        <v>215</v>
      </c>
      <c r="T693" s="7" t="s">
        <v>4015</v>
      </c>
      <c r="U693" s="7"/>
    </row>
    <row r="694" customFormat="false" ht="46.25" hidden="false" customHeight="false" outlineLevel="0" collapsed="false">
      <c r="A694" s="7" t="s">
        <v>75</v>
      </c>
      <c r="B694" s="7" t="s">
        <v>4004</v>
      </c>
      <c r="C694" s="7" t="s">
        <v>4016</v>
      </c>
      <c r="D694" s="7" t="s">
        <v>4017</v>
      </c>
      <c r="E694" s="7" t="s">
        <v>2701</v>
      </c>
      <c r="F694" s="7" t="s">
        <v>240</v>
      </c>
      <c r="G694" s="7" t="s">
        <v>3873</v>
      </c>
      <c r="H694" s="7" t="s">
        <v>3873</v>
      </c>
      <c r="I694" s="7" t="s">
        <v>4018</v>
      </c>
      <c r="J694" s="7" t="s">
        <v>210</v>
      </c>
      <c r="K694" s="7" t="s">
        <v>210</v>
      </c>
      <c r="L694" s="7" t="s">
        <v>210</v>
      </c>
      <c r="M694" s="7" t="s">
        <v>210</v>
      </c>
      <c r="N694" s="7" t="s">
        <v>215</v>
      </c>
      <c r="O694" s="7" t="s">
        <v>215</v>
      </c>
      <c r="P694" s="7" t="s">
        <v>215</v>
      </c>
      <c r="Q694" s="7" t="s">
        <v>218</v>
      </c>
      <c r="R694" s="7" t="s">
        <v>4019</v>
      </c>
      <c r="S694" s="7" t="s">
        <v>215</v>
      </c>
      <c r="T694" s="7" t="s">
        <v>4015</v>
      </c>
      <c r="U694" s="7"/>
    </row>
    <row r="695" customFormat="false" ht="57.45" hidden="false" customHeight="false" outlineLevel="0" collapsed="false">
      <c r="A695" s="7" t="s">
        <v>75</v>
      </c>
      <c r="B695" s="7" t="s">
        <v>4020</v>
      </c>
      <c r="C695" s="7" t="s">
        <v>4021</v>
      </c>
      <c r="D695" s="7" t="s">
        <v>4022</v>
      </c>
      <c r="E695" s="7" t="s">
        <v>1907</v>
      </c>
      <c r="F695" s="7" t="s">
        <v>206</v>
      </c>
      <c r="G695" s="7" t="s">
        <v>4023</v>
      </c>
      <c r="H695" s="7" t="s">
        <v>957</v>
      </c>
      <c r="I695" s="7" t="s">
        <v>210</v>
      </c>
      <c r="J695" s="7" t="s">
        <v>210</v>
      </c>
      <c r="K695" s="7" t="s">
        <v>210</v>
      </c>
      <c r="L695" s="7" t="s">
        <v>210</v>
      </c>
      <c r="M695" s="7" t="s">
        <v>210</v>
      </c>
      <c r="N695" s="7" t="s">
        <v>214</v>
      </c>
      <c r="O695" s="7" t="s">
        <v>215</v>
      </c>
      <c r="P695" s="7" t="s">
        <v>215</v>
      </c>
      <c r="Q695" s="7" t="s">
        <v>4024</v>
      </c>
      <c r="R695" s="7" t="s">
        <v>4025</v>
      </c>
      <c r="S695" s="7" t="s">
        <v>215</v>
      </c>
      <c r="T695" s="7" t="s">
        <v>4026</v>
      </c>
      <c r="U695" s="7"/>
    </row>
    <row r="696" customFormat="false" ht="35.05" hidden="false" customHeight="false" outlineLevel="0" collapsed="false">
      <c r="A696" s="7" t="s">
        <v>75</v>
      </c>
      <c r="B696" s="7" t="s">
        <v>4020</v>
      </c>
      <c r="C696" s="7" t="s">
        <v>375</v>
      </c>
      <c r="D696" s="7" t="s">
        <v>1804</v>
      </c>
      <c r="E696" s="7" t="s">
        <v>1913</v>
      </c>
      <c r="F696" s="7" t="s">
        <v>206</v>
      </c>
      <c r="G696" s="7" t="s">
        <v>4027</v>
      </c>
      <c r="H696" s="7" t="s">
        <v>3263</v>
      </c>
      <c r="I696" s="7" t="s">
        <v>4028</v>
      </c>
      <c r="J696" s="7" t="s">
        <v>210</v>
      </c>
      <c r="K696" s="7" t="s">
        <v>210</v>
      </c>
      <c r="L696" s="7" t="s">
        <v>4029</v>
      </c>
      <c r="M696" s="7" t="s">
        <v>263</v>
      </c>
      <c r="N696" s="7" t="s">
        <v>215</v>
      </c>
      <c r="O696" s="7" t="s">
        <v>215</v>
      </c>
      <c r="P696" s="7" t="s">
        <v>215</v>
      </c>
      <c r="Q696" s="7" t="s">
        <v>218</v>
      </c>
      <c r="R696" s="7" t="s">
        <v>1666</v>
      </c>
      <c r="S696" s="7" t="s">
        <v>215</v>
      </c>
      <c r="T696" s="7" t="s">
        <v>4030</v>
      </c>
      <c r="U696" s="7"/>
    </row>
    <row r="697" customFormat="false" ht="46.25" hidden="false" customHeight="false" outlineLevel="0" collapsed="false">
      <c r="A697" s="7" t="s">
        <v>75</v>
      </c>
      <c r="B697" s="7" t="s">
        <v>4020</v>
      </c>
      <c r="C697" s="7" t="s">
        <v>1047</v>
      </c>
      <c r="D697" s="7" t="s">
        <v>1048</v>
      </c>
      <c r="E697" s="7" t="s">
        <v>2671</v>
      </c>
      <c r="F697" s="7" t="s">
        <v>206</v>
      </c>
      <c r="G697" s="7" t="s">
        <v>4031</v>
      </c>
      <c r="H697" s="7" t="s">
        <v>3263</v>
      </c>
      <c r="I697" s="7" t="s">
        <v>4032</v>
      </c>
      <c r="J697" s="7" t="s">
        <v>210</v>
      </c>
      <c r="K697" s="7" t="s">
        <v>210</v>
      </c>
      <c r="L697" s="7" t="s">
        <v>210</v>
      </c>
      <c r="M697" s="7" t="s">
        <v>210</v>
      </c>
      <c r="N697" s="7" t="s">
        <v>215</v>
      </c>
      <c r="O697" s="7" t="s">
        <v>215</v>
      </c>
      <c r="P697" s="7" t="s">
        <v>215</v>
      </c>
      <c r="Q697" s="7" t="s">
        <v>218</v>
      </c>
      <c r="R697" s="7" t="s">
        <v>1666</v>
      </c>
      <c r="S697" s="7" t="s">
        <v>4033</v>
      </c>
      <c r="T697" s="7" t="s">
        <v>4034</v>
      </c>
      <c r="U697" s="7"/>
    </row>
    <row r="698" customFormat="false" ht="57.45" hidden="false" customHeight="false" outlineLevel="0" collapsed="false">
      <c r="A698" s="7" t="s">
        <v>75</v>
      </c>
      <c r="B698" s="7" t="s">
        <v>4020</v>
      </c>
      <c r="C698" s="7" t="s">
        <v>4035</v>
      </c>
      <c r="D698" s="7" t="s">
        <v>4036</v>
      </c>
      <c r="E698" s="7" t="s">
        <v>2769</v>
      </c>
      <c r="F698" s="7" t="s">
        <v>206</v>
      </c>
      <c r="G698" s="7" t="s">
        <v>4037</v>
      </c>
      <c r="H698" s="7" t="s">
        <v>361</v>
      </c>
      <c r="I698" s="7" t="s">
        <v>4038</v>
      </c>
      <c r="J698" s="7" t="s">
        <v>210</v>
      </c>
      <c r="K698" s="7" t="s">
        <v>4039</v>
      </c>
      <c r="L698" s="7" t="s">
        <v>210</v>
      </c>
      <c r="M698" s="7" t="s">
        <v>210</v>
      </c>
      <c r="N698" s="7" t="s">
        <v>215</v>
      </c>
      <c r="O698" s="7" t="s">
        <v>215</v>
      </c>
      <c r="P698" s="7" t="s">
        <v>215</v>
      </c>
      <c r="Q698" s="7" t="s">
        <v>218</v>
      </c>
      <c r="R698" s="7" t="s">
        <v>1666</v>
      </c>
      <c r="S698" s="7" t="s">
        <v>215</v>
      </c>
      <c r="T698" s="7" t="s">
        <v>4040</v>
      </c>
      <c r="U698" s="7"/>
    </row>
    <row r="699" customFormat="false" ht="35.05" hidden="false" customHeight="false" outlineLevel="0" collapsed="false">
      <c r="A699" s="7" t="s">
        <v>75</v>
      </c>
      <c r="B699" s="7" t="s">
        <v>4020</v>
      </c>
      <c r="C699" s="7" t="s">
        <v>4041</v>
      </c>
      <c r="D699" s="7" t="s">
        <v>4042</v>
      </c>
      <c r="E699" s="7" t="s">
        <v>2769</v>
      </c>
      <c r="F699" s="7" t="s">
        <v>206</v>
      </c>
      <c r="G699" s="7" t="s">
        <v>1943</v>
      </c>
      <c r="H699" s="7" t="s">
        <v>3263</v>
      </c>
      <c r="I699" s="7" t="s">
        <v>4043</v>
      </c>
      <c r="J699" s="7" t="s">
        <v>210</v>
      </c>
      <c r="K699" s="7" t="s">
        <v>210</v>
      </c>
      <c r="L699" s="7" t="s">
        <v>210</v>
      </c>
      <c r="M699" s="7" t="s">
        <v>210</v>
      </c>
      <c r="N699" s="7" t="s">
        <v>215</v>
      </c>
      <c r="O699" s="7" t="s">
        <v>215</v>
      </c>
      <c r="P699" s="7" t="s">
        <v>215</v>
      </c>
      <c r="Q699" s="7" t="s">
        <v>218</v>
      </c>
      <c r="R699" s="7" t="s">
        <v>1666</v>
      </c>
      <c r="S699" s="7" t="s">
        <v>215</v>
      </c>
      <c r="T699" s="7" t="s">
        <v>4044</v>
      </c>
      <c r="U699" s="7"/>
    </row>
    <row r="700" customFormat="false" ht="35.05" hidden="false" customHeight="false" outlineLevel="0" collapsed="false">
      <c r="A700" s="7" t="s">
        <v>75</v>
      </c>
      <c r="B700" s="7" t="s">
        <v>4045</v>
      </c>
      <c r="C700" s="7" t="s">
        <v>4046</v>
      </c>
      <c r="D700" s="7" t="s">
        <v>1145</v>
      </c>
      <c r="E700" s="7" t="s">
        <v>1907</v>
      </c>
      <c r="F700" s="7" t="s">
        <v>206</v>
      </c>
      <c r="G700" s="7" t="s">
        <v>4047</v>
      </c>
      <c r="H700" s="7" t="s">
        <v>957</v>
      </c>
      <c r="I700" s="7" t="s">
        <v>210</v>
      </c>
      <c r="J700" s="7" t="s">
        <v>210</v>
      </c>
      <c r="K700" s="7" t="s">
        <v>210</v>
      </c>
      <c r="L700" s="7" t="s">
        <v>210</v>
      </c>
      <c r="M700" s="7" t="s">
        <v>210</v>
      </c>
      <c r="N700" s="7" t="s">
        <v>214</v>
      </c>
      <c r="O700" s="7" t="s">
        <v>215</v>
      </c>
      <c r="P700" s="7" t="s">
        <v>215</v>
      </c>
      <c r="Q700" s="7" t="s">
        <v>4048</v>
      </c>
      <c r="R700" s="7" t="s">
        <v>4049</v>
      </c>
      <c r="S700" s="7" t="s">
        <v>215</v>
      </c>
      <c r="T700" s="7" t="s">
        <v>2851</v>
      </c>
      <c r="U700" s="7"/>
    </row>
    <row r="701" customFormat="false" ht="35.05" hidden="false" customHeight="false" outlineLevel="0" collapsed="false">
      <c r="A701" s="7" t="s">
        <v>75</v>
      </c>
      <c r="B701" s="7" t="s">
        <v>4045</v>
      </c>
      <c r="C701" s="7" t="s">
        <v>3808</v>
      </c>
      <c r="D701" s="7" t="s">
        <v>3809</v>
      </c>
      <c r="E701" s="7" t="s">
        <v>2671</v>
      </c>
      <c r="F701" s="7" t="s">
        <v>206</v>
      </c>
      <c r="G701" s="7" t="s">
        <v>3811</v>
      </c>
      <c r="H701" s="7" t="s">
        <v>3263</v>
      </c>
      <c r="I701" s="7" t="s">
        <v>210</v>
      </c>
      <c r="J701" s="7" t="s">
        <v>4050</v>
      </c>
      <c r="K701" s="7" t="s">
        <v>4051</v>
      </c>
      <c r="L701" s="7" t="s">
        <v>210</v>
      </c>
      <c r="M701" s="7" t="s">
        <v>210</v>
      </c>
      <c r="N701" s="7" t="s">
        <v>215</v>
      </c>
      <c r="O701" s="7" t="s">
        <v>215</v>
      </c>
      <c r="P701" s="7" t="s">
        <v>215</v>
      </c>
      <c r="Q701" s="7" t="s">
        <v>218</v>
      </c>
      <c r="R701" s="7" t="s">
        <v>1666</v>
      </c>
      <c r="S701" s="7" t="s">
        <v>215</v>
      </c>
      <c r="T701" s="7" t="s">
        <v>2851</v>
      </c>
      <c r="U701" s="7"/>
    </row>
    <row r="702" customFormat="false" ht="35.05" hidden="false" customHeight="false" outlineLevel="0" collapsed="false">
      <c r="A702" s="7" t="s">
        <v>75</v>
      </c>
      <c r="B702" s="7" t="s">
        <v>4045</v>
      </c>
      <c r="C702" s="7" t="s">
        <v>2463</v>
      </c>
      <c r="D702" s="7" t="s">
        <v>2464</v>
      </c>
      <c r="E702" s="7" t="s">
        <v>2671</v>
      </c>
      <c r="F702" s="7" t="s">
        <v>206</v>
      </c>
      <c r="G702" s="7" t="s">
        <v>3826</v>
      </c>
      <c r="H702" s="7" t="s">
        <v>3263</v>
      </c>
      <c r="I702" s="7" t="s">
        <v>4052</v>
      </c>
      <c r="J702" s="7" t="s">
        <v>210</v>
      </c>
      <c r="K702" s="7" t="s">
        <v>210</v>
      </c>
      <c r="L702" s="7" t="s">
        <v>210</v>
      </c>
      <c r="M702" s="7" t="s">
        <v>210</v>
      </c>
      <c r="N702" s="7" t="s">
        <v>4053</v>
      </c>
      <c r="O702" s="7" t="s">
        <v>215</v>
      </c>
      <c r="P702" s="7" t="s">
        <v>215</v>
      </c>
      <c r="Q702" s="7" t="s">
        <v>218</v>
      </c>
      <c r="R702" s="7" t="s">
        <v>1666</v>
      </c>
      <c r="S702" s="7" t="s">
        <v>215</v>
      </c>
      <c r="T702" s="7" t="s">
        <v>4054</v>
      </c>
      <c r="U702" s="7"/>
    </row>
    <row r="703" customFormat="false" ht="35.05" hidden="false" customHeight="false" outlineLevel="0" collapsed="false">
      <c r="A703" s="7" t="s">
        <v>75</v>
      </c>
      <c r="B703" s="7" t="s">
        <v>4045</v>
      </c>
      <c r="C703" s="7" t="s">
        <v>3901</v>
      </c>
      <c r="D703" s="7" t="s">
        <v>3902</v>
      </c>
      <c r="E703" s="7" t="s">
        <v>2769</v>
      </c>
      <c r="F703" s="7" t="s">
        <v>206</v>
      </c>
      <c r="G703" s="7" t="s">
        <v>3787</v>
      </c>
      <c r="H703" s="7" t="s">
        <v>3263</v>
      </c>
      <c r="I703" s="7" t="s">
        <v>2959</v>
      </c>
      <c r="J703" s="7" t="s">
        <v>210</v>
      </c>
      <c r="K703" s="7" t="s">
        <v>210</v>
      </c>
      <c r="L703" s="7" t="s">
        <v>210</v>
      </c>
      <c r="M703" s="7" t="s">
        <v>210</v>
      </c>
      <c r="N703" s="7" t="s">
        <v>215</v>
      </c>
      <c r="O703" s="7" t="s">
        <v>215</v>
      </c>
      <c r="P703" s="7" t="s">
        <v>215</v>
      </c>
      <c r="Q703" s="7" t="s">
        <v>218</v>
      </c>
      <c r="R703" s="7" t="s">
        <v>1666</v>
      </c>
      <c r="S703" s="7" t="s">
        <v>215</v>
      </c>
      <c r="T703" s="7" t="s">
        <v>4054</v>
      </c>
      <c r="U703" s="7"/>
    </row>
    <row r="704" customFormat="false" ht="35.05" hidden="false" customHeight="false" outlineLevel="0" collapsed="false">
      <c r="A704" s="7" t="s">
        <v>75</v>
      </c>
      <c r="B704" s="7" t="s">
        <v>4045</v>
      </c>
      <c r="C704" s="7" t="s">
        <v>4055</v>
      </c>
      <c r="D704" s="7" t="s">
        <v>4056</v>
      </c>
      <c r="E704" s="7" t="s">
        <v>2769</v>
      </c>
      <c r="F704" s="7" t="s">
        <v>206</v>
      </c>
      <c r="G704" s="7" t="s">
        <v>4057</v>
      </c>
      <c r="H704" s="7" t="s">
        <v>3263</v>
      </c>
      <c r="I704" s="7" t="s">
        <v>2959</v>
      </c>
      <c r="J704" s="7" t="s">
        <v>210</v>
      </c>
      <c r="K704" s="7" t="s">
        <v>210</v>
      </c>
      <c r="L704" s="7" t="s">
        <v>210</v>
      </c>
      <c r="M704" s="7" t="s">
        <v>210</v>
      </c>
      <c r="N704" s="7" t="s">
        <v>215</v>
      </c>
      <c r="O704" s="7" t="s">
        <v>215</v>
      </c>
      <c r="P704" s="7" t="s">
        <v>215</v>
      </c>
      <c r="Q704" s="7" t="s">
        <v>218</v>
      </c>
      <c r="R704" s="7" t="s">
        <v>1666</v>
      </c>
      <c r="S704" s="7" t="s">
        <v>215</v>
      </c>
      <c r="T704" s="7" t="s">
        <v>4054</v>
      </c>
      <c r="U704" s="7"/>
    </row>
    <row r="705" customFormat="false" ht="35.05" hidden="false" customHeight="false" outlineLevel="0" collapsed="false">
      <c r="A705" s="7" t="s">
        <v>75</v>
      </c>
      <c r="B705" s="7" t="s">
        <v>4045</v>
      </c>
      <c r="C705" s="7" t="s">
        <v>4058</v>
      </c>
      <c r="D705" s="7" t="s">
        <v>4059</v>
      </c>
      <c r="E705" s="7" t="s">
        <v>2369</v>
      </c>
      <c r="F705" s="7" t="s">
        <v>240</v>
      </c>
      <c r="G705" s="7" t="s">
        <v>3933</v>
      </c>
      <c r="H705" s="7" t="s">
        <v>4060</v>
      </c>
      <c r="I705" s="7" t="s">
        <v>210</v>
      </c>
      <c r="J705" s="7" t="s">
        <v>4061</v>
      </c>
      <c r="K705" s="7" t="s">
        <v>4062</v>
      </c>
      <c r="L705" s="7" t="s">
        <v>210</v>
      </c>
      <c r="M705" s="7" t="s">
        <v>210</v>
      </c>
      <c r="N705" s="7" t="s">
        <v>215</v>
      </c>
      <c r="O705" s="7" t="s">
        <v>215</v>
      </c>
      <c r="P705" s="7" t="s">
        <v>215</v>
      </c>
      <c r="Q705" s="7" t="s">
        <v>218</v>
      </c>
      <c r="R705" s="7" t="s">
        <v>1666</v>
      </c>
      <c r="S705" s="7" t="s">
        <v>215</v>
      </c>
      <c r="T705" s="7" t="s">
        <v>4063</v>
      </c>
      <c r="U705" s="7"/>
    </row>
    <row r="706" customFormat="false" ht="46.25" hidden="false" customHeight="false" outlineLevel="0" collapsed="false">
      <c r="A706" s="7" t="s">
        <v>75</v>
      </c>
      <c r="B706" s="7" t="s">
        <v>4045</v>
      </c>
      <c r="C706" s="7" t="s">
        <v>4064</v>
      </c>
      <c r="D706" s="7" t="s">
        <v>4065</v>
      </c>
      <c r="E706" s="7" t="s">
        <v>2769</v>
      </c>
      <c r="F706" s="7" t="s">
        <v>240</v>
      </c>
      <c r="G706" s="7" t="s">
        <v>1168</v>
      </c>
      <c r="H706" s="7" t="s">
        <v>208</v>
      </c>
      <c r="I706" s="7" t="s">
        <v>210</v>
      </c>
      <c r="J706" s="7" t="s">
        <v>4066</v>
      </c>
      <c r="K706" s="7" t="s">
        <v>4067</v>
      </c>
      <c r="L706" s="7" t="s">
        <v>210</v>
      </c>
      <c r="M706" s="7" t="s">
        <v>210</v>
      </c>
      <c r="N706" s="7" t="s">
        <v>215</v>
      </c>
      <c r="O706" s="7" t="s">
        <v>215</v>
      </c>
      <c r="P706" s="7" t="s">
        <v>215</v>
      </c>
      <c r="Q706" s="7" t="s">
        <v>218</v>
      </c>
      <c r="R706" s="7" t="s">
        <v>4068</v>
      </c>
      <c r="S706" s="7" t="s">
        <v>215</v>
      </c>
      <c r="T706" s="7" t="s">
        <v>4069</v>
      </c>
      <c r="U706" s="7"/>
    </row>
    <row r="707" customFormat="false" ht="35.05" hidden="false" customHeight="false" outlineLevel="0" collapsed="false">
      <c r="A707" s="7" t="s">
        <v>75</v>
      </c>
      <c r="B707" s="7" t="s">
        <v>4045</v>
      </c>
      <c r="C707" s="7" t="s">
        <v>4070</v>
      </c>
      <c r="D707" s="7" t="s">
        <v>4071</v>
      </c>
      <c r="E707" s="7" t="s">
        <v>2701</v>
      </c>
      <c r="F707" s="7" t="s">
        <v>206</v>
      </c>
      <c r="G707" s="7" t="s">
        <v>2837</v>
      </c>
      <c r="H707" s="7" t="s">
        <v>3263</v>
      </c>
      <c r="I707" s="7" t="s">
        <v>210</v>
      </c>
      <c r="J707" s="7" t="s">
        <v>210</v>
      </c>
      <c r="K707" s="7" t="s">
        <v>210</v>
      </c>
      <c r="L707" s="7" t="s">
        <v>210</v>
      </c>
      <c r="M707" s="7" t="s">
        <v>210</v>
      </c>
      <c r="N707" s="7" t="s">
        <v>215</v>
      </c>
      <c r="O707" s="7" t="s">
        <v>215</v>
      </c>
      <c r="P707" s="7" t="s">
        <v>215</v>
      </c>
      <c r="Q707" s="7" t="s">
        <v>218</v>
      </c>
      <c r="R707" s="7" t="s">
        <v>1666</v>
      </c>
      <c r="S707" s="7" t="s">
        <v>215</v>
      </c>
      <c r="T707" s="7" t="s">
        <v>2851</v>
      </c>
      <c r="U707" s="7"/>
    </row>
    <row r="708" customFormat="false" ht="35.05" hidden="false" customHeight="false" outlineLevel="0" collapsed="false">
      <c r="A708" s="7" t="s">
        <v>75</v>
      </c>
      <c r="B708" s="7" t="s">
        <v>4045</v>
      </c>
      <c r="C708" s="7" t="s">
        <v>4072</v>
      </c>
      <c r="D708" s="7" t="s">
        <v>4073</v>
      </c>
      <c r="E708" s="7" t="s">
        <v>2701</v>
      </c>
      <c r="F708" s="7" t="s">
        <v>240</v>
      </c>
      <c r="G708" s="7" t="s">
        <v>3873</v>
      </c>
      <c r="H708" s="7" t="s">
        <v>3873</v>
      </c>
      <c r="I708" s="7" t="s">
        <v>4074</v>
      </c>
      <c r="J708" s="7" t="s">
        <v>210</v>
      </c>
      <c r="K708" s="7" t="s">
        <v>210</v>
      </c>
      <c r="L708" s="7" t="s">
        <v>210</v>
      </c>
      <c r="M708" s="7" t="s">
        <v>210</v>
      </c>
      <c r="N708" s="7" t="s">
        <v>215</v>
      </c>
      <c r="O708" s="7" t="s">
        <v>215</v>
      </c>
      <c r="P708" s="7" t="s">
        <v>215</v>
      </c>
      <c r="Q708" s="7" t="s">
        <v>218</v>
      </c>
      <c r="R708" s="7" t="s">
        <v>1666</v>
      </c>
      <c r="S708" s="7" t="s">
        <v>215</v>
      </c>
      <c r="T708" s="7" t="s">
        <v>2851</v>
      </c>
      <c r="U708" s="7"/>
    </row>
    <row r="709" customFormat="false" ht="35.05" hidden="false" customHeight="false" outlineLevel="0" collapsed="false">
      <c r="A709" s="7" t="s">
        <v>75</v>
      </c>
      <c r="B709" s="7" t="s">
        <v>4045</v>
      </c>
      <c r="C709" s="7" t="s">
        <v>3444</v>
      </c>
      <c r="D709" s="7" t="s">
        <v>4075</v>
      </c>
      <c r="E709" s="7" t="s">
        <v>1913</v>
      </c>
      <c r="F709" s="7" t="s">
        <v>206</v>
      </c>
      <c r="G709" s="7" t="s">
        <v>4076</v>
      </c>
      <c r="H709" s="7" t="s">
        <v>3263</v>
      </c>
      <c r="I709" s="7" t="s">
        <v>210</v>
      </c>
      <c r="J709" s="7" t="s">
        <v>210</v>
      </c>
      <c r="K709" s="7" t="s">
        <v>4077</v>
      </c>
      <c r="L709" s="7" t="s">
        <v>4078</v>
      </c>
      <c r="M709" s="7" t="s">
        <v>210</v>
      </c>
      <c r="N709" s="7" t="s">
        <v>215</v>
      </c>
      <c r="O709" s="7" t="s">
        <v>215</v>
      </c>
      <c r="P709" s="7" t="s">
        <v>215</v>
      </c>
      <c r="Q709" s="7" t="s">
        <v>218</v>
      </c>
      <c r="R709" s="7" t="s">
        <v>1666</v>
      </c>
      <c r="S709" s="7" t="s">
        <v>215</v>
      </c>
      <c r="T709" s="7" t="s">
        <v>2851</v>
      </c>
      <c r="U709" s="7"/>
    </row>
    <row r="710" customFormat="false" ht="46.25" hidden="false" customHeight="false" outlineLevel="0" collapsed="false">
      <c r="A710" s="7" t="s">
        <v>75</v>
      </c>
      <c r="B710" s="7" t="s">
        <v>4079</v>
      </c>
      <c r="C710" s="7" t="s">
        <v>4080</v>
      </c>
      <c r="D710" s="7" t="s">
        <v>1145</v>
      </c>
      <c r="E710" s="7" t="s">
        <v>1907</v>
      </c>
      <c r="F710" s="7" t="s">
        <v>206</v>
      </c>
      <c r="G710" s="7" t="s">
        <v>4081</v>
      </c>
      <c r="H710" s="7" t="s">
        <v>957</v>
      </c>
      <c r="I710" s="7" t="s">
        <v>210</v>
      </c>
      <c r="J710" s="7" t="s">
        <v>210</v>
      </c>
      <c r="K710" s="7" t="s">
        <v>210</v>
      </c>
      <c r="L710" s="7" t="s">
        <v>210</v>
      </c>
      <c r="M710" s="7" t="s">
        <v>210</v>
      </c>
      <c r="N710" s="7" t="s">
        <v>214</v>
      </c>
      <c r="O710" s="7" t="s">
        <v>215</v>
      </c>
      <c r="P710" s="7" t="s">
        <v>215</v>
      </c>
      <c r="Q710" s="7" t="s">
        <v>4082</v>
      </c>
      <c r="R710" s="7" t="s">
        <v>4083</v>
      </c>
      <c r="S710" s="7" t="s">
        <v>215</v>
      </c>
      <c r="T710" s="7" t="s">
        <v>4084</v>
      </c>
      <c r="U710" s="7"/>
    </row>
    <row r="711" customFormat="false" ht="46.25" hidden="false" customHeight="false" outlineLevel="0" collapsed="false">
      <c r="A711" s="7" t="s">
        <v>75</v>
      </c>
      <c r="B711" s="7" t="s">
        <v>4079</v>
      </c>
      <c r="C711" s="7" t="s">
        <v>448</v>
      </c>
      <c r="D711" s="7" t="s">
        <v>920</v>
      </c>
      <c r="E711" s="7" t="s">
        <v>1913</v>
      </c>
      <c r="F711" s="7" t="s">
        <v>206</v>
      </c>
      <c r="G711" s="7" t="s">
        <v>3735</v>
      </c>
      <c r="H711" s="7" t="s">
        <v>3263</v>
      </c>
      <c r="I711" s="7" t="s">
        <v>210</v>
      </c>
      <c r="J711" s="7" t="s">
        <v>210</v>
      </c>
      <c r="K711" s="7" t="s">
        <v>4085</v>
      </c>
      <c r="L711" s="7" t="s">
        <v>3737</v>
      </c>
      <c r="M711" s="7" t="s">
        <v>561</v>
      </c>
      <c r="N711" s="7" t="s">
        <v>215</v>
      </c>
      <c r="O711" s="7" t="s">
        <v>215</v>
      </c>
      <c r="P711" s="7" t="s">
        <v>215</v>
      </c>
      <c r="Q711" s="7" t="s">
        <v>4086</v>
      </c>
      <c r="R711" s="7" t="s">
        <v>1666</v>
      </c>
      <c r="S711" s="7" t="s">
        <v>215</v>
      </c>
      <c r="T711" s="7" t="s">
        <v>4084</v>
      </c>
      <c r="U711" s="7"/>
    </row>
    <row r="712" customFormat="false" ht="23.85" hidden="false" customHeight="false" outlineLevel="0" collapsed="false">
      <c r="A712" s="7" t="s">
        <v>75</v>
      </c>
      <c r="B712" s="7" t="s">
        <v>4079</v>
      </c>
      <c r="C712" s="7" t="s">
        <v>4087</v>
      </c>
      <c r="D712" s="7" t="s">
        <v>4088</v>
      </c>
      <c r="E712" s="7" t="s">
        <v>2769</v>
      </c>
      <c r="F712" s="7" t="s">
        <v>206</v>
      </c>
      <c r="G712" s="7" t="s">
        <v>4089</v>
      </c>
      <c r="H712" s="7" t="s">
        <v>3263</v>
      </c>
      <c r="I712" s="7" t="s">
        <v>210</v>
      </c>
      <c r="J712" s="7" t="s">
        <v>210</v>
      </c>
      <c r="K712" s="7" t="s">
        <v>4090</v>
      </c>
      <c r="L712" s="7" t="s">
        <v>210</v>
      </c>
      <c r="M712" s="7" t="s">
        <v>210</v>
      </c>
      <c r="N712" s="7" t="s">
        <v>215</v>
      </c>
      <c r="O712" s="7" t="s">
        <v>215</v>
      </c>
      <c r="P712" s="7" t="s">
        <v>215</v>
      </c>
      <c r="Q712" s="7" t="s">
        <v>2167</v>
      </c>
      <c r="R712" s="7" t="s">
        <v>1666</v>
      </c>
      <c r="S712" s="7" t="s">
        <v>215</v>
      </c>
      <c r="T712" s="7" t="s">
        <v>2263</v>
      </c>
      <c r="U712" s="7"/>
    </row>
    <row r="713" customFormat="false" ht="23.85" hidden="false" customHeight="false" outlineLevel="0" collapsed="false">
      <c r="A713" s="7" t="s">
        <v>75</v>
      </c>
      <c r="B713" s="7" t="s">
        <v>4079</v>
      </c>
      <c r="C713" s="7" t="s">
        <v>4091</v>
      </c>
      <c r="D713" s="7" t="s">
        <v>4092</v>
      </c>
      <c r="E713" s="7" t="s">
        <v>2769</v>
      </c>
      <c r="F713" s="7" t="s">
        <v>206</v>
      </c>
      <c r="G713" s="7" t="s">
        <v>3750</v>
      </c>
      <c r="H713" s="7" t="s">
        <v>3263</v>
      </c>
      <c r="I713" s="7" t="s">
        <v>210</v>
      </c>
      <c r="J713" s="7" t="s">
        <v>210</v>
      </c>
      <c r="K713" s="7" t="s">
        <v>4093</v>
      </c>
      <c r="L713" s="7" t="s">
        <v>210</v>
      </c>
      <c r="M713" s="7" t="s">
        <v>210</v>
      </c>
      <c r="N713" s="7" t="s">
        <v>215</v>
      </c>
      <c r="O713" s="7" t="s">
        <v>215</v>
      </c>
      <c r="P713" s="7" t="s">
        <v>215</v>
      </c>
      <c r="Q713" s="7" t="s">
        <v>2167</v>
      </c>
      <c r="R713" s="7" t="s">
        <v>1666</v>
      </c>
      <c r="S713" s="7" t="s">
        <v>215</v>
      </c>
      <c r="T713" s="7" t="s">
        <v>2263</v>
      </c>
      <c r="U713" s="7"/>
    </row>
    <row r="714" customFormat="false" ht="46.25" hidden="false" customHeight="false" outlineLevel="0" collapsed="false">
      <c r="A714" s="7" t="s">
        <v>75</v>
      </c>
      <c r="B714" s="7" t="s">
        <v>4079</v>
      </c>
      <c r="C714" s="7" t="s">
        <v>4094</v>
      </c>
      <c r="D714" s="7" t="s">
        <v>4095</v>
      </c>
      <c r="E714" s="7" t="s">
        <v>2701</v>
      </c>
      <c r="F714" s="7" t="s">
        <v>206</v>
      </c>
      <c r="G714" s="7" t="s">
        <v>4096</v>
      </c>
      <c r="H714" s="7" t="s">
        <v>4097</v>
      </c>
      <c r="I714" s="7" t="s">
        <v>210</v>
      </c>
      <c r="J714" s="7" t="s">
        <v>210</v>
      </c>
      <c r="K714" s="7" t="s">
        <v>210</v>
      </c>
      <c r="L714" s="7" t="s">
        <v>4098</v>
      </c>
      <c r="M714" s="7" t="s">
        <v>210</v>
      </c>
      <c r="N714" s="7" t="s">
        <v>215</v>
      </c>
      <c r="O714" s="7" t="s">
        <v>215</v>
      </c>
      <c r="P714" s="7" t="s">
        <v>215</v>
      </c>
      <c r="Q714" s="7" t="s">
        <v>3798</v>
      </c>
      <c r="R714" s="7" t="s">
        <v>1666</v>
      </c>
      <c r="S714" s="7" t="s">
        <v>215</v>
      </c>
      <c r="T714" s="7" t="s">
        <v>4099</v>
      </c>
      <c r="U714" s="7"/>
    </row>
    <row r="715" customFormat="false" ht="46.25" hidden="false" customHeight="false" outlineLevel="0" collapsed="false">
      <c r="A715" s="7" t="s">
        <v>75</v>
      </c>
      <c r="B715" s="7" t="s">
        <v>4100</v>
      </c>
      <c r="C715" s="7" t="s">
        <v>4101</v>
      </c>
      <c r="D715" s="7" t="s">
        <v>1145</v>
      </c>
      <c r="E715" s="7" t="s">
        <v>1907</v>
      </c>
      <c r="F715" s="7" t="s">
        <v>4102</v>
      </c>
      <c r="G715" s="7" t="s">
        <v>4103</v>
      </c>
      <c r="H715" s="7" t="s">
        <v>957</v>
      </c>
      <c r="I715" s="7" t="s">
        <v>208</v>
      </c>
      <c r="J715" s="7" t="s">
        <v>210</v>
      </c>
      <c r="K715" s="7" t="s">
        <v>210</v>
      </c>
      <c r="L715" s="7" t="s">
        <v>210</v>
      </c>
      <c r="M715" s="7" t="s">
        <v>210</v>
      </c>
      <c r="N715" s="7" t="s">
        <v>208</v>
      </c>
      <c r="O715" s="7" t="s">
        <v>215</v>
      </c>
      <c r="P715" s="7" t="s">
        <v>215</v>
      </c>
      <c r="Q715" s="7" t="s">
        <v>4104</v>
      </c>
      <c r="R715" s="7" t="s">
        <v>4105</v>
      </c>
      <c r="S715" s="7" t="s">
        <v>208</v>
      </c>
      <c r="T715" s="7" t="s">
        <v>4106</v>
      </c>
      <c r="U715" s="7"/>
    </row>
    <row r="716" customFormat="false" ht="35.05" hidden="false" customHeight="false" outlineLevel="0" collapsed="false">
      <c r="A716" s="7" t="s">
        <v>75</v>
      </c>
      <c r="B716" s="7" t="s">
        <v>4100</v>
      </c>
      <c r="C716" s="7" t="s">
        <v>448</v>
      </c>
      <c r="D716" s="7" t="s">
        <v>920</v>
      </c>
      <c r="E716" s="7" t="s">
        <v>1913</v>
      </c>
      <c r="F716" s="7" t="s">
        <v>208</v>
      </c>
      <c r="G716" s="7" t="s">
        <v>3735</v>
      </c>
      <c r="H716" s="7" t="s">
        <v>3263</v>
      </c>
      <c r="I716" s="7" t="s">
        <v>208</v>
      </c>
      <c r="J716" s="7" t="s">
        <v>210</v>
      </c>
      <c r="K716" s="7" t="s">
        <v>210</v>
      </c>
      <c r="L716" s="7" t="s">
        <v>3737</v>
      </c>
      <c r="M716" s="7" t="s">
        <v>561</v>
      </c>
      <c r="N716" s="7" t="s">
        <v>215</v>
      </c>
      <c r="O716" s="7" t="s">
        <v>215</v>
      </c>
      <c r="P716" s="7" t="s">
        <v>215</v>
      </c>
      <c r="Q716" s="7" t="s">
        <v>218</v>
      </c>
      <c r="R716" s="7" t="s">
        <v>208</v>
      </c>
      <c r="S716" s="7" t="s">
        <v>208</v>
      </c>
      <c r="T716" s="7" t="s">
        <v>258</v>
      </c>
      <c r="U716" s="7"/>
    </row>
    <row r="717" customFormat="false" ht="35.05" hidden="false" customHeight="false" outlineLevel="0" collapsed="false">
      <c r="A717" s="7" t="s">
        <v>75</v>
      </c>
      <c r="B717" s="7" t="s">
        <v>4100</v>
      </c>
      <c r="C717" s="7" t="s">
        <v>2852</v>
      </c>
      <c r="D717" s="7" t="s">
        <v>2670</v>
      </c>
      <c r="E717" s="7" t="s">
        <v>2671</v>
      </c>
      <c r="F717" s="7" t="s">
        <v>208</v>
      </c>
      <c r="G717" s="7" t="s">
        <v>4107</v>
      </c>
      <c r="H717" s="7" t="s">
        <v>3263</v>
      </c>
      <c r="I717" s="7" t="s">
        <v>208</v>
      </c>
      <c r="J717" s="7" t="s">
        <v>208</v>
      </c>
      <c r="K717" s="7" t="s">
        <v>210</v>
      </c>
      <c r="L717" s="7" t="s">
        <v>210</v>
      </c>
      <c r="M717" s="7" t="s">
        <v>210</v>
      </c>
      <c r="N717" s="7" t="s">
        <v>215</v>
      </c>
      <c r="O717" s="7" t="s">
        <v>215</v>
      </c>
      <c r="P717" s="7" t="s">
        <v>215</v>
      </c>
      <c r="Q717" s="7" t="s">
        <v>218</v>
      </c>
      <c r="R717" s="7" t="s">
        <v>208</v>
      </c>
      <c r="S717" s="7" t="s">
        <v>208</v>
      </c>
      <c r="T717" s="7" t="s">
        <v>258</v>
      </c>
      <c r="U717" s="7"/>
    </row>
    <row r="718" customFormat="false" ht="35.05" hidden="false" customHeight="false" outlineLevel="0" collapsed="false">
      <c r="A718" s="7" t="s">
        <v>75</v>
      </c>
      <c r="B718" s="7" t="s">
        <v>4100</v>
      </c>
      <c r="C718" s="7" t="s">
        <v>4108</v>
      </c>
      <c r="D718" s="7" t="s">
        <v>4109</v>
      </c>
      <c r="E718" s="7" t="s">
        <v>2701</v>
      </c>
      <c r="F718" s="7" t="s">
        <v>208</v>
      </c>
      <c r="G718" s="7" t="s">
        <v>4107</v>
      </c>
      <c r="H718" s="7" t="s">
        <v>3263</v>
      </c>
      <c r="I718" s="7" t="s">
        <v>208</v>
      </c>
      <c r="J718" s="7" t="s">
        <v>210</v>
      </c>
      <c r="K718" s="7" t="s">
        <v>210</v>
      </c>
      <c r="L718" s="7" t="s">
        <v>210</v>
      </c>
      <c r="M718" s="7" t="s">
        <v>210</v>
      </c>
      <c r="N718" s="7" t="s">
        <v>215</v>
      </c>
      <c r="O718" s="7" t="s">
        <v>215</v>
      </c>
      <c r="P718" s="7" t="s">
        <v>215</v>
      </c>
      <c r="Q718" s="7" t="s">
        <v>218</v>
      </c>
      <c r="R718" s="7" t="s">
        <v>208</v>
      </c>
      <c r="S718" s="7" t="s">
        <v>208</v>
      </c>
      <c r="T718" s="7" t="s">
        <v>258</v>
      </c>
      <c r="U718" s="7"/>
    </row>
    <row r="719" customFormat="false" ht="68.65" hidden="false" customHeight="false" outlineLevel="0" collapsed="false">
      <c r="A719" s="7" t="s">
        <v>78</v>
      </c>
      <c r="B719" s="7" t="s">
        <v>4110</v>
      </c>
      <c r="C719" s="7" t="s">
        <v>485</v>
      </c>
      <c r="D719" s="7" t="s">
        <v>4111</v>
      </c>
      <c r="E719" s="7" t="s">
        <v>1907</v>
      </c>
      <c r="F719" s="7" t="s">
        <v>206</v>
      </c>
      <c r="G719" s="7" t="s">
        <v>4112</v>
      </c>
      <c r="H719" s="7" t="s">
        <v>4113</v>
      </c>
      <c r="I719" s="7" t="s">
        <v>2171</v>
      </c>
      <c r="J719" s="7" t="s">
        <v>218</v>
      </c>
      <c r="K719" s="7" t="s">
        <v>4114</v>
      </c>
      <c r="L719" s="7" t="s">
        <v>4115</v>
      </c>
      <c r="M719" s="7" t="s">
        <v>924</v>
      </c>
      <c r="N719" s="7" t="s">
        <v>916</v>
      </c>
      <c r="O719" s="7" t="s">
        <v>215</v>
      </c>
      <c r="P719" s="7" t="s">
        <v>215</v>
      </c>
      <c r="Q719" s="7" t="s">
        <v>4116</v>
      </c>
      <c r="R719" s="7" t="s">
        <v>4117</v>
      </c>
      <c r="S719" s="7" t="s">
        <v>215</v>
      </c>
      <c r="T719" s="7" t="s">
        <v>215</v>
      </c>
      <c r="U719" s="7" t="s">
        <v>4118</v>
      </c>
    </row>
    <row r="720" customFormat="false" ht="68.65" hidden="false" customHeight="false" outlineLevel="0" collapsed="false">
      <c r="A720" s="7" t="s">
        <v>78</v>
      </c>
      <c r="B720" s="7" t="s">
        <v>4110</v>
      </c>
      <c r="C720" s="7" t="s">
        <v>2069</v>
      </c>
      <c r="D720" s="7" t="s">
        <v>2070</v>
      </c>
      <c r="E720" s="7" t="s">
        <v>4119</v>
      </c>
      <c r="F720" s="7" t="s">
        <v>206</v>
      </c>
      <c r="G720" s="7" t="s">
        <v>4120</v>
      </c>
      <c r="H720" s="7" t="s">
        <v>3263</v>
      </c>
      <c r="I720" s="7" t="s">
        <v>4121</v>
      </c>
      <c r="J720" s="7" t="s">
        <v>218</v>
      </c>
      <c r="K720" s="7" t="s">
        <v>4122</v>
      </c>
      <c r="L720" s="7" t="s">
        <v>4123</v>
      </c>
      <c r="M720" s="7" t="s">
        <v>218</v>
      </c>
      <c r="N720" s="7" t="s">
        <v>4124</v>
      </c>
      <c r="O720" s="7" t="s">
        <v>215</v>
      </c>
      <c r="P720" s="7" t="s">
        <v>215</v>
      </c>
      <c r="Q720" s="7" t="s">
        <v>4125</v>
      </c>
      <c r="R720" s="7" t="s">
        <v>4126</v>
      </c>
      <c r="S720" s="7" t="s">
        <v>4127</v>
      </c>
      <c r="T720" s="7" t="s">
        <v>215</v>
      </c>
      <c r="U720" s="7" t="s">
        <v>4128</v>
      </c>
    </row>
    <row r="721" customFormat="false" ht="46.25" hidden="false" customHeight="false" outlineLevel="0" collapsed="false">
      <c r="A721" s="7" t="s">
        <v>78</v>
      </c>
      <c r="B721" s="7" t="s">
        <v>4110</v>
      </c>
      <c r="C721" s="7" t="s">
        <v>4129</v>
      </c>
      <c r="D721" s="7" t="s">
        <v>4130</v>
      </c>
      <c r="E721" s="7" t="s">
        <v>2671</v>
      </c>
      <c r="F721" s="7" t="s">
        <v>206</v>
      </c>
      <c r="G721" s="7" t="s">
        <v>4131</v>
      </c>
      <c r="H721" s="7" t="s">
        <v>3263</v>
      </c>
      <c r="I721" s="7" t="s">
        <v>4132</v>
      </c>
      <c r="J721" s="7" t="s">
        <v>218</v>
      </c>
      <c r="K721" s="7" t="s">
        <v>4133</v>
      </c>
      <c r="L721" s="7" t="s">
        <v>4134</v>
      </c>
      <c r="M721" s="7" t="s">
        <v>218</v>
      </c>
      <c r="N721" s="7" t="s">
        <v>4135</v>
      </c>
      <c r="O721" s="7" t="s">
        <v>215</v>
      </c>
      <c r="P721" s="7" t="s">
        <v>215</v>
      </c>
      <c r="Q721" s="7" t="s">
        <v>4136</v>
      </c>
      <c r="R721" s="7" t="s">
        <v>4137</v>
      </c>
      <c r="S721" s="7" t="s">
        <v>215</v>
      </c>
      <c r="T721" s="7" t="s">
        <v>4138</v>
      </c>
      <c r="U721" s="7" t="s">
        <v>4139</v>
      </c>
    </row>
    <row r="722" customFormat="false" ht="57.45" hidden="false" customHeight="false" outlineLevel="0" collapsed="false">
      <c r="A722" s="7" t="s">
        <v>78</v>
      </c>
      <c r="B722" s="7" t="s">
        <v>4110</v>
      </c>
      <c r="C722" s="7" t="s">
        <v>4140</v>
      </c>
      <c r="D722" s="7" t="s">
        <v>4141</v>
      </c>
      <c r="E722" s="7" t="s">
        <v>2691</v>
      </c>
      <c r="F722" s="7" t="s">
        <v>4142</v>
      </c>
      <c r="G722" s="7" t="s">
        <v>4143</v>
      </c>
      <c r="H722" s="7" t="s">
        <v>4144</v>
      </c>
      <c r="I722" s="7" t="s">
        <v>3661</v>
      </c>
      <c r="J722" s="7" t="s">
        <v>1535</v>
      </c>
      <c r="K722" s="7" t="s">
        <v>4145</v>
      </c>
      <c r="L722" s="7" t="s">
        <v>4146</v>
      </c>
      <c r="M722" s="7" t="s">
        <v>218</v>
      </c>
      <c r="N722" s="7" t="s">
        <v>215</v>
      </c>
      <c r="O722" s="7" t="s">
        <v>208</v>
      </c>
      <c r="P722" s="7" t="s">
        <v>208</v>
      </c>
      <c r="Q722" s="7" t="s">
        <v>208</v>
      </c>
      <c r="R722" s="7" t="s">
        <v>208</v>
      </c>
      <c r="S722" s="7" t="s">
        <v>208</v>
      </c>
      <c r="T722" s="7" t="s">
        <v>218</v>
      </c>
      <c r="U722" s="7" t="s">
        <v>4147</v>
      </c>
    </row>
    <row r="723" customFormat="false" ht="91" hidden="false" customHeight="false" outlineLevel="0" collapsed="false">
      <c r="A723" s="7" t="s">
        <v>78</v>
      </c>
      <c r="B723" s="7" t="s">
        <v>4110</v>
      </c>
      <c r="C723" s="7" t="s">
        <v>4148</v>
      </c>
      <c r="D723" s="7" t="s">
        <v>1417</v>
      </c>
      <c r="E723" s="7" t="s">
        <v>4149</v>
      </c>
      <c r="F723" s="7" t="s">
        <v>206</v>
      </c>
      <c r="G723" s="7" t="s">
        <v>4150</v>
      </c>
      <c r="H723" s="7" t="s">
        <v>4151</v>
      </c>
      <c r="I723" s="7" t="s">
        <v>4152</v>
      </c>
      <c r="J723" s="7" t="s">
        <v>4153</v>
      </c>
      <c r="K723" s="7" t="s">
        <v>4154</v>
      </c>
      <c r="L723" s="7" t="s">
        <v>4155</v>
      </c>
      <c r="M723" s="7" t="s">
        <v>4156</v>
      </c>
      <c r="N723" s="7" t="s">
        <v>218</v>
      </c>
      <c r="O723" s="7" t="s">
        <v>218</v>
      </c>
      <c r="P723" s="7" t="s">
        <v>215</v>
      </c>
      <c r="Q723" s="7" t="s">
        <v>215</v>
      </c>
      <c r="R723" s="7" t="s">
        <v>4157</v>
      </c>
      <c r="S723" s="7" t="s">
        <v>4158</v>
      </c>
      <c r="T723" s="7" t="s">
        <v>4159</v>
      </c>
      <c r="U723" s="7" t="s">
        <v>215</v>
      </c>
    </row>
    <row r="724" customFormat="false" ht="46.25" hidden="false" customHeight="false" outlineLevel="0" collapsed="false">
      <c r="A724" s="7" t="s">
        <v>78</v>
      </c>
      <c r="B724" s="7" t="s">
        <v>4110</v>
      </c>
      <c r="C724" s="7" t="s">
        <v>4160</v>
      </c>
      <c r="D724" s="7" t="s">
        <v>4161</v>
      </c>
      <c r="E724" s="7" t="s">
        <v>1913</v>
      </c>
      <c r="F724" s="7" t="s">
        <v>1900</v>
      </c>
      <c r="G724" s="7" t="s">
        <v>4162</v>
      </c>
      <c r="H724" s="7" t="s">
        <v>4163</v>
      </c>
      <c r="I724" s="7" t="s">
        <v>4164</v>
      </c>
      <c r="J724" s="7" t="s">
        <v>218</v>
      </c>
      <c r="K724" s="7" t="s">
        <v>4165</v>
      </c>
      <c r="L724" s="7" t="s">
        <v>4166</v>
      </c>
      <c r="M724" s="7" t="s">
        <v>218</v>
      </c>
      <c r="N724" s="7" t="s">
        <v>215</v>
      </c>
      <c r="O724" s="7" t="s">
        <v>215</v>
      </c>
      <c r="P724" s="7" t="s">
        <v>215</v>
      </c>
      <c r="Q724" s="7" t="s">
        <v>4167</v>
      </c>
      <c r="R724" s="7" t="s">
        <v>4168</v>
      </c>
      <c r="S724" s="7" t="s">
        <v>215</v>
      </c>
      <c r="T724" s="7" t="s">
        <v>215</v>
      </c>
      <c r="U724" s="7" t="s">
        <v>4169</v>
      </c>
    </row>
    <row r="725" customFormat="false" ht="46.25" hidden="false" customHeight="false" outlineLevel="0" collapsed="false">
      <c r="A725" s="7" t="s">
        <v>78</v>
      </c>
      <c r="B725" s="7" t="s">
        <v>4110</v>
      </c>
      <c r="C725" s="7" t="s">
        <v>791</v>
      </c>
      <c r="D725" s="7" t="s">
        <v>2937</v>
      </c>
      <c r="E725" s="7" t="s">
        <v>4170</v>
      </c>
      <c r="F725" s="7" t="s">
        <v>4171</v>
      </c>
      <c r="G725" s="7" t="s">
        <v>4172</v>
      </c>
      <c r="H725" s="7" t="s">
        <v>3636</v>
      </c>
      <c r="I725" s="7" t="s">
        <v>4173</v>
      </c>
      <c r="J725" s="7" t="s">
        <v>218</v>
      </c>
      <c r="K725" s="7" t="s">
        <v>4174</v>
      </c>
      <c r="L725" s="7" t="s">
        <v>4175</v>
      </c>
      <c r="M725" s="7" t="s">
        <v>218</v>
      </c>
      <c r="N725" s="7" t="s">
        <v>215</v>
      </c>
      <c r="O725" s="7" t="s">
        <v>215</v>
      </c>
      <c r="P725" s="7" t="s">
        <v>215</v>
      </c>
      <c r="Q725" s="7" t="s">
        <v>4176</v>
      </c>
      <c r="R725" s="7" t="s">
        <v>4177</v>
      </c>
      <c r="S725" s="7" t="s">
        <v>215</v>
      </c>
      <c r="T725" s="7" t="s">
        <v>215</v>
      </c>
      <c r="U725" s="7" t="s">
        <v>4169</v>
      </c>
    </row>
    <row r="726" customFormat="false" ht="57.45" hidden="false" customHeight="false" outlineLevel="0" collapsed="false">
      <c r="A726" s="7" t="s">
        <v>78</v>
      </c>
      <c r="B726" s="7" t="s">
        <v>4110</v>
      </c>
      <c r="C726" s="7" t="s">
        <v>4178</v>
      </c>
      <c r="D726" s="7" t="s">
        <v>4179</v>
      </c>
      <c r="E726" s="7" t="s">
        <v>4180</v>
      </c>
      <c r="F726" s="7" t="s">
        <v>4181</v>
      </c>
      <c r="G726" s="7" t="s">
        <v>4182</v>
      </c>
      <c r="H726" s="7" t="s">
        <v>3636</v>
      </c>
      <c r="I726" s="7" t="s">
        <v>4183</v>
      </c>
      <c r="J726" s="7" t="s">
        <v>218</v>
      </c>
      <c r="K726" s="7" t="s">
        <v>4184</v>
      </c>
      <c r="L726" s="7" t="s">
        <v>218</v>
      </c>
      <c r="M726" s="7" t="s">
        <v>218</v>
      </c>
      <c r="N726" s="7" t="s">
        <v>215</v>
      </c>
      <c r="O726" s="7" t="s">
        <v>215</v>
      </c>
      <c r="P726" s="7" t="s">
        <v>215</v>
      </c>
      <c r="Q726" s="7" t="s">
        <v>4185</v>
      </c>
      <c r="R726" s="7" t="s">
        <v>4186</v>
      </c>
      <c r="S726" s="7" t="s">
        <v>4187</v>
      </c>
      <c r="T726" s="7" t="s">
        <v>215</v>
      </c>
      <c r="U726" s="7" t="s">
        <v>4188</v>
      </c>
    </row>
    <row r="727" customFormat="false" ht="35.05" hidden="false" customHeight="false" outlineLevel="0" collapsed="false">
      <c r="A727" s="7" t="s">
        <v>78</v>
      </c>
      <c r="B727" s="7" t="s">
        <v>4189</v>
      </c>
      <c r="C727" s="7" t="s">
        <v>3982</v>
      </c>
      <c r="D727" s="7" t="s">
        <v>4008</v>
      </c>
      <c r="E727" s="7" t="s">
        <v>1907</v>
      </c>
      <c r="F727" s="7" t="s">
        <v>206</v>
      </c>
      <c r="G727" s="7" t="s">
        <v>4190</v>
      </c>
      <c r="H727" s="7" t="s">
        <v>2458</v>
      </c>
      <c r="I727" s="7" t="s">
        <v>2171</v>
      </c>
      <c r="J727" s="7" t="s">
        <v>218</v>
      </c>
      <c r="K727" s="7" t="s">
        <v>4191</v>
      </c>
      <c r="L727" s="7" t="s">
        <v>4192</v>
      </c>
      <c r="M727" s="7" t="s">
        <v>4004</v>
      </c>
      <c r="N727" s="7" t="s">
        <v>916</v>
      </c>
      <c r="O727" s="7" t="s">
        <v>215</v>
      </c>
      <c r="P727" s="7" t="s">
        <v>215</v>
      </c>
      <c r="Q727" s="7" t="s">
        <v>4193</v>
      </c>
      <c r="R727" s="7" t="s">
        <v>4194</v>
      </c>
      <c r="S727" s="7" t="s">
        <v>215</v>
      </c>
      <c r="T727" s="7" t="s">
        <v>215</v>
      </c>
      <c r="U727" s="7" t="s">
        <v>4195</v>
      </c>
    </row>
    <row r="728" customFormat="false" ht="57.45" hidden="false" customHeight="false" outlineLevel="0" collapsed="false">
      <c r="A728" s="7" t="s">
        <v>78</v>
      </c>
      <c r="B728" s="7" t="s">
        <v>4189</v>
      </c>
      <c r="C728" s="7" t="s">
        <v>2069</v>
      </c>
      <c r="D728" s="7" t="s">
        <v>2070</v>
      </c>
      <c r="E728" s="7" t="s">
        <v>4119</v>
      </c>
      <c r="F728" s="7" t="s">
        <v>206</v>
      </c>
      <c r="G728" s="7" t="s">
        <v>4196</v>
      </c>
      <c r="H728" s="7" t="s">
        <v>3263</v>
      </c>
      <c r="I728" s="7" t="s">
        <v>4197</v>
      </c>
      <c r="J728" s="7" t="s">
        <v>218</v>
      </c>
      <c r="K728" s="7" t="s">
        <v>4198</v>
      </c>
      <c r="L728" s="7" t="s">
        <v>4199</v>
      </c>
      <c r="M728" s="7" t="s">
        <v>218</v>
      </c>
      <c r="N728" s="7" t="s">
        <v>215</v>
      </c>
      <c r="O728" s="7" t="s">
        <v>215</v>
      </c>
      <c r="P728" s="7" t="s">
        <v>215</v>
      </c>
      <c r="Q728" s="7" t="s">
        <v>4200</v>
      </c>
      <c r="R728" s="7" t="s">
        <v>4201</v>
      </c>
      <c r="S728" s="7" t="s">
        <v>4202</v>
      </c>
      <c r="T728" s="7" t="s">
        <v>215</v>
      </c>
      <c r="U728" s="7" t="s">
        <v>4203</v>
      </c>
    </row>
    <row r="729" customFormat="false" ht="68.65" hidden="false" customHeight="false" outlineLevel="0" collapsed="false">
      <c r="A729" s="7" t="s">
        <v>78</v>
      </c>
      <c r="B729" s="7" t="s">
        <v>4189</v>
      </c>
      <c r="C729" s="7" t="s">
        <v>4204</v>
      </c>
      <c r="D729" s="7" t="s">
        <v>4205</v>
      </c>
      <c r="E729" s="7" t="s">
        <v>4206</v>
      </c>
      <c r="F729" s="7" t="s">
        <v>206</v>
      </c>
      <c r="G729" s="7" t="s">
        <v>4207</v>
      </c>
      <c r="H729" s="7" t="s">
        <v>3263</v>
      </c>
      <c r="I729" s="7" t="s">
        <v>4208</v>
      </c>
      <c r="J729" s="7" t="s">
        <v>4209</v>
      </c>
      <c r="K729" s="7" t="s">
        <v>4210</v>
      </c>
      <c r="L729" s="7" t="s">
        <v>4211</v>
      </c>
      <c r="M729" s="7" t="s">
        <v>4212</v>
      </c>
      <c r="N729" s="7" t="s">
        <v>4213</v>
      </c>
      <c r="O729" s="7" t="s">
        <v>4004</v>
      </c>
      <c r="P729" s="7" t="s">
        <v>215</v>
      </c>
      <c r="Q729" s="7" t="s">
        <v>215</v>
      </c>
      <c r="R729" s="7" t="s">
        <v>215</v>
      </c>
      <c r="S729" s="7" t="s">
        <v>4214</v>
      </c>
      <c r="T729" s="7" t="s">
        <v>4215</v>
      </c>
      <c r="U729" s="7" t="s">
        <v>215</v>
      </c>
    </row>
    <row r="730" customFormat="false" ht="46.25" hidden="false" customHeight="false" outlineLevel="0" collapsed="false">
      <c r="A730" s="7" t="s">
        <v>78</v>
      </c>
      <c r="B730" s="7" t="s">
        <v>4189</v>
      </c>
      <c r="C730" s="7" t="s">
        <v>4216</v>
      </c>
      <c r="D730" s="7" t="s">
        <v>4217</v>
      </c>
      <c r="E730" s="7" t="s">
        <v>2671</v>
      </c>
      <c r="F730" s="7" t="s">
        <v>206</v>
      </c>
      <c r="G730" s="7" t="s">
        <v>4218</v>
      </c>
      <c r="H730" s="7" t="s">
        <v>3263</v>
      </c>
      <c r="I730" s="7" t="s">
        <v>4219</v>
      </c>
      <c r="J730" s="7" t="s">
        <v>218</v>
      </c>
      <c r="K730" s="7" t="s">
        <v>4220</v>
      </c>
      <c r="L730" s="7" t="s">
        <v>4221</v>
      </c>
      <c r="M730" s="7" t="s">
        <v>218</v>
      </c>
      <c r="N730" s="7" t="s">
        <v>215</v>
      </c>
      <c r="O730" s="7" t="s">
        <v>215</v>
      </c>
      <c r="P730" s="7" t="s">
        <v>215</v>
      </c>
      <c r="Q730" s="7" t="s">
        <v>4222</v>
      </c>
      <c r="R730" s="7" t="s">
        <v>4223</v>
      </c>
      <c r="S730" s="7" t="s">
        <v>215</v>
      </c>
      <c r="T730" s="7" t="s">
        <v>4224</v>
      </c>
      <c r="U730" s="7" t="s">
        <v>4225</v>
      </c>
    </row>
    <row r="731" customFormat="false" ht="46.25" hidden="false" customHeight="false" outlineLevel="0" collapsed="false">
      <c r="A731" s="7" t="s">
        <v>78</v>
      </c>
      <c r="B731" s="7" t="s">
        <v>4189</v>
      </c>
      <c r="C731" s="7" t="s">
        <v>4226</v>
      </c>
      <c r="D731" s="7" t="s">
        <v>4227</v>
      </c>
      <c r="E731" s="7" t="s">
        <v>2671</v>
      </c>
      <c r="F731" s="7" t="s">
        <v>206</v>
      </c>
      <c r="G731" s="7" t="s">
        <v>4228</v>
      </c>
      <c r="H731" s="7" t="s">
        <v>3263</v>
      </c>
      <c r="I731" s="7" t="s">
        <v>4219</v>
      </c>
      <c r="J731" s="7" t="s">
        <v>218</v>
      </c>
      <c r="K731" s="7" t="s">
        <v>4229</v>
      </c>
      <c r="L731" s="7" t="s">
        <v>4221</v>
      </c>
      <c r="M731" s="7" t="s">
        <v>218</v>
      </c>
      <c r="N731" s="7" t="s">
        <v>215</v>
      </c>
      <c r="O731" s="7" t="s">
        <v>215</v>
      </c>
      <c r="P731" s="7" t="s">
        <v>215</v>
      </c>
      <c r="Q731" s="7" t="s">
        <v>4230</v>
      </c>
      <c r="R731" s="7" t="s">
        <v>4231</v>
      </c>
      <c r="S731" s="7" t="s">
        <v>215</v>
      </c>
      <c r="T731" s="7" t="s">
        <v>4232</v>
      </c>
      <c r="U731" s="7" t="s">
        <v>4225</v>
      </c>
    </row>
    <row r="732" customFormat="false" ht="158.2" hidden="false" customHeight="false" outlineLevel="0" collapsed="false">
      <c r="A732" s="7" t="s">
        <v>78</v>
      </c>
      <c r="B732" s="7" t="s">
        <v>4189</v>
      </c>
      <c r="C732" s="7" t="s">
        <v>4233</v>
      </c>
      <c r="D732" s="7" t="s">
        <v>4234</v>
      </c>
      <c r="E732" s="7" t="s">
        <v>4235</v>
      </c>
      <c r="F732" s="7" t="s">
        <v>4236</v>
      </c>
      <c r="G732" s="7" t="s">
        <v>4237</v>
      </c>
      <c r="H732" s="7" t="s">
        <v>3263</v>
      </c>
      <c r="I732" s="7" t="s">
        <v>4238</v>
      </c>
      <c r="J732" s="7" t="s">
        <v>4239</v>
      </c>
      <c r="K732" s="7" t="s">
        <v>4240</v>
      </c>
      <c r="L732" s="7" t="s">
        <v>4241</v>
      </c>
      <c r="M732" s="7" t="s">
        <v>4242</v>
      </c>
      <c r="N732" s="7" t="s">
        <v>4243</v>
      </c>
      <c r="O732" s="7" t="s">
        <v>4244</v>
      </c>
      <c r="P732" s="7" t="s">
        <v>215</v>
      </c>
      <c r="Q732" s="7" t="s">
        <v>215</v>
      </c>
      <c r="R732" s="7" t="s">
        <v>215</v>
      </c>
      <c r="S732" s="7" t="s">
        <v>4245</v>
      </c>
      <c r="T732" s="7" t="s">
        <v>4246</v>
      </c>
      <c r="U732" s="7" t="s">
        <v>4247</v>
      </c>
    </row>
    <row r="733" customFormat="false" ht="46.25" hidden="false" customHeight="false" outlineLevel="0" collapsed="false">
      <c r="A733" s="7" t="s">
        <v>78</v>
      </c>
      <c r="B733" s="7" t="s">
        <v>4189</v>
      </c>
      <c r="C733" s="7" t="s">
        <v>4248</v>
      </c>
      <c r="D733" s="7" t="s">
        <v>4249</v>
      </c>
      <c r="E733" s="7" t="s">
        <v>2691</v>
      </c>
      <c r="F733" s="7" t="s">
        <v>206</v>
      </c>
      <c r="G733" s="7" t="s">
        <v>1542</v>
      </c>
      <c r="H733" s="7" t="s">
        <v>233</v>
      </c>
      <c r="I733" s="7" t="s">
        <v>4250</v>
      </c>
      <c r="J733" s="7" t="s">
        <v>1535</v>
      </c>
      <c r="K733" s="7" t="s">
        <v>4251</v>
      </c>
      <c r="L733" s="7" t="s">
        <v>218</v>
      </c>
      <c r="M733" s="7" t="s">
        <v>218</v>
      </c>
      <c r="N733" s="7" t="s">
        <v>215</v>
      </c>
      <c r="O733" s="7" t="s">
        <v>215</v>
      </c>
      <c r="P733" s="7" t="s">
        <v>215</v>
      </c>
      <c r="Q733" s="7" t="s">
        <v>4252</v>
      </c>
      <c r="R733" s="7" t="s">
        <v>4253</v>
      </c>
      <c r="S733" s="7" t="s">
        <v>215</v>
      </c>
      <c r="T733" s="7" t="s">
        <v>215</v>
      </c>
      <c r="U733" s="7" t="s">
        <v>4254</v>
      </c>
    </row>
    <row r="734" customFormat="false" ht="23.85" hidden="false" customHeight="false" outlineLevel="0" collapsed="false">
      <c r="A734" s="7" t="s">
        <v>78</v>
      </c>
      <c r="B734" s="7" t="s">
        <v>4189</v>
      </c>
      <c r="C734" s="7" t="s">
        <v>220</v>
      </c>
      <c r="D734" s="7" t="s">
        <v>951</v>
      </c>
      <c r="E734" s="7" t="s">
        <v>2701</v>
      </c>
      <c r="F734" s="7" t="s">
        <v>206</v>
      </c>
      <c r="G734" s="7" t="s">
        <v>4255</v>
      </c>
      <c r="H734" s="7" t="s">
        <v>4256</v>
      </c>
      <c r="I734" s="7" t="s">
        <v>4257</v>
      </c>
      <c r="J734" s="7" t="s">
        <v>218</v>
      </c>
      <c r="K734" s="7" t="s">
        <v>4258</v>
      </c>
      <c r="L734" s="7" t="s">
        <v>218</v>
      </c>
      <c r="M734" s="7" t="s">
        <v>218</v>
      </c>
      <c r="N734" s="7" t="s">
        <v>215</v>
      </c>
      <c r="O734" s="7" t="s">
        <v>215</v>
      </c>
      <c r="P734" s="7" t="s">
        <v>215</v>
      </c>
      <c r="Q734" s="7" t="s">
        <v>4259</v>
      </c>
      <c r="R734" s="7" t="s">
        <v>218</v>
      </c>
      <c r="S734" s="7" t="s">
        <v>215</v>
      </c>
      <c r="T734" s="7" t="s">
        <v>215</v>
      </c>
      <c r="U734" s="7" t="s">
        <v>4260</v>
      </c>
    </row>
    <row r="735" customFormat="false" ht="57.45" hidden="false" customHeight="false" outlineLevel="0" collapsed="false">
      <c r="A735" s="7" t="s">
        <v>78</v>
      </c>
      <c r="B735" s="7" t="s">
        <v>4189</v>
      </c>
      <c r="C735" s="7" t="s">
        <v>4148</v>
      </c>
      <c r="D735" s="7" t="s">
        <v>1417</v>
      </c>
      <c r="E735" s="7" t="s">
        <v>4149</v>
      </c>
      <c r="F735" s="7" t="s">
        <v>206</v>
      </c>
      <c r="G735" s="7" t="s">
        <v>4150</v>
      </c>
      <c r="H735" s="7" t="s">
        <v>4151</v>
      </c>
      <c r="I735" s="7" t="s">
        <v>4261</v>
      </c>
      <c r="J735" s="7" t="s">
        <v>4153</v>
      </c>
      <c r="K735" s="7" t="s">
        <v>4154</v>
      </c>
      <c r="L735" s="7" t="s">
        <v>4155</v>
      </c>
      <c r="M735" s="7" t="s">
        <v>4156</v>
      </c>
      <c r="N735" s="7" t="s">
        <v>218</v>
      </c>
      <c r="O735" s="7" t="s">
        <v>218</v>
      </c>
      <c r="P735" s="7" t="s">
        <v>215</v>
      </c>
      <c r="Q735" s="7" t="s">
        <v>215</v>
      </c>
      <c r="R735" s="7" t="s">
        <v>215</v>
      </c>
      <c r="S735" s="7" t="s">
        <v>4262</v>
      </c>
      <c r="T735" s="7" t="s">
        <v>4263</v>
      </c>
      <c r="U735" s="7" t="s">
        <v>215</v>
      </c>
    </row>
    <row r="736" customFormat="false" ht="46.25" hidden="false" customHeight="false" outlineLevel="0" collapsed="false">
      <c r="A736" s="7" t="s">
        <v>78</v>
      </c>
      <c r="B736" s="7" t="s">
        <v>4189</v>
      </c>
      <c r="C736" s="7" t="s">
        <v>4160</v>
      </c>
      <c r="D736" s="7" t="s">
        <v>4161</v>
      </c>
      <c r="E736" s="7" t="s">
        <v>1913</v>
      </c>
      <c r="F736" s="7" t="s">
        <v>1900</v>
      </c>
      <c r="G736" s="7" t="s">
        <v>4264</v>
      </c>
      <c r="H736" s="7" t="s">
        <v>4163</v>
      </c>
      <c r="I736" s="7" t="s">
        <v>4265</v>
      </c>
      <c r="J736" s="7" t="s">
        <v>218</v>
      </c>
      <c r="K736" s="7" t="s">
        <v>4266</v>
      </c>
      <c r="L736" s="7" t="s">
        <v>4175</v>
      </c>
      <c r="M736" s="7" t="s">
        <v>218</v>
      </c>
      <c r="N736" s="7" t="s">
        <v>215</v>
      </c>
      <c r="O736" s="7" t="s">
        <v>215</v>
      </c>
      <c r="P736" s="7" t="s">
        <v>215</v>
      </c>
      <c r="Q736" s="7" t="s">
        <v>4167</v>
      </c>
      <c r="R736" s="7" t="s">
        <v>4267</v>
      </c>
      <c r="S736" s="7" t="s">
        <v>215</v>
      </c>
      <c r="T736" s="7" t="s">
        <v>215</v>
      </c>
      <c r="U736" s="7" t="s">
        <v>4169</v>
      </c>
    </row>
    <row r="737" customFormat="false" ht="35.05" hidden="false" customHeight="false" outlineLevel="0" collapsed="false">
      <c r="A737" s="7" t="s">
        <v>78</v>
      </c>
      <c r="B737" s="7" t="s">
        <v>4189</v>
      </c>
      <c r="C737" s="7" t="s">
        <v>791</v>
      </c>
      <c r="D737" s="7" t="s">
        <v>2937</v>
      </c>
      <c r="E737" s="7" t="s">
        <v>4170</v>
      </c>
      <c r="F737" s="7" t="s">
        <v>240</v>
      </c>
      <c r="G737" s="7" t="s">
        <v>4268</v>
      </c>
      <c r="H737" s="7" t="s">
        <v>3636</v>
      </c>
      <c r="I737" s="7" t="s">
        <v>4269</v>
      </c>
      <c r="J737" s="7" t="s">
        <v>218</v>
      </c>
      <c r="K737" s="7" t="s">
        <v>4270</v>
      </c>
      <c r="L737" s="7" t="s">
        <v>4175</v>
      </c>
      <c r="M737" s="7" t="s">
        <v>218</v>
      </c>
      <c r="N737" s="7" t="s">
        <v>215</v>
      </c>
      <c r="O737" s="7" t="s">
        <v>215</v>
      </c>
      <c r="P737" s="7" t="s">
        <v>215</v>
      </c>
      <c r="Q737" s="7" t="s">
        <v>4176</v>
      </c>
      <c r="R737" s="7" t="s">
        <v>4177</v>
      </c>
      <c r="S737" s="7" t="s">
        <v>215</v>
      </c>
      <c r="T737" s="7" t="s">
        <v>215</v>
      </c>
      <c r="U737" s="7" t="s">
        <v>4169</v>
      </c>
    </row>
    <row r="738" customFormat="false" ht="46.25" hidden="false" customHeight="false" outlineLevel="0" collapsed="false">
      <c r="A738" s="7" t="s">
        <v>78</v>
      </c>
      <c r="B738" s="7" t="s">
        <v>4189</v>
      </c>
      <c r="C738" s="7" t="s">
        <v>4178</v>
      </c>
      <c r="D738" s="7" t="s">
        <v>4179</v>
      </c>
      <c r="E738" s="7" t="s">
        <v>4180</v>
      </c>
      <c r="F738" s="7" t="s">
        <v>4181</v>
      </c>
      <c r="G738" s="7" t="s">
        <v>4271</v>
      </c>
      <c r="H738" s="7" t="s">
        <v>3636</v>
      </c>
      <c r="I738" s="7" t="s">
        <v>4272</v>
      </c>
      <c r="J738" s="7" t="s">
        <v>218</v>
      </c>
      <c r="K738" s="7" t="s">
        <v>4273</v>
      </c>
      <c r="L738" s="7" t="s">
        <v>218</v>
      </c>
      <c r="M738" s="7" t="s">
        <v>218</v>
      </c>
      <c r="N738" s="7" t="s">
        <v>215</v>
      </c>
      <c r="O738" s="7" t="s">
        <v>215</v>
      </c>
      <c r="P738" s="7" t="s">
        <v>215</v>
      </c>
      <c r="Q738" s="7" t="s">
        <v>4185</v>
      </c>
      <c r="R738" s="7" t="s">
        <v>4186</v>
      </c>
      <c r="S738" s="7" t="s">
        <v>215</v>
      </c>
      <c r="T738" s="7" t="s">
        <v>215</v>
      </c>
      <c r="U738" s="7" t="s">
        <v>4188</v>
      </c>
    </row>
    <row r="739" customFormat="false" ht="35.05" hidden="false" customHeight="false" outlineLevel="0" collapsed="false">
      <c r="A739" s="7" t="s">
        <v>78</v>
      </c>
      <c r="B739" s="7" t="s">
        <v>4004</v>
      </c>
      <c r="C739" s="7" t="s">
        <v>448</v>
      </c>
      <c r="D739" s="7" t="s">
        <v>920</v>
      </c>
      <c r="E739" s="7" t="s">
        <v>1913</v>
      </c>
      <c r="F739" s="7" t="s">
        <v>206</v>
      </c>
      <c r="G739" s="7" t="s">
        <v>4274</v>
      </c>
      <c r="H739" s="7" t="s">
        <v>3263</v>
      </c>
      <c r="I739" s="7" t="s">
        <v>4275</v>
      </c>
      <c r="J739" s="7" t="s">
        <v>218</v>
      </c>
      <c r="K739" s="7" t="s">
        <v>559</v>
      </c>
      <c r="L739" s="7" t="s">
        <v>4276</v>
      </c>
      <c r="M739" s="7" t="s">
        <v>924</v>
      </c>
      <c r="N739" s="7" t="s">
        <v>4277</v>
      </c>
      <c r="O739" s="7" t="s">
        <v>215</v>
      </c>
      <c r="P739" s="7" t="s">
        <v>215</v>
      </c>
      <c r="Q739" s="7" t="s">
        <v>4278</v>
      </c>
      <c r="R739" s="7" t="s">
        <v>4279</v>
      </c>
      <c r="S739" s="7" t="s">
        <v>215</v>
      </c>
      <c r="T739" s="7" t="s">
        <v>215</v>
      </c>
      <c r="U739" s="7" t="s">
        <v>2664</v>
      </c>
    </row>
    <row r="740" customFormat="false" ht="57.45" hidden="false" customHeight="false" outlineLevel="0" collapsed="false">
      <c r="A740" s="7" t="s">
        <v>78</v>
      </c>
      <c r="B740" s="7" t="s">
        <v>4004</v>
      </c>
      <c r="C740" s="7" t="s">
        <v>4280</v>
      </c>
      <c r="D740" s="7" t="s">
        <v>4281</v>
      </c>
      <c r="E740" s="7" t="s">
        <v>1913</v>
      </c>
      <c r="F740" s="7" t="s">
        <v>206</v>
      </c>
      <c r="G740" s="7" t="s">
        <v>4190</v>
      </c>
      <c r="H740" s="7" t="s">
        <v>3263</v>
      </c>
      <c r="I740" s="7" t="s">
        <v>4282</v>
      </c>
      <c r="J740" s="7" t="s">
        <v>218</v>
      </c>
      <c r="K740" s="7" t="s">
        <v>4283</v>
      </c>
      <c r="L740" s="7" t="s">
        <v>4284</v>
      </c>
      <c r="M740" s="7" t="s">
        <v>4189</v>
      </c>
      <c r="N740" s="7" t="s">
        <v>4285</v>
      </c>
      <c r="O740" s="7" t="s">
        <v>215</v>
      </c>
      <c r="P740" s="7" t="s">
        <v>215</v>
      </c>
      <c r="Q740" s="7" t="s">
        <v>218</v>
      </c>
      <c r="R740" s="7" t="s">
        <v>4279</v>
      </c>
      <c r="S740" s="7" t="s">
        <v>215</v>
      </c>
      <c r="T740" s="7" t="s">
        <v>215</v>
      </c>
      <c r="U740" s="7" t="s">
        <v>2664</v>
      </c>
    </row>
    <row r="741" customFormat="false" ht="35.05" hidden="false" customHeight="false" outlineLevel="0" collapsed="false">
      <c r="A741" s="7" t="s">
        <v>78</v>
      </c>
      <c r="B741" s="7" t="s">
        <v>4004</v>
      </c>
      <c r="C741" s="7" t="s">
        <v>4010</v>
      </c>
      <c r="D741" s="7" t="s">
        <v>4011</v>
      </c>
      <c r="E741" s="7" t="s">
        <v>2701</v>
      </c>
      <c r="F741" s="7" t="s">
        <v>206</v>
      </c>
      <c r="G741" s="7" t="s">
        <v>4286</v>
      </c>
      <c r="H741" s="7" t="s">
        <v>4287</v>
      </c>
      <c r="I741" s="7" t="s">
        <v>4288</v>
      </c>
      <c r="J741" s="7" t="s">
        <v>218</v>
      </c>
      <c r="K741" s="7" t="s">
        <v>4289</v>
      </c>
      <c r="L741" s="7" t="s">
        <v>218</v>
      </c>
      <c r="M741" s="7" t="s">
        <v>218</v>
      </c>
      <c r="N741" s="7" t="s">
        <v>215</v>
      </c>
      <c r="O741" s="7" t="s">
        <v>215</v>
      </c>
      <c r="P741" s="7" t="s">
        <v>215</v>
      </c>
      <c r="Q741" s="7" t="s">
        <v>218</v>
      </c>
      <c r="R741" s="7" t="s">
        <v>4290</v>
      </c>
      <c r="S741" s="7" t="s">
        <v>215</v>
      </c>
      <c r="T741" s="7" t="s">
        <v>215</v>
      </c>
      <c r="U741" s="7" t="s">
        <v>4260</v>
      </c>
    </row>
    <row r="742" customFormat="false" ht="79.85" hidden="false" customHeight="false" outlineLevel="0" collapsed="false">
      <c r="A742" s="7" t="s">
        <v>78</v>
      </c>
      <c r="B742" s="7" t="s">
        <v>4004</v>
      </c>
      <c r="C742" s="7" t="s">
        <v>4291</v>
      </c>
      <c r="D742" s="7" t="s">
        <v>4292</v>
      </c>
      <c r="E742" s="7" t="s">
        <v>2691</v>
      </c>
      <c r="F742" s="7" t="s">
        <v>206</v>
      </c>
      <c r="G742" s="7" t="s">
        <v>2432</v>
      </c>
      <c r="H742" s="7" t="s">
        <v>233</v>
      </c>
      <c r="I742" s="7" t="s">
        <v>4293</v>
      </c>
      <c r="J742" s="7" t="s">
        <v>1535</v>
      </c>
      <c r="K742" s="7" t="s">
        <v>4294</v>
      </c>
      <c r="L742" s="7" t="s">
        <v>218</v>
      </c>
      <c r="M742" s="7" t="s">
        <v>218</v>
      </c>
      <c r="N742" s="7" t="s">
        <v>215</v>
      </c>
      <c r="O742" s="7" t="s">
        <v>215</v>
      </c>
      <c r="P742" s="7" t="s">
        <v>215</v>
      </c>
      <c r="Q742" s="7" t="s">
        <v>4295</v>
      </c>
      <c r="R742" s="7" t="s">
        <v>4296</v>
      </c>
      <c r="S742" s="7" t="s">
        <v>215</v>
      </c>
      <c r="T742" s="7" t="s">
        <v>215</v>
      </c>
      <c r="U742" s="7" t="s">
        <v>4297</v>
      </c>
    </row>
    <row r="743" customFormat="false" ht="35.05" hidden="false" customHeight="false" outlineLevel="0" collapsed="false">
      <c r="A743" s="7" t="s">
        <v>78</v>
      </c>
      <c r="B743" s="7" t="s">
        <v>4298</v>
      </c>
      <c r="C743" s="7" t="s">
        <v>448</v>
      </c>
      <c r="D743" s="7" t="s">
        <v>920</v>
      </c>
      <c r="E743" s="7" t="s">
        <v>1856</v>
      </c>
      <c r="F743" s="7" t="s">
        <v>206</v>
      </c>
      <c r="G743" s="7" t="s">
        <v>4274</v>
      </c>
      <c r="H743" s="7" t="s">
        <v>3263</v>
      </c>
      <c r="I743" s="7" t="s">
        <v>2826</v>
      </c>
      <c r="J743" s="7" t="s">
        <v>218</v>
      </c>
      <c r="K743" s="7" t="s">
        <v>559</v>
      </c>
      <c r="L743" s="7" t="s">
        <v>4299</v>
      </c>
      <c r="M743" s="7" t="s">
        <v>924</v>
      </c>
      <c r="N743" s="7" t="s">
        <v>916</v>
      </c>
      <c r="O743" s="7" t="s">
        <v>215</v>
      </c>
      <c r="P743" s="7" t="s">
        <v>215</v>
      </c>
      <c r="Q743" s="7" t="s">
        <v>4300</v>
      </c>
      <c r="R743" s="7" t="s">
        <v>4301</v>
      </c>
      <c r="S743" s="7" t="s">
        <v>215</v>
      </c>
      <c r="T743" s="7" t="s">
        <v>215</v>
      </c>
      <c r="U743" s="7" t="s">
        <v>1202</v>
      </c>
    </row>
    <row r="744" customFormat="false" ht="46.25" hidden="false" customHeight="false" outlineLevel="0" collapsed="false">
      <c r="A744" s="7" t="s">
        <v>78</v>
      </c>
      <c r="B744" s="7" t="s">
        <v>4298</v>
      </c>
      <c r="C744" s="7" t="s">
        <v>4302</v>
      </c>
      <c r="D744" s="7" t="s">
        <v>4303</v>
      </c>
      <c r="E744" s="7" t="s">
        <v>3567</v>
      </c>
      <c r="F744" s="7" t="s">
        <v>206</v>
      </c>
      <c r="G744" s="7" t="s">
        <v>4304</v>
      </c>
      <c r="H744" s="7" t="s">
        <v>73</v>
      </c>
      <c r="I744" s="7" t="s">
        <v>4305</v>
      </c>
      <c r="J744" s="7" t="s">
        <v>4306</v>
      </c>
      <c r="K744" s="7" t="s">
        <v>4307</v>
      </c>
      <c r="L744" s="7" t="s">
        <v>4308</v>
      </c>
      <c r="M744" s="7" t="s">
        <v>4309</v>
      </c>
      <c r="N744" s="7" t="s">
        <v>215</v>
      </c>
      <c r="O744" s="7" t="s">
        <v>215</v>
      </c>
      <c r="P744" s="7" t="s">
        <v>215</v>
      </c>
      <c r="Q744" s="7" t="s">
        <v>4310</v>
      </c>
      <c r="R744" s="7" t="s">
        <v>4311</v>
      </c>
      <c r="S744" s="7" t="s">
        <v>215</v>
      </c>
      <c r="T744" s="7" t="s">
        <v>215</v>
      </c>
      <c r="U744" s="7" t="s">
        <v>4312</v>
      </c>
    </row>
    <row r="745" customFormat="false" ht="57.45" hidden="false" customHeight="false" outlineLevel="0" collapsed="false">
      <c r="A745" s="7" t="s">
        <v>78</v>
      </c>
      <c r="B745" s="7" t="s">
        <v>4298</v>
      </c>
      <c r="C745" s="7" t="s">
        <v>4313</v>
      </c>
      <c r="D745" s="7" t="s">
        <v>4314</v>
      </c>
      <c r="E745" s="7" t="s">
        <v>4119</v>
      </c>
      <c r="F745" s="7" t="s">
        <v>206</v>
      </c>
      <c r="G745" s="7" t="s">
        <v>4315</v>
      </c>
      <c r="H745" s="7" t="s">
        <v>4316</v>
      </c>
      <c r="I745" s="7" t="s">
        <v>4317</v>
      </c>
      <c r="J745" s="7" t="s">
        <v>4318</v>
      </c>
      <c r="K745" s="7" t="s">
        <v>4319</v>
      </c>
      <c r="L745" s="7" t="s">
        <v>4199</v>
      </c>
      <c r="M745" s="7" t="s">
        <v>218</v>
      </c>
      <c r="N745" s="7" t="s">
        <v>215</v>
      </c>
      <c r="O745" s="7" t="s">
        <v>215</v>
      </c>
      <c r="P745" s="7" t="s">
        <v>215</v>
      </c>
      <c r="Q745" s="7" t="s">
        <v>4320</v>
      </c>
      <c r="R745" s="7" t="s">
        <v>4321</v>
      </c>
      <c r="S745" s="7" t="s">
        <v>4322</v>
      </c>
      <c r="T745" s="7" t="s">
        <v>215</v>
      </c>
      <c r="U745" s="7" t="s">
        <v>4323</v>
      </c>
    </row>
    <row r="746" customFormat="false" ht="35.05" hidden="false" customHeight="false" outlineLevel="0" collapsed="false">
      <c r="A746" s="7" t="s">
        <v>78</v>
      </c>
      <c r="B746" s="7" t="s">
        <v>4298</v>
      </c>
      <c r="C746" s="7" t="s">
        <v>4324</v>
      </c>
      <c r="D746" s="7" t="s">
        <v>4325</v>
      </c>
      <c r="E746" s="7" t="s">
        <v>4326</v>
      </c>
      <c r="F746" s="7" t="s">
        <v>240</v>
      </c>
      <c r="G746" s="7" t="s">
        <v>4327</v>
      </c>
      <c r="H746" s="7" t="s">
        <v>3636</v>
      </c>
      <c r="I746" s="7" t="s">
        <v>4328</v>
      </c>
      <c r="J746" s="7" t="s">
        <v>218</v>
      </c>
      <c r="K746" s="7" t="s">
        <v>4329</v>
      </c>
      <c r="L746" s="7" t="s">
        <v>218</v>
      </c>
      <c r="M746" s="7" t="s">
        <v>218</v>
      </c>
      <c r="N746" s="7" t="s">
        <v>215</v>
      </c>
      <c r="O746" s="7" t="s">
        <v>215</v>
      </c>
      <c r="P746" s="7" t="s">
        <v>215</v>
      </c>
      <c r="Q746" s="7" t="s">
        <v>218</v>
      </c>
      <c r="R746" s="7" t="s">
        <v>4330</v>
      </c>
      <c r="S746" s="7" t="s">
        <v>215</v>
      </c>
      <c r="T746" s="7" t="s">
        <v>215</v>
      </c>
      <c r="U746" s="7" t="s">
        <v>4331</v>
      </c>
    </row>
    <row r="747" customFormat="false" ht="102.2" hidden="false" customHeight="false" outlineLevel="0" collapsed="false">
      <c r="A747" s="7" t="s">
        <v>78</v>
      </c>
      <c r="B747" s="7" t="s">
        <v>4332</v>
      </c>
      <c r="C747" s="7" t="s">
        <v>4333</v>
      </c>
      <c r="D747" s="7" t="s">
        <v>4334</v>
      </c>
      <c r="E747" s="7" t="s">
        <v>4335</v>
      </c>
      <c r="F747" s="7" t="s">
        <v>4336</v>
      </c>
      <c r="G747" s="7" t="s">
        <v>218</v>
      </c>
      <c r="H747" s="7" t="s">
        <v>218</v>
      </c>
      <c r="I747" s="7" t="s">
        <v>218</v>
      </c>
      <c r="J747" s="7" t="s">
        <v>218</v>
      </c>
      <c r="K747" s="7" t="s">
        <v>4337</v>
      </c>
      <c r="L747" s="7" t="s">
        <v>4338</v>
      </c>
      <c r="M747" s="7" t="s">
        <v>4339</v>
      </c>
      <c r="N747" s="7" t="s">
        <v>4340</v>
      </c>
      <c r="O747" s="7" t="s">
        <v>218</v>
      </c>
      <c r="P747" s="7" t="s">
        <v>218</v>
      </c>
      <c r="Q747" s="7" t="s">
        <v>218</v>
      </c>
      <c r="R747" s="7" t="s">
        <v>4341</v>
      </c>
      <c r="S747" s="7" t="s">
        <v>218</v>
      </c>
      <c r="T747" s="7" t="s">
        <v>218</v>
      </c>
      <c r="U747" s="7" t="s">
        <v>4342</v>
      </c>
    </row>
    <row r="748" customFormat="false" ht="23.85" hidden="false" customHeight="false" outlineLevel="0" collapsed="false">
      <c r="A748" s="7" t="s">
        <v>78</v>
      </c>
      <c r="B748" s="7" t="s">
        <v>4343</v>
      </c>
      <c r="C748" s="7" t="s">
        <v>1144</v>
      </c>
      <c r="D748" s="7" t="s">
        <v>1145</v>
      </c>
      <c r="E748" s="7" t="s">
        <v>4344</v>
      </c>
      <c r="F748" s="7" t="s">
        <v>206</v>
      </c>
      <c r="G748" s="7" t="s">
        <v>4345</v>
      </c>
      <c r="H748" s="7" t="s">
        <v>4346</v>
      </c>
      <c r="I748" s="7" t="s">
        <v>2171</v>
      </c>
      <c r="J748" s="7" t="s">
        <v>218</v>
      </c>
      <c r="K748" s="7" t="s">
        <v>4347</v>
      </c>
      <c r="L748" s="7" t="s">
        <v>218</v>
      </c>
      <c r="M748" s="7" t="s">
        <v>218</v>
      </c>
      <c r="N748" s="7" t="s">
        <v>916</v>
      </c>
      <c r="O748" s="7" t="s">
        <v>218</v>
      </c>
      <c r="P748" s="7" t="s">
        <v>218</v>
      </c>
      <c r="Q748" s="7" t="s">
        <v>218</v>
      </c>
      <c r="R748" s="7" t="s">
        <v>4348</v>
      </c>
      <c r="S748" s="7" t="s">
        <v>218</v>
      </c>
      <c r="T748" s="7" t="s">
        <v>218</v>
      </c>
      <c r="U748" s="7" t="s">
        <v>4349</v>
      </c>
    </row>
    <row r="749" customFormat="false" ht="35.05" hidden="false" customHeight="false" outlineLevel="0" collapsed="false">
      <c r="A749" s="7" t="s">
        <v>78</v>
      </c>
      <c r="B749" s="7" t="s">
        <v>4343</v>
      </c>
      <c r="C749" s="7" t="s">
        <v>448</v>
      </c>
      <c r="D749" s="7" t="s">
        <v>920</v>
      </c>
      <c r="E749" s="7" t="s">
        <v>3437</v>
      </c>
      <c r="F749" s="7" t="s">
        <v>206</v>
      </c>
      <c r="G749" s="7" t="s">
        <v>4274</v>
      </c>
      <c r="H749" s="7" t="s">
        <v>3263</v>
      </c>
      <c r="I749" s="7" t="s">
        <v>4350</v>
      </c>
      <c r="J749" s="7" t="s">
        <v>218</v>
      </c>
      <c r="K749" s="7" t="s">
        <v>559</v>
      </c>
      <c r="L749" s="7" t="s">
        <v>218</v>
      </c>
      <c r="M749" s="7" t="s">
        <v>924</v>
      </c>
      <c r="N749" s="7" t="s">
        <v>215</v>
      </c>
      <c r="O749" s="7" t="s">
        <v>218</v>
      </c>
      <c r="P749" s="7" t="s">
        <v>218</v>
      </c>
      <c r="Q749" s="7" t="s">
        <v>218</v>
      </c>
      <c r="R749" s="7" t="s">
        <v>218</v>
      </c>
      <c r="S749" s="7" t="s">
        <v>218</v>
      </c>
      <c r="T749" s="7" t="s">
        <v>218</v>
      </c>
      <c r="U749" s="7" t="s">
        <v>4349</v>
      </c>
    </row>
    <row r="750" customFormat="false" ht="35.05" hidden="false" customHeight="false" outlineLevel="0" collapsed="false">
      <c r="A750" s="7" t="s">
        <v>78</v>
      </c>
      <c r="B750" s="7" t="s">
        <v>4343</v>
      </c>
      <c r="C750" s="7" t="s">
        <v>3982</v>
      </c>
      <c r="D750" s="7" t="s">
        <v>4008</v>
      </c>
      <c r="E750" s="7" t="s">
        <v>3437</v>
      </c>
      <c r="F750" s="7" t="s">
        <v>206</v>
      </c>
      <c r="G750" s="7" t="s">
        <v>4190</v>
      </c>
      <c r="H750" s="7" t="s">
        <v>3263</v>
      </c>
      <c r="I750" s="7" t="s">
        <v>3661</v>
      </c>
      <c r="J750" s="7" t="s">
        <v>218</v>
      </c>
      <c r="K750" s="7" t="s">
        <v>4351</v>
      </c>
      <c r="L750" s="7" t="s">
        <v>4284</v>
      </c>
      <c r="M750" s="7" t="s">
        <v>4189</v>
      </c>
      <c r="N750" s="7" t="s">
        <v>215</v>
      </c>
      <c r="O750" s="7" t="s">
        <v>218</v>
      </c>
      <c r="P750" s="7" t="s">
        <v>218</v>
      </c>
      <c r="Q750" s="7" t="s">
        <v>218</v>
      </c>
      <c r="R750" s="7" t="s">
        <v>4352</v>
      </c>
      <c r="S750" s="7" t="s">
        <v>218</v>
      </c>
      <c r="T750" s="7" t="s">
        <v>218</v>
      </c>
      <c r="U750" s="7" t="s">
        <v>4353</v>
      </c>
    </row>
    <row r="751" customFormat="false" ht="57.45" hidden="false" customHeight="false" outlineLevel="0" collapsed="false">
      <c r="A751" s="7" t="s">
        <v>78</v>
      </c>
      <c r="B751" s="7" t="s">
        <v>4343</v>
      </c>
      <c r="C751" s="7" t="s">
        <v>1964</v>
      </c>
      <c r="D751" s="7" t="s">
        <v>1965</v>
      </c>
      <c r="E751" s="7" t="s">
        <v>3437</v>
      </c>
      <c r="F751" s="7" t="s">
        <v>206</v>
      </c>
      <c r="G751" s="7" t="s">
        <v>4354</v>
      </c>
      <c r="H751" s="7" t="s">
        <v>3263</v>
      </c>
      <c r="I751" s="7" t="s">
        <v>4355</v>
      </c>
      <c r="J751" s="7" t="s">
        <v>4356</v>
      </c>
      <c r="K751" s="7" t="s">
        <v>4357</v>
      </c>
      <c r="L751" s="7" t="s">
        <v>4358</v>
      </c>
      <c r="M751" s="7" t="s">
        <v>218</v>
      </c>
      <c r="N751" s="7" t="s">
        <v>218</v>
      </c>
      <c r="O751" s="7" t="s">
        <v>215</v>
      </c>
      <c r="P751" s="7" t="s">
        <v>218</v>
      </c>
      <c r="Q751" s="7" t="s">
        <v>218</v>
      </c>
      <c r="R751" s="7" t="s">
        <v>218</v>
      </c>
      <c r="S751" s="7" t="s">
        <v>4359</v>
      </c>
      <c r="T751" s="7" t="s">
        <v>218</v>
      </c>
      <c r="U751" s="7" t="s">
        <v>218</v>
      </c>
    </row>
    <row r="752" customFormat="false" ht="35.05" hidden="false" customHeight="false" outlineLevel="0" collapsed="false">
      <c r="A752" s="7" t="s">
        <v>78</v>
      </c>
      <c r="B752" s="7" t="s">
        <v>4343</v>
      </c>
      <c r="C752" s="7" t="s">
        <v>4204</v>
      </c>
      <c r="D752" s="7" t="s">
        <v>4205</v>
      </c>
      <c r="E752" s="7" t="s">
        <v>3437</v>
      </c>
      <c r="F752" s="7" t="s">
        <v>206</v>
      </c>
      <c r="G752" s="7" t="s">
        <v>4360</v>
      </c>
      <c r="H752" s="7" t="s">
        <v>3263</v>
      </c>
      <c r="I752" s="7" t="s">
        <v>4361</v>
      </c>
      <c r="J752" s="7" t="s">
        <v>4209</v>
      </c>
      <c r="K752" s="7" t="s">
        <v>4210</v>
      </c>
      <c r="L752" s="7" t="s">
        <v>4211</v>
      </c>
      <c r="M752" s="7" t="s">
        <v>4362</v>
      </c>
      <c r="N752" s="7" t="s">
        <v>4363</v>
      </c>
      <c r="O752" s="7" t="s">
        <v>4189</v>
      </c>
      <c r="P752" s="7" t="s">
        <v>215</v>
      </c>
      <c r="Q752" s="7" t="s">
        <v>218</v>
      </c>
      <c r="R752" s="7" t="s">
        <v>218</v>
      </c>
      <c r="S752" s="7" t="s">
        <v>218</v>
      </c>
      <c r="T752" s="7" t="s">
        <v>218</v>
      </c>
      <c r="U752" s="7" t="s">
        <v>218</v>
      </c>
    </row>
    <row r="753" customFormat="false" ht="23.85" hidden="false" customHeight="false" outlineLevel="0" collapsed="false">
      <c r="A753" s="7" t="s">
        <v>78</v>
      </c>
      <c r="B753" s="7" t="s">
        <v>4343</v>
      </c>
      <c r="C753" s="7" t="s">
        <v>4364</v>
      </c>
      <c r="D753" s="7" t="s">
        <v>4365</v>
      </c>
      <c r="E753" s="7" t="s">
        <v>4366</v>
      </c>
      <c r="F753" s="7" t="s">
        <v>206</v>
      </c>
      <c r="G753" s="7" t="s">
        <v>4367</v>
      </c>
      <c r="H753" s="7" t="s">
        <v>4368</v>
      </c>
      <c r="I753" s="7" t="s">
        <v>4369</v>
      </c>
      <c r="J753" s="7" t="s">
        <v>218</v>
      </c>
      <c r="K753" s="7" t="s">
        <v>4370</v>
      </c>
      <c r="L753" s="7" t="s">
        <v>218</v>
      </c>
      <c r="M753" s="7" t="s">
        <v>218</v>
      </c>
      <c r="N753" s="7" t="s">
        <v>215</v>
      </c>
      <c r="O753" s="7" t="s">
        <v>218</v>
      </c>
      <c r="P753" s="7" t="s">
        <v>218</v>
      </c>
      <c r="Q753" s="7" t="s">
        <v>218</v>
      </c>
      <c r="R753" s="7" t="s">
        <v>218</v>
      </c>
      <c r="S753" s="7" t="s">
        <v>218</v>
      </c>
      <c r="T753" s="7" t="s">
        <v>218</v>
      </c>
      <c r="U753" s="7" t="s">
        <v>4349</v>
      </c>
    </row>
    <row r="754" customFormat="false" ht="23.85" hidden="false" customHeight="false" outlineLevel="0" collapsed="false">
      <c r="A754" s="7" t="s">
        <v>78</v>
      </c>
      <c r="B754" s="7" t="s">
        <v>4343</v>
      </c>
      <c r="C754" s="7" t="s">
        <v>4371</v>
      </c>
      <c r="D754" s="7" t="s">
        <v>4372</v>
      </c>
      <c r="E754" s="7" t="s">
        <v>3437</v>
      </c>
      <c r="F754" s="7" t="s">
        <v>206</v>
      </c>
      <c r="G754" s="7" t="s">
        <v>4373</v>
      </c>
      <c r="H754" s="7" t="s">
        <v>4373</v>
      </c>
      <c r="I754" s="7" t="s">
        <v>4355</v>
      </c>
      <c r="J754" s="7" t="s">
        <v>4374</v>
      </c>
      <c r="K754" s="7" t="s">
        <v>4375</v>
      </c>
      <c r="L754" s="7" t="s">
        <v>4376</v>
      </c>
      <c r="M754" s="7" t="s">
        <v>4377</v>
      </c>
      <c r="N754" s="7" t="s">
        <v>218</v>
      </c>
      <c r="O754" s="7" t="s">
        <v>218</v>
      </c>
      <c r="P754" s="7" t="s">
        <v>215</v>
      </c>
      <c r="Q754" s="7" t="s">
        <v>218</v>
      </c>
      <c r="R754" s="7" t="s">
        <v>218</v>
      </c>
      <c r="S754" s="7" t="s">
        <v>218</v>
      </c>
      <c r="T754" s="7" t="s">
        <v>218</v>
      </c>
      <c r="U754" s="7" t="s">
        <v>218</v>
      </c>
    </row>
    <row r="755" customFormat="false" ht="46.25" hidden="false" customHeight="false" outlineLevel="0" collapsed="false">
      <c r="A755" s="7" t="s">
        <v>81</v>
      </c>
      <c r="B755" s="7" t="s">
        <v>4378</v>
      </c>
      <c r="C755" s="7" t="s">
        <v>1010</v>
      </c>
      <c r="D755" s="7" t="s">
        <v>1011</v>
      </c>
      <c r="E755" s="7" t="s">
        <v>2656</v>
      </c>
      <c r="F755" s="7" t="s">
        <v>2825</v>
      </c>
      <c r="G755" s="7" t="s">
        <v>4379</v>
      </c>
      <c r="H755" s="7" t="s">
        <v>210</v>
      </c>
      <c r="I755" s="7" t="s">
        <v>4380</v>
      </c>
      <c r="J755" s="7" t="s">
        <v>210</v>
      </c>
      <c r="K755" s="7" t="s">
        <v>4381</v>
      </c>
      <c r="L755" s="7" t="s">
        <v>4382</v>
      </c>
      <c r="M755" s="7" t="s">
        <v>4383</v>
      </c>
      <c r="N755" s="7" t="s">
        <v>4384</v>
      </c>
      <c r="O755" s="7" t="s">
        <v>4385</v>
      </c>
      <c r="P755" s="7" t="s">
        <v>215</v>
      </c>
      <c r="Q755" s="7" t="s">
        <v>4386</v>
      </c>
      <c r="R755" s="7"/>
      <c r="S755" s="7"/>
      <c r="T755" s="7"/>
      <c r="U755" s="7"/>
    </row>
    <row r="756" customFormat="false" ht="57.45" hidden="false" customHeight="false" outlineLevel="0" collapsed="false">
      <c r="A756" s="7" t="s">
        <v>81</v>
      </c>
      <c r="B756" s="7" t="s">
        <v>4378</v>
      </c>
      <c r="C756" s="7" t="s">
        <v>1016</v>
      </c>
      <c r="D756" s="7" t="s">
        <v>1017</v>
      </c>
      <c r="E756" s="7" t="s">
        <v>2671</v>
      </c>
      <c r="F756" s="7" t="s">
        <v>206</v>
      </c>
      <c r="G756" s="7" t="s">
        <v>4387</v>
      </c>
      <c r="H756" s="7" t="s">
        <v>210</v>
      </c>
      <c r="I756" s="7" t="s">
        <v>210</v>
      </c>
      <c r="J756" s="7" t="s">
        <v>4388</v>
      </c>
      <c r="K756" s="7" t="s">
        <v>4389</v>
      </c>
      <c r="L756" s="7" t="s">
        <v>210</v>
      </c>
      <c r="M756" s="7" t="s">
        <v>210</v>
      </c>
      <c r="N756" s="7" t="s">
        <v>215</v>
      </c>
      <c r="O756" s="7" t="s">
        <v>4390</v>
      </c>
      <c r="P756" s="7" t="s">
        <v>215</v>
      </c>
      <c r="Q756" s="7" t="s">
        <v>4225</v>
      </c>
      <c r="R756" s="7"/>
      <c r="S756" s="7"/>
      <c r="T756" s="7"/>
      <c r="U756" s="7"/>
    </row>
    <row r="757" customFormat="false" ht="191.75" hidden="false" customHeight="false" outlineLevel="0" collapsed="false">
      <c r="A757" s="7" t="s">
        <v>81</v>
      </c>
      <c r="B757" s="7" t="s">
        <v>4378</v>
      </c>
      <c r="C757" s="7" t="s">
        <v>4391</v>
      </c>
      <c r="D757" s="7" t="s">
        <v>4392</v>
      </c>
      <c r="E757" s="7" t="s">
        <v>2369</v>
      </c>
      <c r="F757" s="7" t="s">
        <v>4393</v>
      </c>
      <c r="G757" s="7" t="s">
        <v>4394</v>
      </c>
      <c r="H757" s="7" t="s">
        <v>210</v>
      </c>
      <c r="I757" s="7" t="s">
        <v>4395</v>
      </c>
      <c r="J757" s="7" t="s">
        <v>4396</v>
      </c>
      <c r="K757" s="7" t="s">
        <v>4397</v>
      </c>
      <c r="L757" s="7" t="s">
        <v>210</v>
      </c>
      <c r="M757" s="7" t="s">
        <v>210</v>
      </c>
      <c r="N757" s="7" t="s">
        <v>215</v>
      </c>
      <c r="O757" s="7" t="s">
        <v>4398</v>
      </c>
      <c r="P757" s="7" t="s">
        <v>215</v>
      </c>
      <c r="Q757" s="7" t="s">
        <v>4399</v>
      </c>
      <c r="R757" s="7"/>
      <c r="S757" s="7"/>
      <c r="T757" s="7"/>
      <c r="U757" s="7"/>
    </row>
    <row r="758" customFormat="false" ht="79.85" hidden="false" customHeight="false" outlineLevel="0" collapsed="false">
      <c r="A758" s="7" t="s">
        <v>81</v>
      </c>
      <c r="B758" s="7" t="s">
        <v>4378</v>
      </c>
      <c r="C758" s="7" t="s">
        <v>4400</v>
      </c>
      <c r="D758" s="7" t="s">
        <v>4401</v>
      </c>
      <c r="E758" s="7" t="s">
        <v>2691</v>
      </c>
      <c r="F758" s="7" t="s">
        <v>4402</v>
      </c>
      <c r="G758" s="7" t="s">
        <v>296</v>
      </c>
      <c r="H758" s="7" t="s">
        <v>210</v>
      </c>
      <c r="I758" s="7" t="s">
        <v>4403</v>
      </c>
      <c r="J758" s="7" t="s">
        <v>2162</v>
      </c>
      <c r="K758" s="7" t="s">
        <v>4404</v>
      </c>
      <c r="L758" s="7" t="s">
        <v>210</v>
      </c>
      <c r="M758" s="7" t="s">
        <v>210</v>
      </c>
      <c r="N758" s="7" t="s">
        <v>215</v>
      </c>
      <c r="O758" s="7" t="s">
        <v>4405</v>
      </c>
      <c r="P758" s="7" t="s">
        <v>215</v>
      </c>
      <c r="Q758" s="7" t="s">
        <v>4399</v>
      </c>
      <c r="R758" s="7"/>
      <c r="S758" s="7"/>
      <c r="T758" s="7"/>
      <c r="U758" s="7"/>
    </row>
    <row r="759" customFormat="false" ht="158.2" hidden="false" customHeight="false" outlineLevel="0" collapsed="false">
      <c r="A759" s="7" t="s">
        <v>81</v>
      </c>
      <c r="B759" s="7" t="s">
        <v>4378</v>
      </c>
      <c r="C759" s="7" t="s">
        <v>820</v>
      </c>
      <c r="D759" s="7" t="s">
        <v>1593</v>
      </c>
      <c r="E759" s="7" t="s">
        <v>2671</v>
      </c>
      <c r="F759" s="7" t="s">
        <v>240</v>
      </c>
      <c r="G759" s="7" t="s">
        <v>3133</v>
      </c>
      <c r="H759" s="7" t="s">
        <v>210</v>
      </c>
      <c r="I759" s="7" t="s">
        <v>210</v>
      </c>
      <c r="J759" s="7" t="s">
        <v>4406</v>
      </c>
      <c r="K759" s="7" t="s">
        <v>4407</v>
      </c>
      <c r="L759" s="7" t="s">
        <v>210</v>
      </c>
      <c r="M759" s="7" t="s">
        <v>210</v>
      </c>
      <c r="N759" s="7" t="s">
        <v>215</v>
      </c>
      <c r="O759" s="7" t="s">
        <v>4408</v>
      </c>
      <c r="P759" s="7" t="s">
        <v>4409</v>
      </c>
      <c r="Q759" s="7" t="s">
        <v>4410</v>
      </c>
      <c r="R759" s="7"/>
      <c r="S759" s="7"/>
      <c r="T759" s="7"/>
      <c r="U759" s="7"/>
    </row>
    <row r="760" customFormat="false" ht="91" hidden="false" customHeight="false" outlineLevel="0" collapsed="false">
      <c r="A760" s="7" t="s">
        <v>81</v>
      </c>
      <c r="B760" s="7" t="s">
        <v>4378</v>
      </c>
      <c r="C760" s="7" t="s">
        <v>4411</v>
      </c>
      <c r="D760" s="7" t="s">
        <v>4412</v>
      </c>
      <c r="E760" s="7" t="s">
        <v>2701</v>
      </c>
      <c r="F760" s="7" t="s">
        <v>206</v>
      </c>
      <c r="G760" s="7" t="s">
        <v>4413</v>
      </c>
      <c r="H760" s="7" t="s">
        <v>4414</v>
      </c>
      <c r="I760" s="7" t="s">
        <v>210</v>
      </c>
      <c r="J760" s="7" t="s">
        <v>210</v>
      </c>
      <c r="K760" s="7" t="s">
        <v>4415</v>
      </c>
      <c r="L760" s="7" t="s">
        <v>210</v>
      </c>
      <c r="M760" s="7" t="s">
        <v>210</v>
      </c>
      <c r="N760" s="7" t="s">
        <v>215</v>
      </c>
      <c r="O760" s="7" t="s">
        <v>4416</v>
      </c>
      <c r="P760" s="7" t="s">
        <v>215</v>
      </c>
      <c r="Q760" s="7" t="s">
        <v>4417</v>
      </c>
      <c r="R760" s="7"/>
      <c r="S760" s="7"/>
      <c r="T760" s="7"/>
      <c r="U760" s="7"/>
    </row>
    <row r="761" customFormat="false" ht="57.45" hidden="false" customHeight="false" outlineLevel="0" collapsed="false">
      <c r="A761" s="7" t="s">
        <v>81</v>
      </c>
      <c r="B761" s="7" t="s">
        <v>4378</v>
      </c>
      <c r="C761" s="7" t="s">
        <v>4418</v>
      </c>
      <c r="D761" s="7" t="s">
        <v>4419</v>
      </c>
      <c r="E761" s="7" t="s">
        <v>4420</v>
      </c>
      <c r="F761" s="7" t="s">
        <v>4421</v>
      </c>
      <c r="G761" s="7" t="s">
        <v>4422</v>
      </c>
      <c r="H761" s="7" t="s">
        <v>210</v>
      </c>
      <c r="I761" s="7" t="s">
        <v>4423</v>
      </c>
      <c r="J761" s="7" t="s">
        <v>210</v>
      </c>
      <c r="K761" s="7" t="s">
        <v>4424</v>
      </c>
      <c r="L761" s="7" t="s">
        <v>210</v>
      </c>
      <c r="M761" s="7" t="s">
        <v>210</v>
      </c>
      <c r="N761" s="7" t="s">
        <v>215</v>
      </c>
      <c r="O761" s="7" t="s">
        <v>4425</v>
      </c>
      <c r="P761" s="7" t="s">
        <v>208</v>
      </c>
      <c r="Q761" s="7" t="s">
        <v>4426</v>
      </c>
      <c r="R761" s="7"/>
      <c r="S761" s="7"/>
      <c r="T761" s="7"/>
      <c r="U761" s="7"/>
    </row>
    <row r="762" customFormat="false" ht="68.65" hidden="false" customHeight="false" outlineLevel="0" collapsed="false">
      <c r="A762" s="7" t="s">
        <v>81</v>
      </c>
      <c r="B762" s="7" t="s">
        <v>4427</v>
      </c>
      <c r="C762" s="7" t="s">
        <v>1010</v>
      </c>
      <c r="D762" s="7" t="s">
        <v>1011</v>
      </c>
      <c r="E762" s="7" t="s">
        <v>2656</v>
      </c>
      <c r="F762" s="7" t="s">
        <v>206</v>
      </c>
      <c r="G762" s="7" t="s">
        <v>4428</v>
      </c>
      <c r="H762" s="7" t="s">
        <v>210</v>
      </c>
      <c r="I762" s="7" t="s">
        <v>210</v>
      </c>
      <c r="J762" s="7" t="s">
        <v>210</v>
      </c>
      <c r="K762" s="7" t="s">
        <v>4429</v>
      </c>
      <c r="L762" s="7" t="s">
        <v>4430</v>
      </c>
      <c r="M762" s="7" t="s">
        <v>4431</v>
      </c>
      <c r="N762" s="7" t="s">
        <v>4432</v>
      </c>
      <c r="O762" s="7" t="s">
        <v>4433</v>
      </c>
      <c r="P762" s="7" t="s">
        <v>4434</v>
      </c>
      <c r="Q762" s="7"/>
      <c r="R762" s="7"/>
      <c r="S762" s="7"/>
      <c r="T762" s="7"/>
      <c r="U762" s="7"/>
    </row>
    <row r="763" customFormat="false" ht="68.65" hidden="false" customHeight="false" outlineLevel="0" collapsed="false">
      <c r="A763" s="7" t="s">
        <v>81</v>
      </c>
      <c r="B763" s="7" t="s">
        <v>4427</v>
      </c>
      <c r="C763" s="7" t="s">
        <v>784</v>
      </c>
      <c r="D763" s="7" t="s">
        <v>4435</v>
      </c>
      <c r="E763" s="7" t="s">
        <v>4436</v>
      </c>
      <c r="F763" s="7" t="s">
        <v>206</v>
      </c>
      <c r="G763" s="7" t="s">
        <v>4437</v>
      </c>
      <c r="H763" s="7" t="s">
        <v>210</v>
      </c>
      <c r="I763" s="7" t="s">
        <v>210</v>
      </c>
      <c r="J763" s="7" t="s">
        <v>4438</v>
      </c>
      <c r="K763" s="7" t="s">
        <v>4439</v>
      </c>
      <c r="L763" s="7" t="s">
        <v>210</v>
      </c>
      <c r="M763" s="7" t="s">
        <v>210</v>
      </c>
      <c r="N763" s="7" t="s">
        <v>215</v>
      </c>
      <c r="O763" s="7" t="s">
        <v>4433</v>
      </c>
      <c r="P763" s="7" t="s">
        <v>4440</v>
      </c>
      <c r="Q763" s="7"/>
      <c r="R763" s="7"/>
      <c r="S763" s="7"/>
      <c r="T763" s="7"/>
      <c r="U763" s="7"/>
    </row>
    <row r="764" customFormat="false" ht="57.45" hidden="false" customHeight="false" outlineLevel="0" collapsed="false">
      <c r="A764" s="7" t="s">
        <v>81</v>
      </c>
      <c r="B764" s="7" t="s">
        <v>4427</v>
      </c>
      <c r="C764" s="7" t="s">
        <v>4441</v>
      </c>
      <c r="D764" s="7" t="s">
        <v>4442</v>
      </c>
      <c r="E764" s="7" t="s">
        <v>2701</v>
      </c>
      <c r="F764" s="7" t="s">
        <v>206</v>
      </c>
      <c r="G764" s="7" t="s">
        <v>4413</v>
      </c>
      <c r="H764" s="7" t="s">
        <v>4443</v>
      </c>
      <c r="I764" s="7" t="s">
        <v>210</v>
      </c>
      <c r="J764" s="7" t="s">
        <v>210</v>
      </c>
      <c r="K764" s="7" t="s">
        <v>4444</v>
      </c>
      <c r="L764" s="7" t="s">
        <v>210</v>
      </c>
      <c r="M764" s="7" t="s">
        <v>210</v>
      </c>
      <c r="N764" s="7" t="s">
        <v>215</v>
      </c>
      <c r="O764" s="7" t="s">
        <v>4433</v>
      </c>
      <c r="P764" s="7" t="s">
        <v>4445</v>
      </c>
      <c r="Q764" s="7"/>
      <c r="R764" s="7"/>
      <c r="S764" s="7"/>
      <c r="T764" s="7"/>
      <c r="U764" s="7"/>
    </row>
    <row r="765" customFormat="false" ht="79.85" hidden="false" customHeight="false" outlineLevel="0" collapsed="false">
      <c r="A765" s="7" t="s">
        <v>81</v>
      </c>
      <c r="B765" s="7" t="s">
        <v>4427</v>
      </c>
      <c r="C765" s="7" t="s">
        <v>4446</v>
      </c>
      <c r="D765" s="7" t="s">
        <v>4447</v>
      </c>
      <c r="E765" s="7" t="s">
        <v>4448</v>
      </c>
      <c r="F765" s="7" t="s">
        <v>4449</v>
      </c>
      <c r="G765" s="7" t="s">
        <v>4450</v>
      </c>
      <c r="H765" s="7" t="s">
        <v>210</v>
      </c>
      <c r="I765" s="7" t="s">
        <v>210</v>
      </c>
      <c r="J765" s="7" t="s">
        <v>210</v>
      </c>
      <c r="K765" s="7" t="s">
        <v>4451</v>
      </c>
      <c r="L765" s="7" t="s">
        <v>210</v>
      </c>
      <c r="M765" s="7" t="s">
        <v>210</v>
      </c>
      <c r="N765" s="7" t="s">
        <v>215</v>
      </c>
      <c r="O765" s="7" t="s">
        <v>4452</v>
      </c>
      <c r="P765" s="7" t="s">
        <v>4453</v>
      </c>
      <c r="Q765" s="7"/>
      <c r="R765" s="7"/>
      <c r="S765" s="7"/>
      <c r="T765" s="7"/>
      <c r="U765" s="7"/>
    </row>
    <row r="766" customFormat="false" ht="91" hidden="false" customHeight="false" outlineLevel="0" collapsed="false">
      <c r="A766" s="7" t="s">
        <v>81</v>
      </c>
      <c r="B766" s="7" t="s">
        <v>4454</v>
      </c>
      <c r="C766" s="7" t="s">
        <v>4455</v>
      </c>
      <c r="D766" s="7" t="s">
        <v>4456</v>
      </c>
      <c r="E766" s="7" t="s">
        <v>2656</v>
      </c>
      <c r="F766" s="7" t="s">
        <v>2657</v>
      </c>
      <c r="G766" s="7" t="s">
        <v>4457</v>
      </c>
      <c r="H766" s="7" t="s">
        <v>2659</v>
      </c>
      <c r="I766" s="7" t="s">
        <v>2656</v>
      </c>
      <c r="J766" s="7" t="s">
        <v>210</v>
      </c>
      <c r="K766" s="7" t="s">
        <v>4458</v>
      </c>
      <c r="L766" s="7" t="s">
        <v>209</v>
      </c>
      <c r="M766" s="7" t="s">
        <v>210</v>
      </c>
      <c r="N766" s="7" t="s">
        <v>214</v>
      </c>
      <c r="O766" s="7" t="s">
        <v>4459</v>
      </c>
      <c r="P766" s="7" t="s">
        <v>215</v>
      </c>
      <c r="Q766" s="7" t="s">
        <v>2268</v>
      </c>
      <c r="R766" s="7"/>
      <c r="S766" s="7"/>
      <c r="T766" s="7"/>
      <c r="U766" s="7"/>
    </row>
    <row r="767" customFormat="false" ht="68.65" hidden="false" customHeight="false" outlineLevel="0" collapsed="false">
      <c r="A767" s="7" t="s">
        <v>81</v>
      </c>
      <c r="B767" s="7" t="s">
        <v>4454</v>
      </c>
      <c r="C767" s="7" t="s">
        <v>448</v>
      </c>
      <c r="D767" s="7" t="s">
        <v>920</v>
      </c>
      <c r="E767" s="7" t="s">
        <v>2656</v>
      </c>
      <c r="F767" s="7" t="s">
        <v>4460</v>
      </c>
      <c r="G767" s="7" t="s">
        <v>4461</v>
      </c>
      <c r="H767" s="7" t="s">
        <v>210</v>
      </c>
      <c r="I767" s="7" t="s">
        <v>4462</v>
      </c>
      <c r="J767" s="7" t="s">
        <v>210</v>
      </c>
      <c r="K767" s="7" t="s">
        <v>4463</v>
      </c>
      <c r="L767" s="7" t="s">
        <v>1860</v>
      </c>
      <c r="M767" s="7" t="s">
        <v>561</v>
      </c>
      <c r="N767" s="7" t="s">
        <v>215</v>
      </c>
      <c r="O767" s="7" t="s">
        <v>4464</v>
      </c>
      <c r="P767" s="7" t="s">
        <v>215</v>
      </c>
      <c r="Q767" s="7" t="s">
        <v>4465</v>
      </c>
      <c r="R767" s="7"/>
      <c r="S767" s="7"/>
      <c r="T767" s="7"/>
      <c r="U767" s="7"/>
    </row>
    <row r="768" customFormat="false" ht="180.55" hidden="false" customHeight="false" outlineLevel="0" collapsed="false">
      <c r="A768" s="7" t="s">
        <v>81</v>
      </c>
      <c r="B768" s="7" t="s">
        <v>4454</v>
      </c>
      <c r="C768" s="7" t="s">
        <v>4466</v>
      </c>
      <c r="D768" s="7" t="s">
        <v>4467</v>
      </c>
      <c r="E768" s="7" t="s">
        <v>2671</v>
      </c>
      <c r="F768" s="7" t="s">
        <v>206</v>
      </c>
      <c r="G768" s="7" t="s">
        <v>4468</v>
      </c>
      <c r="H768" s="7" t="s">
        <v>210</v>
      </c>
      <c r="I768" s="7" t="s">
        <v>4469</v>
      </c>
      <c r="J768" s="7" t="s">
        <v>210</v>
      </c>
      <c r="K768" s="7" t="s">
        <v>4470</v>
      </c>
      <c r="L768" s="7" t="s">
        <v>210</v>
      </c>
      <c r="M768" s="7" t="s">
        <v>210</v>
      </c>
      <c r="N768" s="7" t="s">
        <v>215</v>
      </c>
      <c r="O768" s="7" t="s">
        <v>4471</v>
      </c>
      <c r="P768" s="7" t="s">
        <v>4472</v>
      </c>
      <c r="Q768" s="7" t="s">
        <v>4473</v>
      </c>
      <c r="R768" s="7"/>
      <c r="S768" s="7"/>
      <c r="T768" s="7"/>
      <c r="U768" s="7"/>
    </row>
    <row r="769" customFormat="false" ht="35.05" hidden="false" customHeight="false" outlineLevel="0" collapsed="false">
      <c r="A769" s="7" t="s">
        <v>81</v>
      </c>
      <c r="B769" s="7" t="s">
        <v>4454</v>
      </c>
      <c r="C769" s="7" t="s">
        <v>4474</v>
      </c>
      <c r="D769" s="7" t="s">
        <v>4475</v>
      </c>
      <c r="E769" s="7" t="s">
        <v>2671</v>
      </c>
      <c r="F769" s="7" t="s">
        <v>206</v>
      </c>
      <c r="G769" s="7" t="s">
        <v>4476</v>
      </c>
      <c r="H769" s="7" t="s">
        <v>210</v>
      </c>
      <c r="I769" s="7" t="s">
        <v>4477</v>
      </c>
      <c r="J769" s="7" t="s">
        <v>4478</v>
      </c>
      <c r="K769" s="7" t="s">
        <v>4479</v>
      </c>
      <c r="L769" s="7" t="s">
        <v>210</v>
      </c>
      <c r="M769" s="7" t="s">
        <v>210</v>
      </c>
      <c r="N769" s="7" t="s">
        <v>215</v>
      </c>
      <c r="O769" s="7" t="s">
        <v>4480</v>
      </c>
      <c r="P769" s="7" t="s">
        <v>215</v>
      </c>
      <c r="Q769" s="7" t="s">
        <v>4481</v>
      </c>
      <c r="R769" s="7"/>
      <c r="S769" s="7"/>
      <c r="T769" s="7"/>
      <c r="U769" s="7"/>
    </row>
    <row r="770" customFormat="false" ht="35.05" hidden="false" customHeight="false" outlineLevel="0" collapsed="false">
      <c r="A770" s="7" t="s">
        <v>81</v>
      </c>
      <c r="B770" s="7" t="s">
        <v>4454</v>
      </c>
      <c r="C770" s="7" t="s">
        <v>220</v>
      </c>
      <c r="D770" s="7" t="s">
        <v>951</v>
      </c>
      <c r="E770" s="7" t="s">
        <v>2701</v>
      </c>
      <c r="F770" s="7" t="s">
        <v>206</v>
      </c>
      <c r="G770" s="7" t="s">
        <v>4413</v>
      </c>
      <c r="H770" s="7" t="s">
        <v>4482</v>
      </c>
      <c r="I770" s="7" t="s">
        <v>210</v>
      </c>
      <c r="J770" s="7" t="s">
        <v>210</v>
      </c>
      <c r="K770" s="7" t="s">
        <v>4483</v>
      </c>
      <c r="L770" s="7" t="s">
        <v>210</v>
      </c>
      <c r="M770" s="7" t="s">
        <v>210</v>
      </c>
      <c r="N770" s="7" t="s">
        <v>215</v>
      </c>
      <c r="O770" s="7" t="s">
        <v>4480</v>
      </c>
      <c r="P770" s="7" t="s">
        <v>215</v>
      </c>
      <c r="Q770" s="7" t="s">
        <v>4484</v>
      </c>
      <c r="R770" s="7"/>
      <c r="S770" s="7"/>
      <c r="T770" s="7"/>
      <c r="U770" s="7"/>
    </row>
    <row r="771" customFormat="false" ht="68.65" hidden="false" customHeight="false" outlineLevel="0" collapsed="false">
      <c r="A771" s="7" t="s">
        <v>81</v>
      </c>
      <c r="B771" s="7" t="s">
        <v>4485</v>
      </c>
      <c r="C771" s="7" t="s">
        <v>4455</v>
      </c>
      <c r="D771" s="7" t="s">
        <v>4456</v>
      </c>
      <c r="E771" s="7" t="s">
        <v>2656</v>
      </c>
      <c r="F771" s="7" t="s">
        <v>206</v>
      </c>
      <c r="G771" s="7" t="s">
        <v>4457</v>
      </c>
      <c r="H771" s="7" t="s">
        <v>210</v>
      </c>
      <c r="I771" s="7" t="s">
        <v>4486</v>
      </c>
      <c r="J771" s="7" t="s">
        <v>210</v>
      </c>
      <c r="K771" s="7" t="s">
        <v>4487</v>
      </c>
      <c r="L771" s="7" t="s">
        <v>210</v>
      </c>
      <c r="M771" s="7" t="s">
        <v>4488</v>
      </c>
      <c r="N771" s="7" t="s">
        <v>4489</v>
      </c>
      <c r="O771" s="7" t="s">
        <v>4490</v>
      </c>
      <c r="P771" s="7" t="s">
        <v>4491</v>
      </c>
      <c r="Q771" s="7"/>
      <c r="R771" s="7"/>
      <c r="S771" s="7"/>
      <c r="T771" s="7"/>
      <c r="U771" s="7"/>
    </row>
    <row r="772" customFormat="false" ht="124.6" hidden="false" customHeight="false" outlineLevel="0" collapsed="false">
      <c r="A772" s="7" t="s">
        <v>81</v>
      </c>
      <c r="B772" s="7" t="s">
        <v>4485</v>
      </c>
      <c r="C772" s="7" t="s">
        <v>448</v>
      </c>
      <c r="D772" s="7" t="s">
        <v>920</v>
      </c>
      <c r="E772" s="7" t="s">
        <v>2656</v>
      </c>
      <c r="F772" s="7" t="s">
        <v>206</v>
      </c>
      <c r="G772" s="7" t="s">
        <v>4461</v>
      </c>
      <c r="H772" s="7" t="s">
        <v>210</v>
      </c>
      <c r="I772" s="7" t="s">
        <v>4492</v>
      </c>
      <c r="J772" s="7" t="s">
        <v>210</v>
      </c>
      <c r="K772" s="7" t="s">
        <v>4493</v>
      </c>
      <c r="L772" s="7" t="s">
        <v>210</v>
      </c>
      <c r="M772" s="7" t="s">
        <v>561</v>
      </c>
      <c r="N772" s="7" t="s">
        <v>215</v>
      </c>
      <c r="O772" s="7" t="s">
        <v>4494</v>
      </c>
      <c r="P772" s="7" t="s">
        <v>4495</v>
      </c>
      <c r="Q772" s="7"/>
      <c r="R772" s="7"/>
      <c r="S772" s="7"/>
      <c r="T772" s="7"/>
      <c r="U772" s="7"/>
    </row>
    <row r="773" customFormat="false" ht="23.85" hidden="false" customHeight="false" outlineLevel="0" collapsed="false">
      <c r="A773" s="7" t="s">
        <v>81</v>
      </c>
      <c r="B773" s="7" t="s">
        <v>4485</v>
      </c>
      <c r="C773" s="7" t="s">
        <v>4466</v>
      </c>
      <c r="D773" s="7" t="s">
        <v>4467</v>
      </c>
      <c r="E773" s="7" t="s">
        <v>2671</v>
      </c>
      <c r="F773" s="7" t="s">
        <v>206</v>
      </c>
      <c r="G773" s="7" t="s">
        <v>4468</v>
      </c>
      <c r="H773" s="7" t="s">
        <v>210</v>
      </c>
      <c r="I773" s="7" t="s">
        <v>210</v>
      </c>
      <c r="J773" s="7" t="s">
        <v>210</v>
      </c>
      <c r="K773" s="7" t="s">
        <v>4496</v>
      </c>
      <c r="L773" s="7" t="s">
        <v>210</v>
      </c>
      <c r="M773" s="7" t="s">
        <v>210</v>
      </c>
      <c r="N773" s="7" t="s">
        <v>215</v>
      </c>
      <c r="O773" s="7" t="s">
        <v>210</v>
      </c>
      <c r="P773" s="7" t="s">
        <v>3038</v>
      </c>
      <c r="Q773" s="7"/>
      <c r="R773" s="7"/>
      <c r="S773" s="7"/>
      <c r="T773" s="7"/>
      <c r="U773" s="7"/>
    </row>
    <row r="774" customFormat="false" ht="23.85" hidden="false" customHeight="false" outlineLevel="0" collapsed="false">
      <c r="A774" s="7" t="s">
        <v>81</v>
      </c>
      <c r="B774" s="7" t="s">
        <v>4485</v>
      </c>
      <c r="C774" s="7" t="s">
        <v>4474</v>
      </c>
      <c r="D774" s="7" t="s">
        <v>4475</v>
      </c>
      <c r="E774" s="7" t="s">
        <v>2671</v>
      </c>
      <c r="F774" s="7" t="s">
        <v>206</v>
      </c>
      <c r="G774" s="7" t="s">
        <v>4476</v>
      </c>
      <c r="H774" s="7" t="s">
        <v>210</v>
      </c>
      <c r="I774" s="7" t="s">
        <v>210</v>
      </c>
      <c r="J774" s="7" t="s">
        <v>4478</v>
      </c>
      <c r="K774" s="7" t="s">
        <v>4496</v>
      </c>
      <c r="L774" s="7" t="s">
        <v>210</v>
      </c>
      <c r="M774" s="7" t="s">
        <v>210</v>
      </c>
      <c r="N774" s="7" t="s">
        <v>215</v>
      </c>
      <c r="O774" s="7" t="s">
        <v>210</v>
      </c>
      <c r="P774" s="7" t="s">
        <v>3038</v>
      </c>
      <c r="Q774" s="7"/>
      <c r="R774" s="7"/>
      <c r="S774" s="7"/>
      <c r="T774" s="7"/>
      <c r="U774" s="7"/>
    </row>
    <row r="775" customFormat="false" ht="23.85" hidden="false" customHeight="false" outlineLevel="0" collapsed="false">
      <c r="A775" s="7" t="s">
        <v>81</v>
      </c>
      <c r="B775" s="7" t="s">
        <v>4485</v>
      </c>
      <c r="C775" s="7" t="s">
        <v>220</v>
      </c>
      <c r="D775" s="7" t="s">
        <v>951</v>
      </c>
      <c r="E775" s="7" t="s">
        <v>2701</v>
      </c>
      <c r="F775" s="7" t="s">
        <v>206</v>
      </c>
      <c r="G775" s="7" t="s">
        <v>4413</v>
      </c>
      <c r="H775" s="7" t="s">
        <v>210</v>
      </c>
      <c r="I775" s="7" t="s">
        <v>4497</v>
      </c>
      <c r="J775" s="7" t="s">
        <v>210</v>
      </c>
      <c r="K775" s="7" t="s">
        <v>4496</v>
      </c>
      <c r="L775" s="7" t="s">
        <v>210</v>
      </c>
      <c r="M775" s="7" t="s">
        <v>210</v>
      </c>
      <c r="N775" s="7" t="s">
        <v>215</v>
      </c>
      <c r="O775" s="7" t="s">
        <v>210</v>
      </c>
      <c r="P775" s="7" t="s">
        <v>4498</v>
      </c>
      <c r="Q775" s="7"/>
      <c r="R775" s="7"/>
      <c r="S775" s="7"/>
      <c r="T775" s="7"/>
      <c r="U775" s="7"/>
    </row>
    <row r="776" customFormat="false" ht="79.85" hidden="false" customHeight="false" outlineLevel="0" collapsed="false">
      <c r="A776" s="7" t="s">
        <v>81</v>
      </c>
      <c r="B776" s="7" t="s">
        <v>4499</v>
      </c>
      <c r="C776" s="7" t="s">
        <v>1144</v>
      </c>
      <c r="D776" s="7" t="s">
        <v>1145</v>
      </c>
      <c r="E776" s="7" t="s">
        <v>2656</v>
      </c>
      <c r="F776" s="7" t="s">
        <v>2657</v>
      </c>
      <c r="G776" s="7" t="s">
        <v>4500</v>
      </c>
      <c r="H776" s="7" t="s">
        <v>2659</v>
      </c>
      <c r="I776" s="7" t="s">
        <v>2656</v>
      </c>
      <c r="J776" s="7" t="s">
        <v>210</v>
      </c>
      <c r="K776" s="7" t="s">
        <v>1206</v>
      </c>
      <c r="L776" s="7" t="s">
        <v>209</v>
      </c>
      <c r="M776" s="7" t="s">
        <v>210</v>
      </c>
      <c r="N776" s="7" t="s">
        <v>214</v>
      </c>
      <c r="O776" s="7" t="s">
        <v>4501</v>
      </c>
      <c r="P776" s="7" t="s">
        <v>1202</v>
      </c>
      <c r="Q776" s="7"/>
      <c r="R776" s="7"/>
      <c r="S776" s="7"/>
      <c r="T776" s="7"/>
      <c r="U776" s="7"/>
    </row>
    <row r="777" customFormat="false" ht="57.45" hidden="false" customHeight="false" outlineLevel="0" collapsed="false">
      <c r="A777" s="7" t="s">
        <v>81</v>
      </c>
      <c r="B777" s="7" t="s">
        <v>4499</v>
      </c>
      <c r="C777" s="7" t="s">
        <v>4502</v>
      </c>
      <c r="D777" s="7" t="s">
        <v>4503</v>
      </c>
      <c r="E777" s="7" t="s">
        <v>3351</v>
      </c>
      <c r="F777" s="7" t="s">
        <v>206</v>
      </c>
      <c r="G777" s="7" t="s">
        <v>4504</v>
      </c>
      <c r="H777" s="7" t="s">
        <v>210</v>
      </c>
      <c r="I777" s="7" t="s">
        <v>4505</v>
      </c>
      <c r="J777" s="7" t="s">
        <v>210</v>
      </c>
      <c r="K777" s="7" t="s">
        <v>4506</v>
      </c>
      <c r="L777" s="7" t="s">
        <v>210</v>
      </c>
      <c r="M777" s="7" t="s">
        <v>210</v>
      </c>
      <c r="N777" s="7" t="s">
        <v>215</v>
      </c>
      <c r="O777" s="7" t="s">
        <v>4507</v>
      </c>
      <c r="P777" s="7" t="s">
        <v>4331</v>
      </c>
      <c r="Q777" s="7"/>
      <c r="R777" s="7"/>
      <c r="S777" s="7"/>
      <c r="T777" s="7"/>
      <c r="U777" s="7"/>
    </row>
    <row r="778" customFormat="false" ht="57.45" hidden="false" customHeight="false" outlineLevel="0" collapsed="false">
      <c r="A778" s="7" t="s">
        <v>81</v>
      </c>
      <c r="B778" s="7" t="s">
        <v>4499</v>
      </c>
      <c r="C778" s="7" t="s">
        <v>4508</v>
      </c>
      <c r="D778" s="7" t="s">
        <v>4509</v>
      </c>
      <c r="E778" s="7" t="s">
        <v>2691</v>
      </c>
      <c r="F778" s="7" t="s">
        <v>206</v>
      </c>
      <c r="G778" s="7" t="s">
        <v>233</v>
      </c>
      <c r="H778" s="7" t="s">
        <v>210</v>
      </c>
      <c r="I778" s="7" t="s">
        <v>4510</v>
      </c>
      <c r="J778" s="7" t="s">
        <v>2162</v>
      </c>
      <c r="K778" s="7" t="s">
        <v>4511</v>
      </c>
      <c r="L778" s="7" t="s">
        <v>210</v>
      </c>
      <c r="M778" s="7" t="s">
        <v>210</v>
      </c>
      <c r="N778" s="7" t="s">
        <v>215</v>
      </c>
      <c r="O778" s="7" t="s">
        <v>4507</v>
      </c>
      <c r="P778" s="7" t="s">
        <v>1202</v>
      </c>
      <c r="Q778" s="7"/>
      <c r="R778" s="7"/>
      <c r="S778" s="7"/>
      <c r="T778" s="7"/>
      <c r="U778" s="7"/>
    </row>
    <row r="779" customFormat="false" ht="57.45" hidden="false" customHeight="false" outlineLevel="0" collapsed="false">
      <c r="A779" s="7" t="s">
        <v>81</v>
      </c>
      <c r="B779" s="7" t="s">
        <v>4499</v>
      </c>
      <c r="C779" s="7" t="s">
        <v>220</v>
      </c>
      <c r="D779" s="7" t="s">
        <v>951</v>
      </c>
      <c r="E779" s="7" t="s">
        <v>2701</v>
      </c>
      <c r="F779" s="7" t="s">
        <v>206</v>
      </c>
      <c r="G779" s="7" t="s">
        <v>4512</v>
      </c>
      <c r="H779" s="7" t="s">
        <v>4443</v>
      </c>
      <c r="I779" s="7" t="s">
        <v>210</v>
      </c>
      <c r="J779" s="7" t="s">
        <v>210</v>
      </c>
      <c r="K779" s="7" t="s">
        <v>4513</v>
      </c>
      <c r="L779" s="7" t="s">
        <v>210</v>
      </c>
      <c r="M779" s="7" t="s">
        <v>210</v>
      </c>
      <c r="N779" s="7" t="s">
        <v>215</v>
      </c>
      <c r="O779" s="7" t="s">
        <v>4507</v>
      </c>
      <c r="P779" s="7" t="s">
        <v>4514</v>
      </c>
      <c r="Q779" s="7"/>
      <c r="R779" s="7"/>
      <c r="S779" s="7"/>
      <c r="T779" s="7"/>
      <c r="U779" s="7"/>
    </row>
    <row r="780" customFormat="false" ht="91" hidden="false" customHeight="false" outlineLevel="0" collapsed="false">
      <c r="A780" s="7" t="s">
        <v>81</v>
      </c>
      <c r="B780" s="7" t="s">
        <v>4515</v>
      </c>
      <c r="C780" s="7" t="s">
        <v>1010</v>
      </c>
      <c r="D780" s="7" t="s">
        <v>1011</v>
      </c>
      <c r="E780" s="7" t="s">
        <v>2656</v>
      </c>
      <c r="F780" s="7" t="s">
        <v>206</v>
      </c>
      <c r="G780" s="7" t="s">
        <v>4379</v>
      </c>
      <c r="H780" s="7" t="s">
        <v>210</v>
      </c>
      <c r="I780" s="7" t="s">
        <v>210</v>
      </c>
      <c r="J780" s="7" t="s">
        <v>210</v>
      </c>
      <c r="K780" s="7" t="s">
        <v>4516</v>
      </c>
      <c r="L780" s="7" t="s">
        <v>4517</v>
      </c>
      <c r="M780" s="7" t="s">
        <v>4378</v>
      </c>
      <c r="N780" s="7" t="s">
        <v>4518</v>
      </c>
      <c r="O780" s="7" t="s">
        <v>4519</v>
      </c>
      <c r="P780" s="7" t="s">
        <v>215</v>
      </c>
      <c r="Q780" s="7" t="s">
        <v>215</v>
      </c>
      <c r="R780" s="7" t="s">
        <v>4520</v>
      </c>
      <c r="S780" s="7"/>
      <c r="T780" s="7"/>
      <c r="U780" s="7"/>
    </row>
    <row r="781" customFormat="false" ht="35.05" hidden="false" customHeight="false" outlineLevel="0" collapsed="false">
      <c r="A781" s="7" t="s">
        <v>81</v>
      </c>
      <c r="B781" s="7" t="s">
        <v>4515</v>
      </c>
      <c r="C781" s="7" t="s">
        <v>1016</v>
      </c>
      <c r="D781" s="7" t="s">
        <v>1017</v>
      </c>
      <c r="E781" s="7" t="s">
        <v>2671</v>
      </c>
      <c r="F781" s="7" t="s">
        <v>206</v>
      </c>
      <c r="G781" s="7" t="s">
        <v>4387</v>
      </c>
      <c r="H781" s="7" t="s">
        <v>210</v>
      </c>
      <c r="I781" s="7" t="s">
        <v>210</v>
      </c>
      <c r="J781" s="7" t="s">
        <v>4521</v>
      </c>
      <c r="K781" s="7" t="s">
        <v>4522</v>
      </c>
      <c r="L781" s="7" t="s">
        <v>210</v>
      </c>
      <c r="M781" s="7" t="s">
        <v>210</v>
      </c>
      <c r="N781" s="7" t="s">
        <v>215</v>
      </c>
      <c r="O781" s="7" t="s">
        <v>400</v>
      </c>
      <c r="P781" s="7" t="s">
        <v>215</v>
      </c>
      <c r="Q781" s="7" t="s">
        <v>215</v>
      </c>
      <c r="R781" s="7" t="s">
        <v>4523</v>
      </c>
      <c r="S781" s="7"/>
      <c r="T781" s="7"/>
      <c r="U781" s="7"/>
    </row>
    <row r="782" customFormat="false" ht="247.75" hidden="false" customHeight="false" outlineLevel="0" collapsed="false">
      <c r="A782" s="7" t="s">
        <v>81</v>
      </c>
      <c r="B782" s="7" t="s">
        <v>4515</v>
      </c>
      <c r="C782" s="7" t="s">
        <v>1047</v>
      </c>
      <c r="D782" s="7" t="s">
        <v>1048</v>
      </c>
      <c r="E782" s="7" t="s">
        <v>2671</v>
      </c>
      <c r="F782" s="7" t="s">
        <v>206</v>
      </c>
      <c r="G782" s="7" t="s">
        <v>4524</v>
      </c>
      <c r="H782" s="7" t="s">
        <v>210</v>
      </c>
      <c r="I782" s="7" t="s">
        <v>210</v>
      </c>
      <c r="J782" s="7" t="s">
        <v>210</v>
      </c>
      <c r="K782" s="7" t="s">
        <v>4525</v>
      </c>
      <c r="L782" s="7" t="s">
        <v>210</v>
      </c>
      <c r="M782" s="7" t="s">
        <v>210</v>
      </c>
      <c r="N782" s="7" t="s">
        <v>215</v>
      </c>
      <c r="O782" s="7" t="s">
        <v>400</v>
      </c>
      <c r="P782" s="7" t="s">
        <v>4526</v>
      </c>
      <c r="Q782" s="7" t="s">
        <v>215</v>
      </c>
      <c r="R782" s="7" t="s">
        <v>2073</v>
      </c>
      <c r="S782" s="7"/>
      <c r="T782" s="7"/>
      <c r="U782" s="7"/>
    </row>
    <row r="783" customFormat="false" ht="46.25" hidden="false" customHeight="false" outlineLevel="0" collapsed="false">
      <c r="A783" s="7" t="s">
        <v>81</v>
      </c>
      <c r="B783" s="7" t="s">
        <v>4515</v>
      </c>
      <c r="C783" s="7" t="s">
        <v>3674</v>
      </c>
      <c r="D783" s="7" t="s">
        <v>3571</v>
      </c>
      <c r="E783" s="7" t="s">
        <v>4527</v>
      </c>
      <c r="F783" s="7" t="s">
        <v>206</v>
      </c>
      <c r="G783" s="7" t="s">
        <v>4528</v>
      </c>
      <c r="H783" s="7" t="s">
        <v>210</v>
      </c>
      <c r="I783" s="7" t="s">
        <v>210</v>
      </c>
      <c r="J783" s="7" t="s">
        <v>210</v>
      </c>
      <c r="K783" s="7" t="s">
        <v>4529</v>
      </c>
      <c r="L783" s="7" t="s">
        <v>210</v>
      </c>
      <c r="M783" s="7" t="s">
        <v>210</v>
      </c>
      <c r="N783" s="7" t="s">
        <v>215</v>
      </c>
      <c r="O783" s="7" t="s">
        <v>400</v>
      </c>
      <c r="P783" s="7" t="s">
        <v>215</v>
      </c>
      <c r="Q783" s="7" t="s">
        <v>4530</v>
      </c>
      <c r="R783" s="7" t="s">
        <v>2073</v>
      </c>
      <c r="S783" s="7"/>
      <c r="T783" s="7"/>
      <c r="U783" s="7"/>
    </row>
    <row r="784" customFormat="false" ht="68.65" hidden="false" customHeight="false" outlineLevel="0" collapsed="false">
      <c r="A784" s="7" t="s">
        <v>81</v>
      </c>
      <c r="B784" s="7" t="s">
        <v>4531</v>
      </c>
      <c r="C784" s="7" t="s">
        <v>4532</v>
      </c>
      <c r="D784" s="7" t="s">
        <v>4533</v>
      </c>
      <c r="E784" s="7" t="s">
        <v>2671</v>
      </c>
      <c r="F784" s="7" t="s">
        <v>206</v>
      </c>
      <c r="G784" s="7" t="s">
        <v>4534</v>
      </c>
      <c r="H784" s="7" t="s">
        <v>210</v>
      </c>
      <c r="I784" s="7" t="s">
        <v>210</v>
      </c>
      <c r="J784" s="7" t="s">
        <v>4535</v>
      </c>
      <c r="K784" s="7" t="s">
        <v>4536</v>
      </c>
      <c r="L784" s="7" t="s">
        <v>210</v>
      </c>
      <c r="M784" s="7" t="s">
        <v>4537</v>
      </c>
      <c r="N784" s="7" t="s">
        <v>215</v>
      </c>
      <c r="O784" s="7" t="s">
        <v>4538</v>
      </c>
      <c r="P784" s="7" t="s">
        <v>215</v>
      </c>
      <c r="Q784" s="7" t="s">
        <v>4539</v>
      </c>
      <c r="R784" s="7"/>
      <c r="S784" s="7"/>
      <c r="T784" s="7"/>
      <c r="U784" s="7"/>
    </row>
    <row r="785" customFormat="false" ht="35.05" hidden="false" customHeight="false" outlineLevel="0" collapsed="false">
      <c r="A785" s="7" t="s">
        <v>81</v>
      </c>
      <c r="B785" s="7" t="s">
        <v>4531</v>
      </c>
      <c r="C785" s="7" t="s">
        <v>448</v>
      </c>
      <c r="D785" s="7" t="s">
        <v>920</v>
      </c>
      <c r="E785" s="7" t="s">
        <v>2656</v>
      </c>
      <c r="F785" s="7" t="s">
        <v>206</v>
      </c>
      <c r="G785" s="7" t="s">
        <v>4461</v>
      </c>
      <c r="H785" s="7" t="s">
        <v>210</v>
      </c>
      <c r="I785" s="7" t="s">
        <v>4540</v>
      </c>
      <c r="J785" s="7" t="s">
        <v>210</v>
      </c>
      <c r="K785" s="7" t="s">
        <v>4541</v>
      </c>
      <c r="L785" s="7" t="s">
        <v>1916</v>
      </c>
      <c r="M785" s="7" t="s">
        <v>561</v>
      </c>
      <c r="N785" s="7" t="s">
        <v>215</v>
      </c>
      <c r="O785" s="7" t="s">
        <v>1666</v>
      </c>
      <c r="P785" s="7" t="s">
        <v>215</v>
      </c>
      <c r="Q785" s="7" t="s">
        <v>4542</v>
      </c>
      <c r="R785" s="7"/>
      <c r="S785" s="7"/>
      <c r="T785" s="7"/>
      <c r="U785" s="7"/>
    </row>
    <row r="786" customFormat="false" ht="68.65" hidden="false" customHeight="false" outlineLevel="0" collapsed="false">
      <c r="A786" s="7" t="s">
        <v>81</v>
      </c>
      <c r="B786" s="7" t="s">
        <v>4531</v>
      </c>
      <c r="C786" s="7" t="s">
        <v>1047</v>
      </c>
      <c r="D786" s="7" t="s">
        <v>1048</v>
      </c>
      <c r="E786" s="7" t="s">
        <v>2671</v>
      </c>
      <c r="F786" s="7" t="s">
        <v>206</v>
      </c>
      <c r="G786" s="7" t="s">
        <v>4543</v>
      </c>
      <c r="H786" s="7" t="s">
        <v>210</v>
      </c>
      <c r="I786" s="7" t="s">
        <v>210</v>
      </c>
      <c r="J786" s="7" t="s">
        <v>210</v>
      </c>
      <c r="K786" s="7" t="s">
        <v>4544</v>
      </c>
      <c r="L786" s="7" t="s">
        <v>210</v>
      </c>
      <c r="M786" s="7" t="s">
        <v>210</v>
      </c>
      <c r="N786" s="7" t="s">
        <v>215</v>
      </c>
      <c r="O786" s="7" t="s">
        <v>1666</v>
      </c>
      <c r="P786" s="7" t="s">
        <v>4545</v>
      </c>
      <c r="Q786" s="7" t="s">
        <v>4546</v>
      </c>
      <c r="R786" s="7"/>
      <c r="S786" s="7"/>
      <c r="T786" s="7"/>
      <c r="U786" s="7"/>
    </row>
    <row r="787" customFormat="false" ht="46.25" hidden="false" customHeight="false" outlineLevel="0" collapsed="false">
      <c r="A787" s="7" t="s">
        <v>81</v>
      </c>
      <c r="B787" s="7" t="s">
        <v>4531</v>
      </c>
      <c r="C787" s="7" t="s">
        <v>4547</v>
      </c>
      <c r="D787" s="7" t="s">
        <v>4548</v>
      </c>
      <c r="E787" s="7" t="s">
        <v>4549</v>
      </c>
      <c r="F787" s="7" t="s">
        <v>206</v>
      </c>
      <c r="G787" s="7" t="s">
        <v>4550</v>
      </c>
      <c r="H787" s="7" t="s">
        <v>210</v>
      </c>
      <c r="I787" s="7" t="s">
        <v>210</v>
      </c>
      <c r="J787" s="7" t="s">
        <v>210</v>
      </c>
      <c r="K787" s="7" t="s">
        <v>4551</v>
      </c>
      <c r="L787" s="7" t="s">
        <v>4552</v>
      </c>
      <c r="M787" s="7" t="s">
        <v>208</v>
      </c>
      <c r="N787" s="7" t="s">
        <v>215</v>
      </c>
      <c r="O787" s="7" t="s">
        <v>1666</v>
      </c>
      <c r="P787" s="7" t="s">
        <v>215</v>
      </c>
      <c r="Q787" s="7" t="s">
        <v>4553</v>
      </c>
      <c r="R787" s="7"/>
      <c r="S787" s="7"/>
      <c r="T787" s="7"/>
      <c r="U787" s="7"/>
    </row>
    <row r="788" customFormat="false" ht="68.65" hidden="false" customHeight="false" outlineLevel="0" collapsed="false">
      <c r="A788" s="7" t="s">
        <v>81</v>
      </c>
      <c r="B788" s="7" t="s">
        <v>4554</v>
      </c>
      <c r="C788" s="7" t="s">
        <v>1010</v>
      </c>
      <c r="D788" s="7" t="s">
        <v>1011</v>
      </c>
      <c r="E788" s="7" t="s">
        <v>2656</v>
      </c>
      <c r="F788" s="7" t="s">
        <v>206</v>
      </c>
      <c r="G788" s="7" t="s">
        <v>4379</v>
      </c>
      <c r="H788" s="7" t="s">
        <v>210</v>
      </c>
      <c r="I788" s="7" t="s">
        <v>210</v>
      </c>
      <c r="J788" s="7" t="s">
        <v>210</v>
      </c>
      <c r="K788" s="7" t="s">
        <v>4555</v>
      </c>
      <c r="L788" s="7" t="s">
        <v>4430</v>
      </c>
      <c r="M788" s="7" t="s">
        <v>1015</v>
      </c>
      <c r="N788" s="7" t="s">
        <v>4518</v>
      </c>
      <c r="O788" s="7" t="s">
        <v>4556</v>
      </c>
      <c r="P788" s="7" t="s">
        <v>215</v>
      </c>
      <c r="Q788" s="7" t="s">
        <v>4557</v>
      </c>
      <c r="R788" s="7"/>
      <c r="S788" s="7"/>
      <c r="T788" s="7"/>
      <c r="U788" s="7"/>
    </row>
    <row r="789" customFormat="false" ht="113.4" hidden="false" customHeight="false" outlineLevel="0" collapsed="false">
      <c r="A789" s="7" t="s">
        <v>81</v>
      </c>
      <c r="B789" s="7" t="s">
        <v>4554</v>
      </c>
      <c r="C789" s="7" t="s">
        <v>1016</v>
      </c>
      <c r="D789" s="7" t="s">
        <v>1017</v>
      </c>
      <c r="E789" s="7" t="s">
        <v>2671</v>
      </c>
      <c r="F789" s="7" t="s">
        <v>206</v>
      </c>
      <c r="G789" s="7" t="s">
        <v>4387</v>
      </c>
      <c r="H789" s="7" t="s">
        <v>210</v>
      </c>
      <c r="I789" s="7" t="s">
        <v>210</v>
      </c>
      <c r="J789" s="7" t="s">
        <v>4558</v>
      </c>
      <c r="K789" s="7" t="s">
        <v>4559</v>
      </c>
      <c r="L789" s="7" t="s">
        <v>210</v>
      </c>
      <c r="M789" s="7" t="s">
        <v>210</v>
      </c>
      <c r="N789" s="7" t="s">
        <v>215</v>
      </c>
      <c r="O789" s="7" t="s">
        <v>1666</v>
      </c>
      <c r="P789" s="7" t="s">
        <v>215</v>
      </c>
      <c r="Q789" s="7" t="s">
        <v>4557</v>
      </c>
      <c r="R789" s="7"/>
      <c r="S789" s="7"/>
      <c r="T789" s="7"/>
      <c r="U789" s="7"/>
    </row>
    <row r="790" customFormat="false" ht="91" hidden="false" customHeight="false" outlineLevel="0" collapsed="false">
      <c r="A790" s="7" t="s">
        <v>81</v>
      </c>
      <c r="B790" s="7" t="s">
        <v>4554</v>
      </c>
      <c r="C790" s="7" t="s">
        <v>1047</v>
      </c>
      <c r="D790" s="7" t="s">
        <v>1048</v>
      </c>
      <c r="E790" s="7" t="s">
        <v>2671</v>
      </c>
      <c r="F790" s="7" t="s">
        <v>206</v>
      </c>
      <c r="G790" s="7" t="s">
        <v>4524</v>
      </c>
      <c r="H790" s="7" t="s">
        <v>210</v>
      </c>
      <c r="I790" s="7" t="s">
        <v>210</v>
      </c>
      <c r="J790" s="7" t="s">
        <v>210</v>
      </c>
      <c r="K790" s="7" t="s">
        <v>4560</v>
      </c>
      <c r="L790" s="7" t="s">
        <v>210</v>
      </c>
      <c r="M790" s="7" t="s">
        <v>210</v>
      </c>
      <c r="N790" s="7" t="s">
        <v>215</v>
      </c>
      <c r="O790" s="7" t="s">
        <v>1666</v>
      </c>
      <c r="P790" s="7" t="s">
        <v>4561</v>
      </c>
      <c r="Q790" s="7" t="s">
        <v>4557</v>
      </c>
      <c r="R790" s="7"/>
      <c r="S790" s="7"/>
      <c r="T790" s="7"/>
      <c r="U790" s="7"/>
    </row>
    <row r="791" customFormat="false" ht="102.2" hidden="false" customHeight="false" outlineLevel="0" collapsed="false">
      <c r="A791" s="7" t="s">
        <v>81</v>
      </c>
      <c r="B791" s="7" t="s">
        <v>4554</v>
      </c>
      <c r="C791" s="7" t="s">
        <v>32</v>
      </c>
      <c r="D791" s="7" t="s">
        <v>1417</v>
      </c>
      <c r="E791" s="7" t="s">
        <v>2671</v>
      </c>
      <c r="F791" s="7" t="s">
        <v>206</v>
      </c>
      <c r="G791" s="7" t="s">
        <v>2516</v>
      </c>
      <c r="H791" s="7" t="s">
        <v>210</v>
      </c>
      <c r="I791" s="7" t="s">
        <v>4562</v>
      </c>
      <c r="J791" s="7" t="s">
        <v>4563</v>
      </c>
      <c r="K791" s="7" t="s">
        <v>4564</v>
      </c>
      <c r="L791" s="7" t="s">
        <v>4565</v>
      </c>
      <c r="M791" s="7" t="s">
        <v>1015</v>
      </c>
      <c r="N791" s="7" t="s">
        <v>215</v>
      </c>
      <c r="O791" s="7" t="s">
        <v>4566</v>
      </c>
      <c r="P791" s="7" t="s">
        <v>215</v>
      </c>
      <c r="Q791" s="7" t="s">
        <v>4567</v>
      </c>
      <c r="R791" s="7"/>
      <c r="S791" s="7"/>
      <c r="T791" s="7"/>
      <c r="U791" s="7"/>
    </row>
    <row r="792" customFormat="false" ht="46.25" hidden="false" customHeight="false" outlineLevel="0" collapsed="false">
      <c r="A792" s="7" t="s">
        <v>81</v>
      </c>
      <c r="B792" s="7" t="s">
        <v>4554</v>
      </c>
      <c r="C792" s="7" t="s">
        <v>4568</v>
      </c>
      <c r="D792" s="7" t="s">
        <v>4569</v>
      </c>
      <c r="E792" s="7" t="s">
        <v>2671</v>
      </c>
      <c r="F792" s="7" t="s">
        <v>206</v>
      </c>
      <c r="G792" s="7" t="s">
        <v>2932</v>
      </c>
      <c r="H792" s="7" t="s">
        <v>210</v>
      </c>
      <c r="I792" s="7" t="s">
        <v>4562</v>
      </c>
      <c r="J792" s="7" t="s">
        <v>4570</v>
      </c>
      <c r="K792" s="7" t="s">
        <v>4571</v>
      </c>
      <c r="L792" s="7" t="s">
        <v>4572</v>
      </c>
      <c r="M792" s="7" t="s">
        <v>4573</v>
      </c>
      <c r="N792" s="7" t="s">
        <v>215</v>
      </c>
      <c r="O792" s="7" t="s">
        <v>1666</v>
      </c>
      <c r="P792" s="7" t="s">
        <v>215</v>
      </c>
      <c r="Q792" s="7" t="s">
        <v>4574</v>
      </c>
      <c r="R792" s="7"/>
      <c r="S792" s="7"/>
      <c r="T792" s="7"/>
      <c r="U792" s="7"/>
    </row>
    <row r="793" customFormat="false" ht="68.65" hidden="false" customHeight="false" outlineLevel="0" collapsed="false">
      <c r="A793" s="7" t="s">
        <v>81</v>
      </c>
      <c r="B793" s="7" t="s">
        <v>4554</v>
      </c>
      <c r="C793" s="7" t="s">
        <v>4575</v>
      </c>
      <c r="D793" s="7" t="s">
        <v>4576</v>
      </c>
      <c r="E793" s="7" t="s">
        <v>2671</v>
      </c>
      <c r="F793" s="7" t="s">
        <v>206</v>
      </c>
      <c r="G793" s="7" t="s">
        <v>2927</v>
      </c>
      <c r="H793" s="7" t="s">
        <v>210</v>
      </c>
      <c r="I793" s="7" t="s">
        <v>4577</v>
      </c>
      <c r="J793" s="7" t="s">
        <v>4578</v>
      </c>
      <c r="K793" s="7" t="s">
        <v>4579</v>
      </c>
      <c r="L793" s="7" t="s">
        <v>210</v>
      </c>
      <c r="M793" s="7" t="s">
        <v>210</v>
      </c>
      <c r="N793" s="7" t="s">
        <v>215</v>
      </c>
      <c r="O793" s="7" t="s">
        <v>1666</v>
      </c>
      <c r="P793" s="7" t="s">
        <v>4580</v>
      </c>
      <c r="Q793" s="7" t="s">
        <v>4581</v>
      </c>
      <c r="R793" s="7"/>
      <c r="S793" s="7"/>
      <c r="T793" s="7"/>
      <c r="U793" s="7"/>
    </row>
    <row r="794" customFormat="false" ht="35.05" hidden="false" customHeight="false" outlineLevel="0" collapsed="false">
      <c r="A794" s="7" t="s">
        <v>81</v>
      </c>
      <c r="B794" s="7" t="s">
        <v>4554</v>
      </c>
      <c r="C794" s="7" t="s">
        <v>4446</v>
      </c>
      <c r="D794" s="7" t="s">
        <v>4447</v>
      </c>
      <c r="E794" s="7" t="s">
        <v>4527</v>
      </c>
      <c r="F794" s="7" t="s">
        <v>206</v>
      </c>
      <c r="G794" s="7" t="s">
        <v>4582</v>
      </c>
      <c r="H794" s="7" t="s">
        <v>210</v>
      </c>
      <c r="I794" s="7" t="s">
        <v>210</v>
      </c>
      <c r="J794" s="7" t="s">
        <v>210</v>
      </c>
      <c r="K794" s="7" t="s">
        <v>4583</v>
      </c>
      <c r="L794" s="7" t="s">
        <v>210</v>
      </c>
      <c r="M794" s="7" t="s">
        <v>210</v>
      </c>
      <c r="N794" s="7" t="s">
        <v>215</v>
      </c>
      <c r="O794" s="7" t="s">
        <v>1666</v>
      </c>
      <c r="P794" s="7" t="s">
        <v>215</v>
      </c>
      <c r="Q794" s="7" t="s">
        <v>4584</v>
      </c>
      <c r="R794" s="7"/>
      <c r="S794" s="7"/>
      <c r="T794" s="7"/>
      <c r="U794" s="7"/>
    </row>
    <row r="795" customFormat="false" ht="113.4" hidden="false" customHeight="false" outlineLevel="0" collapsed="false">
      <c r="A795" s="7" t="s">
        <v>81</v>
      </c>
      <c r="B795" s="7" t="s">
        <v>4585</v>
      </c>
      <c r="C795" s="7" t="s">
        <v>4586</v>
      </c>
      <c r="D795" s="7" t="s">
        <v>4587</v>
      </c>
      <c r="E795" s="7" t="s">
        <v>3567</v>
      </c>
      <c r="F795" s="7" t="s">
        <v>206</v>
      </c>
      <c r="G795" s="7" t="s">
        <v>4588</v>
      </c>
      <c r="H795" s="7" t="s">
        <v>4589</v>
      </c>
      <c r="I795" s="7" t="s">
        <v>4433</v>
      </c>
      <c r="J795" s="7" t="s">
        <v>4590</v>
      </c>
      <c r="K795" s="7"/>
      <c r="L795" s="7"/>
      <c r="M795" s="7"/>
      <c r="N795" s="7"/>
      <c r="O795" s="7"/>
      <c r="P795" s="7"/>
      <c r="Q795" s="7"/>
      <c r="R795" s="7"/>
      <c r="S795" s="7"/>
      <c r="T795" s="7"/>
      <c r="U795" s="7"/>
    </row>
    <row r="796" customFormat="false" ht="68.65" hidden="false" customHeight="false" outlineLevel="0" collapsed="false">
      <c r="A796" s="7" t="s">
        <v>81</v>
      </c>
      <c r="B796" s="7" t="s">
        <v>4585</v>
      </c>
      <c r="C796" s="7" t="s">
        <v>4591</v>
      </c>
      <c r="D796" s="7" t="s">
        <v>4592</v>
      </c>
      <c r="E796" s="7" t="s">
        <v>4593</v>
      </c>
      <c r="F796" s="7" t="s">
        <v>206</v>
      </c>
      <c r="G796" s="7" t="s">
        <v>4594</v>
      </c>
      <c r="H796" s="7" t="s">
        <v>4595</v>
      </c>
      <c r="I796" s="7" t="s">
        <v>4433</v>
      </c>
      <c r="J796" s="7" t="s">
        <v>4590</v>
      </c>
      <c r="K796" s="7"/>
      <c r="L796" s="7"/>
      <c r="M796" s="7"/>
      <c r="N796" s="7"/>
      <c r="O796" s="7"/>
      <c r="P796" s="7"/>
      <c r="Q796" s="7"/>
      <c r="R796" s="7"/>
      <c r="S796" s="7"/>
      <c r="T796" s="7"/>
      <c r="U796" s="7"/>
    </row>
    <row r="797" customFormat="false" ht="102.2" hidden="false" customHeight="false" outlineLevel="0" collapsed="false">
      <c r="A797" s="7" t="s">
        <v>81</v>
      </c>
      <c r="B797" s="7" t="s">
        <v>4596</v>
      </c>
      <c r="C797" s="7" t="s">
        <v>4597</v>
      </c>
      <c r="D797" s="7" t="s">
        <v>4598</v>
      </c>
      <c r="E797" s="7" t="s">
        <v>2671</v>
      </c>
      <c r="F797" s="7" t="s">
        <v>206</v>
      </c>
      <c r="G797" s="7" t="s">
        <v>4599</v>
      </c>
      <c r="H797" s="7" t="s">
        <v>4600</v>
      </c>
      <c r="I797" s="7" t="s">
        <v>4601</v>
      </c>
      <c r="J797" s="7" t="s">
        <v>4602</v>
      </c>
      <c r="K797" s="7" t="s">
        <v>4603</v>
      </c>
      <c r="L797" s="7"/>
      <c r="M797" s="7"/>
      <c r="N797" s="7"/>
      <c r="O797" s="7"/>
      <c r="P797" s="7"/>
      <c r="Q797" s="7"/>
      <c r="R797" s="7"/>
      <c r="S797" s="7"/>
      <c r="T797" s="7"/>
      <c r="U797" s="7"/>
    </row>
    <row r="798" customFormat="false" ht="68.65" hidden="false" customHeight="false" outlineLevel="0" collapsed="false">
      <c r="A798" s="7" t="s">
        <v>81</v>
      </c>
      <c r="B798" s="7" t="s">
        <v>4596</v>
      </c>
      <c r="C798" s="7" t="s">
        <v>831</v>
      </c>
      <c r="D798" s="7" t="s">
        <v>4604</v>
      </c>
      <c r="E798" s="7" t="s">
        <v>3567</v>
      </c>
      <c r="F798" s="7" t="s">
        <v>206</v>
      </c>
      <c r="G798" s="7" t="s">
        <v>4605</v>
      </c>
      <c r="H798" s="7" t="s">
        <v>4606</v>
      </c>
      <c r="I798" s="7" t="s">
        <v>210</v>
      </c>
      <c r="J798" s="7" t="s">
        <v>1666</v>
      </c>
      <c r="K798" s="7" t="s">
        <v>4590</v>
      </c>
      <c r="L798" s="7"/>
      <c r="M798" s="7"/>
      <c r="N798" s="7"/>
      <c r="O798" s="7"/>
      <c r="P798" s="7"/>
      <c r="Q798" s="7"/>
      <c r="R798" s="7"/>
      <c r="S798" s="7"/>
      <c r="T798" s="7"/>
      <c r="U798" s="7"/>
    </row>
    <row r="799" customFormat="false" ht="79.85" hidden="false" customHeight="false" outlineLevel="0" collapsed="false">
      <c r="A799" s="7" t="s">
        <v>81</v>
      </c>
      <c r="B799" s="7" t="s">
        <v>4607</v>
      </c>
      <c r="C799" s="7" t="s">
        <v>4608</v>
      </c>
      <c r="D799" s="7" t="s">
        <v>4609</v>
      </c>
      <c r="E799" s="7" t="s">
        <v>4610</v>
      </c>
      <c r="F799" s="7" t="s">
        <v>206</v>
      </c>
      <c r="G799" s="7" t="s">
        <v>4611</v>
      </c>
      <c r="H799" s="7" t="s">
        <v>4612</v>
      </c>
      <c r="I799" s="7" t="s">
        <v>4507</v>
      </c>
      <c r="J799" s="7" t="s">
        <v>4613</v>
      </c>
      <c r="K799" s="7"/>
      <c r="L799" s="7"/>
      <c r="M799" s="7"/>
      <c r="N799" s="7"/>
      <c r="O799" s="7"/>
      <c r="P799" s="7"/>
      <c r="Q799" s="7"/>
      <c r="R799" s="7"/>
      <c r="S799" s="7"/>
      <c r="T799" s="7"/>
      <c r="U799" s="7"/>
    </row>
    <row r="800" customFormat="false" ht="68.65" hidden="false" customHeight="false" outlineLevel="0" collapsed="false">
      <c r="A800" s="7" t="s">
        <v>81</v>
      </c>
      <c r="B800" s="7" t="s">
        <v>4607</v>
      </c>
      <c r="C800" s="7" t="s">
        <v>4614</v>
      </c>
      <c r="D800" s="7" t="s">
        <v>4615</v>
      </c>
      <c r="E800" s="7" t="s">
        <v>4616</v>
      </c>
      <c r="F800" s="7" t="s">
        <v>206</v>
      </c>
      <c r="G800" s="7" t="s">
        <v>4617</v>
      </c>
      <c r="H800" s="7" t="s">
        <v>4618</v>
      </c>
      <c r="I800" s="7" t="s">
        <v>4507</v>
      </c>
      <c r="J800" s="7" t="s">
        <v>4613</v>
      </c>
      <c r="K800" s="7"/>
      <c r="L800" s="7"/>
      <c r="M800" s="7"/>
      <c r="N800" s="7"/>
      <c r="O800" s="7"/>
      <c r="P800" s="7"/>
      <c r="Q800" s="7"/>
      <c r="R800" s="7"/>
      <c r="S800" s="7"/>
      <c r="T800" s="7"/>
      <c r="U800" s="7"/>
    </row>
    <row r="801" customFormat="false" ht="35.05" hidden="false" customHeight="false" outlineLevel="0" collapsed="false">
      <c r="A801" s="7" t="s">
        <v>84</v>
      </c>
      <c r="B801" s="7" t="s">
        <v>1749</v>
      </c>
      <c r="C801" s="7" t="s">
        <v>1750</v>
      </c>
      <c r="D801" s="7" t="s">
        <v>4619</v>
      </c>
      <c r="E801" s="7" t="s">
        <v>2656</v>
      </c>
      <c r="F801" s="7" t="s">
        <v>2657</v>
      </c>
      <c r="G801" s="7" t="s">
        <v>4620</v>
      </c>
      <c r="H801" s="7" t="s">
        <v>2458</v>
      </c>
      <c r="I801" s="7" t="s">
        <v>4621</v>
      </c>
      <c r="J801" s="7" t="s">
        <v>210</v>
      </c>
      <c r="K801" s="7" t="s">
        <v>4622</v>
      </c>
      <c r="L801" s="7" t="s">
        <v>4623</v>
      </c>
      <c r="M801" s="7" t="s">
        <v>4624</v>
      </c>
      <c r="N801" s="7" t="s">
        <v>4625</v>
      </c>
      <c r="O801" s="7" t="s">
        <v>215</v>
      </c>
      <c r="P801" s="7" t="s">
        <v>215</v>
      </c>
      <c r="Q801" s="7" t="s">
        <v>4626</v>
      </c>
      <c r="R801" s="7" t="s">
        <v>4627</v>
      </c>
      <c r="S801" s="7" t="s">
        <v>215</v>
      </c>
      <c r="T801" s="7" t="s">
        <v>215</v>
      </c>
      <c r="U801" s="7" t="s">
        <v>4628</v>
      </c>
    </row>
    <row r="802" customFormat="false" ht="91" hidden="false" customHeight="false" outlineLevel="0" collapsed="false">
      <c r="A802" s="7" t="s">
        <v>84</v>
      </c>
      <c r="B802" s="7" t="s">
        <v>1749</v>
      </c>
      <c r="C802" s="7" t="s">
        <v>448</v>
      </c>
      <c r="D802" s="7" t="s">
        <v>449</v>
      </c>
      <c r="E802" s="7" t="s">
        <v>2656</v>
      </c>
      <c r="F802" s="7" t="s">
        <v>206</v>
      </c>
      <c r="G802" s="7" t="s">
        <v>4629</v>
      </c>
      <c r="H802" s="7" t="s">
        <v>210</v>
      </c>
      <c r="I802" s="7" t="s">
        <v>4630</v>
      </c>
      <c r="J802" s="7" t="s">
        <v>210</v>
      </c>
      <c r="K802" s="7" t="s">
        <v>4631</v>
      </c>
      <c r="L802" s="7" t="s">
        <v>4632</v>
      </c>
      <c r="M802" s="7" t="s">
        <v>4633</v>
      </c>
      <c r="N802" s="7" t="s">
        <v>4634</v>
      </c>
      <c r="O802" s="7" t="s">
        <v>215</v>
      </c>
      <c r="P802" s="7" t="s">
        <v>215</v>
      </c>
      <c r="Q802" s="7" t="s">
        <v>218</v>
      </c>
      <c r="R802" s="7" t="s">
        <v>4635</v>
      </c>
      <c r="S802" s="7" t="s">
        <v>215</v>
      </c>
      <c r="T802" s="7" t="s">
        <v>215</v>
      </c>
      <c r="U802" s="7" t="s">
        <v>4636</v>
      </c>
    </row>
    <row r="803" customFormat="false" ht="91" hidden="false" customHeight="false" outlineLevel="0" collapsed="false">
      <c r="A803" s="7" t="s">
        <v>84</v>
      </c>
      <c r="B803" s="7" t="s">
        <v>1749</v>
      </c>
      <c r="C803" s="7" t="s">
        <v>1010</v>
      </c>
      <c r="D803" s="7" t="s">
        <v>4637</v>
      </c>
      <c r="E803" s="7" t="s">
        <v>4638</v>
      </c>
      <c r="F803" s="7" t="s">
        <v>206</v>
      </c>
      <c r="G803" s="7" t="s">
        <v>4639</v>
      </c>
      <c r="H803" s="7" t="s">
        <v>210</v>
      </c>
      <c r="I803" s="7" t="s">
        <v>4640</v>
      </c>
      <c r="J803" s="7" t="s">
        <v>210</v>
      </c>
      <c r="K803" s="7" t="s">
        <v>4641</v>
      </c>
      <c r="L803" s="7" t="s">
        <v>4642</v>
      </c>
      <c r="M803" s="7" t="s">
        <v>4643</v>
      </c>
      <c r="N803" s="7" t="s">
        <v>4644</v>
      </c>
      <c r="O803" s="7" t="s">
        <v>215</v>
      </c>
      <c r="P803" s="7" t="s">
        <v>215</v>
      </c>
      <c r="Q803" s="7" t="s">
        <v>218</v>
      </c>
      <c r="R803" s="7" t="s">
        <v>4645</v>
      </c>
      <c r="S803" s="7" t="s">
        <v>215</v>
      </c>
      <c r="T803" s="7" t="s">
        <v>215</v>
      </c>
      <c r="U803" s="7" t="s">
        <v>4646</v>
      </c>
    </row>
    <row r="804" customFormat="false" ht="113.4" hidden="false" customHeight="false" outlineLevel="0" collapsed="false">
      <c r="A804" s="7" t="s">
        <v>84</v>
      </c>
      <c r="B804" s="7" t="s">
        <v>1749</v>
      </c>
      <c r="C804" s="7" t="s">
        <v>1016</v>
      </c>
      <c r="D804" s="7" t="s">
        <v>4647</v>
      </c>
      <c r="E804" s="7" t="s">
        <v>4648</v>
      </c>
      <c r="F804" s="7" t="s">
        <v>206</v>
      </c>
      <c r="G804" s="7" t="s">
        <v>4387</v>
      </c>
      <c r="H804" s="7" t="s">
        <v>210</v>
      </c>
      <c r="I804" s="7" t="s">
        <v>4649</v>
      </c>
      <c r="J804" s="7" t="s">
        <v>4650</v>
      </c>
      <c r="K804" s="7" t="s">
        <v>4651</v>
      </c>
      <c r="L804" s="7" t="s">
        <v>4652</v>
      </c>
      <c r="M804" s="7" t="s">
        <v>4653</v>
      </c>
      <c r="N804" s="7" t="s">
        <v>215</v>
      </c>
      <c r="O804" s="7" t="s">
        <v>215</v>
      </c>
      <c r="P804" s="7" t="s">
        <v>215</v>
      </c>
      <c r="Q804" s="7" t="s">
        <v>218</v>
      </c>
      <c r="R804" s="7" t="s">
        <v>4654</v>
      </c>
      <c r="S804" s="7" t="s">
        <v>215</v>
      </c>
      <c r="T804" s="7" t="s">
        <v>215</v>
      </c>
      <c r="U804" s="7" t="s">
        <v>4655</v>
      </c>
    </row>
    <row r="805" customFormat="false" ht="79.85" hidden="false" customHeight="false" outlineLevel="0" collapsed="false">
      <c r="A805" s="7" t="s">
        <v>84</v>
      </c>
      <c r="B805" s="7" t="s">
        <v>1749</v>
      </c>
      <c r="C805" s="7" t="s">
        <v>220</v>
      </c>
      <c r="D805" s="7" t="s">
        <v>221</v>
      </c>
      <c r="E805" s="7" t="s">
        <v>2701</v>
      </c>
      <c r="F805" s="7" t="s">
        <v>206</v>
      </c>
      <c r="G805" s="7" t="s">
        <v>4656</v>
      </c>
      <c r="H805" s="7" t="s">
        <v>1476</v>
      </c>
      <c r="I805" s="7" t="s">
        <v>210</v>
      </c>
      <c r="J805" s="7" t="s">
        <v>210</v>
      </c>
      <c r="K805" s="7" t="s">
        <v>4657</v>
      </c>
      <c r="L805" s="7" t="s">
        <v>210</v>
      </c>
      <c r="M805" s="7" t="s">
        <v>210</v>
      </c>
      <c r="N805" s="7" t="s">
        <v>215</v>
      </c>
      <c r="O805" s="7" t="s">
        <v>215</v>
      </c>
      <c r="P805" s="7" t="s">
        <v>215</v>
      </c>
      <c r="Q805" s="7" t="s">
        <v>218</v>
      </c>
      <c r="R805" s="7" t="s">
        <v>4658</v>
      </c>
      <c r="S805" s="7" t="s">
        <v>215</v>
      </c>
      <c r="T805" s="7" t="s">
        <v>215</v>
      </c>
      <c r="U805" s="7" t="s">
        <v>4659</v>
      </c>
    </row>
    <row r="806" customFormat="false" ht="46.25" hidden="false" customHeight="false" outlineLevel="0" collapsed="false">
      <c r="A806" s="7" t="s">
        <v>84</v>
      </c>
      <c r="B806" s="7" t="s">
        <v>1749</v>
      </c>
      <c r="C806" s="7" t="s">
        <v>4660</v>
      </c>
      <c r="D806" s="7" t="s">
        <v>4661</v>
      </c>
      <c r="E806" s="7" t="s">
        <v>2691</v>
      </c>
      <c r="F806" s="7" t="s">
        <v>4662</v>
      </c>
      <c r="G806" s="7" t="s">
        <v>296</v>
      </c>
      <c r="H806" s="7" t="s">
        <v>210</v>
      </c>
      <c r="I806" s="7" t="s">
        <v>210</v>
      </c>
      <c r="J806" s="7" t="s">
        <v>3077</v>
      </c>
      <c r="K806" s="7" t="s">
        <v>4663</v>
      </c>
      <c r="L806" s="7" t="s">
        <v>210</v>
      </c>
      <c r="M806" s="7" t="s">
        <v>210</v>
      </c>
      <c r="N806" s="7" t="s">
        <v>215</v>
      </c>
      <c r="O806" s="7" t="s">
        <v>215</v>
      </c>
      <c r="P806" s="7" t="s">
        <v>215</v>
      </c>
      <c r="Q806" s="7" t="s">
        <v>218</v>
      </c>
      <c r="R806" s="7" t="s">
        <v>4664</v>
      </c>
      <c r="S806" s="7" t="s">
        <v>215</v>
      </c>
      <c r="T806" s="7" t="s">
        <v>215</v>
      </c>
      <c r="U806" s="7" t="s">
        <v>1363</v>
      </c>
    </row>
    <row r="807" customFormat="false" ht="102.2" hidden="false" customHeight="false" outlineLevel="0" collapsed="false">
      <c r="A807" s="7" t="s">
        <v>84</v>
      </c>
      <c r="B807" s="7" t="s">
        <v>1749</v>
      </c>
      <c r="C807" s="7" t="s">
        <v>2741</v>
      </c>
      <c r="D807" s="7" t="s">
        <v>4665</v>
      </c>
      <c r="E807" s="7" t="s">
        <v>4666</v>
      </c>
      <c r="F807" s="7" t="s">
        <v>4667</v>
      </c>
      <c r="G807" s="7" t="s">
        <v>4668</v>
      </c>
      <c r="H807" s="7" t="s">
        <v>210</v>
      </c>
      <c r="I807" s="7" t="s">
        <v>4669</v>
      </c>
      <c r="J807" s="7" t="s">
        <v>210</v>
      </c>
      <c r="K807" s="7" t="s">
        <v>4670</v>
      </c>
      <c r="L807" s="7" t="s">
        <v>4671</v>
      </c>
      <c r="M807" s="7" t="s">
        <v>210</v>
      </c>
      <c r="N807" s="7" t="s">
        <v>4672</v>
      </c>
      <c r="O807" s="7" t="s">
        <v>215</v>
      </c>
      <c r="P807" s="7" t="s">
        <v>215</v>
      </c>
      <c r="Q807" s="7" t="s">
        <v>218</v>
      </c>
      <c r="R807" s="7" t="s">
        <v>4673</v>
      </c>
      <c r="S807" s="7" t="s">
        <v>215</v>
      </c>
      <c r="T807" s="7" t="s">
        <v>215</v>
      </c>
      <c r="U807" s="7" t="s">
        <v>4674</v>
      </c>
    </row>
    <row r="808" customFormat="false" ht="46.25" hidden="false" customHeight="false" outlineLevel="0" collapsed="false">
      <c r="A808" s="7" t="s">
        <v>84</v>
      </c>
      <c r="B808" s="7" t="s">
        <v>4675</v>
      </c>
      <c r="C808" s="7" t="s">
        <v>1750</v>
      </c>
      <c r="D808" s="7" t="s">
        <v>4619</v>
      </c>
      <c r="E808" s="7" t="s">
        <v>2656</v>
      </c>
      <c r="F808" s="7" t="s">
        <v>2657</v>
      </c>
      <c r="G808" s="7" t="s">
        <v>4676</v>
      </c>
      <c r="H808" s="7" t="s">
        <v>2458</v>
      </c>
      <c r="I808" s="7" t="s">
        <v>210</v>
      </c>
      <c r="J808" s="7" t="s">
        <v>210</v>
      </c>
      <c r="K808" s="7" t="s">
        <v>4677</v>
      </c>
      <c r="L808" s="7" t="s">
        <v>4623</v>
      </c>
      <c r="M808" s="7" t="s">
        <v>210</v>
      </c>
      <c r="N808" s="7" t="s">
        <v>214</v>
      </c>
      <c r="O808" s="7" t="s">
        <v>215</v>
      </c>
      <c r="P808" s="7" t="s">
        <v>215</v>
      </c>
      <c r="Q808" s="7" t="s">
        <v>218</v>
      </c>
      <c r="R808" s="7" t="s">
        <v>4678</v>
      </c>
      <c r="S808" s="7" t="s">
        <v>215</v>
      </c>
      <c r="T808" s="7" t="s">
        <v>215</v>
      </c>
      <c r="U808" s="7" t="s">
        <v>4679</v>
      </c>
    </row>
    <row r="809" customFormat="false" ht="46.25" hidden="false" customHeight="false" outlineLevel="0" collapsed="false">
      <c r="A809" s="7" t="s">
        <v>84</v>
      </c>
      <c r="B809" s="7" t="s">
        <v>4675</v>
      </c>
      <c r="C809" s="7" t="s">
        <v>448</v>
      </c>
      <c r="D809" s="7" t="s">
        <v>449</v>
      </c>
      <c r="E809" s="7" t="s">
        <v>2656</v>
      </c>
      <c r="F809" s="7" t="s">
        <v>206</v>
      </c>
      <c r="G809" s="7" t="s">
        <v>4680</v>
      </c>
      <c r="H809" s="7" t="s">
        <v>210</v>
      </c>
      <c r="I809" s="7" t="s">
        <v>4681</v>
      </c>
      <c r="J809" s="7" t="s">
        <v>210</v>
      </c>
      <c r="K809" s="7" t="s">
        <v>559</v>
      </c>
      <c r="L809" s="7" t="s">
        <v>1916</v>
      </c>
      <c r="M809" s="7" t="s">
        <v>4633</v>
      </c>
      <c r="N809" s="7" t="s">
        <v>4682</v>
      </c>
      <c r="O809" s="7" t="s">
        <v>215</v>
      </c>
      <c r="P809" s="7" t="s">
        <v>215</v>
      </c>
      <c r="Q809" s="7" t="s">
        <v>218</v>
      </c>
      <c r="R809" s="7" t="s">
        <v>4683</v>
      </c>
      <c r="S809" s="7" t="s">
        <v>215</v>
      </c>
      <c r="T809" s="7" t="s">
        <v>215</v>
      </c>
      <c r="U809" s="7" t="s">
        <v>4679</v>
      </c>
    </row>
    <row r="810" customFormat="false" ht="46.25" hidden="false" customHeight="false" outlineLevel="0" collapsed="false">
      <c r="A810" s="7" t="s">
        <v>84</v>
      </c>
      <c r="B810" s="7" t="s">
        <v>4675</v>
      </c>
      <c r="C810" s="7" t="s">
        <v>1478</v>
      </c>
      <c r="D810" s="7" t="s">
        <v>4684</v>
      </c>
      <c r="E810" s="7" t="s">
        <v>4685</v>
      </c>
      <c r="F810" s="7" t="s">
        <v>206</v>
      </c>
      <c r="G810" s="7" t="s">
        <v>4686</v>
      </c>
      <c r="H810" s="7" t="s">
        <v>210</v>
      </c>
      <c r="I810" s="7" t="s">
        <v>4687</v>
      </c>
      <c r="J810" s="7" t="s">
        <v>210</v>
      </c>
      <c r="K810" s="7" t="s">
        <v>4688</v>
      </c>
      <c r="L810" s="7" t="s">
        <v>4689</v>
      </c>
      <c r="M810" s="7" t="s">
        <v>4690</v>
      </c>
      <c r="N810" s="7" t="s">
        <v>4682</v>
      </c>
      <c r="O810" s="7" t="s">
        <v>215</v>
      </c>
      <c r="P810" s="7" t="s">
        <v>215</v>
      </c>
      <c r="Q810" s="7" t="s">
        <v>218</v>
      </c>
      <c r="R810" s="7" t="s">
        <v>4691</v>
      </c>
      <c r="S810" s="7" t="s">
        <v>215</v>
      </c>
      <c r="T810" s="7" t="s">
        <v>215</v>
      </c>
      <c r="U810" s="7" t="s">
        <v>4679</v>
      </c>
    </row>
    <row r="811" customFormat="false" ht="46.25" hidden="false" customHeight="false" outlineLevel="0" collapsed="false">
      <c r="A811" s="7" t="s">
        <v>84</v>
      </c>
      <c r="B811" s="7" t="s">
        <v>4675</v>
      </c>
      <c r="C811" s="7" t="s">
        <v>220</v>
      </c>
      <c r="D811" s="7" t="s">
        <v>221</v>
      </c>
      <c r="E811" s="7" t="s">
        <v>2701</v>
      </c>
      <c r="F811" s="7" t="s">
        <v>206</v>
      </c>
      <c r="G811" s="7" t="s">
        <v>4692</v>
      </c>
      <c r="H811" s="7" t="s">
        <v>1476</v>
      </c>
      <c r="I811" s="7" t="s">
        <v>210</v>
      </c>
      <c r="J811" s="7" t="s">
        <v>210</v>
      </c>
      <c r="K811" s="7" t="s">
        <v>4693</v>
      </c>
      <c r="L811" s="7" t="s">
        <v>210</v>
      </c>
      <c r="M811" s="7" t="s">
        <v>210</v>
      </c>
      <c r="N811" s="7" t="s">
        <v>215</v>
      </c>
      <c r="O811" s="7" t="s">
        <v>215</v>
      </c>
      <c r="P811" s="7" t="s">
        <v>215</v>
      </c>
      <c r="Q811" s="7" t="s">
        <v>218</v>
      </c>
      <c r="R811" s="7" t="s">
        <v>210</v>
      </c>
      <c r="S811" s="7" t="s">
        <v>215</v>
      </c>
      <c r="T811" s="7" t="s">
        <v>215</v>
      </c>
      <c r="U811" s="7" t="s">
        <v>4679</v>
      </c>
    </row>
    <row r="812" customFormat="false" ht="57.45" hidden="false" customHeight="false" outlineLevel="0" collapsed="false">
      <c r="A812" s="7" t="s">
        <v>84</v>
      </c>
      <c r="B812" s="7" t="s">
        <v>4694</v>
      </c>
      <c r="C812" s="7" t="s">
        <v>1010</v>
      </c>
      <c r="D812" s="7" t="s">
        <v>4637</v>
      </c>
      <c r="E812" s="7" t="s">
        <v>245</v>
      </c>
      <c r="F812" s="7" t="s">
        <v>206</v>
      </c>
      <c r="G812" s="7" t="s">
        <v>4695</v>
      </c>
      <c r="H812" s="7" t="s">
        <v>4696</v>
      </c>
      <c r="I812" s="7" t="s">
        <v>210</v>
      </c>
      <c r="J812" s="7" t="s">
        <v>4697</v>
      </c>
      <c r="K812" s="7" t="s">
        <v>4698</v>
      </c>
      <c r="L812" s="7" t="s">
        <v>4699</v>
      </c>
      <c r="M812" s="7" t="s">
        <v>215</v>
      </c>
      <c r="N812" s="7" t="s">
        <v>218</v>
      </c>
      <c r="O812" s="7" t="s">
        <v>4700</v>
      </c>
      <c r="P812" s="7" t="s">
        <v>215</v>
      </c>
      <c r="Q812" s="7" t="s">
        <v>215</v>
      </c>
      <c r="R812" s="7" t="s">
        <v>4701</v>
      </c>
      <c r="S812" s="7"/>
      <c r="T812" s="7"/>
      <c r="U812" s="7"/>
    </row>
    <row r="813" customFormat="false" ht="68.65" hidden="false" customHeight="false" outlineLevel="0" collapsed="false">
      <c r="A813" s="7" t="s">
        <v>84</v>
      </c>
      <c r="B813" s="7" t="s">
        <v>4694</v>
      </c>
      <c r="C813" s="7" t="s">
        <v>1016</v>
      </c>
      <c r="D813" s="7" t="s">
        <v>4647</v>
      </c>
      <c r="E813" s="7" t="s">
        <v>476</v>
      </c>
      <c r="F813" s="7" t="s">
        <v>206</v>
      </c>
      <c r="G813" s="7" t="s">
        <v>4387</v>
      </c>
      <c r="H813" s="7" t="s">
        <v>4702</v>
      </c>
      <c r="I813" s="7" t="s">
        <v>4521</v>
      </c>
      <c r="J813" s="7" t="s">
        <v>4703</v>
      </c>
      <c r="K813" s="7" t="s">
        <v>4704</v>
      </c>
      <c r="L813" s="7" t="s">
        <v>210</v>
      </c>
      <c r="M813" s="7" t="s">
        <v>215</v>
      </c>
      <c r="N813" s="7" t="s">
        <v>218</v>
      </c>
      <c r="O813" s="7" t="s">
        <v>4705</v>
      </c>
      <c r="P813" s="7" t="s">
        <v>215</v>
      </c>
      <c r="Q813" s="7" t="s">
        <v>215</v>
      </c>
      <c r="R813" s="7" t="s">
        <v>4701</v>
      </c>
      <c r="S813" s="7"/>
      <c r="T813" s="7"/>
      <c r="U813" s="7"/>
    </row>
    <row r="814" customFormat="false" ht="191.75" hidden="false" customHeight="false" outlineLevel="0" collapsed="false">
      <c r="A814" s="7" t="s">
        <v>84</v>
      </c>
      <c r="B814" s="7" t="s">
        <v>4694</v>
      </c>
      <c r="C814" s="7" t="s">
        <v>1047</v>
      </c>
      <c r="D814" s="7" t="s">
        <v>4706</v>
      </c>
      <c r="E814" s="7" t="s">
        <v>245</v>
      </c>
      <c r="F814" s="7" t="s">
        <v>206</v>
      </c>
      <c r="G814" s="7" t="s">
        <v>4707</v>
      </c>
      <c r="H814" s="7" t="s">
        <v>210</v>
      </c>
      <c r="I814" s="7" t="s">
        <v>210</v>
      </c>
      <c r="J814" s="7" t="s">
        <v>4708</v>
      </c>
      <c r="K814" s="7" t="s">
        <v>4709</v>
      </c>
      <c r="L814" s="7" t="s">
        <v>4710</v>
      </c>
      <c r="M814" s="7" t="s">
        <v>215</v>
      </c>
      <c r="N814" s="7" t="s">
        <v>218</v>
      </c>
      <c r="O814" s="7" t="s">
        <v>4700</v>
      </c>
      <c r="P814" s="7" t="s">
        <v>4711</v>
      </c>
      <c r="Q814" s="7" t="s">
        <v>215</v>
      </c>
      <c r="R814" s="7" t="s">
        <v>4712</v>
      </c>
      <c r="S814" s="7"/>
      <c r="T814" s="7"/>
      <c r="U814" s="7"/>
    </row>
    <row r="815" customFormat="false" ht="57.45" hidden="false" customHeight="false" outlineLevel="0" collapsed="false">
      <c r="A815" s="7" t="s">
        <v>84</v>
      </c>
      <c r="B815" s="7" t="s">
        <v>4694</v>
      </c>
      <c r="C815" s="7" t="s">
        <v>3674</v>
      </c>
      <c r="D815" s="7" t="s">
        <v>4713</v>
      </c>
      <c r="E815" s="7" t="s">
        <v>4714</v>
      </c>
      <c r="F815" s="7" t="s">
        <v>206</v>
      </c>
      <c r="G815" s="7" t="s">
        <v>4715</v>
      </c>
      <c r="H815" s="7" t="s">
        <v>210</v>
      </c>
      <c r="I815" s="7" t="s">
        <v>210</v>
      </c>
      <c r="J815" s="7" t="s">
        <v>4716</v>
      </c>
      <c r="K815" s="7" t="s">
        <v>4717</v>
      </c>
      <c r="L815" s="7" t="s">
        <v>4718</v>
      </c>
      <c r="M815" s="7" t="s">
        <v>215</v>
      </c>
      <c r="N815" s="7" t="s">
        <v>218</v>
      </c>
      <c r="O815" s="7" t="s">
        <v>4700</v>
      </c>
      <c r="P815" s="7" t="s">
        <v>215</v>
      </c>
      <c r="Q815" s="7" t="s">
        <v>4719</v>
      </c>
      <c r="R815" s="7" t="s">
        <v>4701</v>
      </c>
      <c r="S815" s="7"/>
      <c r="T815" s="7"/>
      <c r="U815" s="7"/>
    </row>
    <row r="816" customFormat="false" ht="147" hidden="false" customHeight="false" outlineLevel="0" collapsed="false">
      <c r="A816" s="7" t="s">
        <v>84</v>
      </c>
      <c r="B816" s="7" t="s">
        <v>4694</v>
      </c>
      <c r="C816" s="7" t="s">
        <v>4720</v>
      </c>
      <c r="D816" s="7" t="s">
        <v>4721</v>
      </c>
      <c r="E816" s="7" t="s">
        <v>2691</v>
      </c>
      <c r="F816" s="7" t="s">
        <v>206</v>
      </c>
      <c r="G816" s="7" t="s">
        <v>296</v>
      </c>
      <c r="H816" s="7" t="s">
        <v>4722</v>
      </c>
      <c r="I816" s="7" t="s">
        <v>3077</v>
      </c>
      <c r="J816" s="7" t="s">
        <v>4723</v>
      </c>
      <c r="K816" s="7" t="s">
        <v>4724</v>
      </c>
      <c r="L816" s="7" t="s">
        <v>210</v>
      </c>
      <c r="M816" s="7" t="s">
        <v>215</v>
      </c>
      <c r="N816" s="7" t="s">
        <v>218</v>
      </c>
      <c r="O816" s="7" t="s">
        <v>4700</v>
      </c>
      <c r="P816" s="7" t="s">
        <v>215</v>
      </c>
      <c r="Q816" s="7" t="s">
        <v>215</v>
      </c>
      <c r="R816" s="7" t="s">
        <v>4725</v>
      </c>
      <c r="S816" s="7"/>
      <c r="T816" s="7"/>
      <c r="U816" s="7"/>
    </row>
    <row r="817" customFormat="false" ht="68.65" hidden="false" customHeight="false" outlineLevel="0" collapsed="false">
      <c r="A817" s="7" t="s">
        <v>84</v>
      </c>
      <c r="B817" s="7" t="s">
        <v>4694</v>
      </c>
      <c r="C817" s="7" t="s">
        <v>4726</v>
      </c>
      <c r="D817" s="7" t="s">
        <v>4727</v>
      </c>
      <c r="E817" s="7" t="s">
        <v>4728</v>
      </c>
      <c r="F817" s="7" t="s">
        <v>2210</v>
      </c>
      <c r="G817" s="7" t="s">
        <v>4729</v>
      </c>
      <c r="H817" s="7" t="s">
        <v>4730</v>
      </c>
      <c r="I817" s="7" t="s">
        <v>4731</v>
      </c>
      <c r="J817" s="7" t="s">
        <v>210</v>
      </c>
      <c r="K817" s="7" t="s">
        <v>4732</v>
      </c>
      <c r="L817" s="7" t="s">
        <v>4733</v>
      </c>
      <c r="M817" s="7" t="s">
        <v>210</v>
      </c>
      <c r="N817" s="7" t="s">
        <v>215</v>
      </c>
      <c r="O817" s="7" t="s">
        <v>218</v>
      </c>
      <c r="P817" s="7" t="s">
        <v>4734</v>
      </c>
      <c r="Q817" s="7" t="s">
        <v>215</v>
      </c>
      <c r="R817" s="7" t="s">
        <v>215</v>
      </c>
      <c r="S817" s="7"/>
      <c r="T817" s="7"/>
      <c r="U817" s="7"/>
    </row>
    <row r="818" customFormat="false" ht="68.65" hidden="false" customHeight="false" outlineLevel="0" collapsed="false">
      <c r="A818" s="7" t="s">
        <v>84</v>
      </c>
      <c r="B818" s="7" t="s">
        <v>4694</v>
      </c>
      <c r="C818" s="7" t="s">
        <v>4735</v>
      </c>
      <c r="D818" s="7" t="s">
        <v>4736</v>
      </c>
      <c r="E818" s="7" t="s">
        <v>2691</v>
      </c>
      <c r="F818" s="7" t="s">
        <v>4737</v>
      </c>
      <c r="G818" s="7" t="s">
        <v>296</v>
      </c>
      <c r="H818" s="7" t="s">
        <v>210</v>
      </c>
      <c r="I818" s="7" t="s">
        <v>3077</v>
      </c>
      <c r="J818" s="7" t="s">
        <v>4738</v>
      </c>
      <c r="K818" s="7" t="s">
        <v>4739</v>
      </c>
      <c r="L818" s="7" t="s">
        <v>210</v>
      </c>
      <c r="M818" s="7" t="s">
        <v>215</v>
      </c>
      <c r="N818" s="7" t="s">
        <v>218</v>
      </c>
      <c r="O818" s="7" t="s">
        <v>4734</v>
      </c>
      <c r="P818" s="7" t="s">
        <v>215</v>
      </c>
      <c r="Q818" s="7" t="s">
        <v>215</v>
      </c>
      <c r="R818" s="7" t="s">
        <v>4740</v>
      </c>
      <c r="S818" s="7"/>
      <c r="T818" s="7"/>
      <c r="U818" s="7"/>
    </row>
    <row r="819" customFormat="false" ht="68.65" hidden="false" customHeight="false" outlineLevel="0" collapsed="false">
      <c r="A819" s="7" t="s">
        <v>84</v>
      </c>
      <c r="B819" s="7" t="s">
        <v>4741</v>
      </c>
      <c r="C819" s="7" t="s">
        <v>1010</v>
      </c>
      <c r="D819" s="7" t="s">
        <v>4637</v>
      </c>
      <c r="E819" s="7" t="s">
        <v>245</v>
      </c>
      <c r="F819" s="7" t="s">
        <v>4742</v>
      </c>
      <c r="G819" s="7" t="s">
        <v>4695</v>
      </c>
      <c r="H819" s="7" t="s">
        <v>210</v>
      </c>
      <c r="I819" s="7" t="s">
        <v>210</v>
      </c>
      <c r="J819" s="7" t="s">
        <v>4743</v>
      </c>
      <c r="K819" s="7" t="s">
        <v>4744</v>
      </c>
      <c r="L819" s="7" t="s">
        <v>4699</v>
      </c>
      <c r="M819" s="7" t="s">
        <v>215</v>
      </c>
      <c r="N819" s="7" t="s">
        <v>4745</v>
      </c>
      <c r="O819" s="7" t="s">
        <v>4746</v>
      </c>
      <c r="P819" s="7" t="s">
        <v>215</v>
      </c>
      <c r="Q819" s="7" t="s">
        <v>215</v>
      </c>
      <c r="R819" s="7" t="s">
        <v>4747</v>
      </c>
      <c r="S819" s="7"/>
      <c r="T819" s="7"/>
      <c r="U819" s="7"/>
    </row>
    <row r="820" customFormat="false" ht="169.4" hidden="false" customHeight="false" outlineLevel="0" collapsed="false">
      <c r="A820" s="7" t="s">
        <v>84</v>
      </c>
      <c r="B820" s="7" t="s">
        <v>4741</v>
      </c>
      <c r="C820" s="7" t="s">
        <v>1016</v>
      </c>
      <c r="D820" s="7" t="s">
        <v>4647</v>
      </c>
      <c r="E820" s="7" t="s">
        <v>476</v>
      </c>
      <c r="F820" s="7" t="s">
        <v>4742</v>
      </c>
      <c r="G820" s="7" t="s">
        <v>4387</v>
      </c>
      <c r="H820" s="7" t="s">
        <v>4702</v>
      </c>
      <c r="I820" s="7" t="s">
        <v>4521</v>
      </c>
      <c r="J820" s="7" t="s">
        <v>4748</v>
      </c>
      <c r="K820" s="7" t="s">
        <v>4749</v>
      </c>
      <c r="L820" s="7" t="s">
        <v>210</v>
      </c>
      <c r="M820" s="7" t="s">
        <v>215</v>
      </c>
      <c r="N820" s="7" t="s">
        <v>4750</v>
      </c>
      <c r="O820" s="7" t="s">
        <v>4751</v>
      </c>
      <c r="P820" s="7" t="s">
        <v>4752</v>
      </c>
      <c r="Q820" s="7" t="s">
        <v>215</v>
      </c>
      <c r="R820" s="7" t="s">
        <v>4753</v>
      </c>
      <c r="S820" s="7"/>
      <c r="T820" s="7"/>
      <c r="U820" s="7"/>
    </row>
    <row r="821" customFormat="false" ht="91" hidden="false" customHeight="false" outlineLevel="0" collapsed="false">
      <c r="A821" s="7" t="s">
        <v>84</v>
      </c>
      <c r="B821" s="7" t="s">
        <v>4741</v>
      </c>
      <c r="C821" s="7" t="s">
        <v>4754</v>
      </c>
      <c r="D821" s="7" t="s">
        <v>4755</v>
      </c>
      <c r="E821" s="7" t="s">
        <v>986</v>
      </c>
      <c r="F821" s="7" t="s">
        <v>4742</v>
      </c>
      <c r="G821" s="7" t="s">
        <v>4756</v>
      </c>
      <c r="H821" s="7" t="s">
        <v>4757</v>
      </c>
      <c r="I821" s="7" t="s">
        <v>210</v>
      </c>
      <c r="J821" s="7" t="s">
        <v>4758</v>
      </c>
      <c r="K821" s="7" t="s">
        <v>4759</v>
      </c>
      <c r="L821" s="7" t="s">
        <v>210</v>
      </c>
      <c r="M821" s="7" t="s">
        <v>215</v>
      </c>
      <c r="N821" s="7" t="s">
        <v>4760</v>
      </c>
      <c r="O821" s="7" t="s">
        <v>4746</v>
      </c>
      <c r="P821" s="7" t="s">
        <v>215</v>
      </c>
      <c r="Q821" s="7" t="s">
        <v>215</v>
      </c>
      <c r="R821" s="7" t="s">
        <v>4761</v>
      </c>
      <c r="S821" s="7"/>
      <c r="T821" s="7"/>
      <c r="U821" s="7"/>
    </row>
    <row r="822" customFormat="false" ht="68.65" hidden="false" customHeight="false" outlineLevel="0" collapsed="false">
      <c r="A822" s="7" t="s">
        <v>84</v>
      </c>
      <c r="B822" s="7" t="s">
        <v>4762</v>
      </c>
      <c r="C822" s="7" t="s">
        <v>4763</v>
      </c>
      <c r="D822" s="7" t="s">
        <v>4665</v>
      </c>
      <c r="E822" s="7" t="s">
        <v>4666</v>
      </c>
      <c r="F822" s="7" t="s">
        <v>206</v>
      </c>
      <c r="G822" s="7" t="s">
        <v>4764</v>
      </c>
      <c r="H822" s="7" t="s">
        <v>4765</v>
      </c>
      <c r="I822" s="7" t="s">
        <v>210</v>
      </c>
      <c r="J822" s="7" t="s">
        <v>4766</v>
      </c>
      <c r="K822" s="7" t="s">
        <v>4767</v>
      </c>
      <c r="L822" s="7" t="s">
        <v>210</v>
      </c>
      <c r="M822" s="7" t="s">
        <v>4768</v>
      </c>
      <c r="N822" s="7" t="s">
        <v>4769</v>
      </c>
      <c r="O822" s="7" t="s">
        <v>4770</v>
      </c>
      <c r="P822" s="7"/>
      <c r="Q822" s="7"/>
      <c r="R822" s="7"/>
      <c r="S822" s="7"/>
      <c r="T822" s="7"/>
      <c r="U822" s="7"/>
    </row>
    <row r="823" customFormat="false" ht="46.25" hidden="false" customHeight="false" outlineLevel="0" collapsed="false">
      <c r="A823" s="7" t="s">
        <v>84</v>
      </c>
      <c r="B823" s="7" t="s">
        <v>4762</v>
      </c>
      <c r="C823" s="7" t="s">
        <v>32</v>
      </c>
      <c r="D823" s="7" t="s">
        <v>590</v>
      </c>
      <c r="E823" s="7" t="s">
        <v>476</v>
      </c>
      <c r="F823" s="7" t="s">
        <v>206</v>
      </c>
      <c r="G823" s="7" t="s">
        <v>1418</v>
      </c>
      <c r="H823" s="7" t="s">
        <v>4771</v>
      </c>
      <c r="I823" s="7" t="s">
        <v>4772</v>
      </c>
      <c r="J823" s="7" t="s">
        <v>4773</v>
      </c>
      <c r="K823" s="7" t="s">
        <v>210</v>
      </c>
      <c r="L823" s="7" t="s">
        <v>210</v>
      </c>
      <c r="M823" s="7" t="s">
        <v>215</v>
      </c>
      <c r="N823" s="7" t="s">
        <v>4774</v>
      </c>
      <c r="O823" s="7" t="s">
        <v>4775</v>
      </c>
      <c r="P823" s="7"/>
      <c r="Q823" s="7"/>
      <c r="R823" s="7"/>
      <c r="S823" s="7"/>
      <c r="T823" s="7"/>
      <c r="U823" s="7"/>
    </row>
    <row r="824" customFormat="false" ht="46.25" hidden="false" customHeight="false" outlineLevel="0" collapsed="false">
      <c r="A824" s="7" t="s">
        <v>87</v>
      </c>
      <c r="B824" s="7" t="s">
        <v>4776</v>
      </c>
      <c r="C824" s="7" t="s">
        <v>4777</v>
      </c>
      <c r="D824" s="7" t="s">
        <v>4778</v>
      </c>
      <c r="E824" s="7" t="s">
        <v>2656</v>
      </c>
      <c r="F824" s="7" t="s">
        <v>2657</v>
      </c>
      <c r="G824" s="7" t="s">
        <v>4779</v>
      </c>
      <c r="H824" s="7" t="s">
        <v>4780</v>
      </c>
      <c r="I824" s="7" t="s">
        <v>4781</v>
      </c>
      <c r="J824" s="7" t="s">
        <v>210</v>
      </c>
      <c r="K824" s="7" t="s">
        <v>4782</v>
      </c>
      <c r="L824" s="7" t="s">
        <v>209</v>
      </c>
      <c r="M824" s="7" t="s">
        <v>210</v>
      </c>
      <c r="N824" s="7" t="s">
        <v>4783</v>
      </c>
      <c r="O824" s="7" t="s">
        <v>215</v>
      </c>
      <c r="P824" s="7" t="s">
        <v>215</v>
      </c>
      <c r="Q824" s="7" t="s">
        <v>4784</v>
      </c>
      <c r="R824" s="7" t="s">
        <v>4785</v>
      </c>
      <c r="S824" s="7" t="s">
        <v>215</v>
      </c>
      <c r="T824" s="7" t="s">
        <v>215</v>
      </c>
      <c r="U824" s="7" t="s">
        <v>2664</v>
      </c>
    </row>
    <row r="825" customFormat="false" ht="57.45" hidden="false" customHeight="false" outlineLevel="0" collapsed="false">
      <c r="A825" s="7" t="s">
        <v>87</v>
      </c>
      <c r="B825" s="7" t="s">
        <v>4776</v>
      </c>
      <c r="C825" s="7" t="s">
        <v>448</v>
      </c>
      <c r="D825" s="7" t="s">
        <v>920</v>
      </c>
      <c r="E825" s="7" t="s">
        <v>2656</v>
      </c>
      <c r="F825" s="7" t="s">
        <v>206</v>
      </c>
      <c r="G825" s="7" t="s">
        <v>4786</v>
      </c>
      <c r="H825" s="7" t="s">
        <v>210</v>
      </c>
      <c r="I825" s="7" t="s">
        <v>4787</v>
      </c>
      <c r="J825" s="7" t="s">
        <v>210</v>
      </c>
      <c r="K825" s="7" t="s">
        <v>559</v>
      </c>
      <c r="L825" s="7" t="s">
        <v>4788</v>
      </c>
      <c r="M825" s="7" t="s">
        <v>561</v>
      </c>
      <c r="N825" s="7" t="s">
        <v>4789</v>
      </c>
      <c r="O825" s="7" t="s">
        <v>215</v>
      </c>
      <c r="P825" s="7" t="s">
        <v>215</v>
      </c>
      <c r="Q825" s="7" t="s">
        <v>218</v>
      </c>
      <c r="R825" s="7" t="s">
        <v>4790</v>
      </c>
      <c r="S825" s="7" t="s">
        <v>215</v>
      </c>
      <c r="T825" s="7" t="s">
        <v>215</v>
      </c>
      <c r="U825" s="7" t="s">
        <v>2664</v>
      </c>
    </row>
    <row r="826" customFormat="false" ht="35.05" hidden="false" customHeight="false" outlineLevel="0" collapsed="false">
      <c r="A826" s="7" t="s">
        <v>87</v>
      </c>
      <c r="B826" s="7" t="s">
        <v>4776</v>
      </c>
      <c r="C826" s="7" t="s">
        <v>1010</v>
      </c>
      <c r="D826" s="7" t="s">
        <v>1011</v>
      </c>
      <c r="E826" s="7" t="s">
        <v>2656</v>
      </c>
      <c r="F826" s="7" t="s">
        <v>206</v>
      </c>
      <c r="G826" s="7" t="s">
        <v>4791</v>
      </c>
      <c r="H826" s="7" t="s">
        <v>210</v>
      </c>
      <c r="I826" s="7" t="s">
        <v>4792</v>
      </c>
      <c r="J826" s="7" t="s">
        <v>210</v>
      </c>
      <c r="K826" s="7" t="s">
        <v>4793</v>
      </c>
      <c r="L826" s="7" t="s">
        <v>4794</v>
      </c>
      <c r="M826" s="7" t="s">
        <v>1015</v>
      </c>
      <c r="N826" s="7" t="s">
        <v>4795</v>
      </c>
      <c r="O826" s="7" t="s">
        <v>215</v>
      </c>
      <c r="P826" s="7" t="s">
        <v>215</v>
      </c>
      <c r="Q826" s="7" t="s">
        <v>218</v>
      </c>
      <c r="R826" s="7" t="s">
        <v>4790</v>
      </c>
      <c r="S826" s="7" t="s">
        <v>215</v>
      </c>
      <c r="T826" s="7" t="s">
        <v>215</v>
      </c>
      <c r="U826" s="7" t="s">
        <v>4796</v>
      </c>
    </row>
    <row r="827" customFormat="false" ht="57.45" hidden="false" customHeight="false" outlineLevel="0" collapsed="false">
      <c r="A827" s="7" t="s">
        <v>87</v>
      </c>
      <c r="B827" s="7" t="s">
        <v>4776</v>
      </c>
      <c r="C827" s="7" t="s">
        <v>1016</v>
      </c>
      <c r="D827" s="7" t="s">
        <v>1017</v>
      </c>
      <c r="E827" s="7" t="s">
        <v>2671</v>
      </c>
      <c r="F827" s="7" t="s">
        <v>206</v>
      </c>
      <c r="G827" s="7" t="s">
        <v>4387</v>
      </c>
      <c r="H827" s="7" t="s">
        <v>210</v>
      </c>
      <c r="I827" s="7" t="s">
        <v>4797</v>
      </c>
      <c r="J827" s="7" t="s">
        <v>4798</v>
      </c>
      <c r="K827" s="7" t="s">
        <v>4799</v>
      </c>
      <c r="L827" s="7" t="s">
        <v>210</v>
      </c>
      <c r="M827" s="7" t="s">
        <v>4800</v>
      </c>
      <c r="N827" s="7" t="s">
        <v>215</v>
      </c>
      <c r="O827" s="7" t="s">
        <v>215</v>
      </c>
      <c r="P827" s="7" t="s">
        <v>215</v>
      </c>
      <c r="Q827" s="7" t="s">
        <v>218</v>
      </c>
      <c r="R827" s="7" t="s">
        <v>4801</v>
      </c>
      <c r="S827" s="7" t="s">
        <v>215</v>
      </c>
      <c r="T827" s="7" t="s">
        <v>215</v>
      </c>
      <c r="U827" s="7" t="s">
        <v>4802</v>
      </c>
    </row>
    <row r="828" customFormat="false" ht="46.25" hidden="false" customHeight="false" outlineLevel="0" collapsed="false">
      <c r="A828" s="7" t="s">
        <v>87</v>
      </c>
      <c r="B828" s="7" t="s">
        <v>4776</v>
      </c>
      <c r="C828" s="7" t="s">
        <v>32</v>
      </c>
      <c r="D828" s="7" t="s">
        <v>1417</v>
      </c>
      <c r="E828" s="7" t="s">
        <v>2671</v>
      </c>
      <c r="F828" s="7" t="s">
        <v>206</v>
      </c>
      <c r="G828" s="7" t="s">
        <v>4803</v>
      </c>
      <c r="H828" s="7" t="s">
        <v>3175</v>
      </c>
      <c r="I828" s="7" t="s">
        <v>930</v>
      </c>
      <c r="J828" s="7" t="s">
        <v>4804</v>
      </c>
      <c r="K828" s="7" t="s">
        <v>4805</v>
      </c>
      <c r="L828" s="7" t="s">
        <v>210</v>
      </c>
      <c r="M828" s="7" t="s">
        <v>210</v>
      </c>
      <c r="N828" s="7" t="s">
        <v>215</v>
      </c>
      <c r="O828" s="7" t="s">
        <v>215</v>
      </c>
      <c r="P828" s="7" t="s">
        <v>215</v>
      </c>
      <c r="Q828" s="7" t="s">
        <v>4806</v>
      </c>
      <c r="R828" s="7" t="s">
        <v>4785</v>
      </c>
      <c r="S828" s="7" t="s">
        <v>215</v>
      </c>
      <c r="T828" s="7" t="s">
        <v>215</v>
      </c>
      <c r="U828" s="7" t="s">
        <v>4807</v>
      </c>
    </row>
    <row r="829" customFormat="false" ht="57.45" hidden="false" customHeight="false" outlineLevel="0" collapsed="false">
      <c r="A829" s="7" t="s">
        <v>87</v>
      </c>
      <c r="B829" s="7" t="s">
        <v>4776</v>
      </c>
      <c r="C829" s="7" t="s">
        <v>4808</v>
      </c>
      <c r="D829" s="7" t="s">
        <v>4809</v>
      </c>
      <c r="E829" s="7" t="s">
        <v>2691</v>
      </c>
      <c r="F829" s="7" t="s">
        <v>240</v>
      </c>
      <c r="G829" s="7" t="s">
        <v>233</v>
      </c>
      <c r="H829" s="7" t="s">
        <v>233</v>
      </c>
      <c r="I829" s="7" t="s">
        <v>4810</v>
      </c>
      <c r="J829" s="7" t="s">
        <v>4811</v>
      </c>
      <c r="K829" s="7" t="s">
        <v>4812</v>
      </c>
      <c r="L829" s="7" t="s">
        <v>210</v>
      </c>
      <c r="M829" s="7" t="s">
        <v>4813</v>
      </c>
      <c r="N829" s="7" t="s">
        <v>215</v>
      </c>
      <c r="O829" s="7" t="s">
        <v>215</v>
      </c>
      <c r="P829" s="7" t="s">
        <v>215</v>
      </c>
      <c r="Q829" s="7" t="s">
        <v>218</v>
      </c>
      <c r="R829" s="7" t="s">
        <v>4814</v>
      </c>
      <c r="S829" s="7" t="s">
        <v>215</v>
      </c>
      <c r="T829" s="7" t="s">
        <v>215</v>
      </c>
      <c r="U829" s="7" t="s">
        <v>2311</v>
      </c>
    </row>
    <row r="830" customFormat="false" ht="35.05" hidden="false" customHeight="false" outlineLevel="0" collapsed="false">
      <c r="A830" s="7" t="s">
        <v>87</v>
      </c>
      <c r="B830" s="7" t="s">
        <v>4776</v>
      </c>
      <c r="C830" s="7" t="s">
        <v>4815</v>
      </c>
      <c r="D830" s="7" t="s">
        <v>4816</v>
      </c>
      <c r="E830" s="7" t="s">
        <v>4817</v>
      </c>
      <c r="F830" s="7" t="s">
        <v>206</v>
      </c>
      <c r="G830" s="7" t="s">
        <v>4818</v>
      </c>
      <c r="H830" s="7" t="s">
        <v>210</v>
      </c>
      <c r="I830" s="7" t="s">
        <v>210</v>
      </c>
      <c r="J830" s="7" t="s">
        <v>210</v>
      </c>
      <c r="K830" s="7" t="s">
        <v>4819</v>
      </c>
      <c r="L830" s="7" t="s">
        <v>210</v>
      </c>
      <c r="M830" s="7" t="s">
        <v>210</v>
      </c>
      <c r="N830" s="7" t="s">
        <v>215</v>
      </c>
      <c r="O830" s="7" t="s">
        <v>215</v>
      </c>
      <c r="P830" s="7" t="s">
        <v>215</v>
      </c>
      <c r="Q830" s="7" t="s">
        <v>218</v>
      </c>
      <c r="R830" s="7" t="s">
        <v>4820</v>
      </c>
      <c r="S830" s="7" t="s">
        <v>215</v>
      </c>
      <c r="T830" s="7" t="s">
        <v>215</v>
      </c>
      <c r="U830" s="7" t="s">
        <v>4386</v>
      </c>
    </row>
    <row r="831" customFormat="false" ht="46.25" hidden="false" customHeight="false" outlineLevel="0" collapsed="false">
      <c r="A831" s="7" t="s">
        <v>87</v>
      </c>
      <c r="B831" s="7" t="s">
        <v>4776</v>
      </c>
      <c r="C831" s="7" t="s">
        <v>4821</v>
      </c>
      <c r="D831" s="7" t="s">
        <v>4822</v>
      </c>
      <c r="E831" s="7" t="s">
        <v>2701</v>
      </c>
      <c r="F831" s="7" t="s">
        <v>206</v>
      </c>
      <c r="G831" s="7" t="s">
        <v>4823</v>
      </c>
      <c r="H831" s="7" t="s">
        <v>210</v>
      </c>
      <c r="I831" s="7" t="s">
        <v>210</v>
      </c>
      <c r="J831" s="7" t="s">
        <v>210</v>
      </c>
      <c r="K831" s="7" t="s">
        <v>4824</v>
      </c>
      <c r="L831" s="7" t="s">
        <v>210</v>
      </c>
      <c r="M831" s="7" t="s">
        <v>210</v>
      </c>
      <c r="N831" s="7" t="s">
        <v>215</v>
      </c>
      <c r="O831" s="7" t="s">
        <v>215</v>
      </c>
      <c r="P831" s="7" t="s">
        <v>215</v>
      </c>
      <c r="Q831" s="7" t="s">
        <v>218</v>
      </c>
      <c r="R831" s="7" t="s">
        <v>4785</v>
      </c>
      <c r="S831" s="7" t="s">
        <v>215</v>
      </c>
      <c r="T831" s="7" t="s">
        <v>215</v>
      </c>
      <c r="U831" s="7" t="s">
        <v>4225</v>
      </c>
    </row>
    <row r="832" customFormat="false" ht="23.85" hidden="false" customHeight="false" outlineLevel="0" collapsed="false">
      <c r="A832" s="7" t="s">
        <v>87</v>
      </c>
      <c r="B832" s="7" t="s">
        <v>4776</v>
      </c>
      <c r="C832" s="7" t="s">
        <v>220</v>
      </c>
      <c r="D832" s="7" t="s">
        <v>951</v>
      </c>
      <c r="E832" s="7" t="s">
        <v>2701</v>
      </c>
      <c r="F832" s="7" t="s">
        <v>206</v>
      </c>
      <c r="G832" s="7" t="s">
        <v>4825</v>
      </c>
      <c r="H832" s="7" t="s">
        <v>4443</v>
      </c>
      <c r="I832" s="7" t="s">
        <v>210</v>
      </c>
      <c r="J832" s="7" t="s">
        <v>210</v>
      </c>
      <c r="K832" s="7" t="s">
        <v>2074</v>
      </c>
      <c r="L832" s="7" t="s">
        <v>210</v>
      </c>
      <c r="M832" s="7" t="s">
        <v>210</v>
      </c>
      <c r="N832" s="7" t="s">
        <v>215</v>
      </c>
      <c r="O832" s="7" t="s">
        <v>215</v>
      </c>
      <c r="P832" s="7" t="s">
        <v>215</v>
      </c>
      <c r="Q832" s="7" t="s">
        <v>218</v>
      </c>
      <c r="R832" s="7" t="s">
        <v>210</v>
      </c>
      <c r="S832" s="7" t="s">
        <v>215</v>
      </c>
      <c r="T832" s="7" t="s">
        <v>215</v>
      </c>
      <c r="U832" s="7" t="s">
        <v>2664</v>
      </c>
    </row>
    <row r="833" customFormat="false" ht="23.85" hidden="false" customHeight="false" outlineLevel="0" collapsed="false">
      <c r="A833" s="7" t="s">
        <v>87</v>
      </c>
      <c r="B833" s="7" t="s">
        <v>4826</v>
      </c>
      <c r="C833" s="7" t="s">
        <v>1204</v>
      </c>
      <c r="D833" s="7" t="s">
        <v>1205</v>
      </c>
      <c r="E833" s="7" t="s">
        <v>2656</v>
      </c>
      <c r="F833" s="7" t="s">
        <v>2657</v>
      </c>
      <c r="G833" s="7" t="s">
        <v>4827</v>
      </c>
      <c r="H833" s="7" t="s">
        <v>2659</v>
      </c>
      <c r="I833" s="7" t="s">
        <v>2656</v>
      </c>
      <c r="J833" s="7" t="s">
        <v>210</v>
      </c>
      <c r="K833" s="7" t="s">
        <v>4828</v>
      </c>
      <c r="L833" s="7" t="s">
        <v>209</v>
      </c>
      <c r="M833" s="7" t="s">
        <v>210</v>
      </c>
      <c r="N833" s="7" t="s">
        <v>4783</v>
      </c>
      <c r="O833" s="7" t="s">
        <v>215</v>
      </c>
      <c r="P833" s="7" t="s">
        <v>215</v>
      </c>
      <c r="Q833" s="7" t="s">
        <v>4829</v>
      </c>
      <c r="R833" s="7" t="s">
        <v>4830</v>
      </c>
      <c r="S833" s="7" t="s">
        <v>215</v>
      </c>
      <c r="T833" s="7" t="s">
        <v>215</v>
      </c>
      <c r="U833" s="7" t="s">
        <v>3936</v>
      </c>
    </row>
    <row r="834" customFormat="false" ht="23.85" hidden="false" customHeight="false" outlineLevel="0" collapsed="false">
      <c r="A834" s="7" t="s">
        <v>87</v>
      </c>
      <c r="B834" s="7" t="s">
        <v>4826</v>
      </c>
      <c r="C834" s="7" t="s">
        <v>448</v>
      </c>
      <c r="D834" s="7" t="s">
        <v>920</v>
      </c>
      <c r="E834" s="7" t="s">
        <v>2656</v>
      </c>
      <c r="F834" s="7" t="s">
        <v>206</v>
      </c>
      <c r="G834" s="7" t="s">
        <v>4786</v>
      </c>
      <c r="H834" s="7" t="s">
        <v>210</v>
      </c>
      <c r="I834" s="7" t="s">
        <v>385</v>
      </c>
      <c r="J834" s="7" t="s">
        <v>210</v>
      </c>
      <c r="K834" s="7" t="s">
        <v>559</v>
      </c>
      <c r="L834" s="7" t="s">
        <v>4831</v>
      </c>
      <c r="M834" s="7" t="s">
        <v>561</v>
      </c>
      <c r="N834" s="7" t="s">
        <v>215</v>
      </c>
      <c r="O834" s="7" t="s">
        <v>215</v>
      </c>
      <c r="P834" s="7" t="s">
        <v>215</v>
      </c>
      <c r="Q834" s="7" t="s">
        <v>218</v>
      </c>
      <c r="R834" s="7" t="s">
        <v>4832</v>
      </c>
      <c r="S834" s="7" t="s">
        <v>215</v>
      </c>
      <c r="T834" s="7" t="s">
        <v>215</v>
      </c>
      <c r="U834" s="7" t="s">
        <v>3936</v>
      </c>
    </row>
    <row r="835" customFormat="false" ht="91" hidden="false" customHeight="false" outlineLevel="0" collapsed="false">
      <c r="A835" s="7" t="s">
        <v>87</v>
      </c>
      <c r="B835" s="7" t="s">
        <v>4826</v>
      </c>
      <c r="C835" s="7" t="s">
        <v>4833</v>
      </c>
      <c r="D835" s="7" t="s">
        <v>4834</v>
      </c>
      <c r="E835" s="7" t="s">
        <v>2671</v>
      </c>
      <c r="F835" s="7" t="s">
        <v>206</v>
      </c>
      <c r="G835" s="7" t="s">
        <v>4835</v>
      </c>
      <c r="H835" s="7" t="s">
        <v>210</v>
      </c>
      <c r="I835" s="7" t="s">
        <v>4836</v>
      </c>
      <c r="J835" s="7" t="s">
        <v>4837</v>
      </c>
      <c r="K835" s="7" t="s">
        <v>4838</v>
      </c>
      <c r="L835" s="7" t="s">
        <v>210</v>
      </c>
      <c r="M835" s="7" t="s">
        <v>4839</v>
      </c>
      <c r="N835" s="7" t="s">
        <v>215</v>
      </c>
      <c r="O835" s="7" t="s">
        <v>215</v>
      </c>
      <c r="P835" s="7" t="s">
        <v>215</v>
      </c>
      <c r="Q835" s="7" t="s">
        <v>218</v>
      </c>
      <c r="R835" s="7" t="s">
        <v>4832</v>
      </c>
      <c r="S835" s="7" t="s">
        <v>215</v>
      </c>
      <c r="T835" s="7" t="s">
        <v>215</v>
      </c>
      <c r="U835" s="7" t="s">
        <v>4840</v>
      </c>
    </row>
    <row r="836" customFormat="false" ht="91" hidden="false" customHeight="false" outlineLevel="0" collapsed="false">
      <c r="A836" s="7" t="s">
        <v>87</v>
      </c>
      <c r="B836" s="7" t="s">
        <v>4826</v>
      </c>
      <c r="C836" s="7" t="s">
        <v>972</v>
      </c>
      <c r="D836" s="7" t="s">
        <v>973</v>
      </c>
      <c r="E836" s="7" t="s">
        <v>2743</v>
      </c>
      <c r="F836" s="7" t="s">
        <v>206</v>
      </c>
      <c r="G836" s="7" t="s">
        <v>4841</v>
      </c>
      <c r="H836" s="7" t="s">
        <v>210</v>
      </c>
      <c r="I836" s="7" t="s">
        <v>4842</v>
      </c>
      <c r="J836" s="7" t="s">
        <v>210</v>
      </c>
      <c r="K836" s="7" t="s">
        <v>4843</v>
      </c>
      <c r="L836" s="7" t="s">
        <v>4844</v>
      </c>
      <c r="M836" s="7" t="s">
        <v>4845</v>
      </c>
      <c r="N836" s="7" t="s">
        <v>4846</v>
      </c>
      <c r="O836" s="7" t="s">
        <v>215</v>
      </c>
      <c r="P836" s="7" t="s">
        <v>215</v>
      </c>
      <c r="Q836" s="7" t="s">
        <v>218</v>
      </c>
      <c r="R836" s="7" t="s">
        <v>4832</v>
      </c>
      <c r="S836" s="7" t="s">
        <v>215</v>
      </c>
      <c r="T836" s="7" t="s">
        <v>215</v>
      </c>
      <c r="U836" s="7" t="s">
        <v>4847</v>
      </c>
    </row>
    <row r="837" customFormat="false" ht="23.85" hidden="false" customHeight="false" outlineLevel="0" collapsed="false">
      <c r="A837" s="7" t="s">
        <v>87</v>
      </c>
      <c r="B837" s="7" t="s">
        <v>4826</v>
      </c>
      <c r="C837" s="7" t="s">
        <v>4108</v>
      </c>
      <c r="D837" s="7" t="s">
        <v>4109</v>
      </c>
      <c r="E837" s="7" t="s">
        <v>2701</v>
      </c>
      <c r="F837" s="7" t="s">
        <v>206</v>
      </c>
      <c r="G837" s="7" t="s">
        <v>4825</v>
      </c>
      <c r="H837" s="7" t="s">
        <v>210</v>
      </c>
      <c r="I837" s="7" t="s">
        <v>4848</v>
      </c>
      <c r="J837" s="7" t="s">
        <v>210</v>
      </c>
      <c r="K837" s="7" t="s">
        <v>4849</v>
      </c>
      <c r="L837" s="7" t="s">
        <v>4850</v>
      </c>
      <c r="M837" s="7" t="s">
        <v>210</v>
      </c>
      <c r="N837" s="7" t="s">
        <v>215</v>
      </c>
      <c r="O837" s="7" t="s">
        <v>215</v>
      </c>
      <c r="P837" s="7" t="s">
        <v>215</v>
      </c>
      <c r="Q837" s="7" t="s">
        <v>218</v>
      </c>
      <c r="R837" s="7" t="s">
        <v>4832</v>
      </c>
      <c r="S837" s="7" t="s">
        <v>215</v>
      </c>
      <c r="T837" s="7" t="s">
        <v>215</v>
      </c>
      <c r="U837" s="7" t="s">
        <v>4851</v>
      </c>
    </row>
    <row r="838" customFormat="false" ht="35.05" hidden="false" customHeight="false" outlineLevel="0" collapsed="false">
      <c r="A838" s="7" t="s">
        <v>87</v>
      </c>
      <c r="B838" s="7" t="s">
        <v>4826</v>
      </c>
      <c r="C838" s="7" t="s">
        <v>32</v>
      </c>
      <c r="D838" s="7" t="s">
        <v>1417</v>
      </c>
      <c r="E838" s="7" t="s">
        <v>2671</v>
      </c>
      <c r="F838" s="7" t="s">
        <v>206</v>
      </c>
      <c r="G838" s="7" t="s">
        <v>4852</v>
      </c>
      <c r="H838" s="7" t="s">
        <v>210</v>
      </c>
      <c r="I838" s="7" t="s">
        <v>4853</v>
      </c>
      <c r="J838" s="7" t="s">
        <v>4854</v>
      </c>
      <c r="K838" s="7" t="s">
        <v>4855</v>
      </c>
      <c r="L838" s="7" t="s">
        <v>210</v>
      </c>
      <c r="M838" s="7" t="s">
        <v>210</v>
      </c>
      <c r="N838" s="7" t="s">
        <v>215</v>
      </c>
      <c r="O838" s="7" t="s">
        <v>215</v>
      </c>
      <c r="P838" s="7" t="s">
        <v>215</v>
      </c>
      <c r="Q838" s="7" t="s">
        <v>218</v>
      </c>
      <c r="R838" s="7" t="s">
        <v>4856</v>
      </c>
      <c r="S838" s="7" t="s">
        <v>215</v>
      </c>
      <c r="T838" s="7" t="s">
        <v>215</v>
      </c>
      <c r="U838" s="7" t="s">
        <v>4857</v>
      </c>
    </row>
    <row r="839" customFormat="false" ht="46.25" hidden="false" customHeight="false" outlineLevel="0" collapsed="false">
      <c r="A839" s="7" t="s">
        <v>87</v>
      </c>
      <c r="B839" s="7" t="s">
        <v>4826</v>
      </c>
      <c r="C839" s="7" t="s">
        <v>4858</v>
      </c>
      <c r="D839" s="7" t="s">
        <v>4859</v>
      </c>
      <c r="E839" s="7" t="s">
        <v>2701</v>
      </c>
      <c r="F839" s="7" t="s">
        <v>206</v>
      </c>
      <c r="G839" s="7" t="s">
        <v>4860</v>
      </c>
      <c r="H839" s="7" t="s">
        <v>210</v>
      </c>
      <c r="I839" s="7" t="s">
        <v>4861</v>
      </c>
      <c r="J839" s="7" t="s">
        <v>210</v>
      </c>
      <c r="K839" s="7" t="s">
        <v>4862</v>
      </c>
      <c r="L839" s="7" t="s">
        <v>210</v>
      </c>
      <c r="M839" s="7" t="s">
        <v>210</v>
      </c>
      <c r="N839" s="7" t="s">
        <v>215</v>
      </c>
      <c r="O839" s="7" t="s">
        <v>215</v>
      </c>
      <c r="P839" s="7" t="s">
        <v>215</v>
      </c>
      <c r="Q839" s="7" t="s">
        <v>218</v>
      </c>
      <c r="R839" s="7" t="s">
        <v>210</v>
      </c>
      <c r="S839" s="7" t="s">
        <v>215</v>
      </c>
      <c r="T839" s="7" t="s">
        <v>215</v>
      </c>
      <c r="U839" s="7" t="s">
        <v>4863</v>
      </c>
    </row>
    <row r="840" customFormat="false" ht="79.85" hidden="false" customHeight="false" outlineLevel="0" collapsed="false">
      <c r="A840" s="7" t="s">
        <v>87</v>
      </c>
      <c r="B840" s="7" t="s">
        <v>4864</v>
      </c>
      <c r="C840" s="7" t="s">
        <v>4865</v>
      </c>
      <c r="D840" s="7" t="s">
        <v>4866</v>
      </c>
      <c r="E840" s="7" t="s">
        <v>2671</v>
      </c>
      <c r="F840" s="7" t="s">
        <v>2825</v>
      </c>
      <c r="G840" s="7" t="s">
        <v>4867</v>
      </c>
      <c r="H840" s="7" t="s">
        <v>210</v>
      </c>
      <c r="I840" s="7" t="s">
        <v>4868</v>
      </c>
      <c r="J840" s="7" t="s">
        <v>4869</v>
      </c>
      <c r="K840" s="7" t="s">
        <v>4870</v>
      </c>
      <c r="L840" s="7" t="s">
        <v>4871</v>
      </c>
      <c r="M840" s="7" t="s">
        <v>4872</v>
      </c>
      <c r="N840" s="7" t="s">
        <v>4873</v>
      </c>
      <c r="O840" s="7" t="s">
        <v>215</v>
      </c>
      <c r="P840" s="7" t="s">
        <v>215</v>
      </c>
      <c r="Q840" s="7" t="s">
        <v>4874</v>
      </c>
      <c r="R840" s="7" t="s">
        <v>4875</v>
      </c>
      <c r="S840" s="7" t="s">
        <v>215</v>
      </c>
      <c r="T840" s="7" t="s">
        <v>215</v>
      </c>
      <c r="U840" s="7" t="s">
        <v>1242</v>
      </c>
    </row>
    <row r="841" customFormat="false" ht="57.45" hidden="false" customHeight="false" outlineLevel="0" collapsed="false">
      <c r="A841" s="7" t="s">
        <v>87</v>
      </c>
      <c r="B841" s="7" t="s">
        <v>4864</v>
      </c>
      <c r="C841" s="7" t="s">
        <v>4876</v>
      </c>
      <c r="D841" s="7" t="s">
        <v>4877</v>
      </c>
      <c r="E841" s="7" t="s">
        <v>4817</v>
      </c>
      <c r="F841" s="7" t="s">
        <v>206</v>
      </c>
      <c r="G841" s="7" t="s">
        <v>4878</v>
      </c>
      <c r="H841" s="7" t="s">
        <v>210</v>
      </c>
      <c r="I841" s="7" t="s">
        <v>4879</v>
      </c>
      <c r="J841" s="7" t="s">
        <v>210</v>
      </c>
      <c r="K841" s="7" t="s">
        <v>4880</v>
      </c>
      <c r="L841" s="7" t="s">
        <v>210</v>
      </c>
      <c r="M841" s="7" t="s">
        <v>4881</v>
      </c>
      <c r="N841" s="7" t="s">
        <v>215</v>
      </c>
      <c r="O841" s="7" t="s">
        <v>215</v>
      </c>
      <c r="P841" s="7" t="s">
        <v>4882</v>
      </c>
      <c r="Q841" s="7" t="s">
        <v>4875</v>
      </c>
      <c r="R841" s="7" t="s">
        <v>215</v>
      </c>
      <c r="S841" s="7" t="s">
        <v>215</v>
      </c>
      <c r="T841" s="7" t="s">
        <v>4883</v>
      </c>
      <c r="U841" s="7"/>
    </row>
    <row r="842" customFormat="false" ht="79.85" hidden="false" customHeight="false" outlineLevel="0" collapsed="false">
      <c r="A842" s="7" t="s">
        <v>87</v>
      </c>
      <c r="B842" s="7" t="s">
        <v>4864</v>
      </c>
      <c r="C842" s="7" t="s">
        <v>2463</v>
      </c>
      <c r="D842" s="7" t="s">
        <v>2464</v>
      </c>
      <c r="E842" s="7" t="s">
        <v>2769</v>
      </c>
      <c r="F842" s="7" t="s">
        <v>206</v>
      </c>
      <c r="G842" s="7" t="s">
        <v>3910</v>
      </c>
      <c r="H842" s="7" t="s">
        <v>4884</v>
      </c>
      <c r="I842" s="7" t="s">
        <v>4885</v>
      </c>
      <c r="J842" s="7" t="s">
        <v>210</v>
      </c>
      <c r="K842" s="7" t="s">
        <v>4886</v>
      </c>
      <c r="L842" s="7" t="s">
        <v>210</v>
      </c>
      <c r="M842" s="7" t="s">
        <v>210</v>
      </c>
      <c r="N842" s="7" t="s">
        <v>215</v>
      </c>
      <c r="O842" s="7" t="s">
        <v>215</v>
      </c>
      <c r="P842" s="7" t="s">
        <v>4887</v>
      </c>
      <c r="Q842" s="7" t="s">
        <v>4888</v>
      </c>
      <c r="R842" s="7" t="s">
        <v>215</v>
      </c>
      <c r="S842" s="7" t="s">
        <v>215</v>
      </c>
      <c r="T842" s="7" t="s">
        <v>4883</v>
      </c>
      <c r="U842" s="7"/>
    </row>
    <row r="843" customFormat="false" ht="23.85" hidden="false" customHeight="false" outlineLevel="0" collapsed="false">
      <c r="A843" s="7" t="s">
        <v>87</v>
      </c>
      <c r="B843" s="7" t="s">
        <v>4864</v>
      </c>
      <c r="C843" s="7" t="s">
        <v>220</v>
      </c>
      <c r="D843" s="7" t="s">
        <v>951</v>
      </c>
      <c r="E843" s="7" t="s">
        <v>2701</v>
      </c>
      <c r="F843" s="7" t="s">
        <v>206</v>
      </c>
      <c r="G843" s="7" t="s">
        <v>4889</v>
      </c>
      <c r="H843" s="7" t="s">
        <v>4443</v>
      </c>
      <c r="I843" s="7" t="s">
        <v>2459</v>
      </c>
      <c r="J843" s="7" t="s">
        <v>210</v>
      </c>
      <c r="K843" s="7" t="s">
        <v>210</v>
      </c>
      <c r="L843" s="7" t="s">
        <v>210</v>
      </c>
      <c r="M843" s="7" t="s">
        <v>210</v>
      </c>
      <c r="N843" s="7" t="s">
        <v>215</v>
      </c>
      <c r="O843" s="7" t="s">
        <v>215</v>
      </c>
      <c r="P843" s="7" t="s">
        <v>2460</v>
      </c>
      <c r="Q843" s="7" t="s">
        <v>210</v>
      </c>
      <c r="R843" s="7" t="s">
        <v>215</v>
      </c>
      <c r="S843" s="7" t="s">
        <v>215</v>
      </c>
      <c r="T843" s="7" t="s">
        <v>4890</v>
      </c>
      <c r="U843" s="7"/>
    </row>
    <row r="844" customFormat="false" ht="23.85" hidden="false" customHeight="false" outlineLevel="0" collapsed="false">
      <c r="A844" s="7" t="s">
        <v>87</v>
      </c>
      <c r="B844" s="7" t="s">
        <v>4864</v>
      </c>
      <c r="C844" s="7" t="s">
        <v>226</v>
      </c>
      <c r="D844" s="7" t="s">
        <v>1033</v>
      </c>
      <c r="E844" s="7" t="s">
        <v>2701</v>
      </c>
      <c r="F844" s="7" t="s">
        <v>206</v>
      </c>
      <c r="G844" s="7" t="s">
        <v>4891</v>
      </c>
      <c r="H844" s="7" t="s">
        <v>4443</v>
      </c>
      <c r="I844" s="7" t="s">
        <v>2459</v>
      </c>
      <c r="J844" s="7" t="s">
        <v>210</v>
      </c>
      <c r="K844" s="7" t="s">
        <v>210</v>
      </c>
      <c r="L844" s="7" t="s">
        <v>210</v>
      </c>
      <c r="M844" s="7" t="s">
        <v>210</v>
      </c>
      <c r="N844" s="7" t="s">
        <v>215</v>
      </c>
      <c r="O844" s="7" t="s">
        <v>215</v>
      </c>
      <c r="P844" s="7" t="s">
        <v>2460</v>
      </c>
      <c r="Q844" s="7" t="s">
        <v>210</v>
      </c>
      <c r="R844" s="7" t="s">
        <v>215</v>
      </c>
      <c r="S844" s="7" t="s">
        <v>215</v>
      </c>
      <c r="T844" s="7" t="s">
        <v>4890</v>
      </c>
      <c r="U844" s="7"/>
    </row>
    <row r="845" customFormat="false" ht="23.85" hidden="false" customHeight="false" outlineLevel="0" collapsed="false">
      <c r="A845" s="7" t="s">
        <v>87</v>
      </c>
      <c r="B845" s="7" t="s">
        <v>4892</v>
      </c>
      <c r="C845" s="7" t="s">
        <v>4893</v>
      </c>
      <c r="D845" s="7" t="s">
        <v>4894</v>
      </c>
      <c r="E845" s="7" t="s">
        <v>2691</v>
      </c>
      <c r="F845" s="7" t="s">
        <v>206</v>
      </c>
      <c r="G845" s="7" t="s">
        <v>233</v>
      </c>
      <c r="H845" s="7" t="s">
        <v>210</v>
      </c>
      <c r="I845" s="7" t="s">
        <v>210</v>
      </c>
      <c r="J845" s="7" t="s">
        <v>4811</v>
      </c>
      <c r="K845" s="7" t="s">
        <v>4895</v>
      </c>
      <c r="L845" s="7" t="s">
        <v>210</v>
      </c>
      <c r="M845" s="7" t="s">
        <v>210</v>
      </c>
      <c r="N845" s="7" t="s">
        <v>215</v>
      </c>
      <c r="O845" s="7" t="s">
        <v>215</v>
      </c>
      <c r="P845" s="7" t="s">
        <v>215</v>
      </c>
      <c r="Q845" s="7" t="s">
        <v>218</v>
      </c>
      <c r="R845" s="7" t="s">
        <v>4896</v>
      </c>
      <c r="S845" s="7" t="s">
        <v>215</v>
      </c>
      <c r="T845" s="7" t="s">
        <v>215</v>
      </c>
      <c r="U845" s="7" t="s">
        <v>4897</v>
      </c>
    </row>
    <row r="846" customFormat="false" ht="68.65" hidden="false" customHeight="false" outlineLevel="0" collapsed="false">
      <c r="A846" s="7" t="s">
        <v>87</v>
      </c>
      <c r="B846" s="7" t="s">
        <v>4892</v>
      </c>
      <c r="C846" s="7" t="s">
        <v>784</v>
      </c>
      <c r="D846" s="7" t="s">
        <v>4435</v>
      </c>
      <c r="E846" s="7" t="s">
        <v>4898</v>
      </c>
      <c r="F846" s="7" t="s">
        <v>240</v>
      </c>
      <c r="G846" s="7" t="s">
        <v>4899</v>
      </c>
      <c r="H846" s="7" t="s">
        <v>241</v>
      </c>
      <c r="I846" s="7" t="s">
        <v>4900</v>
      </c>
      <c r="J846" s="7" t="s">
        <v>4901</v>
      </c>
      <c r="K846" s="7" t="s">
        <v>4902</v>
      </c>
      <c r="L846" s="7" t="s">
        <v>210</v>
      </c>
      <c r="M846" s="7" t="s">
        <v>210</v>
      </c>
      <c r="N846" s="7" t="s">
        <v>215</v>
      </c>
      <c r="O846" s="7" t="s">
        <v>215</v>
      </c>
      <c r="P846" s="7" t="s">
        <v>215</v>
      </c>
      <c r="Q846" s="7" t="s">
        <v>218</v>
      </c>
      <c r="R846" s="7" t="s">
        <v>4896</v>
      </c>
      <c r="S846" s="7" t="s">
        <v>4903</v>
      </c>
      <c r="T846" s="7" t="s">
        <v>215</v>
      </c>
      <c r="U846" s="7" t="s">
        <v>4904</v>
      </c>
    </row>
    <row r="847" customFormat="false" ht="35.05" hidden="false" customHeight="false" outlineLevel="0" collapsed="false">
      <c r="A847" s="7" t="s">
        <v>87</v>
      </c>
      <c r="B847" s="7" t="s">
        <v>4892</v>
      </c>
      <c r="C847" s="7" t="s">
        <v>4905</v>
      </c>
      <c r="D847" s="7" t="s">
        <v>4906</v>
      </c>
      <c r="E847" s="7" t="s">
        <v>2769</v>
      </c>
      <c r="F847" s="7" t="s">
        <v>206</v>
      </c>
      <c r="G847" s="7" t="s">
        <v>4907</v>
      </c>
      <c r="H847" s="7" t="s">
        <v>210</v>
      </c>
      <c r="I847" s="7" t="s">
        <v>210</v>
      </c>
      <c r="J847" s="7" t="s">
        <v>210</v>
      </c>
      <c r="K847" s="7" t="s">
        <v>4908</v>
      </c>
      <c r="L847" s="7" t="s">
        <v>210</v>
      </c>
      <c r="M847" s="7" t="s">
        <v>210</v>
      </c>
      <c r="N847" s="7" t="s">
        <v>215</v>
      </c>
      <c r="O847" s="7" t="s">
        <v>215</v>
      </c>
      <c r="P847" s="7" t="s">
        <v>215</v>
      </c>
      <c r="Q847" s="7" t="s">
        <v>218</v>
      </c>
      <c r="R847" s="7" t="s">
        <v>4909</v>
      </c>
      <c r="S847" s="7" t="s">
        <v>215</v>
      </c>
      <c r="T847" s="7" t="s">
        <v>215</v>
      </c>
      <c r="U847" s="7" t="s">
        <v>4910</v>
      </c>
    </row>
    <row r="848" customFormat="false" ht="35.05" hidden="false" customHeight="false" outlineLevel="0" collapsed="false">
      <c r="A848" s="7" t="s">
        <v>87</v>
      </c>
      <c r="B848" s="7" t="s">
        <v>4892</v>
      </c>
      <c r="C848" s="7" t="s">
        <v>4911</v>
      </c>
      <c r="D848" s="7" t="s">
        <v>4912</v>
      </c>
      <c r="E848" s="7" t="s">
        <v>2769</v>
      </c>
      <c r="F848" s="7" t="s">
        <v>206</v>
      </c>
      <c r="G848" s="7" t="s">
        <v>4913</v>
      </c>
      <c r="H848" s="7" t="s">
        <v>210</v>
      </c>
      <c r="I848" s="7" t="s">
        <v>210</v>
      </c>
      <c r="J848" s="7" t="s">
        <v>210</v>
      </c>
      <c r="K848" s="7" t="s">
        <v>4914</v>
      </c>
      <c r="L848" s="7" t="s">
        <v>210</v>
      </c>
      <c r="M848" s="7" t="s">
        <v>210</v>
      </c>
      <c r="N848" s="7" t="s">
        <v>215</v>
      </c>
      <c r="O848" s="7" t="s">
        <v>215</v>
      </c>
      <c r="P848" s="7" t="s">
        <v>215</v>
      </c>
      <c r="Q848" s="7" t="s">
        <v>218</v>
      </c>
      <c r="R848" s="7" t="s">
        <v>4909</v>
      </c>
      <c r="S848" s="7" t="s">
        <v>215</v>
      </c>
      <c r="T848" s="7" t="s">
        <v>215</v>
      </c>
      <c r="U848" s="7" t="s">
        <v>4910</v>
      </c>
    </row>
    <row r="849" customFormat="false" ht="35.05" hidden="false" customHeight="false" outlineLevel="0" collapsed="false">
      <c r="A849" s="7" t="s">
        <v>87</v>
      </c>
      <c r="B849" s="7" t="s">
        <v>4915</v>
      </c>
      <c r="C849" s="7" t="s">
        <v>448</v>
      </c>
      <c r="D849" s="7" t="s">
        <v>4916</v>
      </c>
      <c r="E849" s="7" t="s">
        <v>4917</v>
      </c>
      <c r="F849" s="7" t="s">
        <v>206</v>
      </c>
      <c r="G849" s="7" t="s">
        <v>4786</v>
      </c>
      <c r="H849" s="7" t="s">
        <v>210</v>
      </c>
      <c r="I849" s="7" t="s">
        <v>4918</v>
      </c>
      <c r="J849" s="7" t="s">
        <v>210</v>
      </c>
      <c r="K849" s="7" t="s">
        <v>4919</v>
      </c>
      <c r="L849" s="7" t="s">
        <v>210</v>
      </c>
      <c r="M849" s="7" t="s">
        <v>210</v>
      </c>
      <c r="N849" s="7" t="s">
        <v>4920</v>
      </c>
      <c r="O849" s="7" t="s">
        <v>215</v>
      </c>
      <c r="P849" s="7" t="s">
        <v>215</v>
      </c>
      <c r="Q849" s="7" t="s">
        <v>218</v>
      </c>
      <c r="R849" s="7" t="s">
        <v>4921</v>
      </c>
      <c r="S849" s="7" t="s">
        <v>215</v>
      </c>
      <c r="T849" s="7" t="s">
        <v>215</v>
      </c>
      <c r="U849" s="7" t="s">
        <v>4922</v>
      </c>
    </row>
    <row r="850" customFormat="false" ht="35.05" hidden="false" customHeight="false" outlineLevel="0" collapsed="false">
      <c r="A850" s="7" t="s">
        <v>87</v>
      </c>
      <c r="B850" s="7" t="s">
        <v>4915</v>
      </c>
      <c r="C850" s="7" t="s">
        <v>1010</v>
      </c>
      <c r="D850" s="7" t="s">
        <v>4923</v>
      </c>
      <c r="E850" s="7" t="s">
        <v>4917</v>
      </c>
      <c r="F850" s="7" t="s">
        <v>206</v>
      </c>
      <c r="G850" s="7" t="s">
        <v>4791</v>
      </c>
      <c r="H850" s="7" t="s">
        <v>210</v>
      </c>
      <c r="I850" s="7" t="s">
        <v>210</v>
      </c>
      <c r="J850" s="7" t="s">
        <v>210</v>
      </c>
      <c r="K850" s="7" t="s">
        <v>4924</v>
      </c>
      <c r="L850" s="7" t="s">
        <v>210</v>
      </c>
      <c r="M850" s="7" t="s">
        <v>210</v>
      </c>
      <c r="N850" s="7" t="s">
        <v>4925</v>
      </c>
      <c r="O850" s="7" t="s">
        <v>215</v>
      </c>
      <c r="P850" s="7" t="s">
        <v>215</v>
      </c>
      <c r="Q850" s="7" t="s">
        <v>218</v>
      </c>
      <c r="R850" s="7" t="s">
        <v>4926</v>
      </c>
      <c r="S850" s="7" t="s">
        <v>215</v>
      </c>
      <c r="T850" s="7" t="s">
        <v>215</v>
      </c>
      <c r="U850" s="7" t="s">
        <v>4927</v>
      </c>
    </row>
    <row r="851" customFormat="false" ht="57.45" hidden="false" customHeight="false" outlineLevel="0" collapsed="false">
      <c r="A851" s="7" t="s">
        <v>87</v>
      </c>
      <c r="B851" s="7" t="s">
        <v>4915</v>
      </c>
      <c r="C851" s="7" t="s">
        <v>4928</v>
      </c>
      <c r="D851" s="7" t="s">
        <v>4929</v>
      </c>
      <c r="E851" s="7" t="s">
        <v>1966</v>
      </c>
      <c r="F851" s="7" t="s">
        <v>4930</v>
      </c>
      <c r="G851" s="7" t="s">
        <v>4931</v>
      </c>
      <c r="H851" s="7" t="s">
        <v>210</v>
      </c>
      <c r="I851" s="7" t="s">
        <v>4932</v>
      </c>
      <c r="J851" s="7" t="s">
        <v>210</v>
      </c>
      <c r="K851" s="7" t="s">
        <v>4933</v>
      </c>
      <c r="L851" s="7" t="s">
        <v>210</v>
      </c>
      <c r="M851" s="7" t="s">
        <v>210</v>
      </c>
      <c r="N851" s="7" t="s">
        <v>215</v>
      </c>
      <c r="O851" s="7" t="s">
        <v>215</v>
      </c>
      <c r="P851" s="7" t="s">
        <v>215</v>
      </c>
      <c r="Q851" s="7" t="s">
        <v>218</v>
      </c>
      <c r="R851" s="7" t="s">
        <v>4934</v>
      </c>
      <c r="S851" s="7" t="s">
        <v>215</v>
      </c>
      <c r="T851" s="7" t="s">
        <v>4935</v>
      </c>
      <c r="U851" s="7" t="s">
        <v>4936</v>
      </c>
    </row>
    <row r="852" customFormat="false" ht="46.25" hidden="false" customHeight="false" outlineLevel="0" collapsed="false">
      <c r="A852" s="7" t="s">
        <v>87</v>
      </c>
      <c r="B852" s="7" t="s">
        <v>4915</v>
      </c>
      <c r="C852" s="7" t="s">
        <v>32</v>
      </c>
      <c r="D852" s="7" t="s">
        <v>1417</v>
      </c>
      <c r="E852" s="7" t="s">
        <v>4937</v>
      </c>
      <c r="F852" s="7" t="s">
        <v>206</v>
      </c>
      <c r="G852" s="7" t="s">
        <v>4803</v>
      </c>
      <c r="H852" s="7" t="s">
        <v>3175</v>
      </c>
      <c r="I852" s="7" t="s">
        <v>210</v>
      </c>
      <c r="J852" s="7" t="s">
        <v>4938</v>
      </c>
      <c r="K852" s="7" t="s">
        <v>4939</v>
      </c>
      <c r="L852" s="7" t="s">
        <v>210</v>
      </c>
      <c r="M852" s="7" t="s">
        <v>4940</v>
      </c>
      <c r="N852" s="7" t="s">
        <v>215</v>
      </c>
      <c r="O852" s="7" t="s">
        <v>215</v>
      </c>
      <c r="P852" s="7" t="s">
        <v>215</v>
      </c>
      <c r="Q852" s="7" t="s">
        <v>218</v>
      </c>
      <c r="R852" s="7" t="s">
        <v>4941</v>
      </c>
      <c r="S852" s="7" t="s">
        <v>215</v>
      </c>
      <c r="T852" s="7" t="s">
        <v>215</v>
      </c>
      <c r="U852" s="7" t="s">
        <v>4942</v>
      </c>
    </row>
    <row r="853" customFormat="false" ht="46.25" hidden="false" customHeight="false" outlineLevel="0" collapsed="false">
      <c r="A853" s="7" t="s">
        <v>87</v>
      </c>
      <c r="B853" s="7" t="s">
        <v>4915</v>
      </c>
      <c r="C853" s="7" t="s">
        <v>4943</v>
      </c>
      <c r="D853" s="7" t="s">
        <v>4944</v>
      </c>
      <c r="E853" s="7" t="s">
        <v>2691</v>
      </c>
      <c r="F853" s="7" t="s">
        <v>206</v>
      </c>
      <c r="G853" s="7" t="s">
        <v>296</v>
      </c>
      <c r="H853" s="7" t="s">
        <v>233</v>
      </c>
      <c r="I853" s="7" t="s">
        <v>4945</v>
      </c>
      <c r="J853" s="7" t="s">
        <v>4811</v>
      </c>
      <c r="K853" s="7" t="s">
        <v>4946</v>
      </c>
      <c r="L853" s="7" t="s">
        <v>210</v>
      </c>
      <c r="M853" s="7" t="s">
        <v>210</v>
      </c>
      <c r="N853" s="7" t="s">
        <v>215</v>
      </c>
      <c r="O853" s="7" t="s">
        <v>215</v>
      </c>
      <c r="P853" s="7" t="s">
        <v>215</v>
      </c>
      <c r="Q853" s="7" t="s">
        <v>218</v>
      </c>
      <c r="R853" s="7" t="s">
        <v>4947</v>
      </c>
      <c r="S853" s="7" t="s">
        <v>215</v>
      </c>
      <c r="T853" s="7" t="s">
        <v>215</v>
      </c>
      <c r="U853" s="7" t="s">
        <v>4948</v>
      </c>
    </row>
    <row r="854" customFormat="false" ht="35.05" hidden="false" customHeight="false" outlineLevel="0" collapsed="false">
      <c r="A854" s="7" t="s">
        <v>87</v>
      </c>
      <c r="B854" s="7" t="s">
        <v>4915</v>
      </c>
      <c r="C854" s="7" t="s">
        <v>4815</v>
      </c>
      <c r="D854" s="7" t="s">
        <v>4949</v>
      </c>
      <c r="E854" s="7" t="s">
        <v>4950</v>
      </c>
      <c r="F854" s="7" t="s">
        <v>206</v>
      </c>
      <c r="G854" s="7" t="s">
        <v>4818</v>
      </c>
      <c r="H854" s="7" t="s">
        <v>210</v>
      </c>
      <c r="I854" s="7" t="s">
        <v>210</v>
      </c>
      <c r="J854" s="7" t="s">
        <v>210</v>
      </c>
      <c r="K854" s="7" t="s">
        <v>4951</v>
      </c>
      <c r="L854" s="7" t="s">
        <v>210</v>
      </c>
      <c r="M854" s="7" t="s">
        <v>210</v>
      </c>
      <c r="N854" s="7" t="s">
        <v>215</v>
      </c>
      <c r="O854" s="7" t="s">
        <v>215</v>
      </c>
      <c r="P854" s="7" t="s">
        <v>215</v>
      </c>
      <c r="Q854" s="7" t="s">
        <v>218</v>
      </c>
      <c r="R854" s="7" t="s">
        <v>4952</v>
      </c>
      <c r="S854" s="7" t="s">
        <v>215</v>
      </c>
      <c r="T854" s="7" t="s">
        <v>215</v>
      </c>
      <c r="U854" s="7" t="s">
        <v>4953</v>
      </c>
    </row>
    <row r="855" customFormat="false" ht="35.05" hidden="false" customHeight="false" outlineLevel="0" collapsed="false">
      <c r="A855" s="7" t="s">
        <v>87</v>
      </c>
      <c r="B855" s="7" t="s">
        <v>4954</v>
      </c>
      <c r="C855" s="7" t="s">
        <v>4955</v>
      </c>
      <c r="D855" s="7" t="s">
        <v>4956</v>
      </c>
      <c r="E855" s="7" t="s">
        <v>4950</v>
      </c>
      <c r="F855" s="7" t="s">
        <v>206</v>
      </c>
      <c r="G855" s="7" t="s">
        <v>4957</v>
      </c>
      <c r="H855" s="7" t="s">
        <v>4958</v>
      </c>
      <c r="I855" s="7" t="s">
        <v>4959</v>
      </c>
      <c r="J855" s="7" t="s">
        <v>210</v>
      </c>
      <c r="K855" s="7" t="s">
        <v>4960</v>
      </c>
      <c r="L855" s="7" t="s">
        <v>210</v>
      </c>
      <c r="M855" s="7" t="s">
        <v>210</v>
      </c>
      <c r="N855" s="7" t="s">
        <v>215</v>
      </c>
      <c r="O855" s="7" t="s">
        <v>215</v>
      </c>
      <c r="P855" s="7" t="s">
        <v>215</v>
      </c>
      <c r="Q855" s="7" t="s">
        <v>218</v>
      </c>
      <c r="R855" s="7" t="s">
        <v>4961</v>
      </c>
      <c r="S855" s="7" t="s">
        <v>215</v>
      </c>
      <c r="T855" s="7" t="s">
        <v>215</v>
      </c>
      <c r="U855" s="7" t="s">
        <v>4962</v>
      </c>
    </row>
    <row r="856" customFormat="false" ht="46.25" hidden="false" customHeight="false" outlineLevel="0" collapsed="false">
      <c r="A856" s="7" t="s">
        <v>87</v>
      </c>
      <c r="B856" s="7" t="s">
        <v>4954</v>
      </c>
      <c r="C856" s="7" t="s">
        <v>32</v>
      </c>
      <c r="D856" s="7" t="s">
        <v>1417</v>
      </c>
      <c r="E856" s="7" t="s">
        <v>4963</v>
      </c>
      <c r="F856" s="7" t="s">
        <v>206</v>
      </c>
      <c r="G856" s="7" t="s">
        <v>1418</v>
      </c>
      <c r="H856" s="7" t="s">
        <v>1418</v>
      </c>
      <c r="I856" s="7" t="s">
        <v>4964</v>
      </c>
      <c r="J856" s="7" t="s">
        <v>4965</v>
      </c>
      <c r="K856" s="7" t="s">
        <v>4966</v>
      </c>
      <c r="L856" s="7" t="s">
        <v>210</v>
      </c>
      <c r="M856" s="7" t="s">
        <v>210</v>
      </c>
      <c r="N856" s="7" t="s">
        <v>215</v>
      </c>
      <c r="O856" s="7" t="s">
        <v>215</v>
      </c>
      <c r="P856" s="7" t="s">
        <v>215</v>
      </c>
      <c r="Q856" s="7" t="s">
        <v>218</v>
      </c>
      <c r="R856" s="7" t="s">
        <v>4967</v>
      </c>
      <c r="S856" s="7" t="s">
        <v>215</v>
      </c>
      <c r="T856" s="7" t="s">
        <v>215</v>
      </c>
      <c r="U856" s="7" t="s">
        <v>4968</v>
      </c>
    </row>
    <row r="857" customFormat="false" ht="79.85" hidden="false" customHeight="false" outlineLevel="0" collapsed="false">
      <c r="A857" s="7" t="s">
        <v>87</v>
      </c>
      <c r="B857" s="7" t="s">
        <v>4954</v>
      </c>
      <c r="C857" s="7" t="s">
        <v>4833</v>
      </c>
      <c r="D857" s="7" t="s">
        <v>4834</v>
      </c>
      <c r="E857" s="7" t="s">
        <v>2671</v>
      </c>
      <c r="F857" s="7" t="s">
        <v>206</v>
      </c>
      <c r="G857" s="7" t="s">
        <v>4835</v>
      </c>
      <c r="H857" s="7" t="s">
        <v>210</v>
      </c>
      <c r="I857" s="7" t="s">
        <v>210</v>
      </c>
      <c r="J857" s="7" t="s">
        <v>4969</v>
      </c>
      <c r="K857" s="7" t="s">
        <v>4970</v>
      </c>
      <c r="L857" s="7" t="s">
        <v>210</v>
      </c>
      <c r="M857" s="7" t="s">
        <v>4971</v>
      </c>
      <c r="N857" s="7" t="s">
        <v>215</v>
      </c>
      <c r="O857" s="7" t="s">
        <v>215</v>
      </c>
      <c r="P857" s="7" t="s">
        <v>215</v>
      </c>
      <c r="Q857" s="7" t="s">
        <v>218</v>
      </c>
      <c r="R857" s="7" t="s">
        <v>4972</v>
      </c>
      <c r="S857" s="7" t="s">
        <v>215</v>
      </c>
      <c r="T857" s="7" t="s">
        <v>215</v>
      </c>
      <c r="U857" s="7" t="s">
        <v>4973</v>
      </c>
    </row>
    <row r="858" customFormat="false" ht="35.05" hidden="false" customHeight="false" outlineLevel="0" collapsed="false">
      <c r="A858" s="7" t="s">
        <v>87</v>
      </c>
      <c r="B858" s="7" t="s">
        <v>4954</v>
      </c>
      <c r="C858" s="7" t="s">
        <v>972</v>
      </c>
      <c r="D858" s="7" t="s">
        <v>973</v>
      </c>
      <c r="E858" s="7" t="s">
        <v>4974</v>
      </c>
      <c r="F858" s="7" t="s">
        <v>206</v>
      </c>
      <c r="G858" s="7" t="s">
        <v>4841</v>
      </c>
      <c r="H858" s="7" t="s">
        <v>210</v>
      </c>
      <c r="I858" s="7" t="s">
        <v>4975</v>
      </c>
      <c r="J858" s="7" t="s">
        <v>210</v>
      </c>
      <c r="K858" s="7" t="s">
        <v>4976</v>
      </c>
      <c r="L858" s="7" t="s">
        <v>210</v>
      </c>
      <c r="M858" s="7" t="s">
        <v>4977</v>
      </c>
      <c r="N858" s="7" t="s">
        <v>4978</v>
      </c>
      <c r="O858" s="7" t="s">
        <v>215</v>
      </c>
      <c r="P858" s="7" t="s">
        <v>215</v>
      </c>
      <c r="Q858" s="7" t="s">
        <v>218</v>
      </c>
      <c r="R858" s="7" t="s">
        <v>4979</v>
      </c>
      <c r="S858" s="7" t="s">
        <v>215</v>
      </c>
      <c r="T858" s="7" t="s">
        <v>215</v>
      </c>
      <c r="U858" s="7" t="s">
        <v>4980</v>
      </c>
    </row>
    <row r="859" customFormat="false" ht="35.05" hidden="false" customHeight="false" outlineLevel="0" collapsed="false">
      <c r="A859" s="7" t="s">
        <v>87</v>
      </c>
      <c r="B859" s="7" t="s">
        <v>4954</v>
      </c>
      <c r="C859" s="7" t="s">
        <v>4108</v>
      </c>
      <c r="D859" s="7" t="s">
        <v>4109</v>
      </c>
      <c r="E859" s="7" t="s">
        <v>1243</v>
      </c>
      <c r="F859" s="7" t="s">
        <v>206</v>
      </c>
      <c r="G859" s="7" t="s">
        <v>4825</v>
      </c>
      <c r="H859" s="7" t="s">
        <v>210</v>
      </c>
      <c r="I859" s="7" t="s">
        <v>4981</v>
      </c>
      <c r="J859" s="7" t="s">
        <v>210</v>
      </c>
      <c r="K859" s="7" t="s">
        <v>4982</v>
      </c>
      <c r="L859" s="7" t="s">
        <v>210</v>
      </c>
      <c r="M859" s="7" t="s">
        <v>210</v>
      </c>
      <c r="N859" s="7" t="s">
        <v>215</v>
      </c>
      <c r="O859" s="7" t="s">
        <v>215</v>
      </c>
      <c r="P859" s="7" t="s">
        <v>215</v>
      </c>
      <c r="Q859" s="7" t="s">
        <v>218</v>
      </c>
      <c r="R859" s="7" t="s">
        <v>4979</v>
      </c>
      <c r="S859" s="7" t="s">
        <v>215</v>
      </c>
      <c r="T859" s="7" t="s">
        <v>215</v>
      </c>
      <c r="U859" s="7" t="s">
        <v>4983</v>
      </c>
    </row>
    <row r="860" customFormat="false" ht="35.05" hidden="false" customHeight="false" outlineLevel="0" collapsed="false">
      <c r="A860" s="7" t="s">
        <v>87</v>
      </c>
      <c r="B860" s="7" t="s">
        <v>4954</v>
      </c>
      <c r="C860" s="7" t="s">
        <v>4984</v>
      </c>
      <c r="D860" s="7" t="s">
        <v>4985</v>
      </c>
      <c r="E860" s="7" t="s">
        <v>4986</v>
      </c>
      <c r="F860" s="7" t="s">
        <v>206</v>
      </c>
      <c r="G860" s="7" t="s">
        <v>4987</v>
      </c>
      <c r="H860" s="7" t="s">
        <v>210</v>
      </c>
      <c r="I860" s="7" t="s">
        <v>4988</v>
      </c>
      <c r="J860" s="7" t="s">
        <v>210</v>
      </c>
      <c r="K860" s="7" t="s">
        <v>4989</v>
      </c>
      <c r="L860" s="7" t="s">
        <v>210</v>
      </c>
      <c r="M860" s="7" t="s">
        <v>210</v>
      </c>
      <c r="N860" s="7" t="s">
        <v>215</v>
      </c>
      <c r="O860" s="7" t="s">
        <v>215</v>
      </c>
      <c r="P860" s="7" t="s">
        <v>215</v>
      </c>
      <c r="Q860" s="7" t="s">
        <v>218</v>
      </c>
      <c r="R860" s="7" t="s">
        <v>4979</v>
      </c>
      <c r="S860" s="7" t="s">
        <v>215</v>
      </c>
      <c r="T860" s="7" t="s">
        <v>215</v>
      </c>
      <c r="U860" s="7" t="s">
        <v>4990</v>
      </c>
    </row>
    <row r="861" customFormat="false" ht="124.6" hidden="false" customHeight="false" outlineLevel="0" collapsed="false">
      <c r="A861" s="7" t="s">
        <v>87</v>
      </c>
      <c r="B861" s="7" t="s">
        <v>4991</v>
      </c>
      <c r="C861" s="7" t="s">
        <v>4992</v>
      </c>
      <c r="D861" s="7" t="s">
        <v>4993</v>
      </c>
      <c r="E861" s="7" t="s">
        <v>2656</v>
      </c>
      <c r="F861" s="7" t="s">
        <v>206</v>
      </c>
      <c r="G861" s="7" t="s">
        <v>4994</v>
      </c>
      <c r="H861" s="7" t="s">
        <v>210</v>
      </c>
      <c r="I861" s="7" t="s">
        <v>210</v>
      </c>
      <c r="J861" s="7" t="s">
        <v>210</v>
      </c>
      <c r="K861" s="7" t="s">
        <v>4995</v>
      </c>
      <c r="L861" s="7" t="s">
        <v>4078</v>
      </c>
      <c r="M861" s="7" t="s">
        <v>4996</v>
      </c>
      <c r="N861" s="7" t="s">
        <v>215</v>
      </c>
      <c r="O861" s="7" t="s">
        <v>215</v>
      </c>
      <c r="P861" s="7" t="s">
        <v>4997</v>
      </c>
      <c r="Q861" s="7" t="s">
        <v>4998</v>
      </c>
      <c r="R861" s="7" t="s">
        <v>215</v>
      </c>
      <c r="S861" s="7" t="s">
        <v>215</v>
      </c>
      <c r="T861" s="7" t="s">
        <v>4999</v>
      </c>
      <c r="U861" s="7"/>
    </row>
    <row r="862" customFormat="false" ht="68.65" hidden="false" customHeight="false" outlineLevel="0" collapsed="false">
      <c r="A862" s="7" t="s">
        <v>87</v>
      </c>
      <c r="B862" s="7" t="s">
        <v>4991</v>
      </c>
      <c r="C862" s="7" t="s">
        <v>4865</v>
      </c>
      <c r="D862" s="7" t="s">
        <v>5000</v>
      </c>
      <c r="E862" s="7" t="s">
        <v>2671</v>
      </c>
      <c r="F862" s="7" t="s">
        <v>206</v>
      </c>
      <c r="G862" s="7" t="s">
        <v>4867</v>
      </c>
      <c r="H862" s="7" t="s">
        <v>210</v>
      </c>
      <c r="I862" s="7" t="s">
        <v>210</v>
      </c>
      <c r="J862" s="7" t="s">
        <v>5001</v>
      </c>
      <c r="K862" s="7" t="s">
        <v>5002</v>
      </c>
      <c r="L862" s="7" t="s">
        <v>5003</v>
      </c>
      <c r="M862" s="7" t="s">
        <v>4864</v>
      </c>
      <c r="N862" s="7" t="s">
        <v>215</v>
      </c>
      <c r="O862" s="7" t="s">
        <v>215</v>
      </c>
      <c r="P862" s="7" t="s">
        <v>2460</v>
      </c>
      <c r="Q862" s="7" t="s">
        <v>4998</v>
      </c>
      <c r="R862" s="7" t="s">
        <v>215</v>
      </c>
      <c r="S862" s="7" t="s">
        <v>215</v>
      </c>
      <c r="T862" s="7" t="s">
        <v>5004</v>
      </c>
      <c r="U862" s="7"/>
    </row>
    <row r="863" customFormat="false" ht="68.65" hidden="false" customHeight="false" outlineLevel="0" collapsed="false">
      <c r="A863" s="7" t="s">
        <v>87</v>
      </c>
      <c r="B863" s="7" t="s">
        <v>4991</v>
      </c>
      <c r="C863" s="7" t="s">
        <v>5005</v>
      </c>
      <c r="D863" s="7" t="s">
        <v>5006</v>
      </c>
      <c r="E863" s="7" t="s">
        <v>4817</v>
      </c>
      <c r="F863" s="7" t="s">
        <v>206</v>
      </c>
      <c r="G863" s="7" t="s">
        <v>5007</v>
      </c>
      <c r="H863" s="7" t="s">
        <v>210</v>
      </c>
      <c r="I863" s="7" t="s">
        <v>210</v>
      </c>
      <c r="J863" s="7" t="s">
        <v>210</v>
      </c>
      <c r="K863" s="7" t="s">
        <v>5008</v>
      </c>
      <c r="L863" s="7" t="s">
        <v>210</v>
      </c>
      <c r="M863" s="7" t="s">
        <v>210</v>
      </c>
      <c r="N863" s="7" t="s">
        <v>215</v>
      </c>
      <c r="O863" s="7" t="s">
        <v>215</v>
      </c>
      <c r="P863" s="7" t="s">
        <v>2460</v>
      </c>
      <c r="Q863" s="7" t="s">
        <v>4998</v>
      </c>
      <c r="R863" s="7" t="s">
        <v>215</v>
      </c>
      <c r="S863" s="7" t="s">
        <v>215</v>
      </c>
      <c r="T863" s="7" t="s">
        <v>5004</v>
      </c>
      <c r="U863" s="7"/>
    </row>
    <row r="864" customFormat="false" ht="68.65" hidden="false" customHeight="false" outlineLevel="0" collapsed="false">
      <c r="A864" s="7" t="s">
        <v>87</v>
      </c>
      <c r="B864" s="7" t="s">
        <v>4991</v>
      </c>
      <c r="C864" s="7" t="s">
        <v>5009</v>
      </c>
      <c r="D864" s="7" t="s">
        <v>5010</v>
      </c>
      <c r="E864" s="7" t="s">
        <v>4817</v>
      </c>
      <c r="F864" s="7" t="s">
        <v>206</v>
      </c>
      <c r="G864" s="7" t="s">
        <v>5011</v>
      </c>
      <c r="H864" s="7" t="s">
        <v>210</v>
      </c>
      <c r="I864" s="7" t="s">
        <v>210</v>
      </c>
      <c r="J864" s="7" t="s">
        <v>210</v>
      </c>
      <c r="K864" s="7" t="s">
        <v>5012</v>
      </c>
      <c r="L864" s="7" t="s">
        <v>210</v>
      </c>
      <c r="M864" s="7" t="s">
        <v>210</v>
      </c>
      <c r="N864" s="7" t="s">
        <v>215</v>
      </c>
      <c r="O864" s="7" t="s">
        <v>215</v>
      </c>
      <c r="P864" s="7" t="s">
        <v>2460</v>
      </c>
      <c r="Q864" s="7" t="s">
        <v>4998</v>
      </c>
      <c r="R864" s="7" t="s">
        <v>215</v>
      </c>
      <c r="S864" s="7" t="s">
        <v>215</v>
      </c>
      <c r="T864" s="7" t="s">
        <v>5004</v>
      </c>
      <c r="U864" s="7"/>
    </row>
    <row r="865" customFormat="false" ht="68.65" hidden="false" customHeight="false" outlineLevel="0" collapsed="false">
      <c r="A865" s="7" t="s">
        <v>87</v>
      </c>
      <c r="B865" s="7" t="s">
        <v>4991</v>
      </c>
      <c r="C865" s="7" t="s">
        <v>1243</v>
      </c>
      <c r="D865" s="7" t="s">
        <v>5013</v>
      </c>
      <c r="E865" s="7" t="s">
        <v>2701</v>
      </c>
      <c r="F865" s="7" t="s">
        <v>206</v>
      </c>
      <c r="G865" s="7" t="s">
        <v>4891</v>
      </c>
      <c r="H865" s="7" t="s">
        <v>4443</v>
      </c>
      <c r="I865" s="7" t="s">
        <v>210</v>
      </c>
      <c r="J865" s="7" t="s">
        <v>210</v>
      </c>
      <c r="K865" s="7" t="s">
        <v>5014</v>
      </c>
      <c r="L865" s="7" t="s">
        <v>210</v>
      </c>
      <c r="M865" s="7" t="s">
        <v>210</v>
      </c>
      <c r="N865" s="7" t="s">
        <v>215</v>
      </c>
      <c r="O865" s="7" t="s">
        <v>215</v>
      </c>
      <c r="P865" s="7" t="s">
        <v>2460</v>
      </c>
      <c r="Q865" s="7" t="s">
        <v>4998</v>
      </c>
      <c r="R865" s="7" t="s">
        <v>215</v>
      </c>
      <c r="S865" s="7" t="s">
        <v>215</v>
      </c>
      <c r="T865" s="7" t="s">
        <v>5004</v>
      </c>
      <c r="U865" s="7"/>
    </row>
    <row r="866" customFormat="false" ht="57.45" hidden="false" customHeight="false" outlineLevel="0" collapsed="false">
      <c r="A866" s="7" t="s">
        <v>89</v>
      </c>
      <c r="B866" s="7" t="s">
        <v>5015</v>
      </c>
      <c r="C866" s="7" t="s">
        <v>448</v>
      </c>
      <c r="D866" s="7" t="s">
        <v>920</v>
      </c>
      <c r="E866" s="7" t="s">
        <v>2656</v>
      </c>
      <c r="F866" s="7" t="s">
        <v>206</v>
      </c>
      <c r="G866" s="7" t="s">
        <v>5016</v>
      </c>
      <c r="H866" s="7" t="s">
        <v>5017</v>
      </c>
      <c r="I866" s="7" t="s">
        <v>5018</v>
      </c>
      <c r="J866" s="7" t="s">
        <v>218</v>
      </c>
      <c r="K866" s="7" t="s">
        <v>5019</v>
      </c>
      <c r="L866" s="7" t="s">
        <v>5020</v>
      </c>
      <c r="M866" s="7" t="s">
        <v>561</v>
      </c>
      <c r="N866" s="7" t="s">
        <v>5021</v>
      </c>
      <c r="O866" s="7" t="s">
        <v>215</v>
      </c>
      <c r="P866" s="7" t="s">
        <v>215</v>
      </c>
      <c r="Q866" s="7" t="s">
        <v>1005</v>
      </c>
      <c r="R866" s="7" t="s">
        <v>5022</v>
      </c>
      <c r="S866" s="7" t="s">
        <v>215</v>
      </c>
      <c r="T866" s="7" t="s">
        <v>218</v>
      </c>
      <c r="U866" s="7" t="s">
        <v>5023</v>
      </c>
    </row>
    <row r="867" customFormat="false" ht="102.2" hidden="false" customHeight="false" outlineLevel="0" collapsed="false">
      <c r="A867" s="7" t="s">
        <v>89</v>
      </c>
      <c r="B867" s="7" t="s">
        <v>5015</v>
      </c>
      <c r="C867" s="7" t="s">
        <v>5024</v>
      </c>
      <c r="D867" s="7" t="s">
        <v>5025</v>
      </c>
      <c r="E867" s="7" t="s">
        <v>2671</v>
      </c>
      <c r="F867" s="7" t="s">
        <v>206</v>
      </c>
      <c r="G867" s="7" t="s">
        <v>5026</v>
      </c>
      <c r="H867" s="7" t="s">
        <v>3661</v>
      </c>
      <c r="I867" s="7" t="s">
        <v>5027</v>
      </c>
      <c r="J867" s="7" t="s">
        <v>5028</v>
      </c>
      <c r="K867" s="7" t="s">
        <v>5029</v>
      </c>
      <c r="L867" s="7" t="s">
        <v>5030</v>
      </c>
      <c r="M867" s="7" t="s">
        <v>5031</v>
      </c>
      <c r="N867" s="7" t="s">
        <v>215</v>
      </c>
      <c r="O867" s="7" t="s">
        <v>215</v>
      </c>
      <c r="P867" s="7" t="s">
        <v>1005</v>
      </c>
      <c r="Q867" s="7" t="s">
        <v>5032</v>
      </c>
      <c r="R867" s="7" t="s">
        <v>5033</v>
      </c>
      <c r="S867" s="7" t="s">
        <v>215</v>
      </c>
      <c r="T867" s="7" t="s">
        <v>5034</v>
      </c>
      <c r="U867" s="7"/>
    </row>
    <row r="868" customFormat="false" ht="46.25" hidden="false" customHeight="false" outlineLevel="0" collapsed="false">
      <c r="A868" s="7" t="s">
        <v>89</v>
      </c>
      <c r="B868" s="7" t="s">
        <v>5015</v>
      </c>
      <c r="C868" s="7" t="s">
        <v>226</v>
      </c>
      <c r="D868" s="7" t="s">
        <v>1033</v>
      </c>
      <c r="E868" s="7" t="s">
        <v>2701</v>
      </c>
      <c r="F868" s="7" t="s">
        <v>1900</v>
      </c>
      <c r="G868" s="7" t="s">
        <v>5035</v>
      </c>
      <c r="H868" s="7" t="s">
        <v>5036</v>
      </c>
      <c r="I868" s="7" t="s">
        <v>5037</v>
      </c>
      <c r="J868" s="7" t="s">
        <v>218</v>
      </c>
      <c r="K868" s="7" t="s">
        <v>5038</v>
      </c>
      <c r="L868" s="7" t="s">
        <v>218</v>
      </c>
      <c r="M868" s="7" t="s">
        <v>218</v>
      </c>
      <c r="N868" s="7" t="s">
        <v>215</v>
      </c>
      <c r="O868" s="7" t="s">
        <v>215</v>
      </c>
      <c r="P868" s="7" t="s">
        <v>215</v>
      </c>
      <c r="Q868" s="7" t="s">
        <v>1005</v>
      </c>
      <c r="R868" s="7" t="s">
        <v>5039</v>
      </c>
      <c r="S868" s="7" t="s">
        <v>215</v>
      </c>
      <c r="T868" s="7" t="s">
        <v>218</v>
      </c>
      <c r="U868" s="7" t="s">
        <v>5040</v>
      </c>
    </row>
    <row r="869" customFormat="false" ht="79.85" hidden="false" customHeight="false" outlineLevel="0" collapsed="false">
      <c r="A869" s="7" t="s">
        <v>89</v>
      </c>
      <c r="B869" s="7" t="s">
        <v>5041</v>
      </c>
      <c r="C869" s="7" t="s">
        <v>3907</v>
      </c>
      <c r="D869" s="7" t="s">
        <v>3908</v>
      </c>
      <c r="E869" s="7" t="s">
        <v>3567</v>
      </c>
      <c r="F869" s="7" t="s">
        <v>206</v>
      </c>
      <c r="G869" s="7" t="s">
        <v>5042</v>
      </c>
      <c r="H869" s="7" t="s">
        <v>5043</v>
      </c>
      <c r="I869" s="7" t="s">
        <v>5044</v>
      </c>
      <c r="J869" s="7" t="s">
        <v>218</v>
      </c>
      <c r="K869" s="7" t="s">
        <v>5045</v>
      </c>
      <c r="L869" s="7" t="s">
        <v>5046</v>
      </c>
      <c r="M869" s="7" t="s">
        <v>5047</v>
      </c>
      <c r="N869" s="7" t="s">
        <v>5048</v>
      </c>
      <c r="O869" s="7" t="s">
        <v>215</v>
      </c>
      <c r="P869" s="7" t="s">
        <v>215</v>
      </c>
      <c r="Q869" s="7" t="s">
        <v>1005</v>
      </c>
      <c r="R869" s="7" t="s">
        <v>5049</v>
      </c>
      <c r="S869" s="7" t="s">
        <v>5050</v>
      </c>
      <c r="T869" s="7" t="s">
        <v>218</v>
      </c>
      <c r="U869" s="7" t="s">
        <v>5051</v>
      </c>
    </row>
    <row r="870" customFormat="false" ht="35.05" hidden="false" customHeight="false" outlineLevel="0" collapsed="false">
      <c r="A870" s="7" t="s">
        <v>89</v>
      </c>
      <c r="B870" s="7" t="s">
        <v>5041</v>
      </c>
      <c r="C870" s="7" t="s">
        <v>3759</v>
      </c>
      <c r="D870" s="7" t="s">
        <v>3760</v>
      </c>
      <c r="E870" s="7" t="s">
        <v>3567</v>
      </c>
      <c r="F870" s="7" t="s">
        <v>206</v>
      </c>
      <c r="G870" s="7" t="s">
        <v>5052</v>
      </c>
      <c r="H870" s="7" t="s">
        <v>218</v>
      </c>
      <c r="I870" s="7" t="s">
        <v>5044</v>
      </c>
      <c r="J870" s="7" t="s">
        <v>218</v>
      </c>
      <c r="K870" s="7" t="s">
        <v>5053</v>
      </c>
      <c r="L870" s="7" t="s">
        <v>5054</v>
      </c>
      <c r="M870" s="7" t="s">
        <v>5055</v>
      </c>
      <c r="N870" s="7" t="s">
        <v>215</v>
      </c>
      <c r="O870" s="7" t="s">
        <v>215</v>
      </c>
      <c r="P870" s="7" t="s">
        <v>215</v>
      </c>
      <c r="Q870" s="7" t="s">
        <v>1005</v>
      </c>
      <c r="R870" s="7" t="s">
        <v>5056</v>
      </c>
      <c r="S870" s="7" t="s">
        <v>5057</v>
      </c>
      <c r="T870" s="7" t="s">
        <v>218</v>
      </c>
      <c r="U870" s="7" t="s">
        <v>5051</v>
      </c>
    </row>
    <row r="871" customFormat="false" ht="46.25" hidden="false" customHeight="false" outlineLevel="0" collapsed="false">
      <c r="A871" s="7" t="s">
        <v>89</v>
      </c>
      <c r="B871" s="7" t="s">
        <v>5041</v>
      </c>
      <c r="C871" s="7" t="s">
        <v>5058</v>
      </c>
      <c r="D871" s="7" t="s">
        <v>5059</v>
      </c>
      <c r="E871" s="7" t="s">
        <v>3567</v>
      </c>
      <c r="F871" s="7" t="s">
        <v>206</v>
      </c>
      <c r="G871" s="7" t="s">
        <v>5060</v>
      </c>
      <c r="H871" s="7" t="s">
        <v>218</v>
      </c>
      <c r="I871" s="7" t="s">
        <v>5044</v>
      </c>
      <c r="J871" s="7" t="s">
        <v>218</v>
      </c>
      <c r="K871" s="7" t="s">
        <v>5061</v>
      </c>
      <c r="L871" s="7" t="s">
        <v>5054</v>
      </c>
      <c r="M871" s="7" t="s">
        <v>5055</v>
      </c>
      <c r="N871" s="7" t="s">
        <v>215</v>
      </c>
      <c r="O871" s="7" t="s">
        <v>215</v>
      </c>
      <c r="P871" s="7" t="s">
        <v>215</v>
      </c>
      <c r="Q871" s="7" t="s">
        <v>1005</v>
      </c>
      <c r="R871" s="7" t="s">
        <v>5056</v>
      </c>
      <c r="S871" s="7" t="s">
        <v>215</v>
      </c>
      <c r="T871" s="7" t="s">
        <v>218</v>
      </c>
      <c r="U871" s="7" t="s">
        <v>5051</v>
      </c>
    </row>
    <row r="872" customFormat="false" ht="57.45" hidden="false" customHeight="false" outlineLevel="0" collapsed="false">
      <c r="A872" s="7" t="s">
        <v>89</v>
      </c>
      <c r="B872" s="7" t="s">
        <v>5041</v>
      </c>
      <c r="C872" s="7" t="s">
        <v>5062</v>
      </c>
      <c r="D872" s="7" t="s">
        <v>5063</v>
      </c>
      <c r="E872" s="7" t="s">
        <v>3567</v>
      </c>
      <c r="F872" s="7" t="s">
        <v>206</v>
      </c>
      <c r="G872" s="7" t="s">
        <v>5064</v>
      </c>
      <c r="H872" s="7" t="s">
        <v>218</v>
      </c>
      <c r="I872" s="7" t="s">
        <v>5065</v>
      </c>
      <c r="J872" s="7" t="s">
        <v>218</v>
      </c>
      <c r="K872" s="7" t="s">
        <v>5066</v>
      </c>
      <c r="L872" s="7" t="s">
        <v>5067</v>
      </c>
      <c r="M872" s="7" t="s">
        <v>5068</v>
      </c>
      <c r="N872" s="7" t="s">
        <v>215</v>
      </c>
      <c r="O872" s="7" t="s">
        <v>215</v>
      </c>
      <c r="P872" s="7" t="s">
        <v>215</v>
      </c>
      <c r="Q872" s="7" t="s">
        <v>1005</v>
      </c>
      <c r="R872" s="7" t="s">
        <v>5056</v>
      </c>
      <c r="S872" s="7" t="s">
        <v>215</v>
      </c>
      <c r="T872" s="7" t="s">
        <v>218</v>
      </c>
      <c r="U872" s="7" t="s">
        <v>5051</v>
      </c>
    </row>
    <row r="873" customFormat="false" ht="46.25" hidden="false" customHeight="false" outlineLevel="0" collapsed="false">
      <c r="A873" s="7" t="s">
        <v>89</v>
      </c>
      <c r="B873" s="7" t="s">
        <v>5041</v>
      </c>
      <c r="C873" s="7" t="s">
        <v>5069</v>
      </c>
      <c r="D873" s="7" t="s">
        <v>5070</v>
      </c>
      <c r="E873" s="7" t="s">
        <v>3567</v>
      </c>
      <c r="F873" s="7" t="s">
        <v>206</v>
      </c>
      <c r="G873" s="7" t="s">
        <v>5071</v>
      </c>
      <c r="H873" s="7" t="s">
        <v>218</v>
      </c>
      <c r="I873" s="7" t="s">
        <v>5072</v>
      </c>
      <c r="J873" s="7" t="s">
        <v>218</v>
      </c>
      <c r="K873" s="7" t="s">
        <v>5073</v>
      </c>
      <c r="L873" s="7" t="s">
        <v>5074</v>
      </c>
      <c r="M873" s="7" t="s">
        <v>5075</v>
      </c>
      <c r="N873" s="7" t="s">
        <v>215</v>
      </c>
      <c r="O873" s="7" t="s">
        <v>215</v>
      </c>
      <c r="P873" s="7" t="s">
        <v>215</v>
      </c>
      <c r="Q873" s="7" t="s">
        <v>1005</v>
      </c>
      <c r="R873" s="7" t="s">
        <v>5056</v>
      </c>
      <c r="S873" s="7" t="s">
        <v>215</v>
      </c>
      <c r="T873" s="7" t="s">
        <v>218</v>
      </c>
      <c r="U873" s="7" t="s">
        <v>5051</v>
      </c>
    </row>
    <row r="874" customFormat="false" ht="57.45" hidden="false" customHeight="false" outlineLevel="0" collapsed="false">
      <c r="A874" s="7" t="s">
        <v>89</v>
      </c>
      <c r="B874" s="7" t="s">
        <v>5076</v>
      </c>
      <c r="C874" s="7" t="s">
        <v>448</v>
      </c>
      <c r="D874" s="7" t="s">
        <v>4916</v>
      </c>
      <c r="E874" s="7" t="s">
        <v>3652</v>
      </c>
      <c r="F874" s="7" t="s">
        <v>206</v>
      </c>
      <c r="G874" s="7" t="s">
        <v>5077</v>
      </c>
      <c r="H874" s="7" t="s">
        <v>5078</v>
      </c>
      <c r="I874" s="7" t="s">
        <v>2826</v>
      </c>
      <c r="J874" s="7" t="s">
        <v>218</v>
      </c>
      <c r="K874" s="7" t="s">
        <v>5079</v>
      </c>
      <c r="L874" s="7" t="s">
        <v>5080</v>
      </c>
      <c r="M874" s="7" t="s">
        <v>5081</v>
      </c>
      <c r="N874" s="7" t="s">
        <v>3738</v>
      </c>
      <c r="O874" s="7" t="s">
        <v>5082</v>
      </c>
      <c r="P874" s="7" t="s">
        <v>5082</v>
      </c>
      <c r="Q874" s="7" t="s">
        <v>218</v>
      </c>
      <c r="R874" s="7" t="s">
        <v>5083</v>
      </c>
      <c r="S874" s="7" t="s">
        <v>215</v>
      </c>
      <c r="T874" s="7" t="s">
        <v>218</v>
      </c>
      <c r="U874" s="7" t="s">
        <v>5084</v>
      </c>
    </row>
    <row r="875" customFormat="false" ht="35.05" hidden="false" customHeight="false" outlineLevel="0" collapsed="false">
      <c r="A875" s="7" t="s">
        <v>89</v>
      </c>
      <c r="B875" s="7" t="s">
        <v>5076</v>
      </c>
      <c r="C875" s="7" t="s">
        <v>3907</v>
      </c>
      <c r="D875" s="7" t="s">
        <v>3908</v>
      </c>
      <c r="E875" s="7" t="s">
        <v>3567</v>
      </c>
      <c r="F875" s="7" t="s">
        <v>206</v>
      </c>
      <c r="G875" s="7" t="s">
        <v>5085</v>
      </c>
      <c r="H875" s="7" t="s">
        <v>218</v>
      </c>
      <c r="I875" s="7" t="s">
        <v>5086</v>
      </c>
      <c r="J875" s="7" t="s">
        <v>218</v>
      </c>
      <c r="K875" s="7" t="s">
        <v>5087</v>
      </c>
      <c r="L875" s="7" t="s">
        <v>5088</v>
      </c>
      <c r="M875" s="7" t="s">
        <v>5089</v>
      </c>
      <c r="N875" s="7" t="s">
        <v>215</v>
      </c>
      <c r="O875" s="7" t="s">
        <v>218</v>
      </c>
      <c r="P875" s="7" t="s">
        <v>218</v>
      </c>
      <c r="Q875" s="7" t="s">
        <v>218</v>
      </c>
      <c r="R875" s="7" t="s">
        <v>1666</v>
      </c>
      <c r="S875" s="7" t="s">
        <v>215</v>
      </c>
      <c r="T875" s="7" t="s">
        <v>218</v>
      </c>
      <c r="U875" s="7" t="s">
        <v>5090</v>
      </c>
    </row>
    <row r="876" customFormat="false" ht="35.05" hidden="false" customHeight="false" outlineLevel="0" collapsed="false">
      <c r="A876" s="7" t="s">
        <v>89</v>
      </c>
      <c r="B876" s="7" t="s">
        <v>5076</v>
      </c>
      <c r="C876" s="7" t="s">
        <v>3759</v>
      </c>
      <c r="D876" s="7" t="s">
        <v>3760</v>
      </c>
      <c r="E876" s="7" t="s">
        <v>3567</v>
      </c>
      <c r="F876" s="7" t="s">
        <v>206</v>
      </c>
      <c r="G876" s="7" t="s">
        <v>5091</v>
      </c>
      <c r="H876" s="7" t="s">
        <v>218</v>
      </c>
      <c r="I876" s="7" t="s">
        <v>400</v>
      </c>
      <c r="J876" s="7" t="s">
        <v>218</v>
      </c>
      <c r="K876" s="7" t="s">
        <v>5092</v>
      </c>
      <c r="L876" s="7" t="s">
        <v>5093</v>
      </c>
      <c r="M876" s="7" t="s">
        <v>5094</v>
      </c>
      <c r="N876" s="7" t="s">
        <v>215</v>
      </c>
      <c r="O876" s="7" t="s">
        <v>218</v>
      </c>
      <c r="P876" s="7" t="s">
        <v>218</v>
      </c>
      <c r="Q876" s="7" t="s">
        <v>218</v>
      </c>
      <c r="R876" s="7" t="s">
        <v>1666</v>
      </c>
      <c r="S876" s="7" t="s">
        <v>215</v>
      </c>
      <c r="T876" s="7" t="s">
        <v>218</v>
      </c>
      <c r="U876" s="7" t="s">
        <v>5090</v>
      </c>
    </row>
    <row r="877" customFormat="false" ht="35.05" hidden="false" customHeight="false" outlineLevel="0" collapsed="false">
      <c r="A877" s="7" t="s">
        <v>89</v>
      </c>
      <c r="B877" s="7" t="s">
        <v>5076</v>
      </c>
      <c r="C877" s="7" t="s">
        <v>5058</v>
      </c>
      <c r="D877" s="7" t="s">
        <v>5095</v>
      </c>
      <c r="E877" s="7" t="s">
        <v>3567</v>
      </c>
      <c r="F877" s="7" t="s">
        <v>206</v>
      </c>
      <c r="G877" s="7" t="s">
        <v>5096</v>
      </c>
      <c r="H877" s="7" t="s">
        <v>218</v>
      </c>
      <c r="I877" s="7" t="s">
        <v>400</v>
      </c>
      <c r="J877" s="7" t="s">
        <v>218</v>
      </c>
      <c r="K877" s="7" t="s">
        <v>5097</v>
      </c>
      <c r="L877" s="7" t="s">
        <v>5098</v>
      </c>
      <c r="M877" s="7" t="s">
        <v>5099</v>
      </c>
      <c r="N877" s="7" t="s">
        <v>215</v>
      </c>
      <c r="O877" s="7" t="s">
        <v>218</v>
      </c>
      <c r="P877" s="7" t="s">
        <v>218</v>
      </c>
      <c r="Q877" s="7" t="s">
        <v>218</v>
      </c>
      <c r="R877" s="7" t="s">
        <v>1666</v>
      </c>
      <c r="S877" s="7" t="s">
        <v>215</v>
      </c>
      <c r="T877" s="7" t="s">
        <v>218</v>
      </c>
      <c r="U877" s="7" t="s">
        <v>5090</v>
      </c>
    </row>
    <row r="878" customFormat="false" ht="35.05" hidden="false" customHeight="false" outlineLevel="0" collapsed="false">
      <c r="A878" s="7" t="s">
        <v>89</v>
      </c>
      <c r="B878" s="7" t="s">
        <v>5076</v>
      </c>
      <c r="C878" s="7" t="s">
        <v>5062</v>
      </c>
      <c r="D878" s="7" t="s">
        <v>5100</v>
      </c>
      <c r="E878" s="7" t="s">
        <v>3567</v>
      </c>
      <c r="F878" s="7" t="s">
        <v>206</v>
      </c>
      <c r="G878" s="7" t="s">
        <v>5101</v>
      </c>
      <c r="H878" s="7" t="s">
        <v>218</v>
      </c>
      <c r="I878" s="7" t="s">
        <v>400</v>
      </c>
      <c r="J878" s="7" t="s">
        <v>218</v>
      </c>
      <c r="K878" s="7" t="s">
        <v>5102</v>
      </c>
      <c r="L878" s="7" t="s">
        <v>5103</v>
      </c>
      <c r="M878" s="7" t="s">
        <v>5104</v>
      </c>
      <c r="N878" s="7" t="s">
        <v>215</v>
      </c>
      <c r="O878" s="7" t="s">
        <v>218</v>
      </c>
      <c r="P878" s="7" t="s">
        <v>218</v>
      </c>
      <c r="Q878" s="7" t="s">
        <v>218</v>
      </c>
      <c r="R878" s="7" t="s">
        <v>1666</v>
      </c>
      <c r="S878" s="7" t="s">
        <v>215</v>
      </c>
      <c r="T878" s="7" t="s">
        <v>218</v>
      </c>
      <c r="U878" s="7" t="s">
        <v>5090</v>
      </c>
    </row>
    <row r="879" customFormat="false" ht="35.05" hidden="false" customHeight="false" outlineLevel="0" collapsed="false">
      <c r="A879" s="7" t="s">
        <v>89</v>
      </c>
      <c r="B879" s="7" t="s">
        <v>5076</v>
      </c>
      <c r="C879" s="7" t="s">
        <v>5069</v>
      </c>
      <c r="D879" s="7" t="s">
        <v>5105</v>
      </c>
      <c r="E879" s="7" t="s">
        <v>3567</v>
      </c>
      <c r="F879" s="7" t="s">
        <v>206</v>
      </c>
      <c r="G879" s="7" t="s">
        <v>5106</v>
      </c>
      <c r="H879" s="7" t="s">
        <v>218</v>
      </c>
      <c r="I879" s="7" t="s">
        <v>400</v>
      </c>
      <c r="J879" s="7" t="s">
        <v>218</v>
      </c>
      <c r="K879" s="7" t="s">
        <v>5107</v>
      </c>
      <c r="L879" s="7" t="s">
        <v>5108</v>
      </c>
      <c r="M879" s="7" t="s">
        <v>5109</v>
      </c>
      <c r="N879" s="7" t="s">
        <v>215</v>
      </c>
      <c r="O879" s="7" t="s">
        <v>218</v>
      </c>
      <c r="P879" s="7" t="s">
        <v>218</v>
      </c>
      <c r="Q879" s="7" t="s">
        <v>218</v>
      </c>
      <c r="R879" s="7" t="s">
        <v>1666</v>
      </c>
      <c r="S879" s="7" t="s">
        <v>215</v>
      </c>
      <c r="T879" s="7" t="s">
        <v>218</v>
      </c>
      <c r="U879" s="7" t="s">
        <v>5090</v>
      </c>
    </row>
    <row r="880" customFormat="false" ht="57.45" hidden="false" customHeight="false" outlineLevel="0" collapsed="false">
      <c r="A880" s="7" t="s">
        <v>89</v>
      </c>
      <c r="B880" s="7" t="s">
        <v>5076</v>
      </c>
      <c r="C880" s="7" t="s">
        <v>1433</v>
      </c>
      <c r="D880" s="7" t="s">
        <v>5110</v>
      </c>
      <c r="E880" s="7" t="s">
        <v>5111</v>
      </c>
      <c r="F880" s="7" t="s">
        <v>206</v>
      </c>
      <c r="G880" s="7" t="s">
        <v>5112</v>
      </c>
      <c r="H880" s="7" t="s">
        <v>5113</v>
      </c>
      <c r="I880" s="7" t="s">
        <v>5114</v>
      </c>
      <c r="J880" s="7" t="s">
        <v>218</v>
      </c>
      <c r="K880" s="7" t="s">
        <v>5115</v>
      </c>
      <c r="L880" s="7" t="s">
        <v>218</v>
      </c>
      <c r="M880" s="7" t="s">
        <v>218</v>
      </c>
      <c r="N880" s="7" t="s">
        <v>215</v>
      </c>
      <c r="O880" s="7" t="s">
        <v>218</v>
      </c>
      <c r="P880" s="7" t="s">
        <v>218</v>
      </c>
      <c r="Q880" s="7" t="s">
        <v>218</v>
      </c>
      <c r="R880" s="7" t="s">
        <v>4348</v>
      </c>
      <c r="S880" s="7" t="s">
        <v>215</v>
      </c>
      <c r="T880" s="7" t="s">
        <v>218</v>
      </c>
      <c r="U880" s="7" t="s">
        <v>5090</v>
      </c>
    </row>
    <row r="881" customFormat="false" ht="169.4" hidden="false" customHeight="false" outlineLevel="0" collapsed="false">
      <c r="A881" s="7" t="s">
        <v>89</v>
      </c>
      <c r="B881" s="7" t="s">
        <v>5116</v>
      </c>
      <c r="C881" s="7" t="s">
        <v>5117</v>
      </c>
      <c r="D881" s="7" t="s">
        <v>5118</v>
      </c>
      <c r="E881" s="7" t="s">
        <v>5119</v>
      </c>
      <c r="F881" s="7" t="s">
        <v>206</v>
      </c>
      <c r="G881" s="7" t="s">
        <v>5120</v>
      </c>
      <c r="H881" s="7" t="s">
        <v>208</v>
      </c>
      <c r="I881" s="7" t="s">
        <v>5121</v>
      </c>
      <c r="J881" s="7" t="s">
        <v>5122</v>
      </c>
      <c r="K881" s="7" t="s">
        <v>5123</v>
      </c>
      <c r="L881" s="7" t="s">
        <v>5124</v>
      </c>
      <c r="M881" s="7" t="s">
        <v>5125</v>
      </c>
      <c r="N881" s="7" t="s">
        <v>5126</v>
      </c>
      <c r="O881" s="7" t="s">
        <v>5127</v>
      </c>
      <c r="P881" s="7" t="s">
        <v>5128</v>
      </c>
      <c r="Q881" s="7" t="s">
        <v>5129</v>
      </c>
      <c r="R881" s="7" t="s">
        <v>5082</v>
      </c>
      <c r="S881" s="7" t="s">
        <v>5082</v>
      </c>
      <c r="T881" s="7" t="s">
        <v>218</v>
      </c>
      <c r="U881" s="7" t="s">
        <v>5130</v>
      </c>
    </row>
    <row r="882" customFormat="false" ht="68.65" hidden="false" customHeight="false" outlineLevel="0" collapsed="false">
      <c r="A882" s="7" t="s">
        <v>89</v>
      </c>
      <c r="B882" s="7" t="s">
        <v>5131</v>
      </c>
      <c r="C882" s="7" t="s">
        <v>448</v>
      </c>
      <c r="D882" s="7" t="s">
        <v>1145</v>
      </c>
      <c r="E882" s="7" t="s">
        <v>2656</v>
      </c>
      <c r="F882" s="7" t="s">
        <v>206</v>
      </c>
      <c r="G882" s="7" t="s">
        <v>5132</v>
      </c>
      <c r="H882" s="7" t="s">
        <v>208</v>
      </c>
      <c r="I882" s="7" t="s">
        <v>5133</v>
      </c>
      <c r="J882" s="7" t="s">
        <v>218</v>
      </c>
      <c r="K882" s="7" t="s">
        <v>5134</v>
      </c>
      <c r="L882" s="7" t="s">
        <v>5135</v>
      </c>
      <c r="M882" s="7" t="s">
        <v>5015</v>
      </c>
      <c r="N882" s="7" t="s">
        <v>5136</v>
      </c>
      <c r="O882" s="7" t="s">
        <v>5133</v>
      </c>
      <c r="P882" s="7" t="s">
        <v>5133</v>
      </c>
      <c r="Q882" s="7" t="s">
        <v>5137</v>
      </c>
      <c r="R882" s="7" t="s">
        <v>5138</v>
      </c>
      <c r="S882" s="7" t="s">
        <v>5133</v>
      </c>
      <c r="T882" s="7" t="s">
        <v>218</v>
      </c>
      <c r="U882" s="7" t="s">
        <v>5139</v>
      </c>
    </row>
    <row r="883" customFormat="false" ht="68.65" hidden="false" customHeight="false" outlineLevel="0" collapsed="false">
      <c r="A883" s="7" t="s">
        <v>89</v>
      </c>
      <c r="B883" s="7" t="s">
        <v>5131</v>
      </c>
      <c r="C883" s="7" t="s">
        <v>820</v>
      </c>
      <c r="D883" s="7" t="s">
        <v>1593</v>
      </c>
      <c r="E883" s="7" t="s">
        <v>5133</v>
      </c>
      <c r="F883" s="7" t="s">
        <v>208</v>
      </c>
      <c r="G883" s="7" t="s">
        <v>208</v>
      </c>
      <c r="H883" s="7" t="s">
        <v>208</v>
      </c>
      <c r="I883" s="7" t="s">
        <v>5133</v>
      </c>
      <c r="J883" s="7" t="s">
        <v>218</v>
      </c>
      <c r="K883" s="7" t="s">
        <v>5140</v>
      </c>
      <c r="L883" s="7" t="s">
        <v>5141</v>
      </c>
      <c r="M883" s="7" t="s">
        <v>5128</v>
      </c>
      <c r="N883" s="7" t="s">
        <v>215</v>
      </c>
      <c r="O883" s="7" t="s">
        <v>5133</v>
      </c>
      <c r="P883" s="7" t="s">
        <v>5133</v>
      </c>
      <c r="Q883" s="7" t="s">
        <v>5142</v>
      </c>
      <c r="R883" s="7" t="s">
        <v>5143</v>
      </c>
      <c r="S883" s="7" t="s">
        <v>5144</v>
      </c>
      <c r="T883" s="7" t="s">
        <v>218</v>
      </c>
      <c r="U883" s="7" t="s">
        <v>5139</v>
      </c>
    </row>
    <row r="884" customFormat="false" ht="68.65" hidden="false" customHeight="false" outlineLevel="0" collapsed="false">
      <c r="A884" s="7" t="s">
        <v>89</v>
      </c>
      <c r="B884" s="7" t="s">
        <v>5131</v>
      </c>
      <c r="C884" s="7" t="s">
        <v>485</v>
      </c>
      <c r="D884" s="7" t="s">
        <v>4111</v>
      </c>
      <c r="E884" s="7" t="s">
        <v>5133</v>
      </c>
      <c r="F884" s="7" t="s">
        <v>208</v>
      </c>
      <c r="G884" s="7" t="s">
        <v>208</v>
      </c>
      <c r="H884" s="7" t="s">
        <v>208</v>
      </c>
      <c r="I884" s="7" t="s">
        <v>5133</v>
      </c>
      <c r="J884" s="7" t="s">
        <v>218</v>
      </c>
      <c r="K884" s="7" t="s">
        <v>5145</v>
      </c>
      <c r="L884" s="7" t="s">
        <v>5146</v>
      </c>
      <c r="M884" s="7" t="s">
        <v>5147</v>
      </c>
      <c r="N884" s="7" t="s">
        <v>215</v>
      </c>
      <c r="O884" s="7" t="s">
        <v>5133</v>
      </c>
      <c r="P884" s="7" t="s">
        <v>5133</v>
      </c>
      <c r="Q884" s="7" t="s">
        <v>5148</v>
      </c>
      <c r="R884" s="7" t="s">
        <v>5149</v>
      </c>
      <c r="S884" s="7" t="s">
        <v>215</v>
      </c>
      <c r="T884" s="7" t="s">
        <v>5150</v>
      </c>
      <c r="U884" s="7" t="s">
        <v>5151</v>
      </c>
    </row>
    <row r="885" customFormat="false" ht="68.65" hidden="false" customHeight="false" outlineLevel="0" collapsed="false">
      <c r="A885" s="7" t="s">
        <v>89</v>
      </c>
      <c r="B885" s="7" t="s">
        <v>5131</v>
      </c>
      <c r="C885" s="7" t="s">
        <v>32</v>
      </c>
      <c r="D885" s="7" t="s">
        <v>1417</v>
      </c>
      <c r="E885" s="7" t="s">
        <v>5133</v>
      </c>
      <c r="F885" s="7" t="s">
        <v>208</v>
      </c>
      <c r="G885" s="7" t="s">
        <v>208</v>
      </c>
      <c r="H885" s="7" t="s">
        <v>208</v>
      </c>
      <c r="I885" s="7" t="s">
        <v>5133</v>
      </c>
      <c r="J885" s="7" t="s">
        <v>5152</v>
      </c>
      <c r="K885" s="7" t="s">
        <v>5153</v>
      </c>
      <c r="L885" s="7" t="s">
        <v>5154</v>
      </c>
      <c r="M885" s="7" t="s">
        <v>5155</v>
      </c>
      <c r="N885" s="7" t="s">
        <v>5156</v>
      </c>
      <c r="O885" s="7" t="s">
        <v>218</v>
      </c>
      <c r="P885" s="7" t="s">
        <v>218</v>
      </c>
      <c r="Q885" s="7" t="s">
        <v>215</v>
      </c>
      <c r="R885" s="7" t="s">
        <v>5133</v>
      </c>
      <c r="S885" s="7" t="s">
        <v>5133</v>
      </c>
      <c r="T885" s="7" t="s">
        <v>5157</v>
      </c>
      <c r="U885" s="7" t="s">
        <v>5158</v>
      </c>
    </row>
    <row r="886" customFormat="false" ht="46.25" hidden="false" customHeight="false" outlineLevel="0" collapsed="false">
      <c r="A886" s="7" t="s">
        <v>92</v>
      </c>
      <c r="B886" s="7" t="s">
        <v>5159</v>
      </c>
      <c r="C886" s="7" t="s">
        <v>5160</v>
      </c>
      <c r="D886" s="7" t="s">
        <v>5161</v>
      </c>
      <c r="E886" s="7" t="s">
        <v>2656</v>
      </c>
      <c r="F886" s="7" t="s">
        <v>2657</v>
      </c>
      <c r="G886" s="7" t="s">
        <v>5162</v>
      </c>
      <c r="H886" s="7" t="s">
        <v>2458</v>
      </c>
      <c r="I886" s="7" t="s">
        <v>209</v>
      </c>
      <c r="J886" s="7" t="s">
        <v>218</v>
      </c>
      <c r="K886" s="7" t="s">
        <v>5163</v>
      </c>
      <c r="L886" s="7" t="s">
        <v>5164</v>
      </c>
      <c r="M886" s="7" t="s">
        <v>5165</v>
      </c>
      <c r="N886" s="7" t="s">
        <v>5166</v>
      </c>
      <c r="O886" s="7" t="s">
        <v>215</v>
      </c>
      <c r="P886" s="7" t="s">
        <v>215</v>
      </c>
      <c r="Q886" s="7" t="s">
        <v>1005</v>
      </c>
      <c r="R886" s="7" t="s">
        <v>5167</v>
      </c>
      <c r="S886" s="7" t="s">
        <v>215</v>
      </c>
      <c r="T886" s="7" t="s">
        <v>218</v>
      </c>
      <c r="U886" s="7" t="s">
        <v>5168</v>
      </c>
    </row>
    <row r="887" customFormat="false" ht="35.05" hidden="false" customHeight="false" outlineLevel="0" collapsed="false">
      <c r="A887" s="7" t="s">
        <v>92</v>
      </c>
      <c r="B887" s="7" t="s">
        <v>5159</v>
      </c>
      <c r="C887" s="7" t="s">
        <v>203</v>
      </c>
      <c r="D887" s="7" t="s">
        <v>5169</v>
      </c>
      <c r="E887" s="7" t="s">
        <v>2656</v>
      </c>
      <c r="F887" s="7" t="s">
        <v>206</v>
      </c>
      <c r="G887" s="7" t="s">
        <v>208</v>
      </c>
      <c r="H887" s="7" t="s">
        <v>218</v>
      </c>
      <c r="I887" s="7" t="s">
        <v>385</v>
      </c>
      <c r="J887" s="7" t="s">
        <v>218</v>
      </c>
      <c r="K887" s="7" t="s">
        <v>5170</v>
      </c>
      <c r="L887" s="7" t="s">
        <v>5171</v>
      </c>
      <c r="M887" s="7" t="s">
        <v>263</v>
      </c>
      <c r="N887" s="7" t="s">
        <v>215</v>
      </c>
      <c r="O887" s="7" t="s">
        <v>215</v>
      </c>
      <c r="P887" s="7" t="s">
        <v>215</v>
      </c>
      <c r="Q887" s="7" t="s">
        <v>218</v>
      </c>
      <c r="R887" s="7" t="s">
        <v>5172</v>
      </c>
      <c r="S887" s="7" t="s">
        <v>215</v>
      </c>
      <c r="T887" s="7" t="s">
        <v>218</v>
      </c>
      <c r="U887" s="7" t="s">
        <v>5173</v>
      </c>
    </row>
    <row r="888" customFormat="false" ht="23.85" hidden="false" customHeight="false" outlineLevel="0" collapsed="false">
      <c r="A888" s="7" t="s">
        <v>92</v>
      </c>
      <c r="B888" s="7" t="s">
        <v>5159</v>
      </c>
      <c r="C888" s="7" t="s">
        <v>5174</v>
      </c>
      <c r="D888" s="7" t="s">
        <v>5175</v>
      </c>
      <c r="E888" s="7" t="s">
        <v>2671</v>
      </c>
      <c r="F888" s="7" t="s">
        <v>206</v>
      </c>
      <c r="G888" s="7" t="s">
        <v>5176</v>
      </c>
      <c r="H888" s="7" t="s">
        <v>218</v>
      </c>
      <c r="I888" s="7" t="s">
        <v>5177</v>
      </c>
      <c r="J888" s="7" t="s">
        <v>218</v>
      </c>
      <c r="K888" s="7" t="s">
        <v>5178</v>
      </c>
      <c r="L888" s="7" t="s">
        <v>210</v>
      </c>
      <c r="M888" s="7" t="s">
        <v>218</v>
      </c>
      <c r="N888" s="7" t="s">
        <v>215</v>
      </c>
      <c r="O888" s="7" t="s">
        <v>215</v>
      </c>
      <c r="P888" s="7" t="s">
        <v>215</v>
      </c>
      <c r="Q888" s="7" t="s">
        <v>218</v>
      </c>
      <c r="R888" s="7" t="s">
        <v>5179</v>
      </c>
      <c r="S888" s="7" t="s">
        <v>215</v>
      </c>
      <c r="T888" s="7" t="s">
        <v>218</v>
      </c>
      <c r="U888" s="7" t="s">
        <v>5180</v>
      </c>
    </row>
    <row r="889" customFormat="false" ht="68.65" hidden="false" customHeight="false" outlineLevel="0" collapsed="false">
      <c r="A889" s="7" t="s">
        <v>92</v>
      </c>
      <c r="B889" s="7" t="s">
        <v>5159</v>
      </c>
      <c r="C889" s="7" t="s">
        <v>820</v>
      </c>
      <c r="D889" s="7" t="s">
        <v>1593</v>
      </c>
      <c r="E889" s="7" t="s">
        <v>2671</v>
      </c>
      <c r="F889" s="7" t="s">
        <v>206</v>
      </c>
      <c r="G889" s="7" t="s">
        <v>2341</v>
      </c>
      <c r="H889" s="7" t="s">
        <v>218</v>
      </c>
      <c r="I889" s="7" t="s">
        <v>5177</v>
      </c>
      <c r="J889" s="7" t="s">
        <v>5181</v>
      </c>
      <c r="K889" s="7" t="s">
        <v>5182</v>
      </c>
      <c r="L889" s="7" t="s">
        <v>210</v>
      </c>
      <c r="M889" s="7" t="s">
        <v>218</v>
      </c>
      <c r="N889" s="7" t="s">
        <v>215</v>
      </c>
      <c r="O889" s="7" t="s">
        <v>215</v>
      </c>
      <c r="P889" s="7" t="s">
        <v>215</v>
      </c>
      <c r="Q889" s="7" t="s">
        <v>218</v>
      </c>
      <c r="R889" s="7" t="s">
        <v>5179</v>
      </c>
      <c r="S889" s="7" t="s">
        <v>5183</v>
      </c>
      <c r="T889" s="7" t="s">
        <v>218</v>
      </c>
      <c r="U889" s="7" t="s">
        <v>5180</v>
      </c>
    </row>
    <row r="890" customFormat="false" ht="23.85" hidden="false" customHeight="false" outlineLevel="0" collapsed="false">
      <c r="A890" s="7" t="s">
        <v>92</v>
      </c>
      <c r="B890" s="7" t="s">
        <v>5159</v>
      </c>
      <c r="C890" s="7" t="s">
        <v>2718</v>
      </c>
      <c r="D890" s="7" t="s">
        <v>2719</v>
      </c>
      <c r="E890" s="7" t="s">
        <v>2671</v>
      </c>
      <c r="F890" s="7" t="s">
        <v>206</v>
      </c>
      <c r="G890" s="7" t="s">
        <v>5184</v>
      </c>
      <c r="H890" s="7" t="s">
        <v>218</v>
      </c>
      <c r="I890" s="7" t="s">
        <v>5177</v>
      </c>
      <c r="J890" s="7" t="s">
        <v>218</v>
      </c>
      <c r="K890" s="7" t="s">
        <v>5185</v>
      </c>
      <c r="L890" s="7" t="s">
        <v>210</v>
      </c>
      <c r="M890" s="7" t="s">
        <v>218</v>
      </c>
      <c r="N890" s="7" t="s">
        <v>215</v>
      </c>
      <c r="O890" s="7" t="s">
        <v>215</v>
      </c>
      <c r="P890" s="7" t="s">
        <v>215</v>
      </c>
      <c r="Q890" s="7" t="s">
        <v>218</v>
      </c>
      <c r="R890" s="7" t="s">
        <v>5179</v>
      </c>
      <c r="S890" s="7" t="s">
        <v>215</v>
      </c>
      <c r="T890" s="7" t="s">
        <v>218</v>
      </c>
      <c r="U890" s="7" t="s">
        <v>5180</v>
      </c>
    </row>
    <row r="891" customFormat="false" ht="23.85" hidden="false" customHeight="false" outlineLevel="0" collapsed="false">
      <c r="A891" s="7" t="s">
        <v>92</v>
      </c>
      <c r="B891" s="7" t="s">
        <v>5186</v>
      </c>
      <c r="C891" s="7" t="s">
        <v>5187</v>
      </c>
      <c r="D891" s="7" t="s">
        <v>5188</v>
      </c>
      <c r="E891" s="7" t="s">
        <v>2656</v>
      </c>
      <c r="F891" s="7" t="s">
        <v>2657</v>
      </c>
      <c r="G891" s="7" t="s">
        <v>208</v>
      </c>
      <c r="H891" s="7" t="s">
        <v>2458</v>
      </c>
      <c r="I891" s="7" t="s">
        <v>209</v>
      </c>
      <c r="J891" s="7" t="s">
        <v>218</v>
      </c>
      <c r="K891" s="7" t="s">
        <v>5189</v>
      </c>
      <c r="L891" s="7" t="s">
        <v>210</v>
      </c>
      <c r="M891" s="7" t="s">
        <v>5159</v>
      </c>
      <c r="N891" s="7" t="s">
        <v>916</v>
      </c>
      <c r="O891" s="7" t="s">
        <v>215</v>
      </c>
      <c r="P891" s="7" t="s">
        <v>215</v>
      </c>
      <c r="Q891" s="7" t="s">
        <v>218</v>
      </c>
      <c r="R891" s="7" t="s">
        <v>5190</v>
      </c>
      <c r="S891" s="7" t="s">
        <v>215</v>
      </c>
      <c r="T891" s="7" t="s">
        <v>218</v>
      </c>
      <c r="U891" s="7" t="s">
        <v>5191</v>
      </c>
    </row>
    <row r="892" customFormat="false" ht="46.25" hidden="false" customHeight="false" outlineLevel="0" collapsed="false">
      <c r="A892" s="7" t="s">
        <v>92</v>
      </c>
      <c r="B892" s="7" t="s">
        <v>5186</v>
      </c>
      <c r="C892" s="7" t="s">
        <v>5160</v>
      </c>
      <c r="D892" s="7" t="s">
        <v>5161</v>
      </c>
      <c r="E892" s="7" t="s">
        <v>2656</v>
      </c>
      <c r="F892" s="7" t="s">
        <v>206</v>
      </c>
      <c r="G892" s="7" t="s">
        <v>210</v>
      </c>
      <c r="H892" s="7" t="s">
        <v>218</v>
      </c>
      <c r="I892" s="7" t="s">
        <v>385</v>
      </c>
      <c r="J892" s="7" t="s">
        <v>218</v>
      </c>
      <c r="K892" s="7" t="s">
        <v>5192</v>
      </c>
      <c r="L892" s="7" t="s">
        <v>5193</v>
      </c>
      <c r="M892" s="7" t="s">
        <v>5159</v>
      </c>
      <c r="N892" s="7" t="s">
        <v>215</v>
      </c>
      <c r="O892" s="7" t="s">
        <v>215</v>
      </c>
      <c r="P892" s="7" t="s">
        <v>215</v>
      </c>
      <c r="Q892" s="7" t="s">
        <v>218</v>
      </c>
      <c r="R892" s="7" t="s">
        <v>257</v>
      </c>
      <c r="S892" s="7" t="s">
        <v>215</v>
      </c>
      <c r="T892" s="7" t="s">
        <v>218</v>
      </c>
      <c r="U892" s="7" t="s">
        <v>2664</v>
      </c>
    </row>
    <row r="893" customFormat="false" ht="113.4" hidden="false" customHeight="false" outlineLevel="0" collapsed="false">
      <c r="A893" s="7" t="s">
        <v>92</v>
      </c>
      <c r="B893" s="7" t="s">
        <v>5186</v>
      </c>
      <c r="C893" s="7" t="s">
        <v>5194</v>
      </c>
      <c r="D893" s="7" t="s">
        <v>5195</v>
      </c>
      <c r="E893" s="7" t="s">
        <v>2671</v>
      </c>
      <c r="F893" s="7" t="s">
        <v>206</v>
      </c>
      <c r="G893" s="7" t="s">
        <v>208</v>
      </c>
      <c r="H893" s="7" t="s">
        <v>218</v>
      </c>
      <c r="I893" s="7" t="s">
        <v>1160</v>
      </c>
      <c r="J893" s="7" t="s">
        <v>218</v>
      </c>
      <c r="K893" s="7" t="s">
        <v>5196</v>
      </c>
      <c r="L893" s="7" t="s">
        <v>210</v>
      </c>
      <c r="M893" s="7" t="s">
        <v>218</v>
      </c>
      <c r="N893" s="7" t="s">
        <v>5197</v>
      </c>
      <c r="O893" s="7" t="s">
        <v>215</v>
      </c>
      <c r="P893" s="7" t="s">
        <v>215</v>
      </c>
      <c r="Q893" s="7" t="s">
        <v>218</v>
      </c>
      <c r="R893" s="7" t="s">
        <v>5179</v>
      </c>
      <c r="S893" s="7" t="s">
        <v>215</v>
      </c>
      <c r="T893" s="7" t="s">
        <v>218</v>
      </c>
      <c r="U893" s="7" t="s">
        <v>5180</v>
      </c>
    </row>
    <row r="894" customFormat="false" ht="46.25" hidden="false" customHeight="false" outlineLevel="0" collapsed="false">
      <c r="A894" s="7" t="s">
        <v>92</v>
      </c>
      <c r="B894" s="7" t="s">
        <v>5186</v>
      </c>
      <c r="C894" s="7" t="s">
        <v>2179</v>
      </c>
      <c r="D894" s="7" t="s">
        <v>2180</v>
      </c>
      <c r="E894" s="7" t="s">
        <v>2671</v>
      </c>
      <c r="F894" s="7" t="s">
        <v>206</v>
      </c>
      <c r="G894" s="7" t="s">
        <v>5198</v>
      </c>
      <c r="H894" s="7" t="s">
        <v>5199</v>
      </c>
      <c r="I894" s="7" t="s">
        <v>567</v>
      </c>
      <c r="J894" s="7" t="s">
        <v>5200</v>
      </c>
      <c r="K894" s="7" t="s">
        <v>5201</v>
      </c>
      <c r="L894" s="7" t="s">
        <v>210</v>
      </c>
      <c r="M894" s="7" t="s">
        <v>218</v>
      </c>
      <c r="N894" s="7" t="s">
        <v>215</v>
      </c>
      <c r="O894" s="7" t="s">
        <v>215</v>
      </c>
      <c r="P894" s="7" t="s">
        <v>215</v>
      </c>
      <c r="Q894" s="7" t="s">
        <v>5202</v>
      </c>
      <c r="R894" s="7" t="s">
        <v>5203</v>
      </c>
      <c r="S894" s="7" t="s">
        <v>215</v>
      </c>
      <c r="T894" s="7" t="s">
        <v>218</v>
      </c>
      <c r="U894" s="7" t="s">
        <v>2690</v>
      </c>
    </row>
    <row r="895" customFormat="false" ht="23.85" hidden="false" customHeight="false" outlineLevel="0" collapsed="false">
      <c r="A895" s="7" t="s">
        <v>92</v>
      </c>
      <c r="B895" s="7" t="s">
        <v>5186</v>
      </c>
      <c r="C895" s="7" t="s">
        <v>5204</v>
      </c>
      <c r="D895" s="7" t="s">
        <v>5205</v>
      </c>
      <c r="E895" s="7" t="s">
        <v>2701</v>
      </c>
      <c r="F895" s="7" t="s">
        <v>240</v>
      </c>
      <c r="G895" s="7" t="s">
        <v>208</v>
      </c>
      <c r="H895" s="7" t="s">
        <v>218</v>
      </c>
      <c r="I895" s="7" t="s">
        <v>218</v>
      </c>
      <c r="J895" s="7" t="s">
        <v>218</v>
      </c>
      <c r="K895" s="7" t="s">
        <v>5206</v>
      </c>
      <c r="L895" s="7" t="s">
        <v>210</v>
      </c>
      <c r="M895" s="7" t="s">
        <v>218</v>
      </c>
      <c r="N895" s="7" t="s">
        <v>215</v>
      </c>
      <c r="O895" s="7" t="s">
        <v>215</v>
      </c>
      <c r="P895" s="7" t="s">
        <v>215</v>
      </c>
      <c r="Q895" s="7" t="s">
        <v>218</v>
      </c>
      <c r="R895" s="7" t="s">
        <v>257</v>
      </c>
      <c r="S895" s="7" t="s">
        <v>215</v>
      </c>
      <c r="T895" s="7" t="s">
        <v>218</v>
      </c>
      <c r="U895" s="7" t="s">
        <v>2664</v>
      </c>
    </row>
    <row r="896" customFormat="false" ht="46.25" hidden="false" customHeight="false" outlineLevel="0" collapsed="false">
      <c r="A896" s="7" t="s">
        <v>92</v>
      </c>
      <c r="B896" s="7" t="s">
        <v>5207</v>
      </c>
      <c r="C896" s="7" t="s">
        <v>5160</v>
      </c>
      <c r="D896" s="7" t="s">
        <v>5161</v>
      </c>
      <c r="E896" s="7" t="s">
        <v>2656</v>
      </c>
      <c r="F896" s="7" t="s">
        <v>5208</v>
      </c>
      <c r="G896" s="7" t="s">
        <v>210</v>
      </c>
      <c r="H896" s="7" t="s">
        <v>218</v>
      </c>
      <c r="I896" s="7" t="s">
        <v>5209</v>
      </c>
      <c r="J896" s="7" t="s">
        <v>218</v>
      </c>
      <c r="K896" s="7" t="s">
        <v>5210</v>
      </c>
      <c r="L896" s="7" t="s">
        <v>5211</v>
      </c>
      <c r="M896" s="7" t="s">
        <v>5159</v>
      </c>
      <c r="N896" s="7" t="s">
        <v>5212</v>
      </c>
      <c r="O896" s="7" t="s">
        <v>215</v>
      </c>
      <c r="P896" s="7" t="s">
        <v>215</v>
      </c>
      <c r="Q896" s="7" t="s">
        <v>5213</v>
      </c>
      <c r="R896" s="7" t="s">
        <v>5214</v>
      </c>
      <c r="S896" s="7" t="s">
        <v>215</v>
      </c>
      <c r="T896" s="7" t="s">
        <v>218</v>
      </c>
      <c r="U896" s="7" t="s">
        <v>2676</v>
      </c>
    </row>
    <row r="897" customFormat="false" ht="57.45" hidden="false" customHeight="false" outlineLevel="0" collapsed="false">
      <c r="A897" s="7" t="s">
        <v>92</v>
      </c>
      <c r="B897" s="7" t="s">
        <v>5207</v>
      </c>
      <c r="C897" s="7" t="s">
        <v>4041</v>
      </c>
      <c r="D897" s="7" t="s">
        <v>4042</v>
      </c>
      <c r="E897" s="7" t="s">
        <v>2671</v>
      </c>
      <c r="F897" s="7" t="s">
        <v>206</v>
      </c>
      <c r="G897" s="7" t="s">
        <v>5215</v>
      </c>
      <c r="H897" s="7" t="s">
        <v>218</v>
      </c>
      <c r="I897" s="7" t="s">
        <v>567</v>
      </c>
      <c r="J897" s="7" t="s">
        <v>5216</v>
      </c>
      <c r="K897" s="7" t="s">
        <v>5217</v>
      </c>
      <c r="L897" s="7" t="s">
        <v>210</v>
      </c>
      <c r="M897" s="7" t="s">
        <v>218</v>
      </c>
      <c r="N897" s="7" t="s">
        <v>215</v>
      </c>
      <c r="O897" s="7" t="s">
        <v>215</v>
      </c>
      <c r="P897" s="7" t="s">
        <v>215</v>
      </c>
      <c r="Q897" s="7" t="s">
        <v>218</v>
      </c>
      <c r="R897" s="7" t="s">
        <v>5218</v>
      </c>
      <c r="S897" s="7" t="s">
        <v>215</v>
      </c>
      <c r="T897" s="7" t="s">
        <v>218</v>
      </c>
      <c r="U897" s="7" t="s">
        <v>5180</v>
      </c>
    </row>
    <row r="898" customFormat="false" ht="35.05" hidden="false" customHeight="false" outlineLevel="0" collapsed="false">
      <c r="A898" s="7" t="s">
        <v>92</v>
      </c>
      <c r="B898" s="7" t="s">
        <v>5207</v>
      </c>
      <c r="C898" s="7" t="s">
        <v>5219</v>
      </c>
      <c r="D898" s="7" t="s">
        <v>5220</v>
      </c>
      <c r="E898" s="7" t="s">
        <v>2656</v>
      </c>
      <c r="F898" s="7" t="s">
        <v>5221</v>
      </c>
      <c r="G898" s="7" t="s">
        <v>208</v>
      </c>
      <c r="H898" s="7" t="s">
        <v>3636</v>
      </c>
      <c r="I898" s="7" t="s">
        <v>5222</v>
      </c>
      <c r="J898" s="7" t="s">
        <v>218</v>
      </c>
      <c r="K898" s="7" t="s">
        <v>5223</v>
      </c>
      <c r="L898" s="7" t="s">
        <v>1916</v>
      </c>
      <c r="M898" s="7" t="s">
        <v>561</v>
      </c>
      <c r="N898" s="7" t="s">
        <v>215</v>
      </c>
      <c r="O898" s="7" t="s">
        <v>215</v>
      </c>
      <c r="P898" s="7" t="s">
        <v>215</v>
      </c>
      <c r="Q898" s="7" t="s">
        <v>218</v>
      </c>
      <c r="R898" s="7" t="s">
        <v>5224</v>
      </c>
      <c r="S898" s="7" t="s">
        <v>215</v>
      </c>
      <c r="T898" s="7" t="s">
        <v>218</v>
      </c>
      <c r="U898" s="7" t="s">
        <v>5180</v>
      </c>
    </row>
    <row r="899" customFormat="false" ht="23.85" hidden="false" customHeight="false" outlineLevel="0" collapsed="false">
      <c r="A899" s="7" t="s">
        <v>92</v>
      </c>
      <c r="B899" s="7" t="s">
        <v>5207</v>
      </c>
      <c r="C899" s="7" t="s">
        <v>944</v>
      </c>
      <c r="D899" s="7" t="s">
        <v>945</v>
      </c>
      <c r="E899" s="7" t="s">
        <v>2691</v>
      </c>
      <c r="F899" s="7" t="s">
        <v>206</v>
      </c>
      <c r="G899" s="7" t="s">
        <v>1534</v>
      </c>
      <c r="H899" s="7" t="s">
        <v>208</v>
      </c>
      <c r="I899" s="7" t="s">
        <v>5225</v>
      </c>
      <c r="J899" s="7" t="s">
        <v>2162</v>
      </c>
      <c r="K899" s="7" t="s">
        <v>5226</v>
      </c>
      <c r="L899" s="7" t="s">
        <v>210</v>
      </c>
      <c r="M899" s="7" t="s">
        <v>218</v>
      </c>
      <c r="N899" s="7" t="s">
        <v>215</v>
      </c>
      <c r="O899" s="7" t="s">
        <v>215</v>
      </c>
      <c r="P899" s="7" t="s">
        <v>215</v>
      </c>
      <c r="Q899" s="7" t="s">
        <v>5227</v>
      </c>
      <c r="R899" s="7" t="s">
        <v>5228</v>
      </c>
      <c r="S899" s="7" t="s">
        <v>215</v>
      </c>
      <c r="T899" s="7" t="s">
        <v>218</v>
      </c>
      <c r="U899" s="7" t="s">
        <v>2664</v>
      </c>
    </row>
    <row r="900" customFormat="false" ht="35.05" hidden="false" customHeight="false" outlineLevel="0" collapsed="false">
      <c r="A900" s="7" t="s">
        <v>92</v>
      </c>
      <c r="B900" s="7" t="s">
        <v>5207</v>
      </c>
      <c r="C900" s="7" t="s">
        <v>226</v>
      </c>
      <c r="D900" s="7" t="s">
        <v>1033</v>
      </c>
      <c r="E900" s="7" t="s">
        <v>2701</v>
      </c>
      <c r="F900" s="7" t="s">
        <v>206</v>
      </c>
      <c r="G900" s="7" t="s">
        <v>208</v>
      </c>
      <c r="H900" s="7" t="s">
        <v>5229</v>
      </c>
      <c r="I900" s="7" t="s">
        <v>218</v>
      </c>
      <c r="J900" s="7" t="s">
        <v>218</v>
      </c>
      <c r="K900" s="7" t="s">
        <v>5230</v>
      </c>
      <c r="L900" s="7" t="s">
        <v>5231</v>
      </c>
      <c r="M900" s="7" t="s">
        <v>218</v>
      </c>
      <c r="N900" s="7" t="s">
        <v>215</v>
      </c>
      <c r="O900" s="7" t="s">
        <v>215</v>
      </c>
      <c r="P900" s="7" t="s">
        <v>215</v>
      </c>
      <c r="Q900" s="7" t="s">
        <v>5232</v>
      </c>
      <c r="R900" s="7" t="s">
        <v>5214</v>
      </c>
      <c r="S900" s="7" t="s">
        <v>215</v>
      </c>
      <c r="T900" s="7" t="s">
        <v>218</v>
      </c>
      <c r="U900" s="7" t="s">
        <v>5233</v>
      </c>
    </row>
    <row r="901" customFormat="false" ht="57.45" hidden="false" customHeight="false" outlineLevel="0" collapsed="false">
      <c r="A901" s="7" t="s">
        <v>92</v>
      </c>
      <c r="B901" s="7" t="s">
        <v>5234</v>
      </c>
      <c r="C901" s="7" t="s">
        <v>203</v>
      </c>
      <c r="D901" s="7" t="s">
        <v>5169</v>
      </c>
      <c r="E901" s="7" t="s">
        <v>2656</v>
      </c>
      <c r="F901" s="7" t="s">
        <v>5235</v>
      </c>
      <c r="G901" s="7" t="s">
        <v>210</v>
      </c>
      <c r="H901" s="7" t="s">
        <v>218</v>
      </c>
      <c r="I901" s="7" t="s">
        <v>385</v>
      </c>
      <c r="J901" s="7" t="s">
        <v>218</v>
      </c>
      <c r="K901" s="7" t="s">
        <v>261</v>
      </c>
      <c r="L901" s="7" t="s">
        <v>5236</v>
      </c>
      <c r="M901" s="7" t="s">
        <v>263</v>
      </c>
      <c r="N901" s="7" t="s">
        <v>5237</v>
      </c>
      <c r="O901" s="7" t="s">
        <v>215</v>
      </c>
      <c r="P901" s="7" t="s">
        <v>215</v>
      </c>
      <c r="Q901" s="7" t="s">
        <v>5238</v>
      </c>
      <c r="R901" s="7" t="s">
        <v>5239</v>
      </c>
      <c r="S901" s="7" t="s">
        <v>215</v>
      </c>
      <c r="T901" s="7" t="s">
        <v>218</v>
      </c>
      <c r="U901" s="7" t="s">
        <v>5240</v>
      </c>
    </row>
    <row r="902" customFormat="false" ht="46.25" hidden="false" customHeight="false" outlineLevel="0" collapsed="false">
      <c r="A902" s="7" t="s">
        <v>92</v>
      </c>
      <c r="B902" s="7" t="s">
        <v>5234</v>
      </c>
      <c r="C902" s="7" t="s">
        <v>448</v>
      </c>
      <c r="D902" s="7" t="s">
        <v>920</v>
      </c>
      <c r="E902" s="7" t="s">
        <v>2656</v>
      </c>
      <c r="F902" s="7" t="s">
        <v>5241</v>
      </c>
      <c r="G902" s="7" t="s">
        <v>210</v>
      </c>
      <c r="H902" s="7" t="s">
        <v>218</v>
      </c>
      <c r="I902" s="7" t="s">
        <v>5242</v>
      </c>
      <c r="J902" s="7" t="s">
        <v>218</v>
      </c>
      <c r="K902" s="7" t="s">
        <v>5243</v>
      </c>
      <c r="L902" s="7" t="s">
        <v>5244</v>
      </c>
      <c r="M902" s="7" t="s">
        <v>561</v>
      </c>
      <c r="N902" s="7" t="s">
        <v>215</v>
      </c>
      <c r="O902" s="7" t="s">
        <v>215</v>
      </c>
      <c r="P902" s="7" t="s">
        <v>215</v>
      </c>
      <c r="Q902" s="7" t="s">
        <v>218</v>
      </c>
      <c r="R902" s="7" t="s">
        <v>5239</v>
      </c>
      <c r="S902" s="7" t="s">
        <v>215</v>
      </c>
      <c r="T902" s="7" t="s">
        <v>218</v>
      </c>
      <c r="U902" s="7" t="s">
        <v>926</v>
      </c>
    </row>
    <row r="903" customFormat="false" ht="57.45" hidden="false" customHeight="false" outlineLevel="0" collapsed="false">
      <c r="A903" s="7" t="s">
        <v>92</v>
      </c>
      <c r="B903" s="7" t="s">
        <v>5234</v>
      </c>
      <c r="C903" s="7" t="s">
        <v>704</v>
      </c>
      <c r="D903" s="7" t="s">
        <v>5245</v>
      </c>
      <c r="E903" s="7" t="s">
        <v>2671</v>
      </c>
      <c r="F903" s="7" t="s">
        <v>206</v>
      </c>
      <c r="G903" s="7" t="s">
        <v>5246</v>
      </c>
      <c r="H903" s="7" t="s">
        <v>208</v>
      </c>
      <c r="I903" s="7" t="s">
        <v>5247</v>
      </c>
      <c r="J903" s="7" t="s">
        <v>5248</v>
      </c>
      <c r="K903" s="7" t="s">
        <v>5249</v>
      </c>
      <c r="L903" s="7" t="s">
        <v>210</v>
      </c>
      <c r="M903" s="7" t="s">
        <v>218</v>
      </c>
      <c r="N903" s="7" t="s">
        <v>5250</v>
      </c>
      <c r="O903" s="7" t="s">
        <v>215</v>
      </c>
      <c r="P903" s="7" t="s">
        <v>215</v>
      </c>
      <c r="Q903" s="7" t="s">
        <v>218</v>
      </c>
      <c r="R903" s="7" t="s">
        <v>5251</v>
      </c>
      <c r="S903" s="7" t="s">
        <v>215</v>
      </c>
      <c r="T903" s="7" t="s">
        <v>218</v>
      </c>
      <c r="U903" s="7" t="s">
        <v>926</v>
      </c>
    </row>
    <row r="904" customFormat="false" ht="113.4" hidden="false" customHeight="false" outlineLevel="0" collapsed="false">
      <c r="A904" s="7" t="s">
        <v>92</v>
      </c>
      <c r="B904" s="7" t="s">
        <v>5234</v>
      </c>
      <c r="C904" s="7" t="s">
        <v>2852</v>
      </c>
      <c r="D904" s="7" t="s">
        <v>2670</v>
      </c>
      <c r="E904" s="7" t="s">
        <v>2671</v>
      </c>
      <c r="F904" s="7" t="s">
        <v>206</v>
      </c>
      <c r="G904" s="7" t="s">
        <v>5252</v>
      </c>
      <c r="H904" s="7" t="s">
        <v>208</v>
      </c>
      <c r="I904" s="7" t="s">
        <v>313</v>
      </c>
      <c r="J904" s="7" t="s">
        <v>5253</v>
      </c>
      <c r="K904" s="7" t="s">
        <v>5254</v>
      </c>
      <c r="L904" s="7" t="s">
        <v>210</v>
      </c>
      <c r="M904" s="7" t="s">
        <v>218</v>
      </c>
      <c r="N904" s="7" t="s">
        <v>215</v>
      </c>
      <c r="O904" s="7" t="s">
        <v>215</v>
      </c>
      <c r="P904" s="7" t="s">
        <v>215</v>
      </c>
      <c r="Q904" s="7" t="s">
        <v>218</v>
      </c>
      <c r="R904" s="7" t="s">
        <v>5255</v>
      </c>
      <c r="S904" s="7" t="s">
        <v>215</v>
      </c>
      <c r="T904" s="7" t="s">
        <v>218</v>
      </c>
      <c r="U904" s="7" t="s">
        <v>5256</v>
      </c>
    </row>
    <row r="905" customFormat="false" ht="23.85" hidden="false" customHeight="false" outlineLevel="0" collapsed="false">
      <c r="A905" s="7" t="s">
        <v>92</v>
      </c>
      <c r="B905" s="7" t="s">
        <v>5234</v>
      </c>
      <c r="C905" s="7" t="s">
        <v>5257</v>
      </c>
      <c r="D905" s="7" t="s">
        <v>5258</v>
      </c>
      <c r="E905" s="7" t="s">
        <v>2691</v>
      </c>
      <c r="F905" s="7" t="s">
        <v>206</v>
      </c>
      <c r="G905" s="7" t="s">
        <v>1534</v>
      </c>
      <c r="H905" s="7" t="s">
        <v>208</v>
      </c>
      <c r="I905" s="7" t="s">
        <v>218</v>
      </c>
      <c r="J905" s="7" t="s">
        <v>2162</v>
      </c>
      <c r="K905" s="7" t="s">
        <v>5259</v>
      </c>
      <c r="L905" s="7" t="s">
        <v>210</v>
      </c>
      <c r="M905" s="7" t="s">
        <v>218</v>
      </c>
      <c r="N905" s="7" t="s">
        <v>215</v>
      </c>
      <c r="O905" s="7" t="s">
        <v>215</v>
      </c>
      <c r="P905" s="7" t="s">
        <v>215</v>
      </c>
      <c r="Q905" s="7" t="s">
        <v>218</v>
      </c>
      <c r="R905" s="7" t="s">
        <v>5251</v>
      </c>
      <c r="S905" s="7" t="s">
        <v>215</v>
      </c>
      <c r="T905" s="7" t="s">
        <v>218</v>
      </c>
      <c r="U905" s="7" t="s">
        <v>926</v>
      </c>
    </row>
    <row r="906" customFormat="false" ht="91" hidden="false" customHeight="false" outlineLevel="0" collapsed="false">
      <c r="A906" s="7" t="s">
        <v>92</v>
      </c>
      <c r="B906" s="7" t="s">
        <v>5234</v>
      </c>
      <c r="C906" s="7" t="s">
        <v>5260</v>
      </c>
      <c r="D906" s="7" t="s">
        <v>5261</v>
      </c>
      <c r="E906" s="7" t="s">
        <v>2369</v>
      </c>
      <c r="F906" s="7" t="s">
        <v>240</v>
      </c>
      <c r="G906" s="7" t="s">
        <v>208</v>
      </c>
      <c r="H906" s="7" t="s">
        <v>218</v>
      </c>
      <c r="I906" s="7" t="s">
        <v>218</v>
      </c>
      <c r="J906" s="7" t="s">
        <v>218</v>
      </c>
      <c r="K906" s="7" t="s">
        <v>5262</v>
      </c>
      <c r="L906" s="7" t="s">
        <v>5263</v>
      </c>
      <c r="M906" s="7" t="s">
        <v>5264</v>
      </c>
      <c r="N906" s="7" t="s">
        <v>215</v>
      </c>
      <c r="O906" s="7" t="s">
        <v>215</v>
      </c>
      <c r="P906" s="7" t="s">
        <v>215</v>
      </c>
      <c r="Q906" s="7" t="s">
        <v>218</v>
      </c>
      <c r="R906" s="7" t="s">
        <v>5265</v>
      </c>
      <c r="S906" s="7" t="s">
        <v>215</v>
      </c>
      <c r="T906" s="7" t="s">
        <v>218</v>
      </c>
      <c r="U906" s="7" t="s">
        <v>5266</v>
      </c>
    </row>
    <row r="907" customFormat="false" ht="23.85" hidden="false" customHeight="false" outlineLevel="0" collapsed="false">
      <c r="A907" s="7" t="s">
        <v>92</v>
      </c>
      <c r="B907" s="7" t="s">
        <v>5267</v>
      </c>
      <c r="C907" s="7" t="s">
        <v>5268</v>
      </c>
      <c r="D907" s="7" t="s">
        <v>5269</v>
      </c>
      <c r="E907" s="7" t="s">
        <v>2656</v>
      </c>
      <c r="F907" s="7" t="s">
        <v>2657</v>
      </c>
      <c r="G907" s="7" t="s">
        <v>208</v>
      </c>
      <c r="H907" s="7" t="s">
        <v>2458</v>
      </c>
      <c r="I907" s="7" t="s">
        <v>209</v>
      </c>
      <c r="J907" s="7" t="s">
        <v>218</v>
      </c>
      <c r="K907" s="7" t="s">
        <v>5270</v>
      </c>
      <c r="L907" s="7" t="s">
        <v>5271</v>
      </c>
      <c r="M907" s="7" t="s">
        <v>5272</v>
      </c>
      <c r="N907" s="7" t="s">
        <v>916</v>
      </c>
      <c r="O907" s="7" t="s">
        <v>215</v>
      </c>
      <c r="P907" s="7" t="s">
        <v>215</v>
      </c>
      <c r="Q907" s="7" t="s">
        <v>218</v>
      </c>
      <c r="R907" s="7" t="s">
        <v>5273</v>
      </c>
      <c r="S907" s="7" t="s">
        <v>215</v>
      </c>
      <c r="T907" s="7" t="s">
        <v>218</v>
      </c>
      <c r="U907" s="7" t="s">
        <v>1207</v>
      </c>
    </row>
    <row r="908" customFormat="false" ht="23.85" hidden="false" customHeight="false" outlineLevel="0" collapsed="false">
      <c r="A908" s="7" t="s">
        <v>92</v>
      </c>
      <c r="B908" s="7" t="s">
        <v>5267</v>
      </c>
      <c r="C908" s="7" t="s">
        <v>5274</v>
      </c>
      <c r="D908" s="7" t="s">
        <v>5275</v>
      </c>
      <c r="E908" s="7" t="s">
        <v>2671</v>
      </c>
      <c r="F908" s="7" t="s">
        <v>206</v>
      </c>
      <c r="G908" s="7" t="s">
        <v>208</v>
      </c>
      <c r="H908" s="7" t="s">
        <v>218</v>
      </c>
      <c r="I908" s="7" t="s">
        <v>218</v>
      </c>
      <c r="J908" s="7" t="s">
        <v>218</v>
      </c>
      <c r="K908" s="7" t="s">
        <v>5276</v>
      </c>
      <c r="L908" s="7" t="s">
        <v>210</v>
      </c>
      <c r="M908" s="7" t="s">
        <v>218</v>
      </c>
      <c r="N908" s="7" t="s">
        <v>215</v>
      </c>
      <c r="O908" s="7" t="s">
        <v>215</v>
      </c>
      <c r="P908" s="7" t="s">
        <v>215</v>
      </c>
      <c r="Q908" s="7" t="s">
        <v>218</v>
      </c>
      <c r="R908" s="7" t="s">
        <v>257</v>
      </c>
      <c r="S908" s="7" t="s">
        <v>215</v>
      </c>
      <c r="T908" s="7" t="s">
        <v>218</v>
      </c>
      <c r="U908" s="7" t="s">
        <v>5277</v>
      </c>
    </row>
    <row r="909" customFormat="false" ht="35.05" hidden="false" customHeight="false" outlineLevel="0" collapsed="false">
      <c r="A909" s="7" t="s">
        <v>92</v>
      </c>
      <c r="B909" s="7" t="s">
        <v>5267</v>
      </c>
      <c r="C909" s="7" t="s">
        <v>5278</v>
      </c>
      <c r="D909" s="7" t="s">
        <v>5279</v>
      </c>
      <c r="E909" s="7" t="s">
        <v>2671</v>
      </c>
      <c r="F909" s="7" t="s">
        <v>206</v>
      </c>
      <c r="G909" s="7" t="s">
        <v>208</v>
      </c>
      <c r="H909" s="7" t="s">
        <v>218</v>
      </c>
      <c r="I909" s="7" t="s">
        <v>218</v>
      </c>
      <c r="J909" s="7" t="s">
        <v>218</v>
      </c>
      <c r="K909" s="7" t="s">
        <v>5280</v>
      </c>
      <c r="L909" s="7" t="s">
        <v>5281</v>
      </c>
      <c r="M909" s="7" t="s">
        <v>5207</v>
      </c>
      <c r="N909" s="7" t="s">
        <v>215</v>
      </c>
      <c r="O909" s="7" t="s">
        <v>215</v>
      </c>
      <c r="P909" s="7" t="s">
        <v>215</v>
      </c>
      <c r="Q909" s="7" t="s">
        <v>218</v>
      </c>
      <c r="R909" s="7" t="s">
        <v>257</v>
      </c>
      <c r="S909" s="7" t="s">
        <v>215</v>
      </c>
      <c r="T909" s="7" t="s">
        <v>218</v>
      </c>
      <c r="U909" s="7" t="s">
        <v>258</v>
      </c>
    </row>
    <row r="910" customFormat="false" ht="158.2" hidden="false" customHeight="false" outlineLevel="0" collapsed="false">
      <c r="A910" s="7" t="s">
        <v>92</v>
      </c>
      <c r="B910" s="7" t="s">
        <v>5267</v>
      </c>
      <c r="C910" s="7" t="s">
        <v>5282</v>
      </c>
      <c r="D910" s="7" t="s">
        <v>5283</v>
      </c>
      <c r="E910" s="7" t="s">
        <v>2671</v>
      </c>
      <c r="F910" s="7" t="s">
        <v>206</v>
      </c>
      <c r="G910" s="7" t="s">
        <v>5252</v>
      </c>
      <c r="H910" s="7" t="s">
        <v>218</v>
      </c>
      <c r="I910" s="7" t="s">
        <v>218</v>
      </c>
      <c r="J910" s="7" t="s">
        <v>5284</v>
      </c>
      <c r="K910" s="7" t="s">
        <v>5285</v>
      </c>
      <c r="L910" s="7" t="s">
        <v>5286</v>
      </c>
      <c r="M910" s="7" t="s">
        <v>5287</v>
      </c>
      <c r="N910" s="7" t="s">
        <v>215</v>
      </c>
      <c r="O910" s="7" t="s">
        <v>215</v>
      </c>
      <c r="P910" s="7" t="s">
        <v>215</v>
      </c>
      <c r="Q910" s="7" t="s">
        <v>5288</v>
      </c>
      <c r="R910" s="7" t="s">
        <v>5289</v>
      </c>
      <c r="S910" s="7" t="s">
        <v>215</v>
      </c>
      <c r="T910" s="7" t="s">
        <v>218</v>
      </c>
      <c r="U910" s="7" t="s">
        <v>5290</v>
      </c>
    </row>
    <row r="911" customFormat="false" ht="35.05" hidden="false" customHeight="false" outlineLevel="0" collapsed="false">
      <c r="A911" s="7" t="s">
        <v>92</v>
      </c>
      <c r="B911" s="7" t="s">
        <v>5267</v>
      </c>
      <c r="C911" s="7" t="s">
        <v>5219</v>
      </c>
      <c r="D911" s="7" t="s">
        <v>5220</v>
      </c>
      <c r="E911" s="7" t="s">
        <v>2656</v>
      </c>
      <c r="F911" s="7" t="s">
        <v>5291</v>
      </c>
      <c r="G911" s="7" t="s">
        <v>210</v>
      </c>
      <c r="H911" s="7" t="s">
        <v>218</v>
      </c>
      <c r="I911" s="7" t="s">
        <v>5292</v>
      </c>
      <c r="J911" s="7" t="s">
        <v>218</v>
      </c>
      <c r="K911" s="7" t="s">
        <v>5293</v>
      </c>
      <c r="L911" s="7" t="s">
        <v>1916</v>
      </c>
      <c r="M911" s="7" t="s">
        <v>561</v>
      </c>
      <c r="N911" s="7" t="s">
        <v>215</v>
      </c>
      <c r="O911" s="7" t="s">
        <v>215</v>
      </c>
      <c r="P911" s="7" t="s">
        <v>215</v>
      </c>
      <c r="Q911" s="7" t="s">
        <v>218</v>
      </c>
      <c r="R911" s="7" t="s">
        <v>257</v>
      </c>
      <c r="S911" s="7" t="s">
        <v>215</v>
      </c>
      <c r="T911" s="7" t="s">
        <v>218</v>
      </c>
      <c r="U911" s="7" t="s">
        <v>5294</v>
      </c>
    </row>
    <row r="912" customFormat="false" ht="23.85" hidden="false" customHeight="false" outlineLevel="0" collapsed="false">
      <c r="A912" s="7" t="s">
        <v>92</v>
      </c>
      <c r="B912" s="7" t="s">
        <v>5267</v>
      </c>
      <c r="C912" s="7" t="s">
        <v>4984</v>
      </c>
      <c r="D912" s="7" t="s">
        <v>4985</v>
      </c>
      <c r="E912" s="7" t="s">
        <v>2369</v>
      </c>
      <c r="F912" s="7" t="s">
        <v>240</v>
      </c>
      <c r="G912" s="7" t="s">
        <v>208</v>
      </c>
      <c r="H912" s="7" t="s">
        <v>218</v>
      </c>
      <c r="I912" s="7" t="s">
        <v>5295</v>
      </c>
      <c r="J912" s="7" t="s">
        <v>218</v>
      </c>
      <c r="K912" s="7" t="s">
        <v>5296</v>
      </c>
      <c r="L912" s="7" t="s">
        <v>5297</v>
      </c>
      <c r="M912" s="7" t="s">
        <v>5287</v>
      </c>
      <c r="N912" s="7" t="s">
        <v>215</v>
      </c>
      <c r="O912" s="7" t="s">
        <v>215</v>
      </c>
      <c r="P912" s="7" t="s">
        <v>215</v>
      </c>
      <c r="Q912" s="7" t="s">
        <v>218</v>
      </c>
      <c r="R912" s="7" t="s">
        <v>257</v>
      </c>
      <c r="S912" s="7" t="s">
        <v>215</v>
      </c>
      <c r="T912" s="7" t="s">
        <v>218</v>
      </c>
      <c r="U912" s="7" t="s">
        <v>5298</v>
      </c>
    </row>
    <row r="913" customFormat="false" ht="46.25" hidden="false" customHeight="false" outlineLevel="0" collapsed="false">
      <c r="A913" s="7" t="s">
        <v>92</v>
      </c>
      <c r="B913" s="7" t="s">
        <v>5267</v>
      </c>
      <c r="C913" s="7" t="s">
        <v>32</v>
      </c>
      <c r="D913" s="7" t="s">
        <v>1417</v>
      </c>
      <c r="E913" s="7" t="s">
        <v>2671</v>
      </c>
      <c r="F913" s="7" t="s">
        <v>206</v>
      </c>
      <c r="G913" s="7" t="s">
        <v>5299</v>
      </c>
      <c r="H913" s="7" t="s">
        <v>5300</v>
      </c>
      <c r="I913" s="7" t="s">
        <v>567</v>
      </c>
      <c r="J913" s="7" t="s">
        <v>5301</v>
      </c>
      <c r="K913" s="7" t="s">
        <v>5302</v>
      </c>
      <c r="L913" s="7" t="s">
        <v>5303</v>
      </c>
      <c r="M913" s="7" t="s">
        <v>218</v>
      </c>
      <c r="N913" s="7" t="s">
        <v>215</v>
      </c>
      <c r="O913" s="7" t="s">
        <v>215</v>
      </c>
      <c r="P913" s="7" t="s">
        <v>215</v>
      </c>
      <c r="Q913" s="7" t="s">
        <v>5304</v>
      </c>
      <c r="R913" s="7" t="s">
        <v>5305</v>
      </c>
      <c r="S913" s="7" t="s">
        <v>215</v>
      </c>
      <c r="T913" s="7" t="s">
        <v>218</v>
      </c>
      <c r="U913" s="7" t="s">
        <v>5306</v>
      </c>
    </row>
    <row r="914" customFormat="false" ht="23.85" hidden="false" customHeight="false" outlineLevel="0" collapsed="false">
      <c r="A914" s="7" t="s">
        <v>92</v>
      </c>
      <c r="B914" s="7" t="s">
        <v>5267</v>
      </c>
      <c r="C914" s="7" t="s">
        <v>220</v>
      </c>
      <c r="D914" s="7" t="s">
        <v>951</v>
      </c>
      <c r="E914" s="7" t="s">
        <v>2701</v>
      </c>
      <c r="F914" s="7" t="s">
        <v>206</v>
      </c>
      <c r="G914" s="7" t="s">
        <v>208</v>
      </c>
      <c r="H914" s="7" t="s">
        <v>4443</v>
      </c>
      <c r="I914" s="7" t="s">
        <v>218</v>
      </c>
      <c r="J914" s="7" t="s">
        <v>218</v>
      </c>
      <c r="K914" s="7" t="s">
        <v>5307</v>
      </c>
      <c r="L914" s="7" t="s">
        <v>210</v>
      </c>
      <c r="M914" s="7" t="s">
        <v>218</v>
      </c>
      <c r="N914" s="7" t="s">
        <v>215</v>
      </c>
      <c r="O914" s="7" t="s">
        <v>215</v>
      </c>
      <c r="P914" s="7" t="s">
        <v>215</v>
      </c>
      <c r="Q914" s="7" t="s">
        <v>218</v>
      </c>
      <c r="R914" s="7" t="s">
        <v>257</v>
      </c>
      <c r="S914" s="7" t="s">
        <v>215</v>
      </c>
      <c r="T914" s="7" t="s">
        <v>218</v>
      </c>
      <c r="U914" s="7" t="s">
        <v>1207</v>
      </c>
    </row>
    <row r="915" customFormat="false" ht="57.45" hidden="false" customHeight="false" outlineLevel="0" collapsed="false">
      <c r="A915" s="7" t="s">
        <v>92</v>
      </c>
      <c r="B915" s="7" t="s">
        <v>5267</v>
      </c>
      <c r="C915" s="7" t="s">
        <v>5308</v>
      </c>
      <c r="D915" s="7" t="s">
        <v>5309</v>
      </c>
      <c r="E915" s="7" t="s">
        <v>2656</v>
      </c>
      <c r="F915" s="7" t="s">
        <v>240</v>
      </c>
      <c r="G915" s="7" t="s">
        <v>208</v>
      </c>
      <c r="H915" s="7" t="s">
        <v>3636</v>
      </c>
      <c r="I915" s="7" t="s">
        <v>5310</v>
      </c>
      <c r="J915" s="7" t="s">
        <v>218</v>
      </c>
      <c r="K915" s="7" t="s">
        <v>5311</v>
      </c>
      <c r="L915" s="7" t="s">
        <v>5312</v>
      </c>
      <c r="M915" s="7" t="s">
        <v>5313</v>
      </c>
      <c r="N915" s="7" t="s">
        <v>215</v>
      </c>
      <c r="O915" s="7" t="s">
        <v>215</v>
      </c>
      <c r="P915" s="7" t="s">
        <v>215</v>
      </c>
      <c r="Q915" s="7" t="s">
        <v>5314</v>
      </c>
      <c r="R915" s="7" t="s">
        <v>5315</v>
      </c>
      <c r="S915" s="7" t="s">
        <v>215</v>
      </c>
      <c r="T915" s="7" t="s">
        <v>218</v>
      </c>
      <c r="U915" s="7" t="s">
        <v>5316</v>
      </c>
    </row>
    <row r="916" customFormat="false" ht="46.25" hidden="false" customHeight="false" outlineLevel="0" collapsed="false">
      <c r="A916" s="7" t="s">
        <v>92</v>
      </c>
      <c r="B916" s="7" t="s">
        <v>5267</v>
      </c>
      <c r="C916" s="7" t="s">
        <v>327</v>
      </c>
      <c r="D916" s="7" t="s">
        <v>1788</v>
      </c>
      <c r="E916" s="7" t="s">
        <v>2701</v>
      </c>
      <c r="F916" s="7" t="s">
        <v>240</v>
      </c>
      <c r="G916" s="7" t="s">
        <v>208</v>
      </c>
      <c r="H916" s="7" t="s">
        <v>218</v>
      </c>
      <c r="I916" s="7" t="s">
        <v>5317</v>
      </c>
      <c r="J916" s="7" t="s">
        <v>218</v>
      </c>
      <c r="K916" s="7" t="s">
        <v>5318</v>
      </c>
      <c r="L916" s="7" t="s">
        <v>5319</v>
      </c>
      <c r="M916" s="7" t="s">
        <v>218</v>
      </c>
      <c r="N916" s="7" t="s">
        <v>215</v>
      </c>
      <c r="O916" s="7" t="s">
        <v>215</v>
      </c>
      <c r="P916" s="7" t="s">
        <v>215</v>
      </c>
      <c r="Q916" s="7" t="s">
        <v>218</v>
      </c>
      <c r="R916" s="7" t="s">
        <v>5320</v>
      </c>
      <c r="S916" s="7" t="s">
        <v>215</v>
      </c>
      <c r="T916" s="7" t="s">
        <v>218</v>
      </c>
      <c r="U916" s="7" t="s">
        <v>5321</v>
      </c>
    </row>
    <row r="917" customFormat="false" ht="79.85" hidden="false" customHeight="false" outlineLevel="0" collapsed="false">
      <c r="A917" s="7" t="s">
        <v>92</v>
      </c>
      <c r="B917" s="7" t="s">
        <v>5267</v>
      </c>
      <c r="C917" s="7" t="s">
        <v>5322</v>
      </c>
      <c r="D917" s="7" t="s">
        <v>5323</v>
      </c>
      <c r="E917" s="7" t="s">
        <v>5324</v>
      </c>
      <c r="F917" s="7" t="s">
        <v>5325</v>
      </c>
      <c r="G917" s="7" t="s">
        <v>5326</v>
      </c>
      <c r="H917" s="7" t="s">
        <v>218</v>
      </c>
      <c r="I917" s="7" t="s">
        <v>5327</v>
      </c>
      <c r="J917" s="7" t="s">
        <v>5328</v>
      </c>
      <c r="K917" s="7" t="s">
        <v>5329</v>
      </c>
      <c r="L917" s="7" t="s">
        <v>5330</v>
      </c>
      <c r="M917" s="7" t="s">
        <v>218</v>
      </c>
      <c r="N917" s="7" t="s">
        <v>215</v>
      </c>
      <c r="O917" s="7" t="s">
        <v>215</v>
      </c>
      <c r="P917" s="7" t="s">
        <v>215</v>
      </c>
      <c r="Q917" s="7" t="s">
        <v>5331</v>
      </c>
      <c r="R917" s="7" t="s">
        <v>5332</v>
      </c>
      <c r="S917" s="7" t="s">
        <v>215</v>
      </c>
      <c r="T917" s="7" t="s">
        <v>218</v>
      </c>
      <c r="U917" s="7" t="s">
        <v>5333</v>
      </c>
    </row>
    <row r="918" customFormat="false" ht="23.85" hidden="false" customHeight="false" outlineLevel="0" collapsed="false">
      <c r="A918" s="7" t="s">
        <v>92</v>
      </c>
      <c r="B918" s="7" t="s">
        <v>5272</v>
      </c>
      <c r="C918" s="7" t="s">
        <v>5334</v>
      </c>
      <c r="D918" s="7" t="s">
        <v>5335</v>
      </c>
      <c r="E918" s="7" t="s">
        <v>2656</v>
      </c>
      <c r="F918" s="7" t="s">
        <v>2657</v>
      </c>
      <c r="G918" s="7" t="s">
        <v>208</v>
      </c>
      <c r="H918" s="7" t="s">
        <v>2458</v>
      </c>
      <c r="I918" s="7" t="s">
        <v>209</v>
      </c>
      <c r="J918" s="7" t="s">
        <v>218</v>
      </c>
      <c r="K918" s="7" t="s">
        <v>5336</v>
      </c>
      <c r="L918" s="7" t="s">
        <v>210</v>
      </c>
      <c r="M918" s="7" t="s">
        <v>5337</v>
      </c>
      <c r="N918" s="7" t="s">
        <v>916</v>
      </c>
      <c r="O918" s="7" t="s">
        <v>215</v>
      </c>
      <c r="P918" s="7" t="s">
        <v>215</v>
      </c>
      <c r="Q918" s="7" t="s">
        <v>218</v>
      </c>
      <c r="R918" s="7" t="s">
        <v>5338</v>
      </c>
      <c r="S918" s="7" t="s">
        <v>215</v>
      </c>
      <c r="T918" s="7" t="s">
        <v>218</v>
      </c>
      <c r="U918" s="7" t="s">
        <v>3936</v>
      </c>
    </row>
    <row r="919" customFormat="false" ht="79.85" hidden="false" customHeight="false" outlineLevel="0" collapsed="false">
      <c r="A919" s="7" t="s">
        <v>92</v>
      </c>
      <c r="B919" s="7" t="s">
        <v>5272</v>
      </c>
      <c r="C919" s="7" t="s">
        <v>5268</v>
      </c>
      <c r="D919" s="7" t="s">
        <v>5269</v>
      </c>
      <c r="E919" s="7" t="s">
        <v>2656</v>
      </c>
      <c r="F919" s="7" t="s">
        <v>5339</v>
      </c>
      <c r="G919" s="7" t="s">
        <v>208</v>
      </c>
      <c r="H919" s="7" t="s">
        <v>218</v>
      </c>
      <c r="I919" s="7" t="s">
        <v>385</v>
      </c>
      <c r="J919" s="7" t="s">
        <v>218</v>
      </c>
      <c r="K919" s="7" t="s">
        <v>5340</v>
      </c>
      <c r="L919" s="7" t="s">
        <v>5341</v>
      </c>
      <c r="M919" s="7" t="s">
        <v>5267</v>
      </c>
      <c r="N919" s="7" t="s">
        <v>215</v>
      </c>
      <c r="O919" s="7" t="s">
        <v>215</v>
      </c>
      <c r="P919" s="7" t="s">
        <v>215</v>
      </c>
      <c r="Q919" s="7" t="s">
        <v>218</v>
      </c>
      <c r="R919" s="7" t="s">
        <v>5342</v>
      </c>
      <c r="S919" s="7" t="s">
        <v>215</v>
      </c>
      <c r="T919" s="7" t="s">
        <v>218</v>
      </c>
      <c r="U919" s="7" t="s">
        <v>5343</v>
      </c>
    </row>
    <row r="920" customFormat="false" ht="35.05" hidden="false" customHeight="false" outlineLevel="0" collapsed="false">
      <c r="A920" s="7" t="s">
        <v>92</v>
      </c>
      <c r="B920" s="7" t="s">
        <v>5272</v>
      </c>
      <c r="C920" s="7" t="s">
        <v>5344</v>
      </c>
      <c r="D920" s="7" t="s">
        <v>5345</v>
      </c>
      <c r="E920" s="7" t="s">
        <v>2656</v>
      </c>
      <c r="F920" s="7" t="s">
        <v>206</v>
      </c>
      <c r="G920" s="7" t="s">
        <v>210</v>
      </c>
      <c r="H920" s="7" t="s">
        <v>218</v>
      </c>
      <c r="I920" s="7" t="s">
        <v>385</v>
      </c>
      <c r="J920" s="7" t="s">
        <v>218</v>
      </c>
      <c r="K920" s="7" t="s">
        <v>5346</v>
      </c>
      <c r="L920" s="7" t="s">
        <v>5347</v>
      </c>
      <c r="M920" s="7" t="s">
        <v>5287</v>
      </c>
      <c r="N920" s="7" t="s">
        <v>215</v>
      </c>
      <c r="O920" s="7" t="s">
        <v>215</v>
      </c>
      <c r="P920" s="7" t="s">
        <v>215</v>
      </c>
      <c r="Q920" s="7" t="s">
        <v>218</v>
      </c>
      <c r="R920" s="7" t="s">
        <v>257</v>
      </c>
      <c r="S920" s="7" t="s">
        <v>215</v>
      </c>
      <c r="T920" s="7" t="s">
        <v>218</v>
      </c>
      <c r="U920" s="7" t="s">
        <v>5348</v>
      </c>
    </row>
    <row r="921" customFormat="false" ht="23.85" hidden="false" customHeight="false" outlineLevel="0" collapsed="false">
      <c r="A921" s="7" t="s">
        <v>92</v>
      </c>
      <c r="B921" s="7" t="s">
        <v>5272</v>
      </c>
      <c r="C921" s="7" t="s">
        <v>5349</v>
      </c>
      <c r="D921" s="7" t="s">
        <v>5350</v>
      </c>
      <c r="E921" s="7" t="s">
        <v>2671</v>
      </c>
      <c r="F921" s="7" t="s">
        <v>206</v>
      </c>
      <c r="G921" s="7" t="s">
        <v>208</v>
      </c>
      <c r="H921" s="7" t="s">
        <v>218</v>
      </c>
      <c r="I921" s="7" t="s">
        <v>218</v>
      </c>
      <c r="J921" s="7" t="s">
        <v>218</v>
      </c>
      <c r="K921" s="7" t="s">
        <v>5351</v>
      </c>
      <c r="L921" s="7" t="s">
        <v>5352</v>
      </c>
      <c r="M921" s="7" t="s">
        <v>218</v>
      </c>
      <c r="N921" s="7" t="s">
        <v>215</v>
      </c>
      <c r="O921" s="7" t="s">
        <v>215</v>
      </c>
      <c r="P921" s="7" t="s">
        <v>215</v>
      </c>
      <c r="Q921" s="7" t="s">
        <v>218</v>
      </c>
      <c r="R921" s="7" t="s">
        <v>257</v>
      </c>
      <c r="S921" s="7" t="s">
        <v>215</v>
      </c>
      <c r="T921" s="7" t="s">
        <v>218</v>
      </c>
      <c r="U921" s="7" t="s">
        <v>5348</v>
      </c>
    </row>
    <row r="922" customFormat="false" ht="23.85" hidden="false" customHeight="false" outlineLevel="0" collapsed="false">
      <c r="A922" s="7" t="s">
        <v>92</v>
      </c>
      <c r="B922" s="7" t="s">
        <v>5272</v>
      </c>
      <c r="C922" s="7" t="s">
        <v>32</v>
      </c>
      <c r="D922" s="7" t="s">
        <v>1417</v>
      </c>
      <c r="E922" s="7" t="s">
        <v>2671</v>
      </c>
      <c r="F922" s="7" t="s">
        <v>206</v>
      </c>
      <c r="G922" s="7" t="s">
        <v>5353</v>
      </c>
      <c r="H922" s="7" t="s">
        <v>218</v>
      </c>
      <c r="I922" s="7" t="s">
        <v>567</v>
      </c>
      <c r="J922" s="7" t="s">
        <v>5354</v>
      </c>
      <c r="K922" s="7" t="s">
        <v>5355</v>
      </c>
      <c r="L922" s="7" t="s">
        <v>210</v>
      </c>
      <c r="M922" s="7" t="s">
        <v>218</v>
      </c>
      <c r="N922" s="7" t="s">
        <v>215</v>
      </c>
      <c r="O922" s="7" t="s">
        <v>215</v>
      </c>
      <c r="P922" s="7" t="s">
        <v>215</v>
      </c>
      <c r="Q922" s="7" t="s">
        <v>5356</v>
      </c>
      <c r="R922" s="7" t="s">
        <v>257</v>
      </c>
      <c r="S922" s="7" t="s">
        <v>215</v>
      </c>
      <c r="T922" s="7" t="s">
        <v>218</v>
      </c>
      <c r="U922" s="7" t="s">
        <v>3936</v>
      </c>
    </row>
    <row r="923" customFormat="false" ht="23.85" hidden="false" customHeight="false" outlineLevel="0" collapsed="false">
      <c r="A923" s="7" t="s">
        <v>92</v>
      </c>
      <c r="B923" s="7" t="s">
        <v>5272</v>
      </c>
      <c r="C923" s="7" t="s">
        <v>5357</v>
      </c>
      <c r="D923" s="7" t="s">
        <v>5358</v>
      </c>
      <c r="E923" s="7" t="s">
        <v>2701</v>
      </c>
      <c r="F923" s="7" t="s">
        <v>206</v>
      </c>
      <c r="G923" s="7" t="s">
        <v>208</v>
      </c>
      <c r="H923" s="7" t="s">
        <v>4443</v>
      </c>
      <c r="I923" s="7" t="s">
        <v>218</v>
      </c>
      <c r="J923" s="7" t="s">
        <v>218</v>
      </c>
      <c r="K923" s="7" t="s">
        <v>5359</v>
      </c>
      <c r="L923" s="7" t="s">
        <v>210</v>
      </c>
      <c r="M923" s="7" t="s">
        <v>218</v>
      </c>
      <c r="N923" s="7" t="s">
        <v>215</v>
      </c>
      <c r="O923" s="7" t="s">
        <v>215</v>
      </c>
      <c r="P923" s="7" t="s">
        <v>215</v>
      </c>
      <c r="Q923" s="7" t="s">
        <v>218</v>
      </c>
      <c r="R923" s="7" t="s">
        <v>257</v>
      </c>
      <c r="S923" s="7" t="s">
        <v>215</v>
      </c>
      <c r="T923" s="7" t="s">
        <v>218</v>
      </c>
      <c r="U923" s="7" t="s">
        <v>5348</v>
      </c>
    </row>
    <row r="924" customFormat="false" ht="46.25" hidden="false" customHeight="false" outlineLevel="0" collapsed="false">
      <c r="A924" s="7" t="s">
        <v>92</v>
      </c>
      <c r="B924" s="7" t="s">
        <v>5272</v>
      </c>
      <c r="C924" s="7" t="s">
        <v>5360</v>
      </c>
      <c r="D924" s="7" t="s">
        <v>5361</v>
      </c>
      <c r="E924" s="7" t="s">
        <v>2701</v>
      </c>
      <c r="F924" s="7" t="s">
        <v>240</v>
      </c>
      <c r="G924" s="7" t="s">
        <v>208</v>
      </c>
      <c r="H924" s="7" t="s">
        <v>3636</v>
      </c>
      <c r="I924" s="7" t="s">
        <v>5362</v>
      </c>
      <c r="J924" s="7" t="s">
        <v>218</v>
      </c>
      <c r="K924" s="7" t="s">
        <v>5363</v>
      </c>
      <c r="L924" s="7" t="s">
        <v>5364</v>
      </c>
      <c r="M924" s="7" t="s">
        <v>218</v>
      </c>
      <c r="N924" s="7" t="s">
        <v>215</v>
      </c>
      <c r="O924" s="7" t="s">
        <v>215</v>
      </c>
      <c r="P924" s="7" t="s">
        <v>215</v>
      </c>
      <c r="Q924" s="7" t="s">
        <v>218</v>
      </c>
      <c r="R924" s="7" t="s">
        <v>5365</v>
      </c>
      <c r="S924" s="7" t="s">
        <v>215</v>
      </c>
      <c r="T924" s="7" t="s">
        <v>218</v>
      </c>
      <c r="U924" s="7" t="s">
        <v>5366</v>
      </c>
    </row>
    <row r="925" customFormat="false" ht="135.8" hidden="false" customHeight="false" outlineLevel="0" collapsed="false">
      <c r="A925" s="7" t="s">
        <v>92</v>
      </c>
      <c r="B925" s="7" t="s">
        <v>5287</v>
      </c>
      <c r="C925" s="7" t="s">
        <v>5344</v>
      </c>
      <c r="D925" s="7" t="s">
        <v>5345</v>
      </c>
      <c r="E925" s="7" t="s">
        <v>2656</v>
      </c>
      <c r="F925" s="7" t="s">
        <v>2657</v>
      </c>
      <c r="G925" s="7" t="s">
        <v>208</v>
      </c>
      <c r="H925" s="7" t="s">
        <v>2458</v>
      </c>
      <c r="I925" s="7" t="s">
        <v>209</v>
      </c>
      <c r="J925" s="7" t="s">
        <v>218</v>
      </c>
      <c r="K925" s="7" t="s">
        <v>5367</v>
      </c>
      <c r="L925" s="7" t="s">
        <v>210</v>
      </c>
      <c r="M925" s="7" t="s">
        <v>5368</v>
      </c>
      <c r="N925" s="7" t="s">
        <v>916</v>
      </c>
      <c r="O925" s="7" t="s">
        <v>5369</v>
      </c>
      <c r="P925" s="7" t="s">
        <v>215</v>
      </c>
      <c r="Q925" s="7" t="s">
        <v>5370</v>
      </c>
      <c r="R925" s="7" t="s">
        <v>5371</v>
      </c>
      <c r="S925" s="7" t="s">
        <v>215</v>
      </c>
      <c r="T925" s="7" t="s">
        <v>218</v>
      </c>
      <c r="U925" s="7" t="s">
        <v>2830</v>
      </c>
    </row>
    <row r="926" customFormat="false" ht="102.2" hidden="false" customHeight="false" outlineLevel="0" collapsed="false">
      <c r="A926" s="7" t="s">
        <v>92</v>
      </c>
      <c r="B926" s="7" t="s">
        <v>5287</v>
      </c>
      <c r="C926" s="7" t="s">
        <v>2852</v>
      </c>
      <c r="D926" s="7" t="s">
        <v>2670</v>
      </c>
      <c r="E926" s="7" t="s">
        <v>2671</v>
      </c>
      <c r="F926" s="7" t="s">
        <v>206</v>
      </c>
      <c r="G926" s="7" t="s">
        <v>5252</v>
      </c>
      <c r="H926" s="7" t="s">
        <v>218</v>
      </c>
      <c r="I926" s="7" t="s">
        <v>5372</v>
      </c>
      <c r="J926" s="7" t="s">
        <v>5373</v>
      </c>
      <c r="K926" s="7" t="s">
        <v>5374</v>
      </c>
      <c r="L926" s="7" t="s">
        <v>5375</v>
      </c>
      <c r="M926" s="7" t="s">
        <v>5267</v>
      </c>
      <c r="N926" s="7" t="s">
        <v>215</v>
      </c>
      <c r="O926" s="7" t="s">
        <v>208</v>
      </c>
      <c r="P926" s="7" t="s">
        <v>215</v>
      </c>
      <c r="Q926" s="7" t="s">
        <v>5376</v>
      </c>
      <c r="R926" s="7" t="s">
        <v>5371</v>
      </c>
      <c r="S926" s="7" t="s">
        <v>215</v>
      </c>
      <c r="T926" s="7" t="s">
        <v>218</v>
      </c>
      <c r="U926" s="7" t="s">
        <v>5377</v>
      </c>
    </row>
    <row r="927" customFormat="false" ht="57.45" hidden="false" customHeight="false" outlineLevel="0" collapsed="false">
      <c r="A927" s="7" t="s">
        <v>92</v>
      </c>
      <c r="B927" s="7" t="s">
        <v>5287</v>
      </c>
      <c r="C927" s="7" t="s">
        <v>5378</v>
      </c>
      <c r="D927" s="7" t="s">
        <v>5379</v>
      </c>
      <c r="E927" s="7" t="s">
        <v>2671</v>
      </c>
      <c r="F927" s="7" t="s">
        <v>206</v>
      </c>
      <c r="G927" s="7" t="s">
        <v>5380</v>
      </c>
      <c r="H927" s="7" t="s">
        <v>218</v>
      </c>
      <c r="I927" s="7" t="s">
        <v>567</v>
      </c>
      <c r="J927" s="7" t="s">
        <v>5381</v>
      </c>
      <c r="K927" s="7" t="s">
        <v>5382</v>
      </c>
      <c r="L927" s="7" t="s">
        <v>210</v>
      </c>
      <c r="M927" s="7" t="s">
        <v>218</v>
      </c>
      <c r="N927" s="7" t="s">
        <v>215</v>
      </c>
      <c r="O927" s="7" t="s">
        <v>208</v>
      </c>
      <c r="P927" s="7" t="s">
        <v>215</v>
      </c>
      <c r="Q927" s="7" t="s">
        <v>5383</v>
      </c>
      <c r="R927" s="7" t="s">
        <v>5371</v>
      </c>
      <c r="S927" s="7" t="s">
        <v>215</v>
      </c>
      <c r="T927" s="7" t="s">
        <v>218</v>
      </c>
      <c r="U927" s="7" t="s">
        <v>5377</v>
      </c>
    </row>
    <row r="928" customFormat="false" ht="124.6" hidden="false" customHeight="false" outlineLevel="0" collapsed="false">
      <c r="A928" s="7" t="s">
        <v>92</v>
      </c>
      <c r="B928" s="7" t="s">
        <v>5287</v>
      </c>
      <c r="C928" s="7" t="s">
        <v>820</v>
      </c>
      <c r="D928" s="7" t="s">
        <v>1593</v>
      </c>
      <c r="E928" s="7" t="s">
        <v>2671</v>
      </c>
      <c r="F928" s="7" t="s">
        <v>206</v>
      </c>
      <c r="G928" s="7" t="s">
        <v>2341</v>
      </c>
      <c r="H928" s="7" t="s">
        <v>218</v>
      </c>
      <c r="I928" s="7" t="s">
        <v>313</v>
      </c>
      <c r="J928" s="7" t="s">
        <v>5384</v>
      </c>
      <c r="K928" s="7" t="s">
        <v>5385</v>
      </c>
      <c r="L928" s="7" t="s">
        <v>210</v>
      </c>
      <c r="M928" s="7" t="s">
        <v>218</v>
      </c>
      <c r="N928" s="7" t="s">
        <v>215</v>
      </c>
      <c r="O928" s="7" t="s">
        <v>208</v>
      </c>
      <c r="P928" s="7" t="s">
        <v>215</v>
      </c>
      <c r="Q928" s="7" t="s">
        <v>5386</v>
      </c>
      <c r="R928" s="7" t="s">
        <v>5371</v>
      </c>
      <c r="S928" s="7" t="s">
        <v>5387</v>
      </c>
      <c r="T928" s="7" t="s">
        <v>218</v>
      </c>
      <c r="U928" s="7" t="s">
        <v>5388</v>
      </c>
    </row>
    <row r="929" customFormat="false" ht="68.65" hidden="false" customHeight="false" outlineLevel="0" collapsed="false">
      <c r="A929" s="7" t="s">
        <v>92</v>
      </c>
      <c r="B929" s="7" t="s">
        <v>5287</v>
      </c>
      <c r="C929" s="7" t="s">
        <v>5389</v>
      </c>
      <c r="D929" s="7" t="s">
        <v>5390</v>
      </c>
      <c r="E929" s="7" t="s">
        <v>3437</v>
      </c>
      <c r="F929" s="7" t="s">
        <v>206</v>
      </c>
      <c r="G929" s="7" t="s">
        <v>5391</v>
      </c>
      <c r="H929" s="7" t="s">
        <v>218</v>
      </c>
      <c r="I929" s="7" t="s">
        <v>5392</v>
      </c>
      <c r="J929" s="7" t="s">
        <v>218</v>
      </c>
      <c r="K929" s="7" t="s">
        <v>5393</v>
      </c>
      <c r="L929" s="7" t="s">
        <v>5394</v>
      </c>
      <c r="M929" s="7" t="s">
        <v>5272</v>
      </c>
      <c r="N929" s="7" t="s">
        <v>215</v>
      </c>
      <c r="O929" s="7" t="s">
        <v>208</v>
      </c>
      <c r="P929" s="7" t="s">
        <v>215</v>
      </c>
      <c r="Q929" s="7" t="s">
        <v>5395</v>
      </c>
      <c r="R929" s="7" t="s">
        <v>5371</v>
      </c>
      <c r="S929" s="7" t="s">
        <v>5396</v>
      </c>
      <c r="T929" s="7" t="s">
        <v>215</v>
      </c>
      <c r="U929" s="7" t="s">
        <v>5397</v>
      </c>
    </row>
    <row r="930" customFormat="false" ht="57.45" hidden="false" customHeight="false" outlineLevel="0" collapsed="false">
      <c r="A930" s="7" t="s">
        <v>92</v>
      </c>
      <c r="B930" s="7" t="s">
        <v>5287</v>
      </c>
      <c r="C930" s="7" t="s">
        <v>32</v>
      </c>
      <c r="D930" s="7" t="s">
        <v>1417</v>
      </c>
      <c r="E930" s="7" t="s">
        <v>2671</v>
      </c>
      <c r="F930" s="7" t="s">
        <v>206</v>
      </c>
      <c r="G930" s="7" t="s">
        <v>5198</v>
      </c>
      <c r="H930" s="7" t="s">
        <v>5398</v>
      </c>
      <c r="I930" s="7" t="s">
        <v>567</v>
      </c>
      <c r="J930" s="7" t="s">
        <v>5399</v>
      </c>
      <c r="K930" s="7" t="s">
        <v>5400</v>
      </c>
      <c r="L930" s="7" t="s">
        <v>210</v>
      </c>
      <c r="M930" s="7" t="s">
        <v>218</v>
      </c>
      <c r="N930" s="7" t="s">
        <v>215</v>
      </c>
      <c r="O930" s="7" t="s">
        <v>208</v>
      </c>
      <c r="P930" s="7" t="s">
        <v>215</v>
      </c>
      <c r="Q930" s="7" t="s">
        <v>5401</v>
      </c>
      <c r="R930" s="7" t="s">
        <v>5402</v>
      </c>
      <c r="S930" s="7" t="s">
        <v>215</v>
      </c>
      <c r="T930" s="7" t="s">
        <v>218</v>
      </c>
      <c r="U930" s="7" t="s">
        <v>2830</v>
      </c>
    </row>
    <row r="931" customFormat="false" ht="57.45" hidden="false" customHeight="false" outlineLevel="0" collapsed="false">
      <c r="A931" s="7" t="s">
        <v>92</v>
      </c>
      <c r="B931" s="7" t="s">
        <v>5287</v>
      </c>
      <c r="C931" s="7" t="s">
        <v>3444</v>
      </c>
      <c r="D931" s="7" t="s">
        <v>4075</v>
      </c>
      <c r="E931" s="7" t="s">
        <v>2656</v>
      </c>
      <c r="F931" s="7" t="s">
        <v>206</v>
      </c>
      <c r="G931" s="7" t="s">
        <v>208</v>
      </c>
      <c r="H931" s="7" t="s">
        <v>218</v>
      </c>
      <c r="I931" s="7" t="s">
        <v>218</v>
      </c>
      <c r="J931" s="7" t="s">
        <v>218</v>
      </c>
      <c r="K931" s="7" t="s">
        <v>5403</v>
      </c>
      <c r="L931" s="7" t="s">
        <v>4078</v>
      </c>
      <c r="M931" s="7" t="s">
        <v>218</v>
      </c>
      <c r="N931" s="7" t="s">
        <v>215</v>
      </c>
      <c r="O931" s="7" t="s">
        <v>208</v>
      </c>
      <c r="P931" s="7" t="s">
        <v>215</v>
      </c>
      <c r="Q931" s="7" t="s">
        <v>5404</v>
      </c>
      <c r="R931" s="7" t="s">
        <v>257</v>
      </c>
      <c r="S931" s="7" t="s">
        <v>215</v>
      </c>
      <c r="T931" s="7" t="s">
        <v>218</v>
      </c>
      <c r="U931" s="7" t="s">
        <v>2830</v>
      </c>
    </row>
    <row r="932" customFormat="false" ht="57.45" hidden="false" customHeight="false" outlineLevel="0" collapsed="false">
      <c r="A932" s="7" t="s">
        <v>92</v>
      </c>
      <c r="B932" s="7" t="s">
        <v>5287</v>
      </c>
      <c r="C932" s="7" t="s">
        <v>220</v>
      </c>
      <c r="D932" s="7" t="s">
        <v>951</v>
      </c>
      <c r="E932" s="7" t="s">
        <v>2701</v>
      </c>
      <c r="F932" s="7" t="s">
        <v>206</v>
      </c>
      <c r="G932" s="7" t="s">
        <v>208</v>
      </c>
      <c r="H932" s="7" t="s">
        <v>4443</v>
      </c>
      <c r="I932" s="7" t="s">
        <v>218</v>
      </c>
      <c r="J932" s="7" t="s">
        <v>218</v>
      </c>
      <c r="K932" s="7" t="s">
        <v>540</v>
      </c>
      <c r="L932" s="7" t="s">
        <v>210</v>
      </c>
      <c r="M932" s="7" t="s">
        <v>218</v>
      </c>
      <c r="N932" s="7" t="s">
        <v>215</v>
      </c>
      <c r="O932" s="7" t="s">
        <v>208</v>
      </c>
      <c r="P932" s="7" t="s">
        <v>215</v>
      </c>
      <c r="Q932" s="7" t="s">
        <v>218</v>
      </c>
      <c r="R932" s="7" t="s">
        <v>257</v>
      </c>
      <c r="S932" s="7" t="s">
        <v>215</v>
      </c>
      <c r="T932" s="7" t="s">
        <v>218</v>
      </c>
      <c r="U932" s="7" t="s">
        <v>2830</v>
      </c>
    </row>
    <row r="933" customFormat="false" ht="57.45" hidden="false" customHeight="false" outlineLevel="0" collapsed="false">
      <c r="A933" s="7" t="s">
        <v>92</v>
      </c>
      <c r="B933" s="7" t="s">
        <v>5313</v>
      </c>
      <c r="C933" s="7" t="s">
        <v>5308</v>
      </c>
      <c r="D933" s="7" t="s">
        <v>5309</v>
      </c>
      <c r="E933" s="7" t="s">
        <v>2656</v>
      </c>
      <c r="F933" s="7" t="s">
        <v>2657</v>
      </c>
      <c r="G933" s="7" t="s">
        <v>208</v>
      </c>
      <c r="H933" s="7" t="s">
        <v>2458</v>
      </c>
      <c r="I933" s="7" t="s">
        <v>209</v>
      </c>
      <c r="J933" s="7" t="s">
        <v>218</v>
      </c>
      <c r="K933" s="7" t="s">
        <v>5405</v>
      </c>
      <c r="L933" s="7" t="s">
        <v>210</v>
      </c>
      <c r="M933" s="7" t="s">
        <v>5406</v>
      </c>
      <c r="N933" s="7" t="s">
        <v>916</v>
      </c>
      <c r="O933" s="7" t="s">
        <v>208</v>
      </c>
      <c r="P933" s="7" t="s">
        <v>215</v>
      </c>
      <c r="Q933" s="7" t="s">
        <v>5407</v>
      </c>
      <c r="R933" s="7" t="s">
        <v>5408</v>
      </c>
      <c r="S933" s="7" t="s">
        <v>215</v>
      </c>
      <c r="T933" s="7" t="s">
        <v>218</v>
      </c>
      <c r="U933" s="7" t="s">
        <v>1202</v>
      </c>
    </row>
    <row r="934" customFormat="false" ht="57.45" hidden="false" customHeight="false" outlineLevel="0" collapsed="false">
      <c r="A934" s="7" t="s">
        <v>92</v>
      </c>
      <c r="B934" s="7" t="s">
        <v>5313</v>
      </c>
      <c r="C934" s="7" t="s">
        <v>5344</v>
      </c>
      <c r="D934" s="7" t="s">
        <v>5345</v>
      </c>
      <c r="E934" s="7" t="s">
        <v>2656</v>
      </c>
      <c r="F934" s="7" t="s">
        <v>206</v>
      </c>
      <c r="G934" s="7" t="s">
        <v>210</v>
      </c>
      <c r="H934" s="7" t="s">
        <v>218</v>
      </c>
      <c r="I934" s="7" t="s">
        <v>5409</v>
      </c>
      <c r="J934" s="7" t="s">
        <v>218</v>
      </c>
      <c r="K934" s="7" t="s">
        <v>5410</v>
      </c>
      <c r="L934" s="7" t="s">
        <v>5347</v>
      </c>
      <c r="M934" s="7" t="s">
        <v>5287</v>
      </c>
      <c r="N934" s="7" t="s">
        <v>215</v>
      </c>
      <c r="O934" s="7" t="s">
        <v>208</v>
      </c>
      <c r="P934" s="7" t="s">
        <v>215</v>
      </c>
      <c r="Q934" s="7" t="s">
        <v>5411</v>
      </c>
      <c r="R934" s="7" t="s">
        <v>5412</v>
      </c>
      <c r="S934" s="7" t="s">
        <v>215</v>
      </c>
      <c r="T934" s="7" t="s">
        <v>218</v>
      </c>
      <c r="U934" s="7" t="s">
        <v>1202</v>
      </c>
    </row>
    <row r="935" customFormat="false" ht="57.45" hidden="false" customHeight="false" outlineLevel="0" collapsed="false">
      <c r="A935" s="7" t="s">
        <v>92</v>
      </c>
      <c r="B935" s="7" t="s">
        <v>5313</v>
      </c>
      <c r="C935" s="7" t="s">
        <v>5413</v>
      </c>
      <c r="D935" s="7" t="s">
        <v>5414</v>
      </c>
      <c r="E935" s="7" t="s">
        <v>2369</v>
      </c>
      <c r="F935" s="7" t="s">
        <v>206</v>
      </c>
      <c r="G935" s="7" t="s">
        <v>5415</v>
      </c>
      <c r="H935" s="7" t="s">
        <v>218</v>
      </c>
      <c r="I935" s="7" t="s">
        <v>218</v>
      </c>
      <c r="J935" s="7" t="s">
        <v>218</v>
      </c>
      <c r="K935" s="7" t="s">
        <v>5416</v>
      </c>
      <c r="L935" s="7" t="s">
        <v>5417</v>
      </c>
      <c r="M935" s="7" t="s">
        <v>218</v>
      </c>
      <c r="N935" s="7" t="s">
        <v>215</v>
      </c>
      <c r="O935" s="7" t="s">
        <v>208</v>
      </c>
      <c r="P935" s="7" t="s">
        <v>215</v>
      </c>
      <c r="Q935" s="7" t="s">
        <v>5418</v>
      </c>
      <c r="R935" s="7" t="s">
        <v>5419</v>
      </c>
      <c r="S935" s="7" t="s">
        <v>215</v>
      </c>
      <c r="T935" s="7" t="s">
        <v>218</v>
      </c>
      <c r="U935" s="7" t="s">
        <v>5420</v>
      </c>
    </row>
    <row r="936" customFormat="false" ht="57.45" hidden="false" customHeight="false" outlineLevel="0" collapsed="false">
      <c r="A936" s="7" t="s">
        <v>92</v>
      </c>
      <c r="B936" s="7" t="s">
        <v>5313</v>
      </c>
      <c r="C936" s="7" t="s">
        <v>32</v>
      </c>
      <c r="D936" s="7" t="s">
        <v>1417</v>
      </c>
      <c r="E936" s="7" t="s">
        <v>2671</v>
      </c>
      <c r="F936" s="7" t="s">
        <v>206</v>
      </c>
      <c r="G936" s="7" t="s">
        <v>5421</v>
      </c>
      <c r="H936" s="7" t="s">
        <v>5422</v>
      </c>
      <c r="I936" s="7" t="s">
        <v>567</v>
      </c>
      <c r="J936" s="7" t="s">
        <v>5423</v>
      </c>
      <c r="K936" s="7" t="s">
        <v>5424</v>
      </c>
      <c r="L936" s="7" t="s">
        <v>210</v>
      </c>
      <c r="M936" s="7" t="s">
        <v>218</v>
      </c>
      <c r="N936" s="7" t="s">
        <v>215</v>
      </c>
      <c r="O936" s="7" t="s">
        <v>208</v>
      </c>
      <c r="P936" s="7" t="s">
        <v>215</v>
      </c>
      <c r="Q936" s="7" t="s">
        <v>5425</v>
      </c>
      <c r="R936" s="7" t="s">
        <v>5426</v>
      </c>
      <c r="S936" s="7" t="s">
        <v>215</v>
      </c>
      <c r="T936" s="7" t="s">
        <v>218</v>
      </c>
      <c r="U936" s="7" t="s">
        <v>1202</v>
      </c>
    </row>
    <row r="937" customFormat="false" ht="57.45" hidden="false" customHeight="false" outlineLevel="0" collapsed="false">
      <c r="A937" s="7" t="s">
        <v>92</v>
      </c>
      <c r="B937" s="7" t="s">
        <v>5313</v>
      </c>
      <c r="C937" s="7" t="s">
        <v>5427</v>
      </c>
      <c r="D937" s="7" t="s">
        <v>5428</v>
      </c>
      <c r="E937" s="7" t="s">
        <v>2701</v>
      </c>
      <c r="F937" s="7" t="s">
        <v>206</v>
      </c>
      <c r="G937" s="7" t="s">
        <v>208</v>
      </c>
      <c r="H937" s="7" t="s">
        <v>218</v>
      </c>
      <c r="I937" s="7" t="s">
        <v>5429</v>
      </c>
      <c r="J937" s="7" t="s">
        <v>218</v>
      </c>
      <c r="K937" s="7" t="s">
        <v>5430</v>
      </c>
      <c r="L937" s="7" t="s">
        <v>210</v>
      </c>
      <c r="M937" s="7" t="s">
        <v>218</v>
      </c>
      <c r="N937" s="7" t="s">
        <v>215</v>
      </c>
      <c r="O937" s="7" t="s">
        <v>208</v>
      </c>
      <c r="P937" s="7" t="s">
        <v>215</v>
      </c>
      <c r="Q937" s="7" t="s">
        <v>5431</v>
      </c>
      <c r="R937" s="7" t="s">
        <v>5412</v>
      </c>
      <c r="S937" s="7" t="s">
        <v>215</v>
      </c>
      <c r="T937" s="7" t="s">
        <v>218</v>
      </c>
      <c r="U937" s="7" t="s">
        <v>5432</v>
      </c>
    </row>
    <row r="938" customFormat="false" ht="57.45" hidden="false" customHeight="false" outlineLevel="0" collapsed="false">
      <c r="A938" s="7" t="s">
        <v>92</v>
      </c>
      <c r="B938" s="7" t="s">
        <v>5313</v>
      </c>
      <c r="C938" s="7" t="s">
        <v>3444</v>
      </c>
      <c r="D938" s="7" t="s">
        <v>4075</v>
      </c>
      <c r="E938" s="7" t="s">
        <v>2656</v>
      </c>
      <c r="F938" s="7" t="s">
        <v>206</v>
      </c>
      <c r="G938" s="7" t="s">
        <v>208</v>
      </c>
      <c r="H938" s="7" t="s">
        <v>218</v>
      </c>
      <c r="I938" s="7" t="s">
        <v>218</v>
      </c>
      <c r="J938" s="7" t="s">
        <v>218</v>
      </c>
      <c r="K938" s="7" t="s">
        <v>5433</v>
      </c>
      <c r="L938" s="7" t="s">
        <v>4078</v>
      </c>
      <c r="M938" s="7" t="s">
        <v>218</v>
      </c>
      <c r="N938" s="7" t="s">
        <v>215</v>
      </c>
      <c r="O938" s="7" t="s">
        <v>208</v>
      </c>
      <c r="P938" s="7" t="s">
        <v>215</v>
      </c>
      <c r="Q938" s="7" t="s">
        <v>5404</v>
      </c>
      <c r="R938" s="7" t="s">
        <v>257</v>
      </c>
      <c r="S938" s="7" t="s">
        <v>215</v>
      </c>
      <c r="T938" s="7" t="s">
        <v>218</v>
      </c>
      <c r="U938" s="7" t="s">
        <v>1202</v>
      </c>
    </row>
    <row r="939" customFormat="false" ht="57.45" hidden="false" customHeight="false" outlineLevel="0" collapsed="false">
      <c r="A939" s="7" t="s">
        <v>92</v>
      </c>
      <c r="B939" s="7" t="s">
        <v>5313</v>
      </c>
      <c r="C939" s="7" t="s">
        <v>220</v>
      </c>
      <c r="D939" s="7" t="s">
        <v>951</v>
      </c>
      <c r="E939" s="7" t="s">
        <v>2701</v>
      </c>
      <c r="F939" s="7" t="s">
        <v>206</v>
      </c>
      <c r="G939" s="7" t="s">
        <v>208</v>
      </c>
      <c r="H939" s="7" t="s">
        <v>4443</v>
      </c>
      <c r="I939" s="7" t="s">
        <v>218</v>
      </c>
      <c r="J939" s="7" t="s">
        <v>218</v>
      </c>
      <c r="K939" s="7" t="s">
        <v>540</v>
      </c>
      <c r="L939" s="7" t="s">
        <v>210</v>
      </c>
      <c r="M939" s="7" t="s">
        <v>218</v>
      </c>
      <c r="N939" s="7" t="s">
        <v>215</v>
      </c>
      <c r="O939" s="7" t="s">
        <v>208</v>
      </c>
      <c r="P939" s="7" t="s">
        <v>215</v>
      </c>
      <c r="Q939" s="7" t="s">
        <v>218</v>
      </c>
      <c r="R939" s="7" t="s">
        <v>257</v>
      </c>
      <c r="S939" s="7" t="s">
        <v>215</v>
      </c>
      <c r="T939" s="7" t="s">
        <v>218</v>
      </c>
      <c r="U939" s="7" t="s">
        <v>1202</v>
      </c>
    </row>
    <row r="940" customFormat="false" ht="68.65" hidden="false" customHeight="false" outlineLevel="0" collapsed="false">
      <c r="A940" s="7" t="s">
        <v>92</v>
      </c>
      <c r="B940" s="7" t="s">
        <v>5434</v>
      </c>
      <c r="C940" s="7" t="s">
        <v>448</v>
      </c>
      <c r="D940" s="7" t="s">
        <v>920</v>
      </c>
      <c r="E940" s="7" t="s">
        <v>2656</v>
      </c>
      <c r="F940" s="7" t="s">
        <v>2657</v>
      </c>
      <c r="G940" s="7" t="s">
        <v>210</v>
      </c>
      <c r="H940" s="7" t="s">
        <v>218</v>
      </c>
      <c r="I940" s="7" t="s">
        <v>385</v>
      </c>
      <c r="J940" s="7" t="s">
        <v>218</v>
      </c>
      <c r="K940" s="7" t="s">
        <v>5435</v>
      </c>
      <c r="L940" s="7" t="s">
        <v>5436</v>
      </c>
      <c r="M940" s="7" t="s">
        <v>561</v>
      </c>
      <c r="N940" s="7" t="s">
        <v>5437</v>
      </c>
      <c r="O940" s="7" t="s">
        <v>215</v>
      </c>
      <c r="P940" s="7" t="s">
        <v>215</v>
      </c>
      <c r="Q940" s="7" t="s">
        <v>5438</v>
      </c>
      <c r="R940" s="7" t="s">
        <v>5439</v>
      </c>
      <c r="S940" s="7" t="s">
        <v>215</v>
      </c>
      <c r="T940" s="7" t="s">
        <v>218</v>
      </c>
      <c r="U940" s="7" t="s">
        <v>5440</v>
      </c>
    </row>
    <row r="941" customFormat="false" ht="91" hidden="false" customHeight="false" outlineLevel="0" collapsed="false">
      <c r="A941" s="7" t="s">
        <v>92</v>
      </c>
      <c r="B941" s="7" t="s">
        <v>5441</v>
      </c>
      <c r="C941" s="7" t="s">
        <v>5442</v>
      </c>
      <c r="D941" s="7" t="s">
        <v>5443</v>
      </c>
      <c r="E941" s="7" t="s">
        <v>2656</v>
      </c>
      <c r="F941" s="7" t="s">
        <v>206</v>
      </c>
      <c r="G941" s="7" t="s">
        <v>210</v>
      </c>
      <c r="H941" s="7" t="s">
        <v>218</v>
      </c>
      <c r="I941" s="7" t="s">
        <v>218</v>
      </c>
      <c r="J941" s="7" t="s">
        <v>218</v>
      </c>
      <c r="K941" s="7" t="s">
        <v>5444</v>
      </c>
      <c r="L941" s="7" t="s">
        <v>5445</v>
      </c>
      <c r="M941" s="7" t="s">
        <v>218</v>
      </c>
      <c r="N941" s="7" t="s">
        <v>215</v>
      </c>
      <c r="O941" s="7" t="s">
        <v>215</v>
      </c>
      <c r="P941" s="7" t="s">
        <v>215</v>
      </c>
      <c r="Q941" s="7" t="s">
        <v>5446</v>
      </c>
      <c r="R941" s="7" t="s">
        <v>5447</v>
      </c>
      <c r="S941" s="7" t="s">
        <v>215</v>
      </c>
      <c r="T941" s="7" t="s">
        <v>218</v>
      </c>
      <c r="U941" s="7" t="s">
        <v>5448</v>
      </c>
    </row>
    <row r="942" customFormat="false" ht="35.05" hidden="false" customHeight="false" outlineLevel="0" collapsed="false">
      <c r="A942" s="7" t="s">
        <v>92</v>
      </c>
      <c r="B942" s="7" t="s">
        <v>5441</v>
      </c>
      <c r="C942" s="7" t="s">
        <v>1964</v>
      </c>
      <c r="D942" s="7" t="s">
        <v>1965</v>
      </c>
      <c r="E942" s="7" t="s">
        <v>2671</v>
      </c>
      <c r="F942" s="7" t="s">
        <v>206</v>
      </c>
      <c r="G942" s="7" t="s">
        <v>5449</v>
      </c>
      <c r="H942" s="7" t="s">
        <v>218</v>
      </c>
      <c r="I942" s="7" t="s">
        <v>218</v>
      </c>
      <c r="J942" s="7" t="s">
        <v>218</v>
      </c>
      <c r="K942" s="7" t="s">
        <v>5450</v>
      </c>
      <c r="L942" s="7" t="s">
        <v>210</v>
      </c>
      <c r="M942" s="7" t="s">
        <v>218</v>
      </c>
      <c r="N942" s="7" t="s">
        <v>215</v>
      </c>
      <c r="O942" s="7" t="s">
        <v>215</v>
      </c>
      <c r="P942" s="7" t="s">
        <v>215</v>
      </c>
      <c r="Q942" s="7" t="s">
        <v>218</v>
      </c>
      <c r="R942" s="7" t="s">
        <v>400</v>
      </c>
      <c r="S942" s="7" t="s">
        <v>215</v>
      </c>
      <c r="T942" s="7" t="s">
        <v>218</v>
      </c>
      <c r="U942" s="7" t="s">
        <v>5448</v>
      </c>
    </row>
    <row r="943" customFormat="false" ht="57.45" hidden="false" customHeight="false" outlineLevel="0" collapsed="false">
      <c r="A943" s="7" t="s">
        <v>92</v>
      </c>
      <c r="B943" s="7" t="s">
        <v>5441</v>
      </c>
      <c r="C943" s="7" t="s">
        <v>5308</v>
      </c>
      <c r="D943" s="7" t="s">
        <v>5309</v>
      </c>
      <c r="E943" s="7" t="s">
        <v>2656</v>
      </c>
      <c r="F943" s="7" t="s">
        <v>240</v>
      </c>
      <c r="G943" s="7" t="s">
        <v>210</v>
      </c>
      <c r="H943" s="7" t="s">
        <v>218</v>
      </c>
      <c r="I943" s="7" t="s">
        <v>218</v>
      </c>
      <c r="J943" s="7" t="s">
        <v>218</v>
      </c>
      <c r="K943" s="7" t="s">
        <v>5451</v>
      </c>
      <c r="L943" s="7" t="s">
        <v>5312</v>
      </c>
      <c r="M943" s="7" t="s">
        <v>5313</v>
      </c>
      <c r="N943" s="7" t="s">
        <v>215</v>
      </c>
      <c r="O943" s="7" t="s">
        <v>215</v>
      </c>
      <c r="P943" s="7" t="s">
        <v>215</v>
      </c>
      <c r="Q943" s="7" t="s">
        <v>218</v>
      </c>
      <c r="R943" s="7" t="s">
        <v>400</v>
      </c>
      <c r="S943" s="7" t="s">
        <v>215</v>
      </c>
      <c r="T943" s="7" t="s">
        <v>218</v>
      </c>
      <c r="U943" s="7" t="s">
        <v>5448</v>
      </c>
    </row>
    <row r="944" customFormat="false" ht="35.05" hidden="false" customHeight="false" outlineLevel="0" collapsed="false">
      <c r="A944" s="7" t="s">
        <v>92</v>
      </c>
      <c r="B944" s="7" t="s">
        <v>5441</v>
      </c>
      <c r="C944" s="7" t="s">
        <v>1243</v>
      </c>
      <c r="D944" s="7" t="s">
        <v>1244</v>
      </c>
      <c r="E944" s="7" t="s">
        <v>2701</v>
      </c>
      <c r="F944" s="7" t="s">
        <v>206</v>
      </c>
      <c r="G944" s="7" t="s">
        <v>210</v>
      </c>
      <c r="H944" s="7" t="s">
        <v>4443</v>
      </c>
      <c r="I944" s="7" t="s">
        <v>218</v>
      </c>
      <c r="J944" s="7" t="s">
        <v>218</v>
      </c>
      <c r="K944" s="7" t="s">
        <v>5452</v>
      </c>
      <c r="L944" s="7" t="s">
        <v>210</v>
      </c>
      <c r="M944" s="7" t="s">
        <v>218</v>
      </c>
      <c r="N944" s="7" t="s">
        <v>215</v>
      </c>
      <c r="O944" s="7" t="s">
        <v>215</v>
      </c>
      <c r="P944" s="7" t="s">
        <v>215</v>
      </c>
      <c r="Q944" s="7" t="s">
        <v>218</v>
      </c>
      <c r="R944" s="7" t="s">
        <v>400</v>
      </c>
      <c r="S944" s="7" t="s">
        <v>215</v>
      </c>
      <c r="T944" s="7" t="s">
        <v>218</v>
      </c>
      <c r="U944" s="7" t="s">
        <v>5448</v>
      </c>
    </row>
    <row r="945" customFormat="false" ht="46.25" hidden="false" customHeight="false" outlineLevel="0" collapsed="false">
      <c r="A945" s="7" t="s">
        <v>95</v>
      </c>
      <c r="B945" s="7" t="s">
        <v>5453</v>
      </c>
      <c r="C945" s="7" t="s">
        <v>5454</v>
      </c>
      <c r="D945" s="7" t="s">
        <v>5455</v>
      </c>
      <c r="E945" s="7" t="s">
        <v>1907</v>
      </c>
      <c r="F945" s="7" t="s">
        <v>206</v>
      </c>
      <c r="G945" s="7" t="s">
        <v>5456</v>
      </c>
      <c r="H945" s="7" t="s">
        <v>2458</v>
      </c>
      <c r="I945" s="7" t="s">
        <v>209</v>
      </c>
      <c r="J945" s="7" t="s">
        <v>218</v>
      </c>
      <c r="K945" s="7" t="s">
        <v>5457</v>
      </c>
      <c r="L945" s="7" t="s">
        <v>5458</v>
      </c>
      <c r="M945" s="7" t="s">
        <v>5459</v>
      </c>
      <c r="N945" s="7" t="s">
        <v>5460</v>
      </c>
      <c r="O945" s="7" t="s">
        <v>215</v>
      </c>
      <c r="P945" s="7" t="s">
        <v>215</v>
      </c>
      <c r="Q945" s="7" t="s">
        <v>2409</v>
      </c>
      <c r="R945" s="7" t="s">
        <v>5461</v>
      </c>
      <c r="S945" s="7" t="s">
        <v>215</v>
      </c>
      <c r="T945" s="7" t="s">
        <v>215</v>
      </c>
      <c r="U945" s="7" t="s">
        <v>1531</v>
      </c>
    </row>
    <row r="946" customFormat="false" ht="57.45" hidden="false" customHeight="false" outlineLevel="0" collapsed="false">
      <c r="A946" s="7" t="s">
        <v>95</v>
      </c>
      <c r="B946" s="7" t="s">
        <v>5453</v>
      </c>
      <c r="C946" s="7" t="s">
        <v>5462</v>
      </c>
      <c r="D946" s="7" t="s">
        <v>5463</v>
      </c>
      <c r="E946" s="7" t="s">
        <v>245</v>
      </c>
      <c r="F946" s="7" t="s">
        <v>206</v>
      </c>
      <c r="G946" s="7" t="s">
        <v>5464</v>
      </c>
      <c r="H946" s="7" t="s">
        <v>208</v>
      </c>
      <c r="I946" s="7" t="s">
        <v>5465</v>
      </c>
      <c r="J946" s="7" t="s">
        <v>5466</v>
      </c>
      <c r="K946" s="7" t="s">
        <v>5467</v>
      </c>
      <c r="L946" s="7" t="s">
        <v>5468</v>
      </c>
      <c r="M946" s="7" t="s">
        <v>5463</v>
      </c>
      <c r="N946" s="7" t="s">
        <v>215</v>
      </c>
      <c r="O946" s="7" t="s">
        <v>2602</v>
      </c>
      <c r="P946" s="7" t="s">
        <v>2602</v>
      </c>
      <c r="Q946" s="7" t="s">
        <v>5469</v>
      </c>
      <c r="R946" s="7" t="s">
        <v>5470</v>
      </c>
      <c r="S946" s="7" t="s">
        <v>215</v>
      </c>
      <c r="T946" s="7" t="s">
        <v>215</v>
      </c>
      <c r="U946" s="7" t="s">
        <v>5471</v>
      </c>
    </row>
    <row r="947" customFormat="false" ht="46.25" hidden="false" customHeight="false" outlineLevel="0" collapsed="false">
      <c r="A947" s="7" t="s">
        <v>95</v>
      </c>
      <c r="B947" s="7" t="s">
        <v>5453</v>
      </c>
      <c r="C947" s="7" t="s">
        <v>5472</v>
      </c>
      <c r="D947" s="7" t="s">
        <v>5473</v>
      </c>
      <c r="E947" s="7" t="s">
        <v>5474</v>
      </c>
      <c r="F947" s="7" t="s">
        <v>240</v>
      </c>
      <c r="G947" s="7" t="s">
        <v>208</v>
      </c>
      <c r="H947" s="7" t="s">
        <v>241</v>
      </c>
      <c r="I947" s="7" t="s">
        <v>5475</v>
      </c>
      <c r="J947" s="7" t="s">
        <v>218</v>
      </c>
      <c r="K947" s="7" t="s">
        <v>5476</v>
      </c>
      <c r="L947" s="7" t="s">
        <v>5477</v>
      </c>
      <c r="M947" s="7" t="s">
        <v>5478</v>
      </c>
      <c r="N947" s="7" t="s">
        <v>215</v>
      </c>
      <c r="O947" s="7" t="s">
        <v>2602</v>
      </c>
      <c r="P947" s="7" t="s">
        <v>2602</v>
      </c>
      <c r="Q947" s="7" t="s">
        <v>5479</v>
      </c>
      <c r="R947" s="7" t="s">
        <v>5480</v>
      </c>
      <c r="S947" s="7" t="s">
        <v>215</v>
      </c>
      <c r="T947" s="7" t="s">
        <v>215</v>
      </c>
      <c r="U947" s="7" t="s">
        <v>5481</v>
      </c>
    </row>
    <row r="948" customFormat="false" ht="35.05" hidden="false" customHeight="false" outlineLevel="0" collapsed="false">
      <c r="A948" s="7" t="s">
        <v>95</v>
      </c>
      <c r="B948" s="7" t="s">
        <v>5453</v>
      </c>
      <c r="C948" s="7" t="s">
        <v>1540</v>
      </c>
      <c r="D948" s="7" t="s">
        <v>1541</v>
      </c>
      <c r="E948" s="7" t="s">
        <v>232</v>
      </c>
      <c r="F948" s="7" t="s">
        <v>206</v>
      </c>
      <c r="G948" s="7" t="s">
        <v>233</v>
      </c>
      <c r="H948" s="7" t="s">
        <v>233</v>
      </c>
      <c r="I948" s="7" t="s">
        <v>5482</v>
      </c>
      <c r="J948" s="7" t="s">
        <v>2432</v>
      </c>
      <c r="K948" s="7" t="s">
        <v>5483</v>
      </c>
      <c r="L948" s="7" t="s">
        <v>218</v>
      </c>
      <c r="M948" s="7" t="s">
        <v>218</v>
      </c>
      <c r="N948" s="7" t="s">
        <v>215</v>
      </c>
      <c r="O948" s="7" t="s">
        <v>215</v>
      </c>
      <c r="P948" s="7" t="s">
        <v>215</v>
      </c>
      <c r="Q948" s="7" t="s">
        <v>5484</v>
      </c>
      <c r="R948" s="7" t="s">
        <v>5485</v>
      </c>
      <c r="S948" s="7" t="s">
        <v>215</v>
      </c>
      <c r="T948" s="7" t="s">
        <v>215</v>
      </c>
      <c r="U948" s="7" t="s">
        <v>5486</v>
      </c>
    </row>
    <row r="949" customFormat="false" ht="23.85" hidden="false" customHeight="false" outlineLevel="0" collapsed="false">
      <c r="A949" s="7" t="s">
        <v>95</v>
      </c>
      <c r="B949" s="7" t="s">
        <v>5453</v>
      </c>
      <c r="C949" s="7" t="s">
        <v>220</v>
      </c>
      <c r="D949" s="7" t="s">
        <v>951</v>
      </c>
      <c r="E949" s="7" t="s">
        <v>222</v>
      </c>
      <c r="F949" s="7" t="s">
        <v>206</v>
      </c>
      <c r="G949" s="7" t="s">
        <v>208</v>
      </c>
      <c r="H949" s="7" t="s">
        <v>2458</v>
      </c>
      <c r="I949" s="7" t="s">
        <v>218</v>
      </c>
      <c r="J949" s="7" t="s">
        <v>218</v>
      </c>
      <c r="K949" s="7" t="s">
        <v>2074</v>
      </c>
      <c r="L949" s="7" t="s">
        <v>218</v>
      </c>
      <c r="M949" s="7" t="s">
        <v>218</v>
      </c>
      <c r="N949" s="7" t="s">
        <v>215</v>
      </c>
      <c r="O949" s="7" t="s">
        <v>215</v>
      </c>
      <c r="P949" s="7" t="s">
        <v>2602</v>
      </c>
      <c r="Q949" s="7" t="s">
        <v>2460</v>
      </c>
      <c r="R949" s="7" t="s">
        <v>218</v>
      </c>
      <c r="S949" s="7" t="s">
        <v>215</v>
      </c>
      <c r="T949" s="7" t="s">
        <v>215</v>
      </c>
      <c r="U949" s="7" t="s">
        <v>1531</v>
      </c>
    </row>
    <row r="950" customFormat="false" ht="23.85" hidden="false" customHeight="false" outlineLevel="0" collapsed="false">
      <c r="A950" s="7" t="s">
        <v>95</v>
      </c>
      <c r="B950" s="7" t="s">
        <v>5487</v>
      </c>
      <c r="C950" s="7" t="s">
        <v>2470</v>
      </c>
      <c r="D950" s="7" t="s">
        <v>2471</v>
      </c>
      <c r="E950" s="7" t="s">
        <v>205</v>
      </c>
      <c r="F950" s="7" t="s">
        <v>206</v>
      </c>
      <c r="G950" s="7" t="s">
        <v>5488</v>
      </c>
      <c r="H950" s="7" t="s">
        <v>2458</v>
      </c>
      <c r="I950" s="7" t="s">
        <v>209</v>
      </c>
      <c r="J950" s="7" t="s">
        <v>218</v>
      </c>
      <c r="K950" s="7" t="s">
        <v>2472</v>
      </c>
      <c r="L950" s="7" t="s">
        <v>218</v>
      </c>
      <c r="M950" s="7" t="s">
        <v>5489</v>
      </c>
      <c r="N950" s="7" t="s">
        <v>5460</v>
      </c>
      <c r="O950" s="7" t="s">
        <v>215</v>
      </c>
      <c r="P950" s="7" t="s">
        <v>215</v>
      </c>
      <c r="Q950" s="7" t="s">
        <v>2460</v>
      </c>
      <c r="R950" s="7" t="s">
        <v>218</v>
      </c>
      <c r="S950" s="7" t="s">
        <v>215</v>
      </c>
      <c r="T950" s="7" t="s">
        <v>215</v>
      </c>
      <c r="U950" s="7" t="s">
        <v>1531</v>
      </c>
    </row>
    <row r="951" customFormat="false" ht="23.85" hidden="false" customHeight="false" outlineLevel="0" collapsed="false">
      <c r="A951" s="7" t="s">
        <v>95</v>
      </c>
      <c r="B951" s="7" t="s">
        <v>5487</v>
      </c>
      <c r="C951" s="7" t="s">
        <v>5454</v>
      </c>
      <c r="D951" s="7" t="s">
        <v>5455</v>
      </c>
      <c r="E951" s="7" t="s">
        <v>259</v>
      </c>
      <c r="F951" s="7" t="s">
        <v>206</v>
      </c>
      <c r="G951" s="7" t="s">
        <v>5490</v>
      </c>
      <c r="H951" s="7" t="s">
        <v>218</v>
      </c>
      <c r="I951" s="7" t="s">
        <v>2474</v>
      </c>
      <c r="J951" s="7" t="s">
        <v>218</v>
      </c>
      <c r="K951" s="7" t="s">
        <v>5491</v>
      </c>
      <c r="L951" s="7" t="s">
        <v>5492</v>
      </c>
      <c r="M951" s="7" t="s">
        <v>5453</v>
      </c>
      <c r="N951" s="7" t="s">
        <v>215</v>
      </c>
      <c r="O951" s="7" t="s">
        <v>215</v>
      </c>
      <c r="P951" s="7" t="s">
        <v>218</v>
      </c>
      <c r="Q951" s="7" t="s">
        <v>2477</v>
      </c>
      <c r="R951" s="7" t="s">
        <v>218</v>
      </c>
      <c r="S951" s="7" t="s">
        <v>215</v>
      </c>
      <c r="T951" s="7" t="s">
        <v>215</v>
      </c>
      <c r="U951" s="7" t="s">
        <v>1531</v>
      </c>
    </row>
    <row r="952" customFormat="false" ht="147" hidden="false" customHeight="false" outlineLevel="0" collapsed="false">
      <c r="A952" s="7" t="s">
        <v>95</v>
      </c>
      <c r="B952" s="7" t="s">
        <v>5487</v>
      </c>
      <c r="C952" s="7" t="s">
        <v>820</v>
      </c>
      <c r="D952" s="7" t="s">
        <v>1593</v>
      </c>
      <c r="E952" s="7" t="s">
        <v>245</v>
      </c>
      <c r="F952" s="7" t="s">
        <v>206</v>
      </c>
      <c r="G952" s="7" t="s">
        <v>3133</v>
      </c>
      <c r="H952" s="7" t="s">
        <v>208</v>
      </c>
      <c r="I952" s="7" t="s">
        <v>5493</v>
      </c>
      <c r="J952" s="7" t="s">
        <v>5494</v>
      </c>
      <c r="K952" s="7" t="s">
        <v>5495</v>
      </c>
      <c r="L952" s="7" t="s">
        <v>218</v>
      </c>
      <c r="M952" s="7" t="s">
        <v>218</v>
      </c>
      <c r="N952" s="7" t="s">
        <v>2602</v>
      </c>
      <c r="O952" s="7" t="s">
        <v>2602</v>
      </c>
      <c r="P952" s="7" t="s">
        <v>5496</v>
      </c>
      <c r="Q952" s="7" t="s">
        <v>5497</v>
      </c>
      <c r="R952" s="7" t="s">
        <v>5498</v>
      </c>
      <c r="S952" s="7" t="s">
        <v>215</v>
      </c>
      <c r="T952" s="7" t="s">
        <v>5499</v>
      </c>
      <c r="U952" s="7"/>
    </row>
    <row r="953" customFormat="false" ht="79.85" hidden="false" customHeight="false" outlineLevel="0" collapsed="false">
      <c r="A953" s="7" t="s">
        <v>95</v>
      </c>
      <c r="B953" s="7" t="s">
        <v>5487</v>
      </c>
      <c r="C953" s="7" t="s">
        <v>474</v>
      </c>
      <c r="D953" s="7" t="s">
        <v>3129</v>
      </c>
      <c r="E953" s="7" t="s">
        <v>245</v>
      </c>
      <c r="F953" s="7" t="s">
        <v>206</v>
      </c>
      <c r="G953" s="7" t="s">
        <v>208</v>
      </c>
      <c r="H953" s="7" t="s">
        <v>208</v>
      </c>
      <c r="I953" s="7" t="s">
        <v>5500</v>
      </c>
      <c r="J953" s="7" t="s">
        <v>5501</v>
      </c>
      <c r="K953" s="7" t="s">
        <v>5502</v>
      </c>
      <c r="L953" s="7" t="s">
        <v>218</v>
      </c>
      <c r="M953" s="7" t="s">
        <v>218</v>
      </c>
      <c r="N953" s="7" t="s">
        <v>215</v>
      </c>
      <c r="O953" s="7" t="s">
        <v>2602</v>
      </c>
      <c r="P953" s="7" t="s">
        <v>2602</v>
      </c>
      <c r="Q953" s="7" t="s">
        <v>5496</v>
      </c>
      <c r="R953" s="7" t="s">
        <v>5503</v>
      </c>
      <c r="S953" s="7" t="s">
        <v>215</v>
      </c>
      <c r="T953" s="7" t="s">
        <v>215</v>
      </c>
      <c r="U953" s="7" t="s">
        <v>5504</v>
      </c>
    </row>
    <row r="954" customFormat="false" ht="35.05" hidden="false" customHeight="false" outlineLevel="0" collapsed="false">
      <c r="A954" s="7" t="s">
        <v>95</v>
      </c>
      <c r="B954" s="7" t="s">
        <v>5487</v>
      </c>
      <c r="C954" s="7" t="s">
        <v>1600</v>
      </c>
      <c r="D954" s="7" t="s">
        <v>1601</v>
      </c>
      <c r="E954" s="7" t="s">
        <v>245</v>
      </c>
      <c r="F954" s="7" t="s">
        <v>206</v>
      </c>
      <c r="G954" s="7" t="s">
        <v>5505</v>
      </c>
      <c r="H954" s="7" t="s">
        <v>208</v>
      </c>
      <c r="I954" s="7" t="s">
        <v>2490</v>
      </c>
      <c r="J954" s="7" t="s">
        <v>218</v>
      </c>
      <c r="K954" s="7" t="s">
        <v>5506</v>
      </c>
      <c r="L954" s="7" t="s">
        <v>218</v>
      </c>
      <c r="M954" s="7" t="s">
        <v>218</v>
      </c>
      <c r="N954" s="7" t="s">
        <v>215</v>
      </c>
      <c r="O954" s="7" t="s">
        <v>2602</v>
      </c>
      <c r="P954" s="7" t="s">
        <v>2602</v>
      </c>
      <c r="Q954" s="7" t="s">
        <v>2492</v>
      </c>
      <c r="R954" s="7" t="s">
        <v>5507</v>
      </c>
      <c r="S954" s="7" t="s">
        <v>5508</v>
      </c>
      <c r="T954" s="7" t="s">
        <v>215</v>
      </c>
      <c r="U954" s="7" t="s">
        <v>5509</v>
      </c>
    </row>
    <row r="955" customFormat="false" ht="35.05" hidden="false" customHeight="false" outlineLevel="0" collapsed="false">
      <c r="A955" s="7" t="s">
        <v>95</v>
      </c>
      <c r="B955" s="7" t="s">
        <v>5487</v>
      </c>
      <c r="C955" s="7" t="s">
        <v>5510</v>
      </c>
      <c r="D955" s="7" t="s">
        <v>5511</v>
      </c>
      <c r="E955" s="7" t="s">
        <v>245</v>
      </c>
      <c r="F955" s="7" t="s">
        <v>206</v>
      </c>
      <c r="G955" s="7" t="s">
        <v>5505</v>
      </c>
      <c r="H955" s="7" t="s">
        <v>208</v>
      </c>
      <c r="I955" s="7" t="s">
        <v>208</v>
      </c>
      <c r="J955" s="7" t="s">
        <v>218</v>
      </c>
      <c r="K955" s="7" t="s">
        <v>5512</v>
      </c>
      <c r="L955" s="7" t="s">
        <v>218</v>
      </c>
      <c r="M955" s="7" t="s">
        <v>218</v>
      </c>
      <c r="N955" s="7" t="s">
        <v>215</v>
      </c>
      <c r="O955" s="7" t="s">
        <v>2602</v>
      </c>
      <c r="P955" s="7" t="s">
        <v>2602</v>
      </c>
      <c r="Q955" s="7" t="s">
        <v>2492</v>
      </c>
      <c r="R955" s="7" t="s">
        <v>5513</v>
      </c>
      <c r="S955" s="7" t="s">
        <v>5508</v>
      </c>
      <c r="T955" s="7" t="s">
        <v>215</v>
      </c>
      <c r="U955" s="7" t="s">
        <v>5514</v>
      </c>
    </row>
    <row r="956" customFormat="false" ht="57.45" hidden="false" customHeight="false" outlineLevel="0" collapsed="false">
      <c r="A956" s="7" t="s">
        <v>95</v>
      </c>
      <c r="B956" s="7" t="s">
        <v>5487</v>
      </c>
      <c r="C956" s="7" t="s">
        <v>5515</v>
      </c>
      <c r="D956" s="7" t="s">
        <v>5516</v>
      </c>
      <c r="E956" s="7" t="s">
        <v>528</v>
      </c>
      <c r="F956" s="7" t="s">
        <v>206</v>
      </c>
      <c r="G956" s="7" t="s">
        <v>5517</v>
      </c>
      <c r="H956" s="7" t="s">
        <v>208</v>
      </c>
      <c r="I956" s="7" t="s">
        <v>5518</v>
      </c>
      <c r="J956" s="7" t="s">
        <v>218</v>
      </c>
      <c r="K956" s="7" t="s">
        <v>5519</v>
      </c>
      <c r="L956" s="7" t="s">
        <v>218</v>
      </c>
      <c r="M956" s="7" t="s">
        <v>218</v>
      </c>
      <c r="N956" s="7" t="s">
        <v>215</v>
      </c>
      <c r="O956" s="7" t="s">
        <v>2602</v>
      </c>
      <c r="P956" s="7" t="s">
        <v>2602</v>
      </c>
      <c r="Q956" s="7" t="s">
        <v>5520</v>
      </c>
      <c r="R956" s="7" t="s">
        <v>5521</v>
      </c>
      <c r="S956" s="7" t="s">
        <v>5508</v>
      </c>
      <c r="T956" s="7" t="s">
        <v>215</v>
      </c>
      <c r="U956" s="7" t="s">
        <v>5522</v>
      </c>
    </row>
    <row r="957" customFormat="false" ht="46.25" hidden="false" customHeight="false" outlineLevel="0" collapsed="false">
      <c r="A957" s="7" t="s">
        <v>95</v>
      </c>
      <c r="B957" s="7" t="s">
        <v>5487</v>
      </c>
      <c r="C957" s="7" t="s">
        <v>5523</v>
      </c>
      <c r="D957" s="7" t="s">
        <v>5524</v>
      </c>
      <c r="E957" s="7" t="s">
        <v>1292</v>
      </c>
      <c r="F957" s="7" t="s">
        <v>240</v>
      </c>
      <c r="G957" s="7" t="s">
        <v>5505</v>
      </c>
      <c r="H957" s="7" t="s">
        <v>241</v>
      </c>
      <c r="I957" s="7" t="s">
        <v>5525</v>
      </c>
      <c r="J957" s="7" t="s">
        <v>218</v>
      </c>
      <c r="K957" s="7" t="s">
        <v>5526</v>
      </c>
      <c r="L957" s="7" t="s">
        <v>218</v>
      </c>
      <c r="M957" s="7" t="s">
        <v>218</v>
      </c>
      <c r="N957" s="7" t="s">
        <v>215</v>
      </c>
      <c r="O957" s="7" t="s">
        <v>2602</v>
      </c>
      <c r="P957" s="7" t="s">
        <v>2602</v>
      </c>
      <c r="Q957" s="7" t="s">
        <v>5527</v>
      </c>
      <c r="R957" s="7" t="s">
        <v>5528</v>
      </c>
      <c r="S957" s="7" t="s">
        <v>5508</v>
      </c>
      <c r="T957" s="7" t="s">
        <v>215</v>
      </c>
      <c r="U957" s="7" t="s">
        <v>5529</v>
      </c>
    </row>
    <row r="958" customFormat="false" ht="91" hidden="false" customHeight="false" outlineLevel="0" collapsed="false">
      <c r="A958" s="7" t="s">
        <v>95</v>
      </c>
      <c r="B958" s="7" t="s">
        <v>5487</v>
      </c>
      <c r="C958" s="7" t="s">
        <v>32</v>
      </c>
      <c r="D958" s="7" t="s">
        <v>1417</v>
      </c>
      <c r="E958" s="7" t="s">
        <v>5530</v>
      </c>
      <c r="F958" s="7" t="s">
        <v>206</v>
      </c>
      <c r="G958" s="7" t="s">
        <v>2516</v>
      </c>
      <c r="H958" s="7" t="s">
        <v>2516</v>
      </c>
      <c r="I958" s="7" t="s">
        <v>5531</v>
      </c>
      <c r="J958" s="7" t="s">
        <v>1553</v>
      </c>
      <c r="K958" s="7" t="s">
        <v>2518</v>
      </c>
      <c r="L958" s="7" t="s">
        <v>218</v>
      </c>
      <c r="M958" s="7" t="s">
        <v>5532</v>
      </c>
      <c r="N958" s="7" t="s">
        <v>215</v>
      </c>
      <c r="O958" s="7" t="s">
        <v>215</v>
      </c>
      <c r="P958" s="7" t="s">
        <v>2602</v>
      </c>
      <c r="Q958" s="7" t="s">
        <v>5533</v>
      </c>
      <c r="R958" s="7" t="s">
        <v>5534</v>
      </c>
      <c r="S958" s="7" t="s">
        <v>215</v>
      </c>
      <c r="T958" s="7" t="s">
        <v>215</v>
      </c>
      <c r="U958" s="7" t="s">
        <v>5535</v>
      </c>
    </row>
    <row r="959" customFormat="false" ht="79.85" hidden="false" customHeight="false" outlineLevel="0" collapsed="false">
      <c r="A959" s="7" t="s">
        <v>95</v>
      </c>
      <c r="B959" s="7" t="s">
        <v>5487</v>
      </c>
      <c r="C959" s="7" t="s">
        <v>220</v>
      </c>
      <c r="D959" s="7" t="s">
        <v>951</v>
      </c>
      <c r="E959" s="7" t="s">
        <v>222</v>
      </c>
      <c r="F959" s="7" t="s">
        <v>206</v>
      </c>
      <c r="G959" s="7" t="s">
        <v>208</v>
      </c>
      <c r="H959" s="7" t="s">
        <v>2458</v>
      </c>
      <c r="I959" s="7" t="s">
        <v>5536</v>
      </c>
      <c r="J959" s="7" t="s">
        <v>218</v>
      </c>
      <c r="K959" s="7" t="s">
        <v>2523</v>
      </c>
      <c r="L959" s="7" t="s">
        <v>218</v>
      </c>
      <c r="M959" s="7" t="s">
        <v>218</v>
      </c>
      <c r="N959" s="7" t="s">
        <v>215</v>
      </c>
      <c r="O959" s="7" t="s">
        <v>2602</v>
      </c>
      <c r="P959" s="7" t="s">
        <v>5537</v>
      </c>
      <c r="Q959" s="7" t="s">
        <v>218</v>
      </c>
      <c r="R959" s="7" t="s">
        <v>215</v>
      </c>
      <c r="S959" s="7" t="s">
        <v>215</v>
      </c>
      <c r="T959" s="7" t="s">
        <v>5538</v>
      </c>
      <c r="U959" s="7"/>
    </row>
    <row r="960" customFormat="false" ht="135.8" hidden="false" customHeight="false" outlineLevel="0" collapsed="false">
      <c r="A960" s="7" t="s">
        <v>95</v>
      </c>
      <c r="B960" s="7" t="s">
        <v>5487</v>
      </c>
      <c r="C960" s="7" t="s">
        <v>5539</v>
      </c>
      <c r="D960" s="7" t="s">
        <v>5540</v>
      </c>
      <c r="E960" s="7" t="s">
        <v>5541</v>
      </c>
      <c r="F960" s="7" t="s">
        <v>240</v>
      </c>
      <c r="G960" s="7" t="s">
        <v>5542</v>
      </c>
      <c r="H960" s="7" t="s">
        <v>5543</v>
      </c>
      <c r="I960" s="7" t="s">
        <v>5544</v>
      </c>
      <c r="J960" s="7" t="s">
        <v>5545</v>
      </c>
      <c r="K960" s="7" t="s">
        <v>5546</v>
      </c>
      <c r="L960" s="7" t="s">
        <v>218</v>
      </c>
      <c r="M960" s="7" t="s">
        <v>218</v>
      </c>
      <c r="N960" s="7" t="s">
        <v>215</v>
      </c>
      <c r="O960" s="7" t="s">
        <v>2602</v>
      </c>
      <c r="P960" s="7" t="s">
        <v>2602</v>
      </c>
      <c r="Q960" s="7" t="s">
        <v>5547</v>
      </c>
      <c r="R960" s="7" t="s">
        <v>5548</v>
      </c>
      <c r="S960" s="7" t="s">
        <v>215</v>
      </c>
      <c r="T960" s="7" t="s">
        <v>215</v>
      </c>
      <c r="U960" s="7" t="s">
        <v>5549</v>
      </c>
    </row>
    <row r="961" customFormat="false" ht="23.85" hidden="false" customHeight="false" outlineLevel="0" collapsed="false">
      <c r="A961" s="7" t="s">
        <v>95</v>
      </c>
      <c r="B961" s="7" t="s">
        <v>5532</v>
      </c>
      <c r="C961" s="7" t="s">
        <v>5550</v>
      </c>
      <c r="D961" s="7" t="s">
        <v>5551</v>
      </c>
      <c r="E961" s="7" t="s">
        <v>205</v>
      </c>
      <c r="F961" s="7" t="s">
        <v>206</v>
      </c>
      <c r="G961" s="7" t="s">
        <v>5552</v>
      </c>
      <c r="H961" s="7" t="s">
        <v>2458</v>
      </c>
      <c r="I961" s="7" t="s">
        <v>209</v>
      </c>
      <c r="J961" s="7" t="s">
        <v>218</v>
      </c>
      <c r="K961" s="7" t="s">
        <v>5553</v>
      </c>
      <c r="L961" s="7" t="s">
        <v>218</v>
      </c>
      <c r="M961" s="7" t="s">
        <v>5487</v>
      </c>
      <c r="N961" s="7" t="s">
        <v>5460</v>
      </c>
      <c r="O961" s="7" t="s">
        <v>215</v>
      </c>
      <c r="P961" s="7" t="s">
        <v>215</v>
      </c>
      <c r="Q961" s="7" t="s">
        <v>2460</v>
      </c>
      <c r="R961" s="7" t="s">
        <v>218</v>
      </c>
      <c r="S961" s="7" t="s">
        <v>215</v>
      </c>
      <c r="T961" s="7" t="s">
        <v>215</v>
      </c>
      <c r="U961" s="7" t="s">
        <v>1531</v>
      </c>
    </row>
    <row r="962" customFormat="false" ht="68.65" hidden="false" customHeight="false" outlineLevel="0" collapsed="false">
      <c r="A962" s="7" t="s">
        <v>95</v>
      </c>
      <c r="B962" s="7" t="s">
        <v>5532</v>
      </c>
      <c r="C962" s="7" t="s">
        <v>2470</v>
      </c>
      <c r="D962" s="7" t="s">
        <v>2471</v>
      </c>
      <c r="E962" s="7" t="s">
        <v>259</v>
      </c>
      <c r="F962" s="7" t="s">
        <v>206</v>
      </c>
      <c r="G962" s="7" t="s">
        <v>208</v>
      </c>
      <c r="H962" s="7" t="s">
        <v>218</v>
      </c>
      <c r="I962" s="7" t="s">
        <v>5554</v>
      </c>
      <c r="J962" s="7" t="s">
        <v>218</v>
      </c>
      <c r="K962" s="7" t="s">
        <v>5555</v>
      </c>
      <c r="L962" s="7" t="s">
        <v>5556</v>
      </c>
      <c r="M962" s="7" t="s">
        <v>5487</v>
      </c>
      <c r="N962" s="7" t="s">
        <v>215</v>
      </c>
      <c r="O962" s="7" t="s">
        <v>215</v>
      </c>
      <c r="P962" s="7" t="s">
        <v>218</v>
      </c>
      <c r="Q962" s="7" t="s">
        <v>5557</v>
      </c>
      <c r="R962" s="7" t="s">
        <v>218</v>
      </c>
      <c r="S962" s="7" t="s">
        <v>215</v>
      </c>
      <c r="T962" s="7" t="s">
        <v>215</v>
      </c>
      <c r="U962" s="7" t="s">
        <v>5558</v>
      </c>
    </row>
    <row r="963" customFormat="false" ht="46.25" hidden="false" customHeight="false" outlineLevel="0" collapsed="false">
      <c r="A963" s="7" t="s">
        <v>95</v>
      </c>
      <c r="B963" s="7" t="s">
        <v>5532</v>
      </c>
      <c r="C963" s="7" t="s">
        <v>5559</v>
      </c>
      <c r="D963" s="7" t="s">
        <v>5560</v>
      </c>
      <c r="E963" s="7" t="s">
        <v>245</v>
      </c>
      <c r="F963" s="7" t="s">
        <v>206</v>
      </c>
      <c r="G963" s="7" t="s">
        <v>208</v>
      </c>
      <c r="H963" s="7" t="s">
        <v>218</v>
      </c>
      <c r="I963" s="7" t="s">
        <v>5561</v>
      </c>
      <c r="J963" s="7" t="s">
        <v>218</v>
      </c>
      <c r="K963" s="7" t="s">
        <v>5562</v>
      </c>
      <c r="L963" s="7" t="s">
        <v>218</v>
      </c>
      <c r="M963" s="7" t="s">
        <v>5563</v>
      </c>
      <c r="N963" s="7" t="s">
        <v>215</v>
      </c>
      <c r="O963" s="7" t="s">
        <v>215</v>
      </c>
      <c r="P963" s="7" t="s">
        <v>2602</v>
      </c>
      <c r="Q963" s="7" t="s">
        <v>5564</v>
      </c>
      <c r="R963" s="7" t="s">
        <v>5565</v>
      </c>
      <c r="S963" s="7" t="s">
        <v>215</v>
      </c>
      <c r="T963" s="7" t="s">
        <v>215</v>
      </c>
      <c r="U963" s="7" t="s">
        <v>5566</v>
      </c>
    </row>
    <row r="964" customFormat="false" ht="23.85" hidden="false" customHeight="false" outlineLevel="0" collapsed="false">
      <c r="A964" s="7" t="s">
        <v>95</v>
      </c>
      <c r="B964" s="7" t="s">
        <v>5532</v>
      </c>
      <c r="C964" s="7" t="s">
        <v>5567</v>
      </c>
      <c r="D964" s="7" t="s">
        <v>5568</v>
      </c>
      <c r="E964" s="7" t="s">
        <v>232</v>
      </c>
      <c r="F964" s="7" t="s">
        <v>206</v>
      </c>
      <c r="G964" s="7" t="s">
        <v>296</v>
      </c>
      <c r="H964" s="7" t="s">
        <v>208</v>
      </c>
      <c r="I964" s="7" t="s">
        <v>5569</v>
      </c>
      <c r="J964" s="7" t="s">
        <v>2432</v>
      </c>
      <c r="K964" s="7" t="s">
        <v>5570</v>
      </c>
      <c r="L964" s="7" t="s">
        <v>218</v>
      </c>
      <c r="M964" s="7" t="s">
        <v>218</v>
      </c>
      <c r="N964" s="7" t="s">
        <v>215</v>
      </c>
      <c r="O964" s="7" t="s">
        <v>215</v>
      </c>
      <c r="P964" s="7" t="s">
        <v>2602</v>
      </c>
      <c r="Q964" s="7" t="s">
        <v>218</v>
      </c>
      <c r="R964" s="7" t="s">
        <v>5571</v>
      </c>
      <c r="S964" s="7" t="s">
        <v>215</v>
      </c>
      <c r="T964" s="7" t="s">
        <v>215</v>
      </c>
      <c r="U964" s="7" t="s">
        <v>5572</v>
      </c>
    </row>
    <row r="965" customFormat="false" ht="35.05" hidden="false" customHeight="false" outlineLevel="0" collapsed="false">
      <c r="A965" s="7" t="s">
        <v>95</v>
      </c>
      <c r="B965" s="7" t="s">
        <v>5532</v>
      </c>
      <c r="C965" s="7" t="s">
        <v>5573</v>
      </c>
      <c r="D965" s="7" t="s">
        <v>5574</v>
      </c>
      <c r="E965" s="7" t="s">
        <v>222</v>
      </c>
      <c r="F965" s="7" t="s">
        <v>5575</v>
      </c>
      <c r="G965" s="7" t="s">
        <v>208</v>
      </c>
      <c r="H965" s="7" t="s">
        <v>218</v>
      </c>
      <c r="I965" s="7" t="s">
        <v>5575</v>
      </c>
      <c r="J965" s="7" t="s">
        <v>218</v>
      </c>
      <c r="K965" s="7" t="s">
        <v>5576</v>
      </c>
      <c r="L965" s="7" t="s">
        <v>218</v>
      </c>
      <c r="M965" s="7" t="s">
        <v>218</v>
      </c>
      <c r="N965" s="7" t="s">
        <v>215</v>
      </c>
      <c r="O965" s="7" t="s">
        <v>215</v>
      </c>
      <c r="P965" s="7" t="s">
        <v>2602</v>
      </c>
      <c r="Q965" s="7" t="s">
        <v>5577</v>
      </c>
      <c r="R965" s="7" t="s">
        <v>5578</v>
      </c>
      <c r="S965" s="7" t="s">
        <v>215</v>
      </c>
      <c r="T965" s="7" t="s">
        <v>215</v>
      </c>
      <c r="U965" s="7" t="s">
        <v>5579</v>
      </c>
    </row>
    <row r="966" customFormat="false" ht="46.25" hidden="false" customHeight="false" outlineLevel="0" collapsed="false">
      <c r="A966" s="7" t="s">
        <v>95</v>
      </c>
      <c r="B966" s="7" t="s">
        <v>5532</v>
      </c>
      <c r="C966" s="7" t="s">
        <v>5580</v>
      </c>
      <c r="D966" s="7" t="s">
        <v>5581</v>
      </c>
      <c r="E966" s="7" t="s">
        <v>5582</v>
      </c>
      <c r="F966" s="7" t="s">
        <v>240</v>
      </c>
      <c r="G966" s="7" t="s">
        <v>5583</v>
      </c>
      <c r="H966" s="7" t="s">
        <v>241</v>
      </c>
      <c r="I966" s="7" t="s">
        <v>5584</v>
      </c>
      <c r="J966" s="7" t="s">
        <v>218</v>
      </c>
      <c r="K966" s="7" t="s">
        <v>5585</v>
      </c>
      <c r="L966" s="7" t="s">
        <v>218</v>
      </c>
      <c r="M966" s="7" t="s">
        <v>218</v>
      </c>
      <c r="N966" s="7" t="s">
        <v>215</v>
      </c>
      <c r="O966" s="7" t="s">
        <v>215</v>
      </c>
      <c r="P966" s="7" t="s">
        <v>2602</v>
      </c>
      <c r="Q966" s="7" t="s">
        <v>5586</v>
      </c>
      <c r="R966" s="7" t="s">
        <v>5587</v>
      </c>
      <c r="S966" s="7" t="s">
        <v>215</v>
      </c>
      <c r="T966" s="7" t="s">
        <v>215</v>
      </c>
      <c r="U966" s="7" t="s">
        <v>5588</v>
      </c>
    </row>
    <row r="967" customFormat="false" ht="35.05" hidden="false" customHeight="false" outlineLevel="0" collapsed="false">
      <c r="A967" s="7" t="s">
        <v>95</v>
      </c>
      <c r="B967" s="7" t="s">
        <v>5589</v>
      </c>
      <c r="C967" s="7" t="s">
        <v>448</v>
      </c>
      <c r="D967" s="7" t="s">
        <v>920</v>
      </c>
      <c r="E967" s="7" t="s">
        <v>259</v>
      </c>
      <c r="F967" s="7" t="s">
        <v>206</v>
      </c>
      <c r="G967" s="7" t="s">
        <v>208</v>
      </c>
      <c r="H967" s="7" t="s">
        <v>218</v>
      </c>
      <c r="I967" s="7" t="s">
        <v>5590</v>
      </c>
      <c r="J967" s="7" t="s">
        <v>218</v>
      </c>
      <c r="K967" s="7" t="s">
        <v>559</v>
      </c>
      <c r="L967" s="7" t="s">
        <v>1860</v>
      </c>
      <c r="M967" s="7" t="s">
        <v>561</v>
      </c>
      <c r="N967" s="7" t="s">
        <v>215</v>
      </c>
      <c r="O967" s="7" t="s">
        <v>215</v>
      </c>
      <c r="P967" s="7" t="s">
        <v>215</v>
      </c>
      <c r="Q967" s="7" t="s">
        <v>218</v>
      </c>
      <c r="R967" s="7" t="s">
        <v>5591</v>
      </c>
      <c r="S967" s="7" t="s">
        <v>215</v>
      </c>
      <c r="T967" s="7" t="s">
        <v>215</v>
      </c>
      <c r="U967" s="7" t="s">
        <v>5592</v>
      </c>
    </row>
    <row r="968" customFormat="false" ht="23.85" hidden="false" customHeight="false" outlineLevel="0" collapsed="false">
      <c r="A968" s="7" t="s">
        <v>95</v>
      </c>
      <c r="B968" s="7" t="s">
        <v>5589</v>
      </c>
      <c r="C968" s="7" t="s">
        <v>5454</v>
      </c>
      <c r="D968" s="7" t="s">
        <v>5455</v>
      </c>
      <c r="E968" s="7" t="s">
        <v>259</v>
      </c>
      <c r="F968" s="7" t="s">
        <v>206</v>
      </c>
      <c r="G968" s="7" t="s">
        <v>208</v>
      </c>
      <c r="H968" s="7" t="s">
        <v>218</v>
      </c>
      <c r="I968" s="7" t="s">
        <v>385</v>
      </c>
      <c r="J968" s="7" t="s">
        <v>218</v>
      </c>
      <c r="K968" s="7" t="s">
        <v>5593</v>
      </c>
      <c r="L968" s="7" t="s">
        <v>5492</v>
      </c>
      <c r="M968" s="7" t="s">
        <v>5453</v>
      </c>
      <c r="N968" s="7" t="s">
        <v>215</v>
      </c>
      <c r="O968" s="7" t="s">
        <v>215</v>
      </c>
      <c r="P968" s="7" t="s">
        <v>215</v>
      </c>
      <c r="Q968" s="7" t="s">
        <v>218</v>
      </c>
      <c r="R968" s="7" t="s">
        <v>5594</v>
      </c>
      <c r="S968" s="7" t="s">
        <v>215</v>
      </c>
      <c r="T968" s="7" t="s">
        <v>215</v>
      </c>
      <c r="U968" s="7" t="s">
        <v>1531</v>
      </c>
    </row>
    <row r="969" customFormat="false" ht="102.2" hidden="false" customHeight="false" outlineLevel="0" collapsed="false">
      <c r="A969" s="7" t="s">
        <v>95</v>
      </c>
      <c r="B969" s="7" t="s">
        <v>5589</v>
      </c>
      <c r="C969" s="7" t="s">
        <v>5595</v>
      </c>
      <c r="D969" s="7" t="s">
        <v>5596</v>
      </c>
      <c r="E969" s="7" t="s">
        <v>222</v>
      </c>
      <c r="F969" s="7" t="s">
        <v>206</v>
      </c>
      <c r="G969" s="7" t="s">
        <v>208</v>
      </c>
      <c r="H969" s="7" t="s">
        <v>2458</v>
      </c>
      <c r="I969" s="7" t="s">
        <v>5597</v>
      </c>
      <c r="J969" s="7" t="s">
        <v>218</v>
      </c>
      <c r="K969" s="7" t="s">
        <v>5598</v>
      </c>
      <c r="L969" s="7" t="s">
        <v>218</v>
      </c>
      <c r="M969" s="7" t="s">
        <v>218</v>
      </c>
      <c r="N969" s="7" t="s">
        <v>215</v>
      </c>
      <c r="O969" s="7" t="s">
        <v>215</v>
      </c>
      <c r="P969" s="7" t="s">
        <v>5599</v>
      </c>
      <c r="Q969" s="7" t="s">
        <v>218</v>
      </c>
      <c r="R969" s="7" t="s">
        <v>5600</v>
      </c>
      <c r="S969" s="7" t="s">
        <v>215</v>
      </c>
      <c r="T969" s="7" t="s">
        <v>215</v>
      </c>
      <c r="U969" s="7" t="s">
        <v>5601</v>
      </c>
    </row>
    <row r="970" customFormat="false" ht="46.25" hidden="false" customHeight="false" outlineLevel="0" collapsed="false">
      <c r="A970" s="7" t="s">
        <v>95</v>
      </c>
      <c r="B970" s="7" t="s">
        <v>5602</v>
      </c>
      <c r="C970" s="7" t="s">
        <v>5603</v>
      </c>
      <c r="D970" s="7" t="s">
        <v>1145</v>
      </c>
      <c r="E970" s="7" t="s">
        <v>5604</v>
      </c>
      <c r="F970" s="7" t="s">
        <v>206</v>
      </c>
      <c r="G970" s="7" t="s">
        <v>5605</v>
      </c>
      <c r="H970" s="7" t="s">
        <v>2458</v>
      </c>
      <c r="I970" s="7" t="s">
        <v>209</v>
      </c>
      <c r="J970" s="7" t="s">
        <v>218</v>
      </c>
      <c r="K970" s="7" t="s">
        <v>5606</v>
      </c>
      <c r="L970" s="7" t="s">
        <v>5607</v>
      </c>
      <c r="M970" s="7" t="s">
        <v>5453</v>
      </c>
      <c r="N970" s="7" t="s">
        <v>5460</v>
      </c>
      <c r="O970" s="7" t="s">
        <v>215</v>
      </c>
      <c r="P970" s="7" t="s">
        <v>215</v>
      </c>
      <c r="Q970" s="7" t="s">
        <v>2460</v>
      </c>
      <c r="R970" s="7" t="s">
        <v>5608</v>
      </c>
      <c r="S970" s="7" t="s">
        <v>215</v>
      </c>
      <c r="T970" s="7" t="s">
        <v>215</v>
      </c>
      <c r="U970" s="7" t="s">
        <v>5609</v>
      </c>
    </row>
    <row r="971" customFormat="false" ht="102.2" hidden="false" customHeight="false" outlineLevel="0" collapsed="false">
      <c r="A971" s="7" t="s">
        <v>95</v>
      </c>
      <c r="B971" s="7" t="s">
        <v>5602</v>
      </c>
      <c r="C971" s="7" t="s">
        <v>5610</v>
      </c>
      <c r="D971" s="7" t="s">
        <v>5611</v>
      </c>
      <c r="E971" s="7" t="s">
        <v>232</v>
      </c>
      <c r="F971" s="7" t="s">
        <v>206</v>
      </c>
      <c r="G971" s="7" t="s">
        <v>5612</v>
      </c>
      <c r="H971" s="7" t="s">
        <v>233</v>
      </c>
      <c r="I971" s="7" t="s">
        <v>5613</v>
      </c>
      <c r="J971" s="7" t="s">
        <v>2432</v>
      </c>
      <c r="K971" s="7" t="s">
        <v>5614</v>
      </c>
      <c r="L971" s="7" t="s">
        <v>218</v>
      </c>
      <c r="M971" s="7" t="s">
        <v>218</v>
      </c>
      <c r="N971" s="7" t="s">
        <v>215</v>
      </c>
      <c r="O971" s="7" t="s">
        <v>5615</v>
      </c>
      <c r="P971" s="7" t="s">
        <v>5616</v>
      </c>
      <c r="Q971" s="7" t="s">
        <v>5617</v>
      </c>
      <c r="R971" s="7" t="s">
        <v>215</v>
      </c>
      <c r="S971" s="7" t="s">
        <v>215</v>
      </c>
      <c r="T971" s="7" t="s">
        <v>5618</v>
      </c>
      <c r="U971" s="7"/>
    </row>
    <row r="972" customFormat="false" ht="68.65" hidden="false" customHeight="false" outlineLevel="0" collapsed="false">
      <c r="A972" s="7" t="s">
        <v>95</v>
      </c>
      <c r="B972" s="7" t="s">
        <v>5619</v>
      </c>
      <c r="C972" s="7" t="s">
        <v>3302</v>
      </c>
      <c r="D972" s="7" t="s">
        <v>3722</v>
      </c>
      <c r="E972" s="7" t="s">
        <v>5620</v>
      </c>
      <c r="F972" s="7" t="s">
        <v>206</v>
      </c>
      <c r="G972" s="7" t="s">
        <v>5621</v>
      </c>
      <c r="H972" s="7" t="s">
        <v>218</v>
      </c>
      <c r="I972" s="7" t="s">
        <v>5622</v>
      </c>
      <c r="J972" s="7" t="s">
        <v>5623</v>
      </c>
      <c r="K972" s="7" t="s">
        <v>5624</v>
      </c>
      <c r="L972" s="7" t="s">
        <v>5625</v>
      </c>
      <c r="M972" s="7" t="s">
        <v>5453</v>
      </c>
      <c r="N972" s="7" t="s">
        <v>215</v>
      </c>
      <c r="O972" s="7" t="s">
        <v>5626</v>
      </c>
      <c r="P972" s="7" t="s">
        <v>215</v>
      </c>
      <c r="Q972" s="7" t="s">
        <v>5627</v>
      </c>
      <c r="R972" s="7" t="s">
        <v>5628</v>
      </c>
      <c r="S972" s="7" t="s">
        <v>215</v>
      </c>
      <c r="T972" s="7" t="s">
        <v>215</v>
      </c>
      <c r="U972" s="7" t="s">
        <v>5629</v>
      </c>
    </row>
    <row r="973" customFormat="false" ht="35.05" hidden="false" customHeight="false" outlineLevel="0" collapsed="false">
      <c r="A973" s="7" t="s">
        <v>95</v>
      </c>
      <c r="B973" s="7" t="s">
        <v>5630</v>
      </c>
      <c r="C973" s="7" t="s">
        <v>448</v>
      </c>
      <c r="D973" s="7" t="s">
        <v>920</v>
      </c>
      <c r="E973" s="7" t="s">
        <v>5631</v>
      </c>
      <c r="F973" s="7" t="s">
        <v>206</v>
      </c>
      <c r="G973" s="7" t="s">
        <v>208</v>
      </c>
      <c r="H973" s="7" t="s">
        <v>218</v>
      </c>
      <c r="I973" s="7" t="s">
        <v>218</v>
      </c>
      <c r="J973" s="7" t="s">
        <v>218</v>
      </c>
      <c r="K973" s="7" t="s">
        <v>5632</v>
      </c>
      <c r="L973" s="7" t="s">
        <v>218</v>
      </c>
      <c r="M973" s="7" t="s">
        <v>561</v>
      </c>
      <c r="N973" s="7" t="s">
        <v>215</v>
      </c>
      <c r="O973" s="7" t="s">
        <v>215</v>
      </c>
      <c r="P973" s="7" t="s">
        <v>215</v>
      </c>
      <c r="Q973" s="7" t="s">
        <v>5633</v>
      </c>
      <c r="R973" s="7" t="s">
        <v>5634</v>
      </c>
      <c r="S973" s="7" t="s">
        <v>215</v>
      </c>
      <c r="T973" s="7" t="s">
        <v>215</v>
      </c>
      <c r="U973" s="7" t="s">
        <v>5635</v>
      </c>
    </row>
    <row r="974" customFormat="false" ht="57.45" hidden="false" customHeight="false" outlineLevel="0" collapsed="false">
      <c r="A974" s="7" t="s">
        <v>95</v>
      </c>
      <c r="B974" s="7" t="s">
        <v>5630</v>
      </c>
      <c r="C974" s="7" t="s">
        <v>5636</v>
      </c>
      <c r="D974" s="7" t="s">
        <v>1193</v>
      </c>
      <c r="E974" s="7" t="s">
        <v>528</v>
      </c>
      <c r="F974" s="7" t="s">
        <v>206</v>
      </c>
      <c r="G974" s="7" t="s">
        <v>208</v>
      </c>
      <c r="H974" s="7" t="s">
        <v>218</v>
      </c>
      <c r="I974" s="7" t="s">
        <v>5637</v>
      </c>
      <c r="J974" s="7" t="s">
        <v>218</v>
      </c>
      <c r="K974" s="7" t="s">
        <v>5638</v>
      </c>
      <c r="L974" s="7" t="s">
        <v>5639</v>
      </c>
      <c r="M974" s="7" t="s">
        <v>5589</v>
      </c>
      <c r="N974" s="7" t="s">
        <v>215</v>
      </c>
      <c r="O974" s="7" t="s">
        <v>215</v>
      </c>
      <c r="P974" s="7" t="s">
        <v>215</v>
      </c>
      <c r="Q974" s="7" t="s">
        <v>5633</v>
      </c>
      <c r="R974" s="7" t="s">
        <v>218</v>
      </c>
      <c r="S974" s="7" t="s">
        <v>215</v>
      </c>
      <c r="T974" s="7" t="s">
        <v>215</v>
      </c>
      <c r="U974" s="7" t="s">
        <v>5640</v>
      </c>
    </row>
    <row r="975" customFormat="false" ht="46.25" hidden="false" customHeight="false" outlineLevel="0" collapsed="false">
      <c r="A975" s="7" t="s">
        <v>95</v>
      </c>
      <c r="B975" s="7" t="s">
        <v>5630</v>
      </c>
      <c r="C975" s="7" t="s">
        <v>226</v>
      </c>
      <c r="D975" s="7" t="s">
        <v>1033</v>
      </c>
      <c r="E975" s="7" t="s">
        <v>208</v>
      </c>
      <c r="F975" s="7" t="s">
        <v>206</v>
      </c>
      <c r="G975" s="7" t="s">
        <v>208</v>
      </c>
      <c r="H975" s="7" t="s">
        <v>218</v>
      </c>
      <c r="I975" s="7" t="s">
        <v>5641</v>
      </c>
      <c r="J975" s="7" t="s">
        <v>218</v>
      </c>
      <c r="K975" s="7" t="s">
        <v>5642</v>
      </c>
      <c r="L975" s="7" t="s">
        <v>218</v>
      </c>
      <c r="M975" s="7" t="s">
        <v>218</v>
      </c>
      <c r="N975" s="7" t="s">
        <v>215</v>
      </c>
      <c r="O975" s="7" t="s">
        <v>215</v>
      </c>
      <c r="P975" s="7" t="s">
        <v>215</v>
      </c>
      <c r="Q975" s="7" t="s">
        <v>218</v>
      </c>
      <c r="R975" s="7" t="s">
        <v>218</v>
      </c>
      <c r="S975" s="7" t="s">
        <v>215</v>
      </c>
      <c r="T975" s="7" t="s">
        <v>215</v>
      </c>
      <c r="U975" s="7" t="s">
        <v>5004</v>
      </c>
    </row>
    <row r="976" customFormat="false" ht="57.45" hidden="false" customHeight="false" outlineLevel="0" collapsed="false">
      <c r="A976" s="7" t="s">
        <v>98</v>
      </c>
      <c r="B976" s="7" t="s">
        <v>5643</v>
      </c>
      <c r="C976" s="7" t="s">
        <v>448</v>
      </c>
      <c r="D976" s="7" t="s">
        <v>920</v>
      </c>
      <c r="E976" s="7" t="s">
        <v>2656</v>
      </c>
      <c r="F976" s="7" t="s">
        <v>206</v>
      </c>
      <c r="G976" s="7" t="s">
        <v>5016</v>
      </c>
      <c r="H976" s="7" t="s">
        <v>5644</v>
      </c>
      <c r="I976" s="7" t="s">
        <v>5645</v>
      </c>
      <c r="J976" s="7" t="s">
        <v>218</v>
      </c>
      <c r="K976" s="7" t="s">
        <v>5646</v>
      </c>
      <c r="L976" s="7" t="s">
        <v>5020</v>
      </c>
      <c r="M976" s="7" t="s">
        <v>561</v>
      </c>
      <c r="N976" s="7" t="s">
        <v>5647</v>
      </c>
      <c r="O976" s="7" t="s">
        <v>208</v>
      </c>
      <c r="P976" s="7" t="s">
        <v>208</v>
      </c>
      <c r="Q976" s="7" t="s">
        <v>5648</v>
      </c>
      <c r="R976" s="7" t="s">
        <v>5649</v>
      </c>
      <c r="S976" s="7" t="s">
        <v>215</v>
      </c>
      <c r="T976" s="7" t="s">
        <v>215</v>
      </c>
      <c r="U976" s="7" t="s">
        <v>5650</v>
      </c>
    </row>
    <row r="977" customFormat="false" ht="91" hidden="false" customHeight="false" outlineLevel="0" collapsed="false">
      <c r="A977" s="7" t="s">
        <v>98</v>
      </c>
      <c r="B977" s="7" t="s">
        <v>5643</v>
      </c>
      <c r="C977" s="7" t="s">
        <v>564</v>
      </c>
      <c r="D977" s="7" t="s">
        <v>5651</v>
      </c>
      <c r="E977" s="7" t="s">
        <v>3342</v>
      </c>
      <c r="F977" s="7" t="s">
        <v>206</v>
      </c>
      <c r="G977" s="7" t="s">
        <v>5652</v>
      </c>
      <c r="H977" s="7" t="s">
        <v>5653</v>
      </c>
      <c r="I977" s="7" t="s">
        <v>5654</v>
      </c>
      <c r="J977" s="7" t="s">
        <v>5655</v>
      </c>
      <c r="K977" s="7" t="s">
        <v>5656</v>
      </c>
      <c r="L977" s="7" t="s">
        <v>5657</v>
      </c>
      <c r="M977" s="7" t="s">
        <v>5658</v>
      </c>
      <c r="N977" s="7" t="s">
        <v>5659</v>
      </c>
      <c r="O977" s="7" t="s">
        <v>218</v>
      </c>
      <c r="P977" s="7" t="s">
        <v>218</v>
      </c>
      <c r="Q977" s="7" t="s">
        <v>215</v>
      </c>
      <c r="R977" s="7" t="s">
        <v>208</v>
      </c>
      <c r="S977" s="7" t="s">
        <v>208</v>
      </c>
      <c r="T977" s="7" t="s">
        <v>5660</v>
      </c>
      <c r="U977" s="7" t="s">
        <v>5661</v>
      </c>
    </row>
    <row r="978" customFormat="false" ht="91" hidden="false" customHeight="false" outlineLevel="0" collapsed="false">
      <c r="A978" s="7" t="s">
        <v>98</v>
      </c>
      <c r="B978" s="7" t="s">
        <v>5643</v>
      </c>
      <c r="C978" s="7" t="s">
        <v>5662</v>
      </c>
      <c r="D978" s="7" t="s">
        <v>5663</v>
      </c>
      <c r="E978" s="7" t="s">
        <v>3312</v>
      </c>
      <c r="F978" s="7" t="s">
        <v>5664</v>
      </c>
      <c r="G978" s="7" t="s">
        <v>5665</v>
      </c>
      <c r="H978" s="7" t="s">
        <v>5666</v>
      </c>
      <c r="I978" s="7" t="s">
        <v>5667</v>
      </c>
      <c r="J978" s="7" t="s">
        <v>218</v>
      </c>
      <c r="K978" s="7" t="s">
        <v>5668</v>
      </c>
      <c r="L978" s="7" t="s">
        <v>218</v>
      </c>
      <c r="M978" s="7" t="s">
        <v>218</v>
      </c>
      <c r="N978" s="7" t="s">
        <v>215</v>
      </c>
      <c r="O978" s="7" t="s">
        <v>5669</v>
      </c>
      <c r="P978" s="7" t="s">
        <v>5670</v>
      </c>
      <c r="Q978" s="7" t="s">
        <v>5671</v>
      </c>
      <c r="R978" s="7" t="s">
        <v>5672</v>
      </c>
      <c r="S978" s="7" t="s">
        <v>215</v>
      </c>
      <c r="T978" s="7" t="s">
        <v>215</v>
      </c>
      <c r="U978" s="7" t="s">
        <v>5673</v>
      </c>
    </row>
    <row r="979" customFormat="false" ht="68.65" hidden="false" customHeight="false" outlineLevel="0" collapsed="false">
      <c r="A979" s="7" t="s">
        <v>98</v>
      </c>
      <c r="B979" s="7" t="s">
        <v>5643</v>
      </c>
      <c r="C979" s="7" t="s">
        <v>358</v>
      </c>
      <c r="D979" s="7" t="s">
        <v>5674</v>
      </c>
      <c r="E979" s="7" t="s">
        <v>3567</v>
      </c>
      <c r="F979" s="7" t="s">
        <v>1900</v>
      </c>
      <c r="G979" s="7" t="s">
        <v>5675</v>
      </c>
      <c r="H979" s="7" t="s">
        <v>73</v>
      </c>
      <c r="I979" s="7" t="s">
        <v>5676</v>
      </c>
      <c r="J979" s="7" t="s">
        <v>218</v>
      </c>
      <c r="K979" s="7" t="s">
        <v>5677</v>
      </c>
      <c r="L979" s="7" t="s">
        <v>218</v>
      </c>
      <c r="M979" s="7" t="s">
        <v>218</v>
      </c>
      <c r="N979" s="7" t="s">
        <v>215</v>
      </c>
      <c r="O979" s="7" t="s">
        <v>208</v>
      </c>
      <c r="P979" s="7" t="s">
        <v>208</v>
      </c>
      <c r="Q979" s="7" t="s">
        <v>5678</v>
      </c>
      <c r="R979" s="7" t="s">
        <v>5679</v>
      </c>
      <c r="S979" s="7" t="s">
        <v>215</v>
      </c>
      <c r="T979" s="7" t="s">
        <v>215</v>
      </c>
      <c r="U979" s="7" t="s">
        <v>5680</v>
      </c>
    </row>
    <row r="980" customFormat="false" ht="158.2" hidden="false" customHeight="false" outlineLevel="0" collapsed="false">
      <c r="A980" s="7" t="s">
        <v>98</v>
      </c>
      <c r="B980" s="7" t="s">
        <v>5643</v>
      </c>
      <c r="C980" s="7" t="s">
        <v>366</v>
      </c>
      <c r="D980" s="7" t="s">
        <v>5681</v>
      </c>
      <c r="E980" s="7" t="s">
        <v>2701</v>
      </c>
      <c r="F980" s="7" t="s">
        <v>240</v>
      </c>
      <c r="G980" s="7" t="s">
        <v>5682</v>
      </c>
      <c r="H980" s="7" t="s">
        <v>3636</v>
      </c>
      <c r="I980" s="7" t="s">
        <v>5683</v>
      </c>
      <c r="J980" s="7" t="s">
        <v>218</v>
      </c>
      <c r="K980" s="7" t="s">
        <v>5684</v>
      </c>
      <c r="L980" s="7" t="s">
        <v>218</v>
      </c>
      <c r="M980" s="7" t="s">
        <v>218</v>
      </c>
      <c r="N980" s="7" t="s">
        <v>215</v>
      </c>
      <c r="O980" s="7" t="s">
        <v>208</v>
      </c>
      <c r="P980" s="7" t="s">
        <v>208</v>
      </c>
      <c r="Q980" s="7" t="s">
        <v>5685</v>
      </c>
      <c r="R980" s="7" t="s">
        <v>5686</v>
      </c>
      <c r="S980" s="7" t="s">
        <v>215</v>
      </c>
      <c r="T980" s="7" t="s">
        <v>215</v>
      </c>
      <c r="U980" s="7" t="s">
        <v>5687</v>
      </c>
    </row>
    <row r="981" customFormat="false" ht="57.45" hidden="false" customHeight="false" outlineLevel="0" collapsed="false">
      <c r="A981" s="7" t="s">
        <v>98</v>
      </c>
      <c r="B981" s="7" t="s">
        <v>5643</v>
      </c>
      <c r="C981" s="7" t="s">
        <v>226</v>
      </c>
      <c r="D981" s="7" t="s">
        <v>1033</v>
      </c>
      <c r="E981" s="7" t="s">
        <v>2701</v>
      </c>
      <c r="F981" s="7" t="s">
        <v>1900</v>
      </c>
      <c r="G981" s="7" t="s">
        <v>5688</v>
      </c>
      <c r="H981" s="7" t="s">
        <v>5689</v>
      </c>
      <c r="I981" s="7" t="s">
        <v>5690</v>
      </c>
      <c r="J981" s="7" t="s">
        <v>218</v>
      </c>
      <c r="K981" s="7" t="s">
        <v>5691</v>
      </c>
      <c r="L981" s="7" t="s">
        <v>218</v>
      </c>
      <c r="M981" s="7" t="s">
        <v>218</v>
      </c>
      <c r="N981" s="7" t="s">
        <v>215</v>
      </c>
      <c r="O981" s="7" t="s">
        <v>208</v>
      </c>
      <c r="P981" s="7" t="s">
        <v>208</v>
      </c>
      <c r="Q981" s="7" t="s">
        <v>218</v>
      </c>
      <c r="R981" s="7" t="s">
        <v>5692</v>
      </c>
      <c r="S981" s="7" t="s">
        <v>215</v>
      </c>
      <c r="T981" s="7" t="s">
        <v>215</v>
      </c>
      <c r="U981" s="7" t="s">
        <v>954</v>
      </c>
    </row>
    <row r="982" customFormat="false" ht="57.45" hidden="false" customHeight="false" outlineLevel="0" collapsed="false">
      <c r="A982" s="7" t="s">
        <v>98</v>
      </c>
      <c r="B982" s="7" t="s">
        <v>5693</v>
      </c>
      <c r="C982" s="7" t="s">
        <v>203</v>
      </c>
      <c r="D982" s="7" t="s">
        <v>5169</v>
      </c>
      <c r="E982" s="7" t="s">
        <v>2656</v>
      </c>
      <c r="F982" s="7" t="s">
        <v>206</v>
      </c>
      <c r="G982" s="7" t="s">
        <v>5694</v>
      </c>
      <c r="H982" s="7" t="s">
        <v>5695</v>
      </c>
      <c r="I982" s="7" t="s">
        <v>5696</v>
      </c>
      <c r="J982" s="7" t="s">
        <v>218</v>
      </c>
      <c r="K982" s="7" t="s">
        <v>5697</v>
      </c>
      <c r="L982" s="7" t="s">
        <v>5698</v>
      </c>
      <c r="M982" s="7" t="s">
        <v>263</v>
      </c>
      <c r="N982" s="7" t="s">
        <v>5647</v>
      </c>
      <c r="O982" s="7" t="s">
        <v>208</v>
      </c>
      <c r="P982" s="7" t="s">
        <v>208</v>
      </c>
      <c r="Q982" s="7" t="s">
        <v>5699</v>
      </c>
      <c r="R982" s="7" t="s">
        <v>5700</v>
      </c>
      <c r="S982" s="7" t="s">
        <v>215</v>
      </c>
      <c r="T982" s="7" t="s">
        <v>215</v>
      </c>
      <c r="U982" s="7" t="s">
        <v>5701</v>
      </c>
    </row>
    <row r="983" customFormat="false" ht="57.45" hidden="false" customHeight="false" outlineLevel="0" collapsed="false">
      <c r="A983" s="7" t="s">
        <v>98</v>
      </c>
      <c r="B983" s="7" t="s">
        <v>5693</v>
      </c>
      <c r="C983" s="7" t="s">
        <v>346</v>
      </c>
      <c r="D983" s="7" t="s">
        <v>5702</v>
      </c>
      <c r="E983" s="7" t="s">
        <v>3312</v>
      </c>
      <c r="F983" s="7" t="s">
        <v>206</v>
      </c>
      <c r="G983" s="7" t="s">
        <v>5703</v>
      </c>
      <c r="H983" s="7" t="s">
        <v>218</v>
      </c>
      <c r="I983" s="7" t="s">
        <v>5704</v>
      </c>
      <c r="J983" s="7" t="s">
        <v>218</v>
      </c>
      <c r="K983" s="7" t="s">
        <v>5705</v>
      </c>
      <c r="L983" s="7" t="s">
        <v>218</v>
      </c>
      <c r="M983" s="7" t="s">
        <v>218</v>
      </c>
      <c r="N983" s="7" t="s">
        <v>215</v>
      </c>
      <c r="O983" s="7" t="s">
        <v>215</v>
      </c>
      <c r="P983" s="7" t="s">
        <v>215</v>
      </c>
      <c r="Q983" s="7" t="s">
        <v>5706</v>
      </c>
      <c r="R983" s="7" t="s">
        <v>5707</v>
      </c>
      <c r="S983" s="7" t="s">
        <v>215</v>
      </c>
      <c r="T983" s="7" t="s">
        <v>215</v>
      </c>
      <c r="U983" s="7" t="s">
        <v>5708</v>
      </c>
    </row>
    <row r="984" customFormat="false" ht="113.4" hidden="false" customHeight="false" outlineLevel="0" collapsed="false">
      <c r="A984" s="7" t="s">
        <v>98</v>
      </c>
      <c r="B984" s="7" t="s">
        <v>5693</v>
      </c>
      <c r="C984" s="7" t="s">
        <v>358</v>
      </c>
      <c r="D984" s="7" t="s">
        <v>5709</v>
      </c>
      <c r="E984" s="7" t="s">
        <v>3567</v>
      </c>
      <c r="F984" s="7" t="s">
        <v>1900</v>
      </c>
      <c r="G984" s="7" t="s">
        <v>5710</v>
      </c>
      <c r="H984" s="7" t="s">
        <v>73</v>
      </c>
      <c r="I984" s="7" t="s">
        <v>5711</v>
      </c>
      <c r="J984" s="7" t="s">
        <v>218</v>
      </c>
      <c r="K984" s="7" t="s">
        <v>5712</v>
      </c>
      <c r="L984" s="7" t="s">
        <v>218</v>
      </c>
      <c r="M984" s="7" t="s">
        <v>218</v>
      </c>
      <c r="N984" s="7" t="s">
        <v>215</v>
      </c>
      <c r="O984" s="7" t="s">
        <v>208</v>
      </c>
      <c r="P984" s="7" t="s">
        <v>208</v>
      </c>
      <c r="Q984" s="7" t="s">
        <v>218</v>
      </c>
      <c r="R984" s="7" t="s">
        <v>5713</v>
      </c>
      <c r="S984" s="7" t="s">
        <v>215</v>
      </c>
      <c r="T984" s="7" t="s">
        <v>215</v>
      </c>
      <c r="U984" s="7" t="s">
        <v>5714</v>
      </c>
    </row>
    <row r="985" customFormat="false" ht="68.65" hidden="false" customHeight="false" outlineLevel="0" collapsed="false">
      <c r="A985" s="7" t="s">
        <v>98</v>
      </c>
      <c r="B985" s="7" t="s">
        <v>5693</v>
      </c>
      <c r="C985" s="7" t="s">
        <v>366</v>
      </c>
      <c r="D985" s="7" t="s">
        <v>5681</v>
      </c>
      <c r="E985" s="7" t="s">
        <v>2701</v>
      </c>
      <c r="F985" s="7" t="s">
        <v>240</v>
      </c>
      <c r="G985" s="7" t="s">
        <v>5715</v>
      </c>
      <c r="H985" s="7" t="s">
        <v>3636</v>
      </c>
      <c r="I985" s="7" t="s">
        <v>5716</v>
      </c>
      <c r="J985" s="7" t="s">
        <v>218</v>
      </c>
      <c r="K985" s="7" t="s">
        <v>5717</v>
      </c>
      <c r="L985" s="7" t="s">
        <v>218</v>
      </c>
      <c r="M985" s="7" t="s">
        <v>218</v>
      </c>
      <c r="N985" s="7" t="s">
        <v>215</v>
      </c>
      <c r="O985" s="7" t="s">
        <v>208</v>
      </c>
      <c r="P985" s="7" t="s">
        <v>208</v>
      </c>
      <c r="Q985" s="7" t="s">
        <v>5718</v>
      </c>
      <c r="R985" s="7" t="s">
        <v>5719</v>
      </c>
      <c r="S985" s="7" t="s">
        <v>215</v>
      </c>
      <c r="T985" s="7" t="s">
        <v>215</v>
      </c>
      <c r="U985" s="7" t="s">
        <v>5720</v>
      </c>
    </row>
    <row r="986" customFormat="false" ht="57.45" hidden="false" customHeight="false" outlineLevel="0" collapsed="false">
      <c r="A986" s="7" t="s">
        <v>98</v>
      </c>
      <c r="B986" s="7" t="s">
        <v>5693</v>
      </c>
      <c r="C986" s="7" t="s">
        <v>226</v>
      </c>
      <c r="D986" s="7" t="s">
        <v>1033</v>
      </c>
      <c r="E986" s="7" t="s">
        <v>2701</v>
      </c>
      <c r="F986" s="7" t="s">
        <v>1900</v>
      </c>
      <c r="G986" s="7" t="s">
        <v>5721</v>
      </c>
      <c r="H986" s="7" t="s">
        <v>5689</v>
      </c>
      <c r="I986" s="7" t="s">
        <v>5722</v>
      </c>
      <c r="J986" s="7" t="s">
        <v>218</v>
      </c>
      <c r="K986" s="7" t="s">
        <v>5723</v>
      </c>
      <c r="L986" s="7" t="s">
        <v>218</v>
      </c>
      <c r="M986" s="7" t="s">
        <v>218</v>
      </c>
      <c r="N986" s="7" t="s">
        <v>215</v>
      </c>
      <c r="O986" s="7" t="s">
        <v>208</v>
      </c>
      <c r="P986" s="7" t="s">
        <v>208</v>
      </c>
      <c r="Q986" s="7" t="s">
        <v>218</v>
      </c>
      <c r="R986" s="7" t="s">
        <v>218</v>
      </c>
      <c r="S986" s="7" t="s">
        <v>215</v>
      </c>
      <c r="T986" s="7" t="s">
        <v>215</v>
      </c>
      <c r="U986" s="7" t="s">
        <v>954</v>
      </c>
    </row>
    <row r="987" customFormat="false" ht="68.65" hidden="false" customHeight="false" outlineLevel="0" collapsed="false">
      <c r="A987" s="7" t="s">
        <v>98</v>
      </c>
      <c r="B987" s="7" t="s">
        <v>5724</v>
      </c>
      <c r="C987" s="7" t="s">
        <v>310</v>
      </c>
      <c r="D987" s="7" t="s">
        <v>5725</v>
      </c>
      <c r="E987" s="7" t="s">
        <v>2656</v>
      </c>
      <c r="F987" s="7" t="s">
        <v>206</v>
      </c>
      <c r="G987" s="7" t="s">
        <v>5726</v>
      </c>
      <c r="H987" s="7" t="s">
        <v>218</v>
      </c>
      <c r="I987" s="7" t="s">
        <v>5727</v>
      </c>
      <c r="J987" s="7" t="s">
        <v>218</v>
      </c>
      <c r="K987" s="7" t="s">
        <v>5728</v>
      </c>
      <c r="L987" s="7" t="s">
        <v>5729</v>
      </c>
      <c r="M987" s="7" t="s">
        <v>5730</v>
      </c>
      <c r="N987" s="7" t="s">
        <v>5731</v>
      </c>
      <c r="O987" s="7" t="s">
        <v>208</v>
      </c>
      <c r="P987" s="7" t="s">
        <v>208</v>
      </c>
      <c r="Q987" s="7" t="s">
        <v>5732</v>
      </c>
      <c r="R987" s="7" t="s">
        <v>5733</v>
      </c>
      <c r="S987" s="7" t="s">
        <v>215</v>
      </c>
      <c r="T987" s="7" t="s">
        <v>215</v>
      </c>
      <c r="U987" s="7" t="s">
        <v>919</v>
      </c>
    </row>
    <row r="988" customFormat="false" ht="57.45" hidden="false" customHeight="false" outlineLevel="0" collapsed="false">
      <c r="A988" s="7" t="s">
        <v>98</v>
      </c>
      <c r="B988" s="7" t="s">
        <v>5724</v>
      </c>
      <c r="C988" s="7" t="s">
        <v>203</v>
      </c>
      <c r="D988" s="7" t="s">
        <v>5169</v>
      </c>
      <c r="E988" s="7" t="s">
        <v>2656</v>
      </c>
      <c r="F988" s="7" t="s">
        <v>206</v>
      </c>
      <c r="G988" s="7" t="s">
        <v>5734</v>
      </c>
      <c r="H988" s="7" t="s">
        <v>218</v>
      </c>
      <c r="I988" s="7" t="s">
        <v>5236</v>
      </c>
      <c r="J988" s="7" t="s">
        <v>218</v>
      </c>
      <c r="K988" s="7" t="s">
        <v>5735</v>
      </c>
      <c r="L988" s="7" t="s">
        <v>5736</v>
      </c>
      <c r="M988" s="7" t="s">
        <v>263</v>
      </c>
      <c r="N988" s="7" t="s">
        <v>215</v>
      </c>
      <c r="O988" s="7" t="s">
        <v>208</v>
      </c>
      <c r="P988" s="7" t="s">
        <v>208</v>
      </c>
      <c r="Q988" s="7" t="s">
        <v>218</v>
      </c>
      <c r="R988" s="7" t="s">
        <v>208</v>
      </c>
      <c r="S988" s="7" t="s">
        <v>215</v>
      </c>
      <c r="T988" s="7" t="s">
        <v>215</v>
      </c>
      <c r="U988" s="7" t="s">
        <v>258</v>
      </c>
    </row>
    <row r="989" customFormat="false" ht="91" hidden="false" customHeight="false" outlineLevel="0" collapsed="false">
      <c r="A989" s="7" t="s">
        <v>98</v>
      </c>
      <c r="B989" s="7" t="s">
        <v>5724</v>
      </c>
      <c r="C989" s="7" t="s">
        <v>5737</v>
      </c>
      <c r="D989" s="7" t="s">
        <v>5738</v>
      </c>
      <c r="E989" s="7" t="s">
        <v>2701</v>
      </c>
      <c r="F989" s="7" t="s">
        <v>206</v>
      </c>
      <c r="G989" s="7" t="s">
        <v>5739</v>
      </c>
      <c r="H989" s="7" t="s">
        <v>218</v>
      </c>
      <c r="I989" s="7" t="s">
        <v>5740</v>
      </c>
      <c r="J989" s="7" t="s">
        <v>218</v>
      </c>
      <c r="K989" s="7" t="s">
        <v>5741</v>
      </c>
      <c r="L989" s="7" t="s">
        <v>218</v>
      </c>
      <c r="M989" s="7" t="s">
        <v>218</v>
      </c>
      <c r="N989" s="7" t="s">
        <v>215</v>
      </c>
      <c r="O989" s="7" t="s">
        <v>208</v>
      </c>
      <c r="P989" s="7" t="s">
        <v>208</v>
      </c>
      <c r="Q989" s="7" t="s">
        <v>218</v>
      </c>
      <c r="R989" s="7" t="s">
        <v>5742</v>
      </c>
      <c r="S989" s="7" t="s">
        <v>215</v>
      </c>
      <c r="T989" s="7" t="s">
        <v>215</v>
      </c>
      <c r="U989" s="7" t="s">
        <v>5743</v>
      </c>
    </row>
    <row r="990" customFormat="false" ht="79.85" hidden="false" customHeight="false" outlineLevel="0" collapsed="false">
      <c r="A990" s="7" t="s">
        <v>98</v>
      </c>
      <c r="B990" s="7" t="s">
        <v>5744</v>
      </c>
      <c r="C990" s="7" t="s">
        <v>5745</v>
      </c>
      <c r="D990" s="7" t="s">
        <v>5746</v>
      </c>
      <c r="E990" s="7" t="s">
        <v>5747</v>
      </c>
      <c r="F990" s="7" t="s">
        <v>206</v>
      </c>
      <c r="G990" s="7" t="s">
        <v>5748</v>
      </c>
      <c r="H990" s="7" t="s">
        <v>218</v>
      </c>
      <c r="I990" s="7" t="s">
        <v>5749</v>
      </c>
      <c r="J990" s="7" t="s">
        <v>218</v>
      </c>
      <c r="K990" s="7" t="s">
        <v>5750</v>
      </c>
      <c r="L990" s="7" t="s">
        <v>5751</v>
      </c>
      <c r="M990" s="7" t="s">
        <v>5752</v>
      </c>
      <c r="N990" s="7" t="s">
        <v>5753</v>
      </c>
      <c r="O990" s="7" t="s">
        <v>5754</v>
      </c>
      <c r="P990" s="7" t="s">
        <v>5755</v>
      </c>
      <c r="Q990" s="7" t="s">
        <v>218</v>
      </c>
      <c r="R990" s="7" t="s">
        <v>5756</v>
      </c>
      <c r="S990" s="7" t="s">
        <v>215</v>
      </c>
      <c r="T990" s="7" t="s">
        <v>215</v>
      </c>
      <c r="U990" s="7" t="s">
        <v>5757</v>
      </c>
    </row>
    <row r="991" customFormat="false" ht="68.65" hidden="false" customHeight="false" outlineLevel="0" collapsed="false">
      <c r="A991" s="7" t="s">
        <v>98</v>
      </c>
      <c r="B991" s="7" t="s">
        <v>5744</v>
      </c>
      <c r="C991" s="7" t="s">
        <v>327</v>
      </c>
      <c r="D991" s="7" t="s">
        <v>1788</v>
      </c>
      <c r="E991" s="7" t="s">
        <v>2701</v>
      </c>
      <c r="F991" s="7" t="s">
        <v>206</v>
      </c>
      <c r="G991" s="7" t="s">
        <v>5758</v>
      </c>
      <c r="H991" s="7" t="s">
        <v>218</v>
      </c>
      <c r="I991" s="7" t="s">
        <v>5759</v>
      </c>
      <c r="J991" s="7" t="s">
        <v>218</v>
      </c>
      <c r="K991" s="7" t="s">
        <v>5760</v>
      </c>
      <c r="L991" s="7" t="s">
        <v>218</v>
      </c>
      <c r="M991" s="7" t="s">
        <v>218</v>
      </c>
      <c r="N991" s="7" t="s">
        <v>215</v>
      </c>
      <c r="O991" s="7" t="s">
        <v>218</v>
      </c>
      <c r="P991" s="7" t="s">
        <v>218</v>
      </c>
      <c r="Q991" s="7" t="s">
        <v>218</v>
      </c>
      <c r="R991" s="7" t="s">
        <v>5761</v>
      </c>
      <c r="S991" s="7" t="s">
        <v>215</v>
      </c>
      <c r="T991" s="7" t="s">
        <v>215</v>
      </c>
      <c r="U991" s="7" t="s">
        <v>5762</v>
      </c>
    </row>
    <row r="992" customFormat="false" ht="102.2" hidden="false" customHeight="false" outlineLevel="0" collapsed="false">
      <c r="A992" s="7" t="s">
        <v>98</v>
      </c>
      <c r="B992" s="7" t="s">
        <v>5744</v>
      </c>
      <c r="C992" s="7" t="s">
        <v>5763</v>
      </c>
      <c r="D992" s="7" t="s">
        <v>5764</v>
      </c>
      <c r="E992" s="7" t="s">
        <v>3342</v>
      </c>
      <c r="F992" s="7" t="s">
        <v>5765</v>
      </c>
      <c r="G992" s="7" t="s">
        <v>5766</v>
      </c>
      <c r="H992" s="7" t="s">
        <v>218</v>
      </c>
      <c r="I992" s="7" t="s">
        <v>5767</v>
      </c>
      <c r="J992" s="7" t="s">
        <v>5768</v>
      </c>
      <c r="K992" s="7" t="s">
        <v>5769</v>
      </c>
      <c r="L992" s="7" t="s">
        <v>5770</v>
      </c>
      <c r="M992" s="7" t="s">
        <v>5771</v>
      </c>
      <c r="N992" s="7" t="s">
        <v>218</v>
      </c>
      <c r="O992" s="7" t="s">
        <v>218</v>
      </c>
      <c r="P992" s="7" t="s">
        <v>215</v>
      </c>
      <c r="Q992" s="7" t="s">
        <v>208</v>
      </c>
      <c r="R992" s="7" t="s">
        <v>208</v>
      </c>
      <c r="S992" s="7" t="s">
        <v>218</v>
      </c>
      <c r="T992" s="7" t="s">
        <v>5772</v>
      </c>
      <c r="U992" s="7" t="s">
        <v>215</v>
      </c>
    </row>
    <row r="993" customFormat="false" ht="68.65" hidden="false" customHeight="false" outlineLevel="0" collapsed="false">
      <c r="A993" s="7" t="s">
        <v>98</v>
      </c>
      <c r="B993" s="7" t="s">
        <v>5773</v>
      </c>
      <c r="C993" s="7" t="s">
        <v>5774</v>
      </c>
      <c r="D993" s="7" t="s">
        <v>5775</v>
      </c>
      <c r="E993" s="7" t="s">
        <v>5776</v>
      </c>
      <c r="F993" s="7" t="s">
        <v>206</v>
      </c>
      <c r="G993" s="7" t="s">
        <v>5777</v>
      </c>
      <c r="H993" s="7" t="s">
        <v>218</v>
      </c>
      <c r="I993" s="7" t="s">
        <v>5778</v>
      </c>
      <c r="J993" s="7" t="s">
        <v>218</v>
      </c>
      <c r="K993" s="7" t="s">
        <v>5779</v>
      </c>
      <c r="L993" s="7" t="s">
        <v>218</v>
      </c>
      <c r="M993" s="7" t="s">
        <v>218</v>
      </c>
      <c r="N993" s="7" t="s">
        <v>5780</v>
      </c>
      <c r="O993" s="7" t="s">
        <v>5781</v>
      </c>
      <c r="P993" s="7" t="s">
        <v>5781</v>
      </c>
      <c r="Q993" s="7" t="s">
        <v>218</v>
      </c>
      <c r="R993" s="7" t="s">
        <v>5782</v>
      </c>
      <c r="S993" s="7" t="s">
        <v>215</v>
      </c>
      <c r="T993" s="7" t="s">
        <v>215</v>
      </c>
      <c r="U993" s="7" t="s">
        <v>5783</v>
      </c>
    </row>
    <row r="994" customFormat="false" ht="35.05" hidden="false" customHeight="false" outlineLevel="0" collapsed="false">
      <c r="A994" s="7" t="s">
        <v>98</v>
      </c>
      <c r="B994" s="7" t="s">
        <v>5773</v>
      </c>
      <c r="C994" s="7" t="s">
        <v>5784</v>
      </c>
      <c r="D994" s="7" t="s">
        <v>920</v>
      </c>
      <c r="E994" s="7" t="s">
        <v>2656</v>
      </c>
      <c r="F994" s="7" t="s">
        <v>206</v>
      </c>
      <c r="G994" s="7" t="s">
        <v>5785</v>
      </c>
      <c r="H994" s="7" t="s">
        <v>218</v>
      </c>
      <c r="I994" s="7" t="s">
        <v>5786</v>
      </c>
      <c r="J994" s="7" t="s">
        <v>218</v>
      </c>
      <c r="K994" s="7" t="s">
        <v>5787</v>
      </c>
      <c r="L994" s="7" t="s">
        <v>1916</v>
      </c>
      <c r="M994" s="7" t="s">
        <v>561</v>
      </c>
      <c r="N994" s="7" t="s">
        <v>215</v>
      </c>
      <c r="O994" s="7" t="s">
        <v>218</v>
      </c>
      <c r="P994" s="7" t="s">
        <v>218</v>
      </c>
      <c r="Q994" s="7" t="s">
        <v>218</v>
      </c>
      <c r="R994" s="7" t="s">
        <v>5788</v>
      </c>
      <c r="S994" s="7" t="s">
        <v>215</v>
      </c>
      <c r="T994" s="7" t="s">
        <v>215</v>
      </c>
      <c r="U994" s="7" t="s">
        <v>5789</v>
      </c>
    </row>
    <row r="995" customFormat="false" ht="35.05" hidden="false" customHeight="false" outlineLevel="0" collapsed="false">
      <c r="A995" s="7" t="s">
        <v>98</v>
      </c>
      <c r="B995" s="7" t="s">
        <v>5773</v>
      </c>
      <c r="C995" s="7" t="s">
        <v>5790</v>
      </c>
      <c r="D995" s="7" t="s">
        <v>5169</v>
      </c>
      <c r="E995" s="7" t="s">
        <v>2656</v>
      </c>
      <c r="F995" s="7" t="s">
        <v>206</v>
      </c>
      <c r="G995" s="7" t="s">
        <v>5791</v>
      </c>
      <c r="H995" s="7" t="s">
        <v>218</v>
      </c>
      <c r="I995" s="7" t="s">
        <v>5792</v>
      </c>
      <c r="J995" s="7" t="s">
        <v>218</v>
      </c>
      <c r="K995" s="7" t="s">
        <v>5793</v>
      </c>
      <c r="L995" s="7" t="s">
        <v>5236</v>
      </c>
      <c r="M995" s="7" t="s">
        <v>263</v>
      </c>
      <c r="N995" s="7" t="s">
        <v>215</v>
      </c>
      <c r="O995" s="7" t="s">
        <v>218</v>
      </c>
      <c r="P995" s="7" t="s">
        <v>218</v>
      </c>
      <c r="Q995" s="7" t="s">
        <v>218</v>
      </c>
      <c r="R995" s="7" t="s">
        <v>5794</v>
      </c>
      <c r="S995" s="7" t="s">
        <v>215</v>
      </c>
      <c r="T995" s="7" t="s">
        <v>215</v>
      </c>
      <c r="U995" s="7" t="s">
        <v>5795</v>
      </c>
    </row>
    <row r="996" customFormat="false" ht="35.05" hidden="false" customHeight="false" outlineLevel="0" collapsed="false">
      <c r="A996" s="7" t="s">
        <v>98</v>
      </c>
      <c r="B996" s="7" t="s">
        <v>5773</v>
      </c>
      <c r="C996" s="7" t="s">
        <v>324</v>
      </c>
      <c r="D996" s="7" t="s">
        <v>5796</v>
      </c>
      <c r="E996" s="7" t="s">
        <v>2701</v>
      </c>
      <c r="F996" s="7" t="s">
        <v>206</v>
      </c>
      <c r="G996" s="7" t="s">
        <v>5797</v>
      </c>
      <c r="H996" s="7" t="s">
        <v>218</v>
      </c>
      <c r="I996" s="7" t="s">
        <v>5798</v>
      </c>
      <c r="J996" s="7" t="s">
        <v>218</v>
      </c>
      <c r="K996" s="7" t="s">
        <v>5799</v>
      </c>
      <c r="L996" s="7" t="s">
        <v>218</v>
      </c>
      <c r="M996" s="7" t="s">
        <v>218</v>
      </c>
      <c r="N996" s="7" t="s">
        <v>215</v>
      </c>
      <c r="O996" s="7" t="s">
        <v>218</v>
      </c>
      <c r="P996" s="7" t="s">
        <v>218</v>
      </c>
      <c r="Q996" s="7" t="s">
        <v>218</v>
      </c>
      <c r="R996" s="7" t="s">
        <v>218</v>
      </c>
      <c r="S996" s="7" t="s">
        <v>215</v>
      </c>
      <c r="T996" s="7" t="s">
        <v>215</v>
      </c>
      <c r="U996" s="7" t="s">
        <v>5800</v>
      </c>
    </row>
    <row r="997" customFormat="false" ht="57.45" hidden="false" customHeight="false" outlineLevel="0" collapsed="false">
      <c r="A997" s="7" t="s">
        <v>98</v>
      </c>
      <c r="B997" s="7" t="s">
        <v>5773</v>
      </c>
      <c r="C997" s="7" t="s">
        <v>327</v>
      </c>
      <c r="D997" s="7" t="s">
        <v>1788</v>
      </c>
      <c r="E997" s="7" t="s">
        <v>2701</v>
      </c>
      <c r="F997" s="7" t="s">
        <v>206</v>
      </c>
      <c r="G997" s="7" t="s">
        <v>5801</v>
      </c>
      <c r="H997" s="7" t="s">
        <v>218</v>
      </c>
      <c r="I997" s="7" t="s">
        <v>5802</v>
      </c>
      <c r="J997" s="7" t="s">
        <v>218</v>
      </c>
      <c r="K997" s="7" t="s">
        <v>5803</v>
      </c>
      <c r="L997" s="7" t="s">
        <v>218</v>
      </c>
      <c r="M997" s="7" t="s">
        <v>218</v>
      </c>
      <c r="N997" s="7" t="s">
        <v>215</v>
      </c>
      <c r="O997" s="7" t="s">
        <v>218</v>
      </c>
      <c r="P997" s="7" t="s">
        <v>218</v>
      </c>
      <c r="Q997" s="7" t="s">
        <v>218</v>
      </c>
      <c r="R997" s="7" t="s">
        <v>218</v>
      </c>
      <c r="S997" s="7" t="s">
        <v>215</v>
      </c>
      <c r="T997" s="7" t="s">
        <v>215</v>
      </c>
      <c r="U997" s="7" t="s">
        <v>5804</v>
      </c>
    </row>
    <row r="998" customFormat="false" ht="57.45" hidden="false" customHeight="false" outlineLevel="0" collapsed="false">
      <c r="A998" s="7" t="s">
        <v>98</v>
      </c>
      <c r="B998" s="7" t="s">
        <v>5773</v>
      </c>
      <c r="C998" s="7" t="s">
        <v>5805</v>
      </c>
      <c r="D998" s="7" t="s">
        <v>5806</v>
      </c>
      <c r="E998" s="7" t="s">
        <v>2691</v>
      </c>
      <c r="F998" s="7" t="s">
        <v>1900</v>
      </c>
      <c r="G998" s="7" t="s">
        <v>5807</v>
      </c>
      <c r="H998" s="7" t="s">
        <v>1542</v>
      </c>
      <c r="I998" s="7" t="s">
        <v>5808</v>
      </c>
      <c r="J998" s="7" t="s">
        <v>218</v>
      </c>
      <c r="K998" s="7" t="s">
        <v>5809</v>
      </c>
      <c r="L998" s="7" t="s">
        <v>218</v>
      </c>
      <c r="M998" s="7" t="s">
        <v>218</v>
      </c>
      <c r="N998" s="7" t="s">
        <v>215</v>
      </c>
      <c r="O998" s="7" t="s">
        <v>218</v>
      </c>
      <c r="P998" s="7" t="s">
        <v>218</v>
      </c>
      <c r="Q998" s="7" t="s">
        <v>218</v>
      </c>
      <c r="R998" s="7" t="s">
        <v>218</v>
      </c>
      <c r="S998" s="7" t="s">
        <v>215</v>
      </c>
      <c r="T998" s="7" t="s">
        <v>215</v>
      </c>
      <c r="U998" s="7" t="s">
        <v>5810</v>
      </c>
    </row>
    <row r="999" customFormat="false" ht="79.85" hidden="false" customHeight="false" outlineLevel="0" collapsed="false">
      <c r="A999" s="7" t="s">
        <v>98</v>
      </c>
      <c r="B999" s="7" t="s">
        <v>5811</v>
      </c>
      <c r="C999" s="7" t="s">
        <v>5812</v>
      </c>
      <c r="D999" s="7" t="s">
        <v>5813</v>
      </c>
      <c r="E999" s="7" t="s">
        <v>5814</v>
      </c>
      <c r="F999" s="7" t="s">
        <v>206</v>
      </c>
      <c r="G999" s="7" t="s">
        <v>5815</v>
      </c>
      <c r="H999" s="7" t="s">
        <v>218</v>
      </c>
      <c r="I999" s="7" t="s">
        <v>5816</v>
      </c>
      <c r="J999" s="7" t="s">
        <v>218</v>
      </c>
      <c r="K999" s="7" t="s">
        <v>5817</v>
      </c>
      <c r="L999" s="7" t="s">
        <v>218</v>
      </c>
      <c r="M999" s="7" t="s">
        <v>218</v>
      </c>
      <c r="N999" s="7" t="s">
        <v>5818</v>
      </c>
      <c r="O999" s="7" t="s">
        <v>218</v>
      </c>
      <c r="P999" s="7" t="s">
        <v>218</v>
      </c>
      <c r="Q999" s="7" t="s">
        <v>218</v>
      </c>
      <c r="R999" s="7" t="s">
        <v>5819</v>
      </c>
      <c r="S999" s="7" t="s">
        <v>215</v>
      </c>
      <c r="T999" s="7" t="s">
        <v>215</v>
      </c>
      <c r="U999" s="7" t="s">
        <v>5820</v>
      </c>
    </row>
    <row r="1000" customFormat="false" ht="46.25" hidden="false" customHeight="false" outlineLevel="0" collapsed="false">
      <c r="A1000" s="7" t="s">
        <v>98</v>
      </c>
      <c r="B1000" s="7" t="s">
        <v>5811</v>
      </c>
      <c r="C1000" s="7" t="s">
        <v>5821</v>
      </c>
      <c r="D1000" s="7" t="s">
        <v>1804</v>
      </c>
      <c r="E1000" s="7" t="s">
        <v>2656</v>
      </c>
      <c r="F1000" s="7" t="s">
        <v>206</v>
      </c>
      <c r="G1000" s="7" t="s">
        <v>5822</v>
      </c>
      <c r="H1000" s="7" t="s">
        <v>218</v>
      </c>
      <c r="I1000" s="7" t="s">
        <v>5823</v>
      </c>
      <c r="J1000" s="7" t="s">
        <v>218</v>
      </c>
      <c r="K1000" s="7" t="s">
        <v>5824</v>
      </c>
      <c r="L1000" s="7" t="s">
        <v>5825</v>
      </c>
      <c r="M1000" s="7" t="s">
        <v>263</v>
      </c>
      <c r="N1000" s="7" t="s">
        <v>215</v>
      </c>
      <c r="O1000" s="7" t="s">
        <v>218</v>
      </c>
      <c r="P1000" s="7" t="s">
        <v>218</v>
      </c>
      <c r="Q1000" s="7" t="s">
        <v>218</v>
      </c>
      <c r="R1000" s="7" t="s">
        <v>5826</v>
      </c>
      <c r="S1000" s="7" t="s">
        <v>215</v>
      </c>
      <c r="T1000" s="7" t="s">
        <v>215</v>
      </c>
      <c r="U1000" s="7" t="s">
        <v>5827</v>
      </c>
    </row>
    <row r="1001" customFormat="false" ht="68.65" hidden="false" customHeight="false" outlineLevel="0" collapsed="false">
      <c r="A1001" s="7" t="s">
        <v>98</v>
      </c>
      <c r="B1001" s="7" t="s">
        <v>5811</v>
      </c>
      <c r="C1001" s="7" t="s">
        <v>5828</v>
      </c>
      <c r="D1001" s="7" t="s">
        <v>920</v>
      </c>
      <c r="E1001" s="7" t="s">
        <v>2656</v>
      </c>
      <c r="F1001" s="7" t="s">
        <v>206</v>
      </c>
      <c r="G1001" s="7" t="s">
        <v>5785</v>
      </c>
      <c r="H1001" s="7" t="s">
        <v>218</v>
      </c>
      <c r="I1001" s="7" t="s">
        <v>5829</v>
      </c>
      <c r="J1001" s="7" t="s">
        <v>218</v>
      </c>
      <c r="K1001" s="7" t="s">
        <v>5830</v>
      </c>
      <c r="L1001" s="7" t="s">
        <v>1916</v>
      </c>
      <c r="M1001" s="7" t="s">
        <v>561</v>
      </c>
      <c r="N1001" s="7" t="s">
        <v>215</v>
      </c>
      <c r="O1001" s="7" t="s">
        <v>218</v>
      </c>
      <c r="P1001" s="7" t="s">
        <v>218</v>
      </c>
      <c r="Q1001" s="7" t="s">
        <v>218</v>
      </c>
      <c r="R1001" s="7" t="s">
        <v>5831</v>
      </c>
      <c r="S1001" s="7" t="s">
        <v>215</v>
      </c>
      <c r="T1001" s="7" t="s">
        <v>215</v>
      </c>
      <c r="U1001" s="7" t="s">
        <v>5832</v>
      </c>
    </row>
    <row r="1002" customFormat="false" ht="35.05" hidden="false" customHeight="false" outlineLevel="0" collapsed="false">
      <c r="A1002" s="7" t="s">
        <v>98</v>
      </c>
      <c r="B1002" s="7" t="s">
        <v>5811</v>
      </c>
      <c r="C1002" s="7" t="s">
        <v>5833</v>
      </c>
      <c r="D1002" s="7" t="s">
        <v>5725</v>
      </c>
      <c r="E1002" s="7" t="s">
        <v>2656</v>
      </c>
      <c r="F1002" s="7" t="s">
        <v>206</v>
      </c>
      <c r="G1002" s="7" t="s">
        <v>5726</v>
      </c>
      <c r="H1002" s="7" t="s">
        <v>218</v>
      </c>
      <c r="I1002" s="7" t="s">
        <v>5834</v>
      </c>
      <c r="J1002" s="7" t="s">
        <v>218</v>
      </c>
      <c r="K1002" s="7" t="s">
        <v>5835</v>
      </c>
      <c r="L1002" s="7" t="s">
        <v>5836</v>
      </c>
      <c r="M1002" s="7" t="s">
        <v>5730</v>
      </c>
      <c r="N1002" s="7" t="s">
        <v>215</v>
      </c>
      <c r="O1002" s="7" t="s">
        <v>218</v>
      </c>
      <c r="P1002" s="7" t="s">
        <v>218</v>
      </c>
      <c r="Q1002" s="7" t="s">
        <v>218</v>
      </c>
      <c r="R1002" s="7" t="s">
        <v>5826</v>
      </c>
      <c r="S1002" s="7" t="s">
        <v>215</v>
      </c>
      <c r="T1002" s="7" t="s">
        <v>215</v>
      </c>
      <c r="U1002" s="7" t="s">
        <v>1928</v>
      </c>
    </row>
    <row r="1003" customFormat="false" ht="35.05" hidden="false" customHeight="false" outlineLevel="0" collapsed="false">
      <c r="A1003" s="7" t="s">
        <v>98</v>
      </c>
      <c r="B1003" s="7" t="s">
        <v>5811</v>
      </c>
      <c r="C1003" s="7" t="s">
        <v>5837</v>
      </c>
      <c r="D1003" s="7" t="s">
        <v>5838</v>
      </c>
      <c r="E1003" s="7" t="s">
        <v>5839</v>
      </c>
      <c r="F1003" s="7" t="s">
        <v>206</v>
      </c>
      <c r="G1003" s="7" t="s">
        <v>5840</v>
      </c>
      <c r="H1003" s="7" t="s">
        <v>218</v>
      </c>
      <c r="I1003" s="7" t="s">
        <v>5841</v>
      </c>
      <c r="J1003" s="7" t="s">
        <v>218</v>
      </c>
      <c r="K1003" s="7" t="s">
        <v>5842</v>
      </c>
      <c r="L1003" s="7" t="s">
        <v>218</v>
      </c>
      <c r="M1003" s="7" t="s">
        <v>218</v>
      </c>
      <c r="N1003" s="7" t="s">
        <v>215</v>
      </c>
      <c r="O1003" s="7" t="s">
        <v>218</v>
      </c>
      <c r="P1003" s="7" t="s">
        <v>218</v>
      </c>
      <c r="Q1003" s="7" t="s">
        <v>218</v>
      </c>
      <c r="R1003" s="7" t="s">
        <v>5826</v>
      </c>
      <c r="S1003" s="7" t="s">
        <v>215</v>
      </c>
      <c r="T1003" s="7" t="s">
        <v>215</v>
      </c>
      <c r="U1003" s="7" t="s">
        <v>5827</v>
      </c>
    </row>
    <row r="1004" customFormat="false" ht="91" hidden="false" customHeight="false" outlineLevel="0" collapsed="false">
      <c r="A1004" s="7" t="s">
        <v>98</v>
      </c>
      <c r="B1004" s="7" t="s">
        <v>5811</v>
      </c>
      <c r="C1004" s="7" t="s">
        <v>5843</v>
      </c>
      <c r="D1004" s="7" t="s">
        <v>5844</v>
      </c>
      <c r="E1004" s="7" t="s">
        <v>5845</v>
      </c>
      <c r="F1004" s="7" t="s">
        <v>206</v>
      </c>
      <c r="G1004" s="7" t="s">
        <v>5846</v>
      </c>
      <c r="H1004" s="7" t="s">
        <v>218</v>
      </c>
      <c r="I1004" s="7" t="s">
        <v>5847</v>
      </c>
      <c r="J1004" s="7" t="s">
        <v>218</v>
      </c>
      <c r="K1004" s="7" t="s">
        <v>5848</v>
      </c>
      <c r="L1004" s="7" t="s">
        <v>218</v>
      </c>
      <c r="M1004" s="7" t="s">
        <v>218</v>
      </c>
      <c r="N1004" s="7" t="s">
        <v>215</v>
      </c>
      <c r="O1004" s="7" t="s">
        <v>218</v>
      </c>
      <c r="P1004" s="7" t="s">
        <v>218</v>
      </c>
      <c r="Q1004" s="7" t="s">
        <v>218</v>
      </c>
      <c r="R1004" s="7" t="s">
        <v>5849</v>
      </c>
      <c r="S1004" s="7" t="s">
        <v>215</v>
      </c>
      <c r="T1004" s="7" t="s">
        <v>215</v>
      </c>
      <c r="U1004" s="7" t="s">
        <v>5850</v>
      </c>
    </row>
    <row r="1005" customFormat="false" ht="35.05" hidden="false" customHeight="false" outlineLevel="0" collapsed="false">
      <c r="A1005" s="7" t="s">
        <v>98</v>
      </c>
      <c r="B1005" s="7" t="s">
        <v>5811</v>
      </c>
      <c r="C1005" s="7" t="s">
        <v>5851</v>
      </c>
      <c r="D1005" s="7" t="s">
        <v>1788</v>
      </c>
      <c r="E1005" s="7" t="s">
        <v>2701</v>
      </c>
      <c r="F1005" s="7" t="s">
        <v>206</v>
      </c>
      <c r="G1005" s="7" t="s">
        <v>5852</v>
      </c>
      <c r="H1005" s="7" t="s">
        <v>218</v>
      </c>
      <c r="I1005" s="7" t="s">
        <v>5853</v>
      </c>
      <c r="J1005" s="7" t="s">
        <v>218</v>
      </c>
      <c r="K1005" s="7" t="s">
        <v>5854</v>
      </c>
      <c r="L1005" s="7" t="s">
        <v>218</v>
      </c>
      <c r="M1005" s="7" t="s">
        <v>218</v>
      </c>
      <c r="N1005" s="7" t="s">
        <v>215</v>
      </c>
      <c r="O1005" s="7" t="s">
        <v>218</v>
      </c>
      <c r="P1005" s="7" t="s">
        <v>218</v>
      </c>
      <c r="Q1005" s="7" t="s">
        <v>218</v>
      </c>
      <c r="R1005" s="7" t="s">
        <v>5849</v>
      </c>
      <c r="S1005" s="7" t="s">
        <v>215</v>
      </c>
      <c r="T1005" s="7" t="s">
        <v>215</v>
      </c>
      <c r="U1005" s="7" t="s">
        <v>5855</v>
      </c>
    </row>
    <row r="1006" customFormat="false" ht="79.85" hidden="false" customHeight="false" outlineLevel="0" collapsed="false">
      <c r="A1006" s="7" t="s">
        <v>98</v>
      </c>
      <c r="B1006" s="7" t="s">
        <v>5856</v>
      </c>
      <c r="C1006" s="7" t="s">
        <v>4101</v>
      </c>
      <c r="D1006" s="7" t="s">
        <v>1145</v>
      </c>
      <c r="E1006" s="7" t="s">
        <v>2656</v>
      </c>
      <c r="F1006" s="7" t="s">
        <v>206</v>
      </c>
      <c r="G1006" s="7" t="s">
        <v>5857</v>
      </c>
      <c r="H1006" s="7" t="s">
        <v>218</v>
      </c>
      <c r="I1006" s="7" t="s">
        <v>209</v>
      </c>
      <c r="J1006" s="7" t="s">
        <v>218</v>
      </c>
      <c r="K1006" s="7" t="s">
        <v>5858</v>
      </c>
      <c r="L1006" s="7" t="s">
        <v>218</v>
      </c>
      <c r="M1006" s="7" t="s">
        <v>218</v>
      </c>
      <c r="N1006" s="7" t="s">
        <v>214</v>
      </c>
      <c r="O1006" s="7" t="s">
        <v>208</v>
      </c>
      <c r="P1006" s="7" t="s">
        <v>208</v>
      </c>
      <c r="Q1006" s="7" t="s">
        <v>5859</v>
      </c>
      <c r="R1006" s="7" t="s">
        <v>5860</v>
      </c>
      <c r="S1006" s="7" t="s">
        <v>215</v>
      </c>
      <c r="T1006" s="7" t="s">
        <v>215</v>
      </c>
      <c r="U1006" s="7" t="s">
        <v>5861</v>
      </c>
    </row>
    <row r="1007" customFormat="false" ht="135.8" hidden="false" customHeight="false" outlineLevel="0" collapsed="false">
      <c r="A1007" s="7" t="s">
        <v>98</v>
      </c>
      <c r="B1007" s="7" t="s">
        <v>5856</v>
      </c>
      <c r="C1007" s="7" t="s">
        <v>4833</v>
      </c>
      <c r="D1007" s="7" t="s">
        <v>4834</v>
      </c>
      <c r="E1007" s="7" t="s">
        <v>3312</v>
      </c>
      <c r="F1007" s="7" t="s">
        <v>206</v>
      </c>
      <c r="G1007" s="7" t="s">
        <v>5862</v>
      </c>
      <c r="H1007" s="7" t="s">
        <v>218</v>
      </c>
      <c r="I1007" s="7" t="s">
        <v>5863</v>
      </c>
      <c r="J1007" s="7" t="s">
        <v>5864</v>
      </c>
      <c r="K1007" s="7" t="s">
        <v>5865</v>
      </c>
      <c r="L1007" s="7" t="s">
        <v>5866</v>
      </c>
      <c r="M1007" s="7" t="s">
        <v>5867</v>
      </c>
      <c r="N1007" s="7" t="s">
        <v>5868</v>
      </c>
      <c r="O1007" s="7" t="s">
        <v>5869</v>
      </c>
      <c r="P1007" s="7" t="s">
        <v>5870</v>
      </c>
      <c r="Q1007" s="7" t="s">
        <v>218</v>
      </c>
      <c r="R1007" s="7" t="s">
        <v>218</v>
      </c>
      <c r="S1007" s="7" t="s">
        <v>215</v>
      </c>
      <c r="T1007" s="7" t="s">
        <v>208</v>
      </c>
      <c r="U1007" s="7" t="s">
        <v>208</v>
      </c>
    </row>
    <row r="1008" customFormat="false" ht="46.25" hidden="false" customHeight="false" outlineLevel="0" collapsed="false">
      <c r="A1008" s="7" t="s">
        <v>98</v>
      </c>
      <c r="B1008" s="7" t="s">
        <v>5856</v>
      </c>
      <c r="C1008" s="7" t="s">
        <v>564</v>
      </c>
      <c r="D1008" s="7" t="s">
        <v>5651</v>
      </c>
      <c r="E1008" s="7" t="s">
        <v>5871</v>
      </c>
      <c r="F1008" s="7" t="s">
        <v>240</v>
      </c>
      <c r="G1008" s="7" t="s">
        <v>5872</v>
      </c>
      <c r="H1008" s="7" t="s">
        <v>3636</v>
      </c>
      <c r="I1008" s="7" t="s">
        <v>5873</v>
      </c>
      <c r="J1008" s="7" t="s">
        <v>5655</v>
      </c>
      <c r="K1008" s="7" t="s">
        <v>5656</v>
      </c>
      <c r="L1008" s="7" t="s">
        <v>5657</v>
      </c>
      <c r="M1008" s="7" t="s">
        <v>5874</v>
      </c>
      <c r="N1008" s="7" t="s">
        <v>5875</v>
      </c>
      <c r="O1008" s="7" t="s">
        <v>218</v>
      </c>
      <c r="P1008" s="7" t="s">
        <v>218</v>
      </c>
      <c r="Q1008" s="7" t="s">
        <v>215</v>
      </c>
      <c r="R1008" s="7" t="s">
        <v>208</v>
      </c>
      <c r="S1008" s="7" t="s">
        <v>208</v>
      </c>
      <c r="T1008" s="7" t="s">
        <v>218</v>
      </c>
      <c r="U1008" s="7" t="s">
        <v>5876</v>
      </c>
    </row>
    <row r="1009" customFormat="false" ht="46.25" hidden="false" customHeight="false" outlineLevel="0" collapsed="false">
      <c r="A1009" s="7" t="s">
        <v>98</v>
      </c>
      <c r="B1009" s="7" t="s">
        <v>5856</v>
      </c>
      <c r="C1009" s="7" t="s">
        <v>5877</v>
      </c>
      <c r="D1009" s="7" t="s">
        <v>1838</v>
      </c>
      <c r="E1009" s="7" t="s">
        <v>3312</v>
      </c>
      <c r="F1009" s="7" t="s">
        <v>206</v>
      </c>
      <c r="G1009" s="7" t="s">
        <v>5878</v>
      </c>
      <c r="H1009" s="7" t="s">
        <v>218</v>
      </c>
      <c r="I1009" s="7" t="s">
        <v>5879</v>
      </c>
      <c r="J1009" s="7" t="s">
        <v>5880</v>
      </c>
      <c r="K1009" s="7" t="s">
        <v>5881</v>
      </c>
      <c r="L1009" s="7" t="s">
        <v>5882</v>
      </c>
      <c r="M1009" s="7" t="s">
        <v>5883</v>
      </c>
      <c r="N1009" s="7" t="s">
        <v>5884</v>
      </c>
      <c r="O1009" s="7" t="s">
        <v>218</v>
      </c>
      <c r="P1009" s="7" t="s">
        <v>218</v>
      </c>
      <c r="Q1009" s="7" t="s">
        <v>215</v>
      </c>
      <c r="R1009" s="7" t="s">
        <v>208</v>
      </c>
      <c r="S1009" s="7" t="s">
        <v>208</v>
      </c>
      <c r="T1009" s="7" t="s">
        <v>218</v>
      </c>
      <c r="U1009" s="7" t="s">
        <v>5885</v>
      </c>
    </row>
    <row r="1010" customFormat="false" ht="57.45" hidden="false" customHeight="false" outlineLevel="0" collapsed="false">
      <c r="A1010" s="7" t="s">
        <v>98</v>
      </c>
      <c r="B1010" s="7" t="s">
        <v>5856</v>
      </c>
      <c r="C1010" s="7" t="s">
        <v>448</v>
      </c>
      <c r="D1010" s="7" t="s">
        <v>920</v>
      </c>
      <c r="E1010" s="7" t="s">
        <v>5886</v>
      </c>
      <c r="F1010" s="7" t="s">
        <v>240</v>
      </c>
      <c r="G1010" s="7" t="s">
        <v>5785</v>
      </c>
      <c r="H1010" s="7" t="s">
        <v>3636</v>
      </c>
      <c r="I1010" s="7" t="s">
        <v>5887</v>
      </c>
      <c r="J1010" s="7" t="s">
        <v>218</v>
      </c>
      <c r="K1010" s="7" t="s">
        <v>5888</v>
      </c>
      <c r="L1010" s="7" t="s">
        <v>1916</v>
      </c>
      <c r="M1010" s="7" t="s">
        <v>561</v>
      </c>
      <c r="N1010" s="7" t="s">
        <v>215</v>
      </c>
      <c r="O1010" s="7" t="s">
        <v>208</v>
      </c>
      <c r="P1010" s="7" t="s">
        <v>208</v>
      </c>
      <c r="Q1010" s="7" t="s">
        <v>218</v>
      </c>
      <c r="R1010" s="7" t="s">
        <v>5889</v>
      </c>
      <c r="S1010" s="7" t="s">
        <v>215</v>
      </c>
      <c r="T1010" s="7" t="s">
        <v>215</v>
      </c>
      <c r="U1010" s="7" t="s">
        <v>5890</v>
      </c>
    </row>
    <row r="1011" customFormat="false" ht="57.45" hidden="false" customHeight="false" outlineLevel="0" collapsed="false">
      <c r="A1011" s="7" t="s">
        <v>98</v>
      </c>
      <c r="B1011" s="7" t="s">
        <v>5856</v>
      </c>
      <c r="C1011" s="7" t="s">
        <v>203</v>
      </c>
      <c r="D1011" s="7" t="s">
        <v>5169</v>
      </c>
      <c r="E1011" s="7" t="s">
        <v>5886</v>
      </c>
      <c r="F1011" s="7" t="s">
        <v>240</v>
      </c>
      <c r="G1011" s="7" t="s">
        <v>5694</v>
      </c>
      <c r="H1011" s="7" t="s">
        <v>3636</v>
      </c>
      <c r="I1011" s="7" t="s">
        <v>5891</v>
      </c>
      <c r="J1011" s="7" t="s">
        <v>218</v>
      </c>
      <c r="K1011" s="7" t="s">
        <v>5892</v>
      </c>
      <c r="L1011" s="7" t="s">
        <v>5236</v>
      </c>
      <c r="M1011" s="7" t="s">
        <v>263</v>
      </c>
      <c r="N1011" s="7" t="s">
        <v>215</v>
      </c>
      <c r="O1011" s="7" t="s">
        <v>208</v>
      </c>
      <c r="P1011" s="7" t="s">
        <v>208</v>
      </c>
      <c r="Q1011" s="7" t="s">
        <v>218</v>
      </c>
      <c r="R1011" s="7" t="s">
        <v>5889</v>
      </c>
      <c r="S1011" s="7" t="s">
        <v>215</v>
      </c>
      <c r="T1011" s="7" t="s">
        <v>215</v>
      </c>
      <c r="U1011" s="7" t="s">
        <v>5890</v>
      </c>
    </row>
    <row r="1012" customFormat="false" ht="57.45" hidden="false" customHeight="false" outlineLevel="0" collapsed="false">
      <c r="A1012" s="7" t="s">
        <v>98</v>
      </c>
      <c r="B1012" s="7" t="s">
        <v>5856</v>
      </c>
      <c r="C1012" s="7" t="s">
        <v>375</v>
      </c>
      <c r="D1012" s="7" t="s">
        <v>1804</v>
      </c>
      <c r="E1012" s="7" t="s">
        <v>2656</v>
      </c>
      <c r="F1012" s="7" t="s">
        <v>206</v>
      </c>
      <c r="G1012" s="7" t="s">
        <v>5822</v>
      </c>
      <c r="H1012" s="7" t="s">
        <v>218</v>
      </c>
      <c r="I1012" s="7" t="s">
        <v>5893</v>
      </c>
      <c r="J1012" s="7" t="s">
        <v>218</v>
      </c>
      <c r="K1012" s="7" t="s">
        <v>5894</v>
      </c>
      <c r="L1012" s="7" t="s">
        <v>5895</v>
      </c>
      <c r="M1012" s="7" t="s">
        <v>263</v>
      </c>
      <c r="N1012" s="7" t="s">
        <v>215</v>
      </c>
      <c r="O1012" s="7" t="s">
        <v>208</v>
      </c>
      <c r="P1012" s="7" t="s">
        <v>208</v>
      </c>
      <c r="Q1012" s="7" t="s">
        <v>218</v>
      </c>
      <c r="R1012" s="7" t="s">
        <v>5896</v>
      </c>
      <c r="S1012" s="7" t="s">
        <v>215</v>
      </c>
      <c r="T1012" s="7" t="s">
        <v>215</v>
      </c>
      <c r="U1012" s="7" t="s">
        <v>5897</v>
      </c>
    </row>
    <row r="1013" customFormat="false" ht="57.45" hidden="false" customHeight="false" outlineLevel="0" collapsed="false">
      <c r="A1013" s="7" t="s">
        <v>98</v>
      </c>
      <c r="B1013" s="7" t="s">
        <v>5856</v>
      </c>
      <c r="C1013" s="7" t="s">
        <v>220</v>
      </c>
      <c r="D1013" s="7" t="s">
        <v>951</v>
      </c>
      <c r="E1013" s="7" t="s">
        <v>2701</v>
      </c>
      <c r="F1013" s="7" t="s">
        <v>206</v>
      </c>
      <c r="G1013" s="7" t="s">
        <v>5898</v>
      </c>
      <c r="H1013" s="7" t="s">
        <v>1902</v>
      </c>
      <c r="I1013" s="7" t="s">
        <v>5899</v>
      </c>
      <c r="J1013" s="7" t="s">
        <v>218</v>
      </c>
      <c r="K1013" s="7" t="s">
        <v>5900</v>
      </c>
      <c r="L1013" s="7" t="s">
        <v>218</v>
      </c>
      <c r="M1013" s="7" t="s">
        <v>218</v>
      </c>
      <c r="N1013" s="7" t="s">
        <v>215</v>
      </c>
      <c r="O1013" s="7" t="s">
        <v>208</v>
      </c>
      <c r="P1013" s="7" t="s">
        <v>208</v>
      </c>
      <c r="Q1013" s="7" t="s">
        <v>218</v>
      </c>
      <c r="R1013" s="7" t="s">
        <v>5901</v>
      </c>
      <c r="S1013" s="7" t="s">
        <v>215</v>
      </c>
      <c r="T1013" s="7" t="s">
        <v>215</v>
      </c>
      <c r="U1013" s="7" t="s">
        <v>5902</v>
      </c>
    </row>
    <row r="1014" customFormat="false" ht="57.45" hidden="false" customHeight="false" outlineLevel="0" collapsed="false">
      <c r="A1014" s="7" t="s">
        <v>98</v>
      </c>
      <c r="B1014" s="7" t="s">
        <v>5903</v>
      </c>
      <c r="C1014" s="7" t="s">
        <v>5442</v>
      </c>
      <c r="D1014" s="7" t="s">
        <v>5904</v>
      </c>
      <c r="E1014" s="7" t="s">
        <v>2656</v>
      </c>
      <c r="F1014" s="7" t="s">
        <v>206</v>
      </c>
      <c r="G1014" s="7" t="s">
        <v>5905</v>
      </c>
      <c r="H1014" s="7" t="s">
        <v>218</v>
      </c>
      <c r="I1014" s="7" t="s">
        <v>5906</v>
      </c>
      <c r="J1014" s="7" t="s">
        <v>218</v>
      </c>
      <c r="K1014" s="7" t="s">
        <v>5907</v>
      </c>
      <c r="L1014" s="7" t="s">
        <v>5908</v>
      </c>
      <c r="M1014" s="7" t="s">
        <v>218</v>
      </c>
      <c r="N1014" s="7" t="s">
        <v>215</v>
      </c>
      <c r="O1014" s="7" t="s">
        <v>208</v>
      </c>
      <c r="P1014" s="7" t="s">
        <v>208</v>
      </c>
      <c r="Q1014" s="7" t="s">
        <v>5909</v>
      </c>
      <c r="R1014" s="7" t="s">
        <v>5910</v>
      </c>
      <c r="S1014" s="7" t="s">
        <v>215</v>
      </c>
      <c r="T1014" s="7" t="s">
        <v>215</v>
      </c>
      <c r="U1014" s="7" t="s">
        <v>5911</v>
      </c>
    </row>
    <row r="1015" customFormat="false" ht="57.45" hidden="false" customHeight="false" outlineLevel="0" collapsed="false">
      <c r="A1015" s="7" t="s">
        <v>98</v>
      </c>
      <c r="B1015" s="7" t="s">
        <v>5903</v>
      </c>
      <c r="C1015" s="7" t="s">
        <v>1964</v>
      </c>
      <c r="D1015" s="7" t="s">
        <v>1965</v>
      </c>
      <c r="E1015" s="7" t="s">
        <v>3312</v>
      </c>
      <c r="F1015" s="7" t="s">
        <v>206</v>
      </c>
      <c r="G1015" s="7" t="s">
        <v>5912</v>
      </c>
      <c r="H1015" s="7" t="s">
        <v>218</v>
      </c>
      <c r="I1015" s="7" t="s">
        <v>5913</v>
      </c>
      <c r="J1015" s="7" t="s">
        <v>218</v>
      </c>
      <c r="K1015" s="7" t="s">
        <v>5914</v>
      </c>
      <c r="L1015" s="7" t="s">
        <v>218</v>
      </c>
      <c r="M1015" s="7" t="s">
        <v>218</v>
      </c>
      <c r="N1015" s="7" t="s">
        <v>215</v>
      </c>
      <c r="O1015" s="7" t="s">
        <v>208</v>
      </c>
      <c r="P1015" s="7" t="s">
        <v>208</v>
      </c>
      <c r="Q1015" s="7" t="s">
        <v>218</v>
      </c>
      <c r="R1015" s="7" t="s">
        <v>5915</v>
      </c>
      <c r="S1015" s="7" t="s">
        <v>215</v>
      </c>
      <c r="T1015" s="7" t="s">
        <v>215</v>
      </c>
      <c r="U1015" s="7" t="s">
        <v>5916</v>
      </c>
    </row>
    <row r="1016" customFormat="false" ht="57.45" hidden="false" customHeight="false" outlineLevel="0" collapsed="false">
      <c r="A1016" s="7" t="s">
        <v>98</v>
      </c>
      <c r="B1016" s="7" t="s">
        <v>5903</v>
      </c>
      <c r="C1016" s="7" t="s">
        <v>5917</v>
      </c>
      <c r="D1016" s="7" t="s">
        <v>5918</v>
      </c>
      <c r="E1016" s="7" t="s">
        <v>2656</v>
      </c>
      <c r="F1016" s="7" t="s">
        <v>206</v>
      </c>
      <c r="G1016" s="7" t="s">
        <v>5694</v>
      </c>
      <c r="H1016" s="7" t="s">
        <v>218</v>
      </c>
      <c r="I1016" s="7" t="s">
        <v>5919</v>
      </c>
      <c r="J1016" s="7" t="s">
        <v>218</v>
      </c>
      <c r="K1016" s="7" t="s">
        <v>5920</v>
      </c>
      <c r="L1016" s="7" t="s">
        <v>5236</v>
      </c>
      <c r="M1016" s="7" t="s">
        <v>263</v>
      </c>
      <c r="N1016" s="7" t="s">
        <v>215</v>
      </c>
      <c r="O1016" s="7" t="s">
        <v>208</v>
      </c>
      <c r="P1016" s="7" t="s">
        <v>208</v>
      </c>
      <c r="Q1016" s="7" t="s">
        <v>218</v>
      </c>
      <c r="R1016" s="7" t="s">
        <v>5921</v>
      </c>
      <c r="S1016" s="7" t="s">
        <v>215</v>
      </c>
      <c r="T1016" s="7" t="s">
        <v>215</v>
      </c>
      <c r="U1016" s="7" t="s">
        <v>5911</v>
      </c>
    </row>
    <row r="1017" customFormat="false" ht="68.65" hidden="false" customHeight="false" outlineLevel="0" collapsed="false">
      <c r="A1017" s="7" t="s">
        <v>98</v>
      </c>
      <c r="B1017" s="7" t="s">
        <v>5903</v>
      </c>
      <c r="C1017" s="7" t="s">
        <v>220</v>
      </c>
      <c r="D1017" s="7" t="s">
        <v>5922</v>
      </c>
      <c r="E1017" s="7" t="s">
        <v>2701</v>
      </c>
      <c r="F1017" s="7" t="s">
        <v>206</v>
      </c>
      <c r="G1017" s="7" t="s">
        <v>5923</v>
      </c>
      <c r="H1017" s="7" t="s">
        <v>1902</v>
      </c>
      <c r="I1017" s="7" t="s">
        <v>5924</v>
      </c>
      <c r="J1017" s="7" t="s">
        <v>218</v>
      </c>
      <c r="K1017" s="7" t="s">
        <v>5925</v>
      </c>
      <c r="L1017" s="7" t="s">
        <v>218</v>
      </c>
      <c r="M1017" s="7" t="s">
        <v>218</v>
      </c>
      <c r="N1017" s="7" t="s">
        <v>215</v>
      </c>
      <c r="O1017" s="7" t="s">
        <v>208</v>
      </c>
      <c r="P1017" s="7" t="s">
        <v>208</v>
      </c>
      <c r="Q1017" s="7" t="s">
        <v>218</v>
      </c>
      <c r="R1017" s="7" t="s">
        <v>5921</v>
      </c>
      <c r="S1017" s="7" t="s">
        <v>215</v>
      </c>
      <c r="T1017" s="7" t="s">
        <v>215</v>
      </c>
      <c r="U1017" s="7" t="s">
        <v>5926</v>
      </c>
    </row>
    <row r="1018" customFormat="false" ht="68.65" hidden="false" customHeight="false" outlineLevel="0" collapsed="false">
      <c r="A1018" s="7" t="s">
        <v>102</v>
      </c>
      <c r="B1018" s="7" t="s">
        <v>5927</v>
      </c>
      <c r="C1018" s="7" t="s">
        <v>5928</v>
      </c>
      <c r="D1018" s="7" t="s">
        <v>5929</v>
      </c>
      <c r="E1018" s="7" t="s">
        <v>2656</v>
      </c>
      <c r="F1018" s="7" t="s">
        <v>206</v>
      </c>
      <c r="G1018" s="7" t="s">
        <v>5930</v>
      </c>
      <c r="H1018" s="7" t="s">
        <v>4113</v>
      </c>
      <c r="I1018" s="7" t="s">
        <v>209</v>
      </c>
      <c r="J1018" s="7" t="s">
        <v>218</v>
      </c>
      <c r="K1018" s="7" t="s">
        <v>5931</v>
      </c>
      <c r="L1018" s="7" t="s">
        <v>5932</v>
      </c>
      <c r="M1018" s="7" t="s">
        <v>561</v>
      </c>
      <c r="N1018" s="7" t="s">
        <v>214</v>
      </c>
      <c r="O1018" s="7" t="s">
        <v>5933</v>
      </c>
      <c r="P1018" s="7" t="s">
        <v>208</v>
      </c>
      <c r="Q1018" s="7" t="s">
        <v>5934</v>
      </c>
      <c r="R1018" s="7" t="s">
        <v>5935</v>
      </c>
      <c r="S1018" s="7" t="s">
        <v>215</v>
      </c>
      <c r="T1018" s="7" t="s">
        <v>218</v>
      </c>
      <c r="U1018" s="7" t="s">
        <v>5936</v>
      </c>
    </row>
    <row r="1019" customFormat="false" ht="23.85" hidden="false" customHeight="false" outlineLevel="0" collapsed="false">
      <c r="A1019" s="7" t="s">
        <v>102</v>
      </c>
      <c r="B1019" s="7" t="s">
        <v>5927</v>
      </c>
      <c r="C1019" s="7" t="s">
        <v>448</v>
      </c>
      <c r="D1019" s="7" t="s">
        <v>920</v>
      </c>
      <c r="E1019" s="7" t="s">
        <v>1913</v>
      </c>
      <c r="F1019" s="7" t="s">
        <v>206</v>
      </c>
      <c r="G1019" s="7" t="s">
        <v>5937</v>
      </c>
      <c r="H1019" s="7" t="s">
        <v>218</v>
      </c>
      <c r="I1019" s="7" t="s">
        <v>5938</v>
      </c>
      <c r="J1019" s="7" t="s">
        <v>218</v>
      </c>
      <c r="K1019" s="7" t="s">
        <v>5939</v>
      </c>
      <c r="L1019" s="7" t="s">
        <v>5940</v>
      </c>
      <c r="M1019" s="7" t="s">
        <v>561</v>
      </c>
      <c r="N1019" s="7" t="s">
        <v>215</v>
      </c>
      <c r="O1019" s="7" t="s">
        <v>215</v>
      </c>
      <c r="P1019" s="7" t="s">
        <v>215</v>
      </c>
      <c r="Q1019" s="7" t="s">
        <v>218</v>
      </c>
      <c r="R1019" s="7" t="s">
        <v>5941</v>
      </c>
      <c r="S1019" s="7" t="s">
        <v>215</v>
      </c>
      <c r="T1019" s="7" t="s">
        <v>218</v>
      </c>
      <c r="U1019" s="7" t="s">
        <v>5942</v>
      </c>
    </row>
    <row r="1020" customFormat="false" ht="23.85" hidden="false" customHeight="false" outlineLevel="0" collapsed="false">
      <c r="A1020" s="7" t="s">
        <v>102</v>
      </c>
      <c r="B1020" s="7" t="s">
        <v>5927</v>
      </c>
      <c r="C1020" s="7" t="s">
        <v>5943</v>
      </c>
      <c r="D1020" s="7" t="s">
        <v>5944</v>
      </c>
      <c r="E1020" s="7" t="s">
        <v>468</v>
      </c>
      <c r="F1020" s="7" t="s">
        <v>206</v>
      </c>
      <c r="G1020" s="7" t="s">
        <v>5945</v>
      </c>
      <c r="H1020" s="7" t="s">
        <v>208</v>
      </c>
      <c r="I1020" s="7" t="s">
        <v>5946</v>
      </c>
      <c r="J1020" s="7" t="s">
        <v>218</v>
      </c>
      <c r="K1020" s="7" t="s">
        <v>5947</v>
      </c>
      <c r="L1020" s="7" t="s">
        <v>218</v>
      </c>
      <c r="M1020" s="7" t="s">
        <v>218</v>
      </c>
      <c r="N1020" s="7" t="s">
        <v>215</v>
      </c>
      <c r="O1020" s="7" t="s">
        <v>215</v>
      </c>
      <c r="P1020" s="7" t="s">
        <v>215</v>
      </c>
      <c r="Q1020" s="7" t="s">
        <v>218</v>
      </c>
      <c r="R1020" s="7" t="s">
        <v>5948</v>
      </c>
      <c r="S1020" s="7" t="s">
        <v>215</v>
      </c>
      <c r="T1020" s="7" t="s">
        <v>218</v>
      </c>
      <c r="U1020" s="7" t="s">
        <v>219</v>
      </c>
    </row>
    <row r="1021" customFormat="false" ht="23.85" hidden="false" customHeight="false" outlineLevel="0" collapsed="false">
      <c r="A1021" s="7" t="s">
        <v>102</v>
      </c>
      <c r="B1021" s="7" t="s">
        <v>5927</v>
      </c>
      <c r="C1021" s="7" t="s">
        <v>5949</v>
      </c>
      <c r="D1021" s="7" t="s">
        <v>5950</v>
      </c>
      <c r="E1021" s="7" t="s">
        <v>468</v>
      </c>
      <c r="F1021" s="7" t="s">
        <v>206</v>
      </c>
      <c r="G1021" s="7" t="s">
        <v>5951</v>
      </c>
      <c r="H1021" s="7" t="s">
        <v>208</v>
      </c>
      <c r="I1021" s="7" t="s">
        <v>5952</v>
      </c>
      <c r="J1021" s="7" t="s">
        <v>218</v>
      </c>
      <c r="K1021" s="7" t="s">
        <v>5953</v>
      </c>
      <c r="L1021" s="7" t="s">
        <v>218</v>
      </c>
      <c r="M1021" s="7" t="s">
        <v>218</v>
      </c>
      <c r="N1021" s="7" t="s">
        <v>215</v>
      </c>
      <c r="O1021" s="7" t="s">
        <v>215</v>
      </c>
      <c r="P1021" s="7" t="s">
        <v>215</v>
      </c>
      <c r="Q1021" s="7" t="s">
        <v>218</v>
      </c>
      <c r="R1021" s="7" t="s">
        <v>5954</v>
      </c>
      <c r="S1021" s="7" t="s">
        <v>215</v>
      </c>
      <c r="T1021" s="7" t="s">
        <v>218</v>
      </c>
      <c r="U1021" s="7" t="s">
        <v>919</v>
      </c>
    </row>
    <row r="1022" customFormat="false" ht="124.6" hidden="false" customHeight="false" outlineLevel="0" collapsed="false">
      <c r="A1022" s="7" t="s">
        <v>102</v>
      </c>
      <c r="B1022" s="7" t="s">
        <v>5927</v>
      </c>
      <c r="C1022" s="7" t="s">
        <v>5955</v>
      </c>
      <c r="D1022" s="7" t="s">
        <v>5956</v>
      </c>
      <c r="E1022" s="7" t="s">
        <v>2369</v>
      </c>
      <c r="F1022" s="7" t="s">
        <v>206</v>
      </c>
      <c r="G1022" s="7" t="s">
        <v>5957</v>
      </c>
      <c r="H1022" s="7" t="s">
        <v>208</v>
      </c>
      <c r="I1022" s="7" t="s">
        <v>5958</v>
      </c>
      <c r="J1022" s="7" t="s">
        <v>5959</v>
      </c>
      <c r="K1022" s="7" t="s">
        <v>5960</v>
      </c>
      <c r="L1022" s="7" t="s">
        <v>218</v>
      </c>
      <c r="M1022" s="7" t="s">
        <v>215</v>
      </c>
      <c r="N1022" s="7" t="s">
        <v>215</v>
      </c>
      <c r="O1022" s="7" t="s">
        <v>215</v>
      </c>
      <c r="P1022" s="7" t="s">
        <v>5961</v>
      </c>
      <c r="Q1022" s="7" t="s">
        <v>5962</v>
      </c>
      <c r="R1022" s="7" t="s">
        <v>5963</v>
      </c>
      <c r="S1022" s="7" t="s">
        <v>215</v>
      </c>
      <c r="T1022" s="7" t="s">
        <v>5964</v>
      </c>
      <c r="U1022" s="7"/>
    </row>
    <row r="1023" customFormat="false" ht="35.05" hidden="false" customHeight="false" outlineLevel="0" collapsed="false">
      <c r="A1023" s="7" t="s">
        <v>102</v>
      </c>
      <c r="B1023" s="7" t="s">
        <v>5927</v>
      </c>
      <c r="C1023" s="7" t="s">
        <v>1217</v>
      </c>
      <c r="D1023" s="7" t="s">
        <v>1218</v>
      </c>
      <c r="E1023" s="7" t="s">
        <v>222</v>
      </c>
      <c r="F1023" s="7" t="s">
        <v>206</v>
      </c>
      <c r="G1023" s="7" t="s">
        <v>5965</v>
      </c>
      <c r="H1023" s="7" t="s">
        <v>208</v>
      </c>
      <c r="I1023" s="7" t="s">
        <v>218</v>
      </c>
      <c r="J1023" s="7" t="s">
        <v>218</v>
      </c>
      <c r="K1023" s="7" t="s">
        <v>5966</v>
      </c>
      <c r="L1023" s="7" t="s">
        <v>218</v>
      </c>
      <c r="M1023" s="7" t="s">
        <v>218</v>
      </c>
      <c r="N1023" s="7" t="s">
        <v>215</v>
      </c>
      <c r="O1023" s="7" t="s">
        <v>215</v>
      </c>
      <c r="P1023" s="7" t="s">
        <v>215</v>
      </c>
      <c r="Q1023" s="7" t="s">
        <v>218</v>
      </c>
      <c r="R1023" s="7" t="s">
        <v>5967</v>
      </c>
      <c r="S1023" s="7" t="s">
        <v>215</v>
      </c>
      <c r="T1023" s="7" t="s">
        <v>218</v>
      </c>
      <c r="U1023" s="7" t="s">
        <v>5968</v>
      </c>
    </row>
    <row r="1024" customFormat="false" ht="79.85" hidden="false" customHeight="false" outlineLevel="0" collapsed="false">
      <c r="A1024" s="7" t="s">
        <v>102</v>
      </c>
      <c r="B1024" s="7" t="s">
        <v>5927</v>
      </c>
      <c r="C1024" s="7" t="s">
        <v>5969</v>
      </c>
      <c r="D1024" s="7" t="s">
        <v>5970</v>
      </c>
      <c r="E1024" s="7" t="s">
        <v>232</v>
      </c>
      <c r="F1024" s="7" t="s">
        <v>206</v>
      </c>
      <c r="G1024" s="7" t="s">
        <v>296</v>
      </c>
      <c r="H1024" s="7" t="s">
        <v>5971</v>
      </c>
      <c r="I1024" s="7" t="s">
        <v>5972</v>
      </c>
      <c r="J1024" s="7" t="s">
        <v>5973</v>
      </c>
      <c r="K1024" s="7" t="s">
        <v>5974</v>
      </c>
      <c r="L1024" s="7" t="s">
        <v>218</v>
      </c>
      <c r="M1024" s="7" t="s">
        <v>218</v>
      </c>
      <c r="N1024" s="7" t="s">
        <v>215</v>
      </c>
      <c r="O1024" s="7" t="s">
        <v>215</v>
      </c>
      <c r="P1024" s="7" t="s">
        <v>215</v>
      </c>
      <c r="Q1024" s="7" t="s">
        <v>5975</v>
      </c>
      <c r="R1024" s="7" t="s">
        <v>5976</v>
      </c>
      <c r="S1024" s="7" t="s">
        <v>215</v>
      </c>
      <c r="T1024" s="7" t="s">
        <v>215</v>
      </c>
      <c r="U1024" s="7" t="s">
        <v>5977</v>
      </c>
    </row>
    <row r="1025" customFormat="false" ht="91" hidden="false" customHeight="false" outlineLevel="0" collapsed="false">
      <c r="A1025" s="7" t="s">
        <v>102</v>
      </c>
      <c r="B1025" s="7" t="s">
        <v>5927</v>
      </c>
      <c r="C1025" s="7" t="s">
        <v>5978</v>
      </c>
      <c r="D1025" s="7" t="s">
        <v>5979</v>
      </c>
      <c r="E1025" s="7" t="s">
        <v>5980</v>
      </c>
      <c r="F1025" s="7" t="s">
        <v>240</v>
      </c>
      <c r="G1025" s="7" t="s">
        <v>5981</v>
      </c>
      <c r="H1025" s="7" t="s">
        <v>208</v>
      </c>
      <c r="I1025" s="7" t="s">
        <v>218</v>
      </c>
      <c r="J1025" s="7" t="s">
        <v>5982</v>
      </c>
      <c r="K1025" s="7" t="s">
        <v>5983</v>
      </c>
      <c r="L1025" s="7" t="s">
        <v>218</v>
      </c>
      <c r="M1025" s="7" t="s">
        <v>218</v>
      </c>
      <c r="N1025" s="7" t="s">
        <v>215</v>
      </c>
      <c r="O1025" s="7" t="s">
        <v>215</v>
      </c>
      <c r="P1025" s="7" t="s">
        <v>215</v>
      </c>
      <c r="Q1025" s="7" t="s">
        <v>5984</v>
      </c>
      <c r="R1025" s="7" t="s">
        <v>5985</v>
      </c>
      <c r="S1025" s="7" t="s">
        <v>215</v>
      </c>
      <c r="T1025" s="7" t="s">
        <v>215</v>
      </c>
      <c r="U1025" s="7" t="s">
        <v>5986</v>
      </c>
    </row>
    <row r="1026" customFormat="false" ht="46.25" hidden="false" customHeight="false" outlineLevel="0" collapsed="false">
      <c r="A1026" s="7" t="s">
        <v>102</v>
      </c>
      <c r="B1026" s="7" t="s">
        <v>5987</v>
      </c>
      <c r="C1026" s="7" t="s">
        <v>5928</v>
      </c>
      <c r="D1026" s="7" t="s">
        <v>5929</v>
      </c>
      <c r="E1026" s="7" t="s">
        <v>2656</v>
      </c>
      <c r="F1026" s="7" t="s">
        <v>206</v>
      </c>
      <c r="G1026" s="7" t="s">
        <v>5988</v>
      </c>
      <c r="H1026" s="7" t="s">
        <v>208</v>
      </c>
      <c r="I1026" s="7" t="s">
        <v>209</v>
      </c>
      <c r="J1026" s="7" t="s">
        <v>218</v>
      </c>
      <c r="K1026" s="7" t="s">
        <v>5989</v>
      </c>
      <c r="L1026" s="7" t="s">
        <v>5990</v>
      </c>
      <c r="M1026" s="7" t="s">
        <v>5991</v>
      </c>
      <c r="N1026" s="7" t="s">
        <v>214</v>
      </c>
      <c r="O1026" s="7" t="s">
        <v>215</v>
      </c>
      <c r="P1026" s="7" t="s">
        <v>215</v>
      </c>
      <c r="Q1026" s="7" t="s">
        <v>208</v>
      </c>
      <c r="R1026" s="7" t="s">
        <v>5992</v>
      </c>
      <c r="S1026" s="7" t="s">
        <v>215</v>
      </c>
      <c r="T1026" s="7" t="s">
        <v>218</v>
      </c>
      <c r="U1026" s="7" t="s">
        <v>2830</v>
      </c>
    </row>
    <row r="1027" customFormat="false" ht="35.05" hidden="false" customHeight="false" outlineLevel="0" collapsed="false">
      <c r="A1027" s="7" t="s">
        <v>102</v>
      </c>
      <c r="B1027" s="7" t="s">
        <v>5987</v>
      </c>
      <c r="C1027" s="7" t="s">
        <v>375</v>
      </c>
      <c r="D1027" s="7" t="s">
        <v>1804</v>
      </c>
      <c r="E1027" s="7" t="s">
        <v>1913</v>
      </c>
      <c r="F1027" s="7" t="s">
        <v>206</v>
      </c>
      <c r="G1027" s="7" t="s">
        <v>5993</v>
      </c>
      <c r="H1027" s="7" t="s">
        <v>218</v>
      </c>
      <c r="I1027" s="7" t="s">
        <v>5994</v>
      </c>
      <c r="J1027" s="7" t="s">
        <v>218</v>
      </c>
      <c r="K1027" s="7" t="s">
        <v>5995</v>
      </c>
      <c r="L1027" s="7" t="s">
        <v>218</v>
      </c>
      <c r="M1027" s="7" t="s">
        <v>5996</v>
      </c>
      <c r="N1027" s="7" t="s">
        <v>215</v>
      </c>
      <c r="O1027" s="7" t="s">
        <v>215</v>
      </c>
      <c r="P1027" s="7" t="s">
        <v>215</v>
      </c>
      <c r="Q1027" s="7" t="s">
        <v>218</v>
      </c>
      <c r="R1027" s="7" t="s">
        <v>5948</v>
      </c>
      <c r="S1027" s="7" t="s">
        <v>215</v>
      </c>
      <c r="T1027" s="7" t="s">
        <v>218</v>
      </c>
      <c r="U1027" s="7" t="s">
        <v>919</v>
      </c>
    </row>
    <row r="1028" customFormat="false" ht="23.85" hidden="false" customHeight="false" outlineLevel="0" collapsed="false">
      <c r="A1028" s="7" t="s">
        <v>102</v>
      </c>
      <c r="B1028" s="7" t="s">
        <v>5987</v>
      </c>
      <c r="C1028" s="7" t="s">
        <v>5943</v>
      </c>
      <c r="D1028" s="7" t="s">
        <v>5944</v>
      </c>
      <c r="E1028" s="7" t="s">
        <v>468</v>
      </c>
      <c r="F1028" s="7" t="s">
        <v>206</v>
      </c>
      <c r="G1028" s="7" t="s">
        <v>5997</v>
      </c>
      <c r="H1028" s="7" t="s">
        <v>208</v>
      </c>
      <c r="I1028" s="7" t="s">
        <v>218</v>
      </c>
      <c r="J1028" s="7" t="s">
        <v>218</v>
      </c>
      <c r="K1028" s="7" t="s">
        <v>5998</v>
      </c>
      <c r="L1028" s="7" t="s">
        <v>218</v>
      </c>
      <c r="M1028" s="7" t="s">
        <v>218</v>
      </c>
      <c r="N1028" s="7" t="s">
        <v>215</v>
      </c>
      <c r="O1028" s="7" t="s">
        <v>215</v>
      </c>
      <c r="P1028" s="7" t="s">
        <v>215</v>
      </c>
      <c r="Q1028" s="7" t="s">
        <v>218</v>
      </c>
      <c r="R1028" s="7" t="s">
        <v>5948</v>
      </c>
      <c r="S1028" s="7" t="s">
        <v>215</v>
      </c>
      <c r="T1028" s="7" t="s">
        <v>218</v>
      </c>
      <c r="U1028" s="7" t="s">
        <v>258</v>
      </c>
    </row>
    <row r="1029" customFormat="false" ht="23.85" hidden="false" customHeight="false" outlineLevel="0" collapsed="false">
      <c r="A1029" s="7" t="s">
        <v>102</v>
      </c>
      <c r="B1029" s="7" t="s">
        <v>5987</v>
      </c>
      <c r="C1029" s="7" t="s">
        <v>5949</v>
      </c>
      <c r="D1029" s="7" t="s">
        <v>5950</v>
      </c>
      <c r="E1029" s="7" t="s">
        <v>468</v>
      </c>
      <c r="F1029" s="7" t="s">
        <v>206</v>
      </c>
      <c r="G1029" s="7" t="s">
        <v>5999</v>
      </c>
      <c r="H1029" s="7" t="s">
        <v>208</v>
      </c>
      <c r="I1029" s="7" t="s">
        <v>6000</v>
      </c>
      <c r="J1029" s="7" t="s">
        <v>218</v>
      </c>
      <c r="K1029" s="7" t="s">
        <v>6001</v>
      </c>
      <c r="L1029" s="7" t="s">
        <v>218</v>
      </c>
      <c r="M1029" s="7" t="s">
        <v>218</v>
      </c>
      <c r="N1029" s="7" t="s">
        <v>215</v>
      </c>
      <c r="O1029" s="7" t="s">
        <v>215</v>
      </c>
      <c r="P1029" s="7" t="s">
        <v>215</v>
      </c>
      <c r="Q1029" s="7" t="s">
        <v>218</v>
      </c>
      <c r="R1029" s="7" t="s">
        <v>6002</v>
      </c>
      <c r="S1029" s="7" t="s">
        <v>215</v>
      </c>
      <c r="T1029" s="7" t="s">
        <v>218</v>
      </c>
      <c r="U1029" s="7" t="s">
        <v>919</v>
      </c>
    </row>
    <row r="1030" customFormat="false" ht="113.4" hidden="false" customHeight="false" outlineLevel="0" collapsed="false">
      <c r="A1030" s="7" t="s">
        <v>102</v>
      </c>
      <c r="B1030" s="7" t="s">
        <v>5987</v>
      </c>
      <c r="C1030" s="7" t="s">
        <v>6003</v>
      </c>
      <c r="D1030" s="7" t="s">
        <v>6004</v>
      </c>
      <c r="E1030" s="7" t="s">
        <v>2369</v>
      </c>
      <c r="F1030" s="7" t="s">
        <v>206</v>
      </c>
      <c r="G1030" s="7" t="s">
        <v>6005</v>
      </c>
      <c r="H1030" s="7" t="s">
        <v>208</v>
      </c>
      <c r="I1030" s="7" t="s">
        <v>6006</v>
      </c>
      <c r="J1030" s="7" t="s">
        <v>218</v>
      </c>
      <c r="K1030" s="7" t="s">
        <v>6007</v>
      </c>
      <c r="L1030" s="7" t="s">
        <v>218</v>
      </c>
      <c r="M1030" s="7" t="s">
        <v>218</v>
      </c>
      <c r="N1030" s="7" t="s">
        <v>215</v>
      </c>
      <c r="O1030" s="7" t="s">
        <v>215</v>
      </c>
      <c r="P1030" s="7" t="s">
        <v>215</v>
      </c>
      <c r="Q1030" s="7" t="s">
        <v>6008</v>
      </c>
      <c r="R1030" s="7" t="s">
        <v>6009</v>
      </c>
      <c r="S1030" s="7" t="s">
        <v>6010</v>
      </c>
      <c r="T1030" s="7" t="s">
        <v>215</v>
      </c>
      <c r="U1030" s="7" t="s">
        <v>6011</v>
      </c>
    </row>
    <row r="1031" customFormat="false" ht="23.85" hidden="false" customHeight="false" outlineLevel="0" collapsed="false">
      <c r="A1031" s="7" t="s">
        <v>102</v>
      </c>
      <c r="B1031" s="7" t="s">
        <v>5987</v>
      </c>
      <c r="C1031" s="7" t="s">
        <v>1217</v>
      </c>
      <c r="D1031" s="7" t="s">
        <v>1218</v>
      </c>
      <c r="E1031" s="7" t="s">
        <v>222</v>
      </c>
      <c r="F1031" s="7" t="s">
        <v>206</v>
      </c>
      <c r="G1031" s="7" t="s">
        <v>6012</v>
      </c>
      <c r="H1031" s="7" t="s">
        <v>208</v>
      </c>
      <c r="I1031" s="7" t="s">
        <v>218</v>
      </c>
      <c r="J1031" s="7" t="s">
        <v>218</v>
      </c>
      <c r="K1031" s="7" t="s">
        <v>6013</v>
      </c>
      <c r="L1031" s="7" t="s">
        <v>218</v>
      </c>
      <c r="M1031" s="7" t="s">
        <v>218</v>
      </c>
      <c r="N1031" s="7" t="s">
        <v>215</v>
      </c>
      <c r="O1031" s="7" t="s">
        <v>215</v>
      </c>
      <c r="P1031" s="7" t="s">
        <v>215</v>
      </c>
      <c r="Q1031" s="7" t="s">
        <v>218</v>
      </c>
      <c r="R1031" s="7" t="s">
        <v>5948</v>
      </c>
      <c r="S1031" s="7" t="s">
        <v>215</v>
      </c>
      <c r="T1031" s="7" t="s">
        <v>218</v>
      </c>
      <c r="U1031" s="7" t="s">
        <v>3123</v>
      </c>
    </row>
    <row r="1032" customFormat="false" ht="35.05" hidden="false" customHeight="false" outlineLevel="0" collapsed="false">
      <c r="A1032" s="7" t="s">
        <v>102</v>
      </c>
      <c r="B1032" s="7" t="s">
        <v>6014</v>
      </c>
      <c r="C1032" s="7" t="s">
        <v>5928</v>
      </c>
      <c r="D1032" s="7" t="s">
        <v>5929</v>
      </c>
      <c r="E1032" s="7" t="s">
        <v>2656</v>
      </c>
      <c r="F1032" s="7" t="s">
        <v>206</v>
      </c>
      <c r="G1032" s="7" t="s">
        <v>6015</v>
      </c>
      <c r="H1032" s="7" t="s">
        <v>208</v>
      </c>
      <c r="I1032" s="7" t="s">
        <v>209</v>
      </c>
      <c r="J1032" s="7" t="s">
        <v>218</v>
      </c>
      <c r="K1032" s="7" t="s">
        <v>6016</v>
      </c>
      <c r="L1032" s="7" t="s">
        <v>5940</v>
      </c>
      <c r="M1032" s="7" t="s">
        <v>561</v>
      </c>
      <c r="N1032" s="7" t="s">
        <v>214</v>
      </c>
      <c r="O1032" s="7" t="s">
        <v>215</v>
      </c>
      <c r="P1032" s="7" t="s">
        <v>215</v>
      </c>
      <c r="Q1032" s="7" t="s">
        <v>208</v>
      </c>
      <c r="R1032" s="7" t="s">
        <v>6017</v>
      </c>
      <c r="S1032" s="7" t="s">
        <v>215</v>
      </c>
      <c r="T1032" s="7" t="s">
        <v>218</v>
      </c>
      <c r="U1032" s="7" t="s">
        <v>2830</v>
      </c>
    </row>
    <row r="1033" customFormat="false" ht="15" hidden="false" customHeight="false" outlineLevel="0" collapsed="false">
      <c r="A1033" s="7" t="s">
        <v>102</v>
      </c>
      <c r="B1033" s="7" t="s">
        <v>6014</v>
      </c>
      <c r="C1033" s="7" t="s">
        <v>448</v>
      </c>
      <c r="D1033" s="7" t="s">
        <v>920</v>
      </c>
      <c r="E1033" s="7" t="s">
        <v>1913</v>
      </c>
      <c r="F1033" s="7" t="s">
        <v>206</v>
      </c>
      <c r="G1033" s="7" t="s">
        <v>5937</v>
      </c>
      <c r="H1033" s="7" t="s">
        <v>218</v>
      </c>
      <c r="I1033" s="7" t="s">
        <v>5938</v>
      </c>
      <c r="J1033" s="7" t="s">
        <v>218</v>
      </c>
      <c r="K1033" s="7" t="s">
        <v>6018</v>
      </c>
      <c r="L1033" s="7" t="s">
        <v>5940</v>
      </c>
      <c r="M1033" s="7" t="s">
        <v>561</v>
      </c>
      <c r="N1033" s="7" t="s">
        <v>215</v>
      </c>
      <c r="O1033" s="7" t="s">
        <v>215</v>
      </c>
      <c r="P1033" s="7" t="s">
        <v>215</v>
      </c>
      <c r="Q1033" s="7" t="s">
        <v>218</v>
      </c>
      <c r="R1033" s="7" t="s">
        <v>5948</v>
      </c>
      <c r="S1033" s="7" t="s">
        <v>215</v>
      </c>
      <c r="T1033" s="7" t="s">
        <v>218</v>
      </c>
      <c r="U1033" s="7" t="s">
        <v>258</v>
      </c>
    </row>
    <row r="1034" customFormat="false" ht="158.2" hidden="false" customHeight="false" outlineLevel="0" collapsed="false">
      <c r="A1034" s="7" t="s">
        <v>102</v>
      </c>
      <c r="B1034" s="7" t="s">
        <v>6014</v>
      </c>
      <c r="C1034" s="7" t="s">
        <v>6019</v>
      </c>
      <c r="D1034" s="7" t="s">
        <v>6020</v>
      </c>
      <c r="E1034" s="7" t="s">
        <v>2369</v>
      </c>
      <c r="F1034" s="7" t="s">
        <v>206</v>
      </c>
      <c r="G1034" s="7" t="s">
        <v>6021</v>
      </c>
      <c r="H1034" s="7" t="s">
        <v>208</v>
      </c>
      <c r="I1034" s="7" t="s">
        <v>6022</v>
      </c>
      <c r="J1034" s="7" t="s">
        <v>218</v>
      </c>
      <c r="K1034" s="7" t="s">
        <v>6023</v>
      </c>
      <c r="L1034" s="7" t="s">
        <v>218</v>
      </c>
      <c r="M1034" s="7" t="s">
        <v>218</v>
      </c>
      <c r="N1034" s="7" t="s">
        <v>215</v>
      </c>
      <c r="O1034" s="7" t="s">
        <v>215</v>
      </c>
      <c r="P1034" s="7" t="s">
        <v>215</v>
      </c>
      <c r="Q1034" s="7" t="s">
        <v>6024</v>
      </c>
      <c r="R1034" s="7" t="s">
        <v>5962</v>
      </c>
      <c r="S1034" s="7" t="s">
        <v>6025</v>
      </c>
      <c r="T1034" s="7" t="s">
        <v>215</v>
      </c>
      <c r="U1034" s="7" t="s">
        <v>6026</v>
      </c>
    </row>
    <row r="1035" customFormat="false" ht="23.85" hidden="false" customHeight="false" outlineLevel="0" collapsed="false">
      <c r="A1035" s="7" t="s">
        <v>102</v>
      </c>
      <c r="B1035" s="7" t="s">
        <v>6014</v>
      </c>
      <c r="C1035" s="7" t="s">
        <v>1217</v>
      </c>
      <c r="D1035" s="7" t="s">
        <v>1218</v>
      </c>
      <c r="E1035" s="7" t="s">
        <v>222</v>
      </c>
      <c r="F1035" s="7" t="s">
        <v>206</v>
      </c>
      <c r="G1035" s="7" t="s">
        <v>6027</v>
      </c>
      <c r="H1035" s="7" t="s">
        <v>208</v>
      </c>
      <c r="I1035" s="7" t="s">
        <v>218</v>
      </c>
      <c r="J1035" s="7" t="s">
        <v>218</v>
      </c>
      <c r="K1035" s="7" t="s">
        <v>6028</v>
      </c>
      <c r="L1035" s="7" t="s">
        <v>218</v>
      </c>
      <c r="M1035" s="7" t="s">
        <v>218</v>
      </c>
      <c r="N1035" s="7" t="s">
        <v>215</v>
      </c>
      <c r="O1035" s="7" t="s">
        <v>215</v>
      </c>
      <c r="P1035" s="7" t="s">
        <v>215</v>
      </c>
      <c r="Q1035" s="7" t="s">
        <v>218</v>
      </c>
      <c r="R1035" s="7" t="s">
        <v>5948</v>
      </c>
      <c r="S1035" s="7" t="s">
        <v>215</v>
      </c>
      <c r="T1035" s="7" t="s">
        <v>218</v>
      </c>
      <c r="U1035" s="7" t="s">
        <v>3123</v>
      </c>
    </row>
    <row r="1036" customFormat="false" ht="35.05" hidden="false" customHeight="false" outlineLevel="0" collapsed="false">
      <c r="A1036" s="7" t="s">
        <v>102</v>
      </c>
      <c r="B1036" s="7" t="s">
        <v>6014</v>
      </c>
      <c r="C1036" s="7" t="s">
        <v>5969</v>
      </c>
      <c r="D1036" s="7" t="s">
        <v>5970</v>
      </c>
      <c r="E1036" s="7" t="s">
        <v>232</v>
      </c>
      <c r="F1036" s="7" t="s">
        <v>206</v>
      </c>
      <c r="G1036" s="7" t="s">
        <v>296</v>
      </c>
      <c r="H1036" s="7" t="s">
        <v>208</v>
      </c>
      <c r="I1036" s="7" t="s">
        <v>6029</v>
      </c>
      <c r="J1036" s="7" t="s">
        <v>5973</v>
      </c>
      <c r="K1036" s="7" t="s">
        <v>6030</v>
      </c>
      <c r="L1036" s="7" t="s">
        <v>218</v>
      </c>
      <c r="M1036" s="7" t="s">
        <v>218</v>
      </c>
      <c r="N1036" s="7" t="s">
        <v>215</v>
      </c>
      <c r="O1036" s="7" t="s">
        <v>215</v>
      </c>
      <c r="P1036" s="7" t="s">
        <v>215</v>
      </c>
      <c r="Q1036" s="7" t="s">
        <v>6031</v>
      </c>
      <c r="R1036" s="7" t="s">
        <v>6032</v>
      </c>
      <c r="S1036" s="7" t="s">
        <v>215</v>
      </c>
      <c r="T1036" s="7" t="s">
        <v>215</v>
      </c>
      <c r="U1036" s="7" t="s">
        <v>6033</v>
      </c>
    </row>
    <row r="1037" customFormat="false" ht="57.45" hidden="false" customHeight="false" outlineLevel="0" collapsed="false">
      <c r="A1037" s="7" t="s">
        <v>102</v>
      </c>
      <c r="B1037" s="7" t="s">
        <v>6014</v>
      </c>
      <c r="C1037" s="7" t="s">
        <v>5978</v>
      </c>
      <c r="D1037" s="7" t="s">
        <v>5979</v>
      </c>
      <c r="E1037" s="7" t="s">
        <v>6034</v>
      </c>
      <c r="F1037" s="7" t="s">
        <v>240</v>
      </c>
      <c r="G1037" s="7" t="s">
        <v>6035</v>
      </c>
      <c r="H1037" s="7" t="s">
        <v>208</v>
      </c>
      <c r="I1037" s="7" t="s">
        <v>218</v>
      </c>
      <c r="J1037" s="7" t="s">
        <v>6036</v>
      </c>
      <c r="K1037" s="7" t="s">
        <v>6037</v>
      </c>
      <c r="L1037" s="7" t="s">
        <v>218</v>
      </c>
      <c r="M1037" s="7" t="s">
        <v>218</v>
      </c>
      <c r="N1037" s="7" t="s">
        <v>215</v>
      </c>
      <c r="O1037" s="7" t="s">
        <v>215</v>
      </c>
      <c r="P1037" s="7" t="s">
        <v>215</v>
      </c>
      <c r="Q1037" s="7" t="s">
        <v>6038</v>
      </c>
      <c r="R1037" s="7" t="s">
        <v>6039</v>
      </c>
      <c r="S1037" s="7" t="s">
        <v>215</v>
      </c>
      <c r="T1037" s="7" t="s">
        <v>215</v>
      </c>
      <c r="U1037" s="7" t="s">
        <v>3936</v>
      </c>
    </row>
    <row r="1038" customFormat="false" ht="79.85" hidden="false" customHeight="false" outlineLevel="0" collapsed="false">
      <c r="A1038" s="7" t="s">
        <v>102</v>
      </c>
      <c r="B1038" s="7" t="s">
        <v>6014</v>
      </c>
      <c r="C1038" s="7" t="s">
        <v>6040</v>
      </c>
      <c r="D1038" s="7" t="s">
        <v>6041</v>
      </c>
      <c r="E1038" s="7" t="s">
        <v>218</v>
      </c>
      <c r="F1038" s="7" t="s">
        <v>218</v>
      </c>
      <c r="G1038" s="7" t="s">
        <v>6042</v>
      </c>
      <c r="H1038" s="7" t="s">
        <v>218</v>
      </c>
      <c r="I1038" s="7" t="s">
        <v>6043</v>
      </c>
      <c r="J1038" s="7" t="s">
        <v>218</v>
      </c>
      <c r="K1038" s="7" t="s">
        <v>6044</v>
      </c>
      <c r="L1038" s="7" t="s">
        <v>218</v>
      </c>
      <c r="M1038" s="7" t="s">
        <v>6045</v>
      </c>
      <c r="N1038" s="7" t="s">
        <v>218</v>
      </c>
      <c r="O1038" s="7" t="s">
        <v>218</v>
      </c>
      <c r="P1038" s="7" t="s">
        <v>218</v>
      </c>
      <c r="Q1038" s="7" t="s">
        <v>218</v>
      </c>
      <c r="R1038" s="7" t="s">
        <v>6046</v>
      </c>
      <c r="S1038" s="7" t="s">
        <v>218</v>
      </c>
      <c r="T1038" s="7" t="s">
        <v>218</v>
      </c>
      <c r="U1038" s="7" t="s">
        <v>6047</v>
      </c>
    </row>
    <row r="1039" customFormat="false" ht="35.05" hidden="false" customHeight="false" outlineLevel="0" collapsed="false">
      <c r="A1039" s="7" t="s">
        <v>102</v>
      </c>
      <c r="B1039" s="7" t="s">
        <v>6048</v>
      </c>
      <c r="C1039" s="7" t="s">
        <v>5928</v>
      </c>
      <c r="D1039" s="7" t="s">
        <v>5929</v>
      </c>
      <c r="E1039" s="7" t="s">
        <v>2656</v>
      </c>
      <c r="F1039" s="7" t="s">
        <v>206</v>
      </c>
      <c r="G1039" s="7" t="s">
        <v>6049</v>
      </c>
      <c r="H1039" s="7" t="s">
        <v>208</v>
      </c>
      <c r="I1039" s="7" t="s">
        <v>209</v>
      </c>
      <c r="J1039" s="7" t="s">
        <v>218</v>
      </c>
      <c r="K1039" s="7" t="s">
        <v>6050</v>
      </c>
      <c r="L1039" s="7" t="s">
        <v>5940</v>
      </c>
      <c r="M1039" s="7" t="s">
        <v>561</v>
      </c>
      <c r="N1039" s="7" t="s">
        <v>214</v>
      </c>
      <c r="O1039" s="7" t="s">
        <v>215</v>
      </c>
      <c r="P1039" s="7" t="s">
        <v>215</v>
      </c>
      <c r="Q1039" s="7" t="s">
        <v>208</v>
      </c>
      <c r="R1039" s="7" t="s">
        <v>6051</v>
      </c>
      <c r="S1039" s="7" t="s">
        <v>215</v>
      </c>
      <c r="T1039" s="7" t="s">
        <v>218</v>
      </c>
      <c r="U1039" s="7" t="s">
        <v>2830</v>
      </c>
    </row>
    <row r="1040" customFormat="false" ht="15" hidden="false" customHeight="false" outlineLevel="0" collapsed="false">
      <c r="A1040" s="7" t="s">
        <v>102</v>
      </c>
      <c r="B1040" s="7" t="s">
        <v>6048</v>
      </c>
      <c r="C1040" s="7" t="s">
        <v>448</v>
      </c>
      <c r="D1040" s="7" t="s">
        <v>920</v>
      </c>
      <c r="E1040" s="7" t="s">
        <v>1913</v>
      </c>
      <c r="F1040" s="7" t="s">
        <v>206</v>
      </c>
      <c r="G1040" s="7" t="s">
        <v>6052</v>
      </c>
      <c r="H1040" s="7" t="s">
        <v>218</v>
      </c>
      <c r="I1040" s="7" t="s">
        <v>5938</v>
      </c>
      <c r="J1040" s="7" t="s">
        <v>218</v>
      </c>
      <c r="K1040" s="7" t="s">
        <v>6053</v>
      </c>
      <c r="L1040" s="7" t="s">
        <v>5940</v>
      </c>
      <c r="M1040" s="7" t="s">
        <v>561</v>
      </c>
      <c r="N1040" s="7" t="s">
        <v>215</v>
      </c>
      <c r="O1040" s="7" t="s">
        <v>215</v>
      </c>
      <c r="P1040" s="7" t="s">
        <v>215</v>
      </c>
      <c r="Q1040" s="7" t="s">
        <v>218</v>
      </c>
      <c r="R1040" s="7" t="s">
        <v>5948</v>
      </c>
      <c r="S1040" s="7" t="s">
        <v>215</v>
      </c>
      <c r="T1040" s="7" t="s">
        <v>218</v>
      </c>
      <c r="U1040" s="7" t="s">
        <v>258</v>
      </c>
    </row>
    <row r="1041" customFormat="false" ht="91" hidden="false" customHeight="false" outlineLevel="0" collapsed="false">
      <c r="A1041" s="7" t="s">
        <v>102</v>
      </c>
      <c r="B1041" s="7" t="s">
        <v>6048</v>
      </c>
      <c r="C1041" s="7" t="s">
        <v>6054</v>
      </c>
      <c r="D1041" s="7" t="s">
        <v>6055</v>
      </c>
      <c r="E1041" s="7" t="s">
        <v>2369</v>
      </c>
      <c r="F1041" s="7" t="s">
        <v>206</v>
      </c>
      <c r="G1041" s="7" t="s">
        <v>6056</v>
      </c>
      <c r="H1041" s="7" t="s">
        <v>208</v>
      </c>
      <c r="I1041" s="7" t="s">
        <v>218</v>
      </c>
      <c r="J1041" s="7" t="s">
        <v>218</v>
      </c>
      <c r="K1041" s="7" t="s">
        <v>6057</v>
      </c>
      <c r="L1041" s="7" t="s">
        <v>218</v>
      </c>
      <c r="M1041" s="7" t="s">
        <v>218</v>
      </c>
      <c r="N1041" s="7" t="s">
        <v>215</v>
      </c>
      <c r="O1041" s="7" t="s">
        <v>215</v>
      </c>
      <c r="P1041" s="7" t="s">
        <v>215</v>
      </c>
      <c r="Q1041" s="7" t="s">
        <v>218</v>
      </c>
      <c r="R1041" s="7" t="s">
        <v>6058</v>
      </c>
      <c r="S1041" s="7" t="s">
        <v>6059</v>
      </c>
      <c r="T1041" s="7" t="s">
        <v>215</v>
      </c>
      <c r="U1041" s="7" t="s">
        <v>6060</v>
      </c>
    </row>
    <row r="1042" customFormat="false" ht="57.45" hidden="false" customHeight="false" outlineLevel="0" collapsed="false">
      <c r="A1042" s="7" t="s">
        <v>102</v>
      </c>
      <c r="B1042" s="7" t="s">
        <v>6048</v>
      </c>
      <c r="C1042" s="7" t="s">
        <v>6061</v>
      </c>
      <c r="D1042" s="7" t="s">
        <v>6062</v>
      </c>
      <c r="E1042" s="7" t="s">
        <v>2369</v>
      </c>
      <c r="F1042" s="7" t="s">
        <v>206</v>
      </c>
      <c r="G1042" s="7" t="s">
        <v>6063</v>
      </c>
      <c r="H1042" s="7" t="s">
        <v>208</v>
      </c>
      <c r="I1042" s="7" t="s">
        <v>218</v>
      </c>
      <c r="J1042" s="7" t="s">
        <v>218</v>
      </c>
      <c r="K1042" s="7" t="s">
        <v>6064</v>
      </c>
      <c r="L1042" s="7" t="s">
        <v>218</v>
      </c>
      <c r="M1042" s="7" t="s">
        <v>218</v>
      </c>
      <c r="N1042" s="7" t="s">
        <v>215</v>
      </c>
      <c r="O1042" s="7" t="s">
        <v>215</v>
      </c>
      <c r="P1042" s="7" t="s">
        <v>215</v>
      </c>
      <c r="Q1042" s="7" t="s">
        <v>218</v>
      </c>
      <c r="R1042" s="7" t="s">
        <v>6065</v>
      </c>
      <c r="S1042" s="7" t="s">
        <v>215</v>
      </c>
      <c r="T1042" s="7" t="s">
        <v>215</v>
      </c>
      <c r="U1042" s="7" t="s">
        <v>6066</v>
      </c>
    </row>
    <row r="1043" customFormat="false" ht="46.25" hidden="false" customHeight="false" outlineLevel="0" collapsed="false">
      <c r="A1043" s="7" t="s">
        <v>102</v>
      </c>
      <c r="B1043" s="7" t="s">
        <v>6048</v>
      </c>
      <c r="C1043" s="7" t="s">
        <v>1217</v>
      </c>
      <c r="D1043" s="7" t="s">
        <v>1218</v>
      </c>
      <c r="E1043" s="7" t="s">
        <v>222</v>
      </c>
      <c r="F1043" s="7" t="s">
        <v>206</v>
      </c>
      <c r="G1043" s="7" t="s">
        <v>6067</v>
      </c>
      <c r="H1043" s="7" t="s">
        <v>208</v>
      </c>
      <c r="I1043" s="7" t="s">
        <v>6068</v>
      </c>
      <c r="J1043" s="7" t="s">
        <v>218</v>
      </c>
      <c r="K1043" s="7" t="s">
        <v>6069</v>
      </c>
      <c r="L1043" s="7" t="s">
        <v>218</v>
      </c>
      <c r="M1043" s="7" t="s">
        <v>218</v>
      </c>
      <c r="N1043" s="7" t="s">
        <v>215</v>
      </c>
      <c r="O1043" s="7" t="s">
        <v>215</v>
      </c>
      <c r="P1043" s="7" t="s">
        <v>215</v>
      </c>
      <c r="Q1043" s="7" t="s">
        <v>218</v>
      </c>
      <c r="R1043" s="7" t="s">
        <v>5948</v>
      </c>
      <c r="S1043" s="7" t="s">
        <v>215</v>
      </c>
      <c r="T1043" s="7" t="s">
        <v>218</v>
      </c>
      <c r="U1043" s="7" t="s">
        <v>6070</v>
      </c>
    </row>
    <row r="1044" customFormat="false" ht="57.45" hidden="false" customHeight="false" outlineLevel="0" collapsed="false">
      <c r="A1044" s="7" t="s">
        <v>102</v>
      </c>
      <c r="B1044" s="7" t="s">
        <v>6071</v>
      </c>
      <c r="C1044" s="7" t="s">
        <v>448</v>
      </c>
      <c r="D1044" s="7" t="s">
        <v>920</v>
      </c>
      <c r="E1044" s="7" t="s">
        <v>245</v>
      </c>
      <c r="F1044" s="7" t="s">
        <v>206</v>
      </c>
      <c r="G1044" s="7" t="s">
        <v>5937</v>
      </c>
      <c r="H1044" s="7" t="s">
        <v>218</v>
      </c>
      <c r="I1044" s="7" t="s">
        <v>6072</v>
      </c>
      <c r="J1044" s="7" t="s">
        <v>218</v>
      </c>
      <c r="K1044" s="7" t="s">
        <v>6073</v>
      </c>
      <c r="L1044" s="7" t="s">
        <v>5940</v>
      </c>
      <c r="M1044" s="7" t="s">
        <v>561</v>
      </c>
      <c r="N1044" s="7" t="s">
        <v>6074</v>
      </c>
      <c r="O1044" s="7" t="s">
        <v>6075</v>
      </c>
      <c r="P1044" s="7" t="s">
        <v>218</v>
      </c>
      <c r="Q1044" s="7" t="s">
        <v>6076</v>
      </c>
      <c r="R1044" s="7" t="s">
        <v>6077</v>
      </c>
      <c r="S1044" s="7" t="s">
        <v>218</v>
      </c>
      <c r="T1044" s="7" t="s">
        <v>218</v>
      </c>
      <c r="U1044" s="7" t="s">
        <v>2726</v>
      </c>
    </row>
    <row r="1045" customFormat="false" ht="57.45" hidden="false" customHeight="false" outlineLevel="0" collapsed="false">
      <c r="A1045" s="7" t="s">
        <v>102</v>
      </c>
      <c r="B1045" s="7" t="s">
        <v>6071</v>
      </c>
      <c r="C1045" s="7" t="s">
        <v>6078</v>
      </c>
      <c r="D1045" s="7" t="s">
        <v>6079</v>
      </c>
      <c r="E1045" s="7" t="s">
        <v>6080</v>
      </c>
      <c r="F1045" s="7" t="s">
        <v>206</v>
      </c>
      <c r="G1045" s="7" t="s">
        <v>6081</v>
      </c>
      <c r="H1045" s="7" t="s">
        <v>218</v>
      </c>
      <c r="I1045" s="7" t="s">
        <v>6082</v>
      </c>
      <c r="J1045" s="7" t="s">
        <v>218</v>
      </c>
      <c r="K1045" s="7" t="s">
        <v>6083</v>
      </c>
      <c r="L1045" s="7" t="s">
        <v>6084</v>
      </c>
      <c r="M1045" s="7" t="s">
        <v>5927</v>
      </c>
      <c r="N1045" s="7" t="s">
        <v>215</v>
      </c>
      <c r="O1045" s="7" t="s">
        <v>218</v>
      </c>
      <c r="P1045" s="7" t="s">
        <v>218</v>
      </c>
      <c r="Q1045" s="7" t="s">
        <v>218</v>
      </c>
      <c r="R1045" s="7" t="s">
        <v>6077</v>
      </c>
      <c r="S1045" s="7" t="s">
        <v>6085</v>
      </c>
      <c r="T1045" s="7" t="s">
        <v>215</v>
      </c>
      <c r="U1045" s="7" t="s">
        <v>6086</v>
      </c>
    </row>
    <row r="1046" customFormat="false" ht="68.65" hidden="false" customHeight="false" outlineLevel="0" collapsed="false">
      <c r="A1046" s="7" t="s">
        <v>102</v>
      </c>
      <c r="B1046" s="7" t="s">
        <v>6071</v>
      </c>
      <c r="C1046" s="7" t="s">
        <v>6087</v>
      </c>
      <c r="D1046" s="7" t="s">
        <v>6088</v>
      </c>
      <c r="E1046" s="7" t="s">
        <v>6089</v>
      </c>
      <c r="F1046" s="7" t="s">
        <v>206</v>
      </c>
      <c r="G1046" s="7" t="s">
        <v>6090</v>
      </c>
      <c r="H1046" s="7" t="s">
        <v>6091</v>
      </c>
      <c r="I1046" s="7" t="s">
        <v>6092</v>
      </c>
      <c r="J1046" s="7" t="s">
        <v>6093</v>
      </c>
      <c r="K1046" s="7" t="s">
        <v>6094</v>
      </c>
      <c r="L1046" s="7" t="s">
        <v>6095</v>
      </c>
      <c r="M1046" s="7" t="s">
        <v>6096</v>
      </c>
      <c r="N1046" s="7" t="s">
        <v>6097</v>
      </c>
      <c r="O1046" s="7" t="s">
        <v>6098</v>
      </c>
      <c r="P1046" s="7" t="s">
        <v>218</v>
      </c>
      <c r="Q1046" s="7" t="s">
        <v>215</v>
      </c>
      <c r="R1046" s="7" t="s">
        <v>218</v>
      </c>
      <c r="S1046" s="7" t="s">
        <v>218</v>
      </c>
      <c r="T1046" s="7" t="s">
        <v>218</v>
      </c>
      <c r="U1046" s="7" t="s">
        <v>6077</v>
      </c>
    </row>
    <row r="1047" customFormat="false" ht="79.85" hidden="false" customHeight="false" outlineLevel="0" collapsed="false">
      <c r="A1047" s="7" t="s">
        <v>102</v>
      </c>
      <c r="B1047" s="7" t="s">
        <v>6071</v>
      </c>
      <c r="C1047" s="7" t="s">
        <v>6099</v>
      </c>
      <c r="D1047" s="7" t="s">
        <v>6100</v>
      </c>
      <c r="E1047" s="7" t="s">
        <v>6101</v>
      </c>
      <c r="F1047" s="7" t="s">
        <v>206</v>
      </c>
      <c r="G1047" s="7" t="s">
        <v>6102</v>
      </c>
      <c r="H1047" s="7" t="s">
        <v>218</v>
      </c>
      <c r="I1047" s="7" t="s">
        <v>6103</v>
      </c>
      <c r="J1047" s="7" t="s">
        <v>218</v>
      </c>
      <c r="K1047" s="7" t="s">
        <v>6104</v>
      </c>
      <c r="L1047" s="7" t="s">
        <v>6105</v>
      </c>
      <c r="M1047" s="7" t="s">
        <v>218</v>
      </c>
      <c r="N1047" s="7" t="s">
        <v>215</v>
      </c>
      <c r="O1047" s="7" t="s">
        <v>218</v>
      </c>
      <c r="P1047" s="7" t="s">
        <v>218</v>
      </c>
      <c r="Q1047" s="7" t="s">
        <v>218</v>
      </c>
      <c r="R1047" s="7" t="s">
        <v>6077</v>
      </c>
      <c r="S1047" s="7" t="s">
        <v>6106</v>
      </c>
      <c r="T1047" s="7" t="s">
        <v>215</v>
      </c>
      <c r="U1047" s="7" t="s">
        <v>6107</v>
      </c>
    </row>
    <row r="1048" customFormat="false" ht="57.45" hidden="false" customHeight="false" outlineLevel="0" collapsed="false">
      <c r="A1048" s="7" t="s">
        <v>102</v>
      </c>
      <c r="B1048" s="7" t="s">
        <v>6071</v>
      </c>
      <c r="C1048" s="7" t="s">
        <v>6108</v>
      </c>
      <c r="D1048" s="7" t="s">
        <v>6109</v>
      </c>
      <c r="E1048" s="7" t="s">
        <v>232</v>
      </c>
      <c r="F1048" s="7" t="s">
        <v>206</v>
      </c>
      <c r="G1048" s="7" t="s">
        <v>233</v>
      </c>
      <c r="H1048" s="7" t="s">
        <v>233</v>
      </c>
      <c r="I1048" s="7" t="s">
        <v>6110</v>
      </c>
      <c r="J1048" s="7" t="s">
        <v>5973</v>
      </c>
      <c r="K1048" s="7" t="s">
        <v>6111</v>
      </c>
      <c r="L1048" s="7" t="s">
        <v>218</v>
      </c>
      <c r="M1048" s="7" t="s">
        <v>218</v>
      </c>
      <c r="N1048" s="7" t="s">
        <v>215</v>
      </c>
      <c r="O1048" s="7" t="s">
        <v>218</v>
      </c>
      <c r="P1048" s="7" t="s">
        <v>218</v>
      </c>
      <c r="Q1048" s="7" t="s">
        <v>218</v>
      </c>
      <c r="R1048" s="7" t="s">
        <v>6077</v>
      </c>
      <c r="S1048" s="7" t="s">
        <v>215</v>
      </c>
      <c r="T1048" s="7" t="s">
        <v>215</v>
      </c>
      <c r="U1048" s="7" t="s">
        <v>6112</v>
      </c>
    </row>
    <row r="1049" customFormat="false" ht="57.45" hidden="false" customHeight="false" outlineLevel="0" collapsed="false">
      <c r="A1049" s="7" t="s">
        <v>102</v>
      </c>
      <c r="B1049" s="7" t="s">
        <v>6071</v>
      </c>
      <c r="C1049" s="7" t="s">
        <v>6113</v>
      </c>
      <c r="D1049" s="7" t="s">
        <v>6114</v>
      </c>
      <c r="E1049" s="7" t="s">
        <v>222</v>
      </c>
      <c r="F1049" s="7" t="s">
        <v>206</v>
      </c>
      <c r="G1049" s="7" t="s">
        <v>5965</v>
      </c>
      <c r="H1049" s="7" t="s">
        <v>218</v>
      </c>
      <c r="I1049" s="7" t="s">
        <v>6115</v>
      </c>
      <c r="J1049" s="7" t="s">
        <v>218</v>
      </c>
      <c r="K1049" s="7" t="s">
        <v>6116</v>
      </c>
      <c r="L1049" s="7" t="s">
        <v>218</v>
      </c>
      <c r="M1049" s="7" t="s">
        <v>218</v>
      </c>
      <c r="N1049" s="7" t="s">
        <v>215</v>
      </c>
      <c r="O1049" s="7" t="s">
        <v>218</v>
      </c>
      <c r="P1049" s="7" t="s">
        <v>218</v>
      </c>
      <c r="Q1049" s="7" t="s">
        <v>218</v>
      </c>
      <c r="R1049" s="7" t="s">
        <v>6077</v>
      </c>
      <c r="S1049" s="7" t="s">
        <v>215</v>
      </c>
      <c r="T1049" s="7" t="s">
        <v>215</v>
      </c>
      <c r="U1049" s="7" t="s">
        <v>6117</v>
      </c>
    </row>
    <row r="1050" customFormat="false" ht="68.65" hidden="false" customHeight="false" outlineLevel="0" collapsed="false">
      <c r="A1050" s="7" t="s">
        <v>102</v>
      </c>
      <c r="B1050" s="7" t="s">
        <v>6118</v>
      </c>
      <c r="C1050" s="7" t="s">
        <v>6119</v>
      </c>
      <c r="D1050" s="7" t="s">
        <v>2670</v>
      </c>
      <c r="E1050" s="7" t="s">
        <v>6120</v>
      </c>
      <c r="F1050" s="7" t="s">
        <v>206</v>
      </c>
      <c r="G1050" s="7" t="s">
        <v>6121</v>
      </c>
      <c r="H1050" s="7" t="s">
        <v>218</v>
      </c>
      <c r="I1050" s="7" t="s">
        <v>6122</v>
      </c>
      <c r="J1050" s="7" t="s">
        <v>6123</v>
      </c>
      <c r="K1050" s="7" t="s">
        <v>6124</v>
      </c>
      <c r="L1050" s="7" t="s">
        <v>218</v>
      </c>
      <c r="M1050" s="7" t="s">
        <v>218</v>
      </c>
      <c r="N1050" s="7" t="s">
        <v>6125</v>
      </c>
      <c r="O1050" s="7" t="s">
        <v>218</v>
      </c>
      <c r="P1050" s="7" t="s">
        <v>218</v>
      </c>
      <c r="Q1050" s="7" t="s">
        <v>218</v>
      </c>
      <c r="R1050" s="7" t="s">
        <v>6126</v>
      </c>
      <c r="S1050" s="7" t="s">
        <v>218</v>
      </c>
      <c r="T1050" s="7" t="s">
        <v>218</v>
      </c>
      <c r="U1050" s="7" t="s">
        <v>2223</v>
      </c>
    </row>
    <row r="1051" customFormat="false" ht="68.65" hidden="false" customHeight="false" outlineLevel="0" collapsed="false">
      <c r="A1051" s="7" t="s">
        <v>102</v>
      </c>
      <c r="B1051" s="7" t="s">
        <v>6118</v>
      </c>
      <c r="C1051" s="7" t="s">
        <v>6127</v>
      </c>
      <c r="D1051" s="7" t="s">
        <v>6128</v>
      </c>
      <c r="E1051" s="7" t="s">
        <v>232</v>
      </c>
      <c r="F1051" s="7" t="s">
        <v>6129</v>
      </c>
      <c r="G1051" s="7" t="s">
        <v>296</v>
      </c>
      <c r="H1051" s="7" t="s">
        <v>218</v>
      </c>
      <c r="I1051" s="7" t="s">
        <v>6130</v>
      </c>
      <c r="J1051" s="7" t="s">
        <v>5973</v>
      </c>
      <c r="K1051" s="7" t="s">
        <v>6131</v>
      </c>
      <c r="L1051" s="7" t="s">
        <v>218</v>
      </c>
      <c r="M1051" s="7" t="s">
        <v>218</v>
      </c>
      <c r="N1051" s="7" t="s">
        <v>215</v>
      </c>
      <c r="O1051" s="7" t="s">
        <v>218</v>
      </c>
      <c r="P1051" s="7" t="s">
        <v>218</v>
      </c>
      <c r="Q1051" s="7" t="s">
        <v>218</v>
      </c>
      <c r="R1051" s="7" t="s">
        <v>6126</v>
      </c>
      <c r="S1051" s="7" t="s">
        <v>215</v>
      </c>
      <c r="T1051" s="7" t="s">
        <v>215</v>
      </c>
      <c r="U1051" s="7" t="s">
        <v>6132</v>
      </c>
    </row>
    <row r="1052" customFormat="false" ht="68.65" hidden="false" customHeight="false" outlineLevel="0" collapsed="false">
      <c r="A1052" s="7" t="s">
        <v>102</v>
      </c>
      <c r="B1052" s="7" t="s">
        <v>6118</v>
      </c>
      <c r="C1052" s="7" t="s">
        <v>6133</v>
      </c>
      <c r="D1052" s="7" t="s">
        <v>6134</v>
      </c>
      <c r="E1052" s="7" t="s">
        <v>1370</v>
      </c>
      <c r="F1052" s="7" t="s">
        <v>6135</v>
      </c>
      <c r="G1052" s="7" t="s">
        <v>6136</v>
      </c>
      <c r="H1052" s="7" t="s">
        <v>218</v>
      </c>
      <c r="I1052" s="7" t="s">
        <v>6137</v>
      </c>
      <c r="J1052" s="7" t="s">
        <v>218</v>
      </c>
      <c r="K1052" s="7" t="s">
        <v>6138</v>
      </c>
      <c r="L1052" s="7" t="s">
        <v>218</v>
      </c>
      <c r="M1052" s="7" t="s">
        <v>6139</v>
      </c>
      <c r="N1052" s="7" t="s">
        <v>215</v>
      </c>
      <c r="O1052" s="7" t="s">
        <v>218</v>
      </c>
      <c r="P1052" s="7" t="s">
        <v>218</v>
      </c>
      <c r="Q1052" s="7" t="s">
        <v>218</v>
      </c>
      <c r="R1052" s="7" t="s">
        <v>6126</v>
      </c>
      <c r="S1052" s="7" t="s">
        <v>6140</v>
      </c>
      <c r="T1052" s="7" t="s">
        <v>215</v>
      </c>
      <c r="U1052" s="7" t="s">
        <v>2255</v>
      </c>
    </row>
    <row r="1053" customFormat="false" ht="68.65" hidden="false" customHeight="false" outlineLevel="0" collapsed="false">
      <c r="A1053" s="7" t="s">
        <v>102</v>
      </c>
      <c r="B1053" s="7" t="s">
        <v>6118</v>
      </c>
      <c r="C1053" s="7" t="s">
        <v>6141</v>
      </c>
      <c r="D1053" s="7" t="s">
        <v>6142</v>
      </c>
      <c r="E1053" s="7" t="s">
        <v>222</v>
      </c>
      <c r="F1053" s="7" t="s">
        <v>6135</v>
      </c>
      <c r="G1053" s="7" t="s">
        <v>6143</v>
      </c>
      <c r="H1053" s="7" t="s">
        <v>218</v>
      </c>
      <c r="I1053" s="7" t="s">
        <v>6144</v>
      </c>
      <c r="J1053" s="7" t="s">
        <v>218</v>
      </c>
      <c r="K1053" s="7" t="s">
        <v>6145</v>
      </c>
      <c r="L1053" s="7" t="s">
        <v>218</v>
      </c>
      <c r="M1053" s="7" t="s">
        <v>218</v>
      </c>
      <c r="N1053" s="7" t="s">
        <v>215</v>
      </c>
      <c r="O1053" s="7" t="s">
        <v>218</v>
      </c>
      <c r="P1053" s="7" t="s">
        <v>218</v>
      </c>
      <c r="Q1053" s="7" t="s">
        <v>218</v>
      </c>
      <c r="R1053" s="7" t="s">
        <v>6126</v>
      </c>
      <c r="S1053" s="7" t="s">
        <v>215</v>
      </c>
      <c r="T1053" s="7" t="s">
        <v>215</v>
      </c>
      <c r="U1053" s="7" t="s">
        <v>6146</v>
      </c>
    </row>
    <row r="1054" customFormat="false" ht="68.65" hidden="false" customHeight="false" outlineLevel="0" collapsed="false">
      <c r="A1054" s="7" t="s">
        <v>102</v>
      </c>
      <c r="B1054" s="7" t="s">
        <v>6118</v>
      </c>
      <c r="C1054" s="7" t="s">
        <v>6147</v>
      </c>
      <c r="D1054" s="7" t="s">
        <v>6148</v>
      </c>
      <c r="E1054" s="7" t="s">
        <v>232</v>
      </c>
      <c r="F1054" s="7" t="s">
        <v>6149</v>
      </c>
      <c r="G1054" s="7" t="s">
        <v>296</v>
      </c>
      <c r="H1054" s="7" t="s">
        <v>218</v>
      </c>
      <c r="I1054" s="7" t="s">
        <v>6150</v>
      </c>
      <c r="J1054" s="7" t="s">
        <v>5973</v>
      </c>
      <c r="K1054" s="7" t="s">
        <v>6151</v>
      </c>
      <c r="L1054" s="7" t="s">
        <v>218</v>
      </c>
      <c r="M1054" s="7" t="s">
        <v>218</v>
      </c>
      <c r="N1054" s="7" t="s">
        <v>215</v>
      </c>
      <c r="O1054" s="7" t="s">
        <v>218</v>
      </c>
      <c r="P1054" s="7" t="s">
        <v>218</v>
      </c>
      <c r="Q1054" s="7" t="s">
        <v>218</v>
      </c>
      <c r="R1054" s="7" t="s">
        <v>6126</v>
      </c>
      <c r="S1054" s="7" t="s">
        <v>215</v>
      </c>
      <c r="T1054" s="7" t="s">
        <v>215</v>
      </c>
      <c r="U1054" s="7" t="s">
        <v>6152</v>
      </c>
    </row>
    <row r="1055" customFormat="false" ht="68.65" hidden="false" customHeight="false" outlineLevel="0" collapsed="false">
      <c r="A1055" s="7" t="s">
        <v>102</v>
      </c>
      <c r="B1055" s="7" t="s">
        <v>6118</v>
      </c>
      <c r="C1055" s="7" t="s">
        <v>6153</v>
      </c>
      <c r="D1055" s="7" t="s">
        <v>6154</v>
      </c>
      <c r="E1055" s="7" t="s">
        <v>245</v>
      </c>
      <c r="F1055" s="7" t="s">
        <v>6155</v>
      </c>
      <c r="G1055" s="7" t="s">
        <v>6156</v>
      </c>
      <c r="H1055" s="7" t="s">
        <v>218</v>
      </c>
      <c r="I1055" s="7" t="s">
        <v>6157</v>
      </c>
      <c r="J1055" s="7" t="s">
        <v>218</v>
      </c>
      <c r="K1055" s="7" t="s">
        <v>6158</v>
      </c>
      <c r="L1055" s="7" t="s">
        <v>218</v>
      </c>
      <c r="M1055" s="7" t="s">
        <v>218</v>
      </c>
      <c r="N1055" s="7" t="s">
        <v>215</v>
      </c>
      <c r="O1055" s="7" t="s">
        <v>218</v>
      </c>
      <c r="P1055" s="7" t="s">
        <v>218</v>
      </c>
      <c r="Q1055" s="7" t="s">
        <v>218</v>
      </c>
      <c r="R1055" s="7" t="s">
        <v>6126</v>
      </c>
      <c r="S1055" s="7" t="s">
        <v>6159</v>
      </c>
      <c r="T1055" s="7" t="s">
        <v>215</v>
      </c>
      <c r="U1055" s="7" t="s">
        <v>4904</v>
      </c>
    </row>
    <row r="1056" customFormat="false" ht="91" hidden="false" customHeight="false" outlineLevel="0" collapsed="false">
      <c r="A1056" s="7" t="s">
        <v>102</v>
      </c>
      <c r="B1056" s="7" t="s">
        <v>6160</v>
      </c>
      <c r="C1056" s="7" t="s">
        <v>6161</v>
      </c>
      <c r="D1056" s="7" t="s">
        <v>6162</v>
      </c>
      <c r="E1056" s="7" t="s">
        <v>245</v>
      </c>
      <c r="F1056" s="7" t="s">
        <v>206</v>
      </c>
      <c r="G1056" s="7" t="s">
        <v>6163</v>
      </c>
      <c r="H1056" s="7" t="s">
        <v>218</v>
      </c>
      <c r="I1056" s="7" t="s">
        <v>6164</v>
      </c>
      <c r="J1056" s="7" t="s">
        <v>218</v>
      </c>
      <c r="K1056" s="7" t="s">
        <v>6165</v>
      </c>
      <c r="L1056" s="7" t="s">
        <v>6166</v>
      </c>
      <c r="M1056" s="7" t="s">
        <v>6167</v>
      </c>
      <c r="N1056" s="7" t="s">
        <v>215</v>
      </c>
      <c r="O1056" s="7" t="s">
        <v>6168</v>
      </c>
      <c r="P1056" s="7" t="s">
        <v>6169</v>
      </c>
      <c r="Q1056" s="7" t="s">
        <v>6170</v>
      </c>
      <c r="R1056" s="7" t="s">
        <v>6171</v>
      </c>
      <c r="S1056" s="7" t="s">
        <v>218</v>
      </c>
      <c r="T1056" s="7" t="s">
        <v>215</v>
      </c>
      <c r="U1056" s="7" t="s">
        <v>6172</v>
      </c>
    </row>
    <row r="1057" customFormat="false" ht="79.85" hidden="false" customHeight="false" outlineLevel="0" collapsed="false">
      <c r="A1057" s="7" t="s">
        <v>102</v>
      </c>
      <c r="B1057" s="7" t="s">
        <v>6160</v>
      </c>
      <c r="C1057" s="7" t="s">
        <v>2980</v>
      </c>
      <c r="D1057" s="7" t="s">
        <v>2981</v>
      </c>
      <c r="E1057" s="7" t="s">
        <v>245</v>
      </c>
      <c r="F1057" s="7" t="s">
        <v>206</v>
      </c>
      <c r="G1057" s="7" t="s">
        <v>6173</v>
      </c>
      <c r="H1057" s="7" t="s">
        <v>218</v>
      </c>
      <c r="I1057" s="7" t="s">
        <v>6174</v>
      </c>
      <c r="J1057" s="7" t="s">
        <v>6175</v>
      </c>
      <c r="K1057" s="7" t="s">
        <v>6176</v>
      </c>
      <c r="L1057" s="7" t="s">
        <v>218</v>
      </c>
      <c r="M1057" s="7" t="s">
        <v>6177</v>
      </c>
      <c r="N1057" s="7" t="s">
        <v>215</v>
      </c>
      <c r="O1057" s="7" t="s">
        <v>215</v>
      </c>
      <c r="P1057" s="7" t="s">
        <v>208</v>
      </c>
      <c r="Q1057" s="7" t="s">
        <v>2167</v>
      </c>
      <c r="R1057" s="7" t="s">
        <v>6171</v>
      </c>
      <c r="S1057" s="7" t="s">
        <v>218</v>
      </c>
      <c r="T1057" s="7" t="s">
        <v>215</v>
      </c>
      <c r="U1057" s="7" t="s">
        <v>6178</v>
      </c>
    </row>
    <row r="1058" customFormat="false" ht="79.85" hidden="false" customHeight="false" outlineLevel="0" collapsed="false">
      <c r="A1058" s="7" t="s">
        <v>102</v>
      </c>
      <c r="B1058" s="7" t="s">
        <v>6160</v>
      </c>
      <c r="C1058" s="7" t="s">
        <v>1217</v>
      </c>
      <c r="D1058" s="7" t="s">
        <v>1218</v>
      </c>
      <c r="E1058" s="7" t="s">
        <v>222</v>
      </c>
      <c r="F1058" s="7" t="s">
        <v>206</v>
      </c>
      <c r="G1058" s="7" t="s">
        <v>5965</v>
      </c>
      <c r="H1058" s="7" t="s">
        <v>218</v>
      </c>
      <c r="I1058" s="7" t="s">
        <v>218</v>
      </c>
      <c r="J1058" s="7" t="s">
        <v>218</v>
      </c>
      <c r="K1058" s="7" t="s">
        <v>6179</v>
      </c>
      <c r="L1058" s="7" t="s">
        <v>218</v>
      </c>
      <c r="M1058" s="7" t="s">
        <v>218</v>
      </c>
      <c r="N1058" s="7" t="s">
        <v>215</v>
      </c>
      <c r="O1058" s="7" t="s">
        <v>215</v>
      </c>
      <c r="P1058" s="7" t="s">
        <v>208</v>
      </c>
      <c r="Q1058" s="7" t="s">
        <v>2167</v>
      </c>
      <c r="R1058" s="7" t="s">
        <v>6171</v>
      </c>
      <c r="S1058" s="7" t="s">
        <v>215</v>
      </c>
      <c r="T1058" s="7" t="s">
        <v>215</v>
      </c>
      <c r="U1058" s="7" t="s">
        <v>4557</v>
      </c>
    </row>
    <row r="1059" customFormat="false" ht="79.85" hidden="false" customHeight="false" outlineLevel="0" collapsed="false">
      <c r="A1059" s="7" t="s">
        <v>102</v>
      </c>
      <c r="B1059" s="7" t="s">
        <v>6160</v>
      </c>
      <c r="C1059" s="7" t="s">
        <v>6180</v>
      </c>
      <c r="D1059" s="7" t="s">
        <v>6181</v>
      </c>
      <c r="E1059" s="7" t="s">
        <v>245</v>
      </c>
      <c r="F1059" s="7" t="s">
        <v>206</v>
      </c>
      <c r="G1059" s="7" t="s">
        <v>6182</v>
      </c>
      <c r="H1059" s="7" t="s">
        <v>218</v>
      </c>
      <c r="I1059" s="7" t="s">
        <v>6183</v>
      </c>
      <c r="J1059" s="7" t="s">
        <v>6036</v>
      </c>
      <c r="K1059" s="7" t="s">
        <v>6184</v>
      </c>
      <c r="L1059" s="7" t="s">
        <v>218</v>
      </c>
      <c r="M1059" s="7" t="s">
        <v>218</v>
      </c>
      <c r="N1059" s="7" t="s">
        <v>215</v>
      </c>
      <c r="O1059" s="7" t="s">
        <v>215</v>
      </c>
      <c r="P1059" s="7" t="s">
        <v>208</v>
      </c>
      <c r="Q1059" s="7" t="s">
        <v>2167</v>
      </c>
      <c r="R1059" s="7" t="s">
        <v>6171</v>
      </c>
      <c r="S1059" s="7" t="s">
        <v>6185</v>
      </c>
      <c r="T1059" s="7" t="s">
        <v>215</v>
      </c>
      <c r="U1059" s="7" t="s">
        <v>6186</v>
      </c>
    </row>
    <row r="1060" customFormat="false" ht="46.25" hidden="false" customHeight="false" outlineLevel="0" collapsed="false">
      <c r="A1060" s="7" t="s">
        <v>102</v>
      </c>
      <c r="B1060" s="7" t="s">
        <v>6187</v>
      </c>
      <c r="C1060" s="7" t="s">
        <v>448</v>
      </c>
      <c r="D1060" s="7" t="s">
        <v>920</v>
      </c>
      <c r="E1060" s="7" t="s">
        <v>245</v>
      </c>
      <c r="F1060" s="7" t="s">
        <v>206</v>
      </c>
      <c r="G1060" s="7" t="s">
        <v>5937</v>
      </c>
      <c r="H1060" s="7" t="s">
        <v>218</v>
      </c>
      <c r="I1060" s="7" t="s">
        <v>6188</v>
      </c>
      <c r="J1060" s="7" t="s">
        <v>218</v>
      </c>
      <c r="K1060" s="7" t="s">
        <v>6189</v>
      </c>
      <c r="L1060" s="7" t="s">
        <v>218</v>
      </c>
      <c r="M1060" s="7" t="s">
        <v>6190</v>
      </c>
      <c r="N1060" s="7" t="s">
        <v>6191</v>
      </c>
      <c r="O1060" s="7" t="s">
        <v>6192</v>
      </c>
      <c r="P1060" s="7" t="s">
        <v>218</v>
      </c>
      <c r="Q1060" s="7" t="s">
        <v>1403</v>
      </c>
      <c r="R1060" s="7" t="s">
        <v>6193</v>
      </c>
      <c r="S1060" s="7" t="s">
        <v>218</v>
      </c>
      <c r="T1060" s="7" t="s">
        <v>218</v>
      </c>
      <c r="U1060" s="7" t="s">
        <v>6194</v>
      </c>
    </row>
    <row r="1061" customFormat="false" ht="46.25" hidden="false" customHeight="false" outlineLevel="0" collapsed="false">
      <c r="A1061" s="7" t="s">
        <v>102</v>
      </c>
      <c r="B1061" s="7" t="s">
        <v>6187</v>
      </c>
      <c r="C1061" s="7" t="s">
        <v>6195</v>
      </c>
      <c r="D1061" s="7" t="s">
        <v>6196</v>
      </c>
      <c r="E1061" s="7" t="s">
        <v>1292</v>
      </c>
      <c r="F1061" s="7" t="s">
        <v>240</v>
      </c>
      <c r="G1061" s="7" t="s">
        <v>6197</v>
      </c>
      <c r="H1061" s="7" t="s">
        <v>241</v>
      </c>
      <c r="I1061" s="7" t="s">
        <v>218</v>
      </c>
      <c r="J1061" s="7" t="s">
        <v>6198</v>
      </c>
      <c r="K1061" s="7" t="s">
        <v>6199</v>
      </c>
      <c r="L1061" s="7" t="s">
        <v>218</v>
      </c>
      <c r="M1061" s="7" t="s">
        <v>218</v>
      </c>
      <c r="N1061" s="7" t="s">
        <v>6200</v>
      </c>
      <c r="O1061" s="7" t="s">
        <v>218</v>
      </c>
      <c r="P1061" s="7" t="s">
        <v>218</v>
      </c>
      <c r="Q1061" s="7" t="s">
        <v>218</v>
      </c>
      <c r="R1061" s="7" t="s">
        <v>6193</v>
      </c>
      <c r="S1061" s="7" t="s">
        <v>218</v>
      </c>
      <c r="T1061" s="7" t="s">
        <v>218</v>
      </c>
      <c r="U1061" s="7" t="s">
        <v>1436</v>
      </c>
    </row>
    <row r="1062" customFormat="false" ht="46.25" hidden="false" customHeight="false" outlineLevel="0" collapsed="false">
      <c r="A1062" s="7" t="s">
        <v>102</v>
      </c>
      <c r="B1062" s="7" t="s">
        <v>6187</v>
      </c>
      <c r="C1062" s="7" t="s">
        <v>1426</v>
      </c>
      <c r="D1062" s="7" t="s">
        <v>1427</v>
      </c>
      <c r="E1062" s="7" t="s">
        <v>6201</v>
      </c>
      <c r="F1062" s="7" t="s">
        <v>206</v>
      </c>
      <c r="G1062" s="7" t="s">
        <v>6202</v>
      </c>
      <c r="H1062" s="7" t="s">
        <v>218</v>
      </c>
      <c r="I1062" s="7" t="s">
        <v>218</v>
      </c>
      <c r="J1062" s="7" t="s">
        <v>218</v>
      </c>
      <c r="K1062" s="7" t="s">
        <v>6203</v>
      </c>
      <c r="L1062" s="7" t="s">
        <v>6204</v>
      </c>
      <c r="M1062" s="7" t="s">
        <v>6205</v>
      </c>
      <c r="N1062" s="7" t="s">
        <v>215</v>
      </c>
      <c r="O1062" s="7" t="s">
        <v>218</v>
      </c>
      <c r="P1062" s="7" t="s">
        <v>218</v>
      </c>
      <c r="Q1062" s="7" t="s">
        <v>218</v>
      </c>
      <c r="R1062" s="7" t="s">
        <v>6193</v>
      </c>
      <c r="S1062" s="7" t="s">
        <v>6206</v>
      </c>
      <c r="T1062" s="7" t="s">
        <v>215</v>
      </c>
      <c r="U1062" s="7" t="s">
        <v>1436</v>
      </c>
    </row>
    <row r="1063" customFormat="false" ht="46.25" hidden="false" customHeight="false" outlineLevel="0" collapsed="false">
      <c r="A1063" s="7" t="s">
        <v>102</v>
      </c>
      <c r="B1063" s="7" t="s">
        <v>6187</v>
      </c>
      <c r="C1063" s="7" t="s">
        <v>1433</v>
      </c>
      <c r="D1063" s="7" t="s">
        <v>1434</v>
      </c>
      <c r="E1063" s="7" t="s">
        <v>3688</v>
      </c>
      <c r="F1063" s="7" t="s">
        <v>206</v>
      </c>
      <c r="G1063" s="7" t="s">
        <v>6207</v>
      </c>
      <c r="H1063" s="7" t="s">
        <v>218</v>
      </c>
      <c r="I1063" s="7" t="s">
        <v>6208</v>
      </c>
      <c r="J1063" s="7" t="s">
        <v>218</v>
      </c>
      <c r="K1063" s="7" t="s">
        <v>6209</v>
      </c>
      <c r="L1063" s="7" t="s">
        <v>218</v>
      </c>
      <c r="M1063" s="7" t="s">
        <v>218</v>
      </c>
      <c r="N1063" s="7" t="s">
        <v>215</v>
      </c>
      <c r="O1063" s="7" t="s">
        <v>218</v>
      </c>
      <c r="P1063" s="7" t="s">
        <v>218</v>
      </c>
      <c r="Q1063" s="7" t="s">
        <v>218</v>
      </c>
      <c r="R1063" s="7" t="s">
        <v>6210</v>
      </c>
      <c r="S1063" s="7" t="s">
        <v>215</v>
      </c>
      <c r="T1063" s="7" t="s">
        <v>215</v>
      </c>
      <c r="U1063" s="7" t="s">
        <v>6211</v>
      </c>
    </row>
    <row r="1064" customFormat="false" ht="57.45" hidden="false" customHeight="false" outlineLevel="0" collapsed="false">
      <c r="A1064" s="7" t="s">
        <v>104</v>
      </c>
      <c r="B1064" s="7" t="s">
        <v>6212</v>
      </c>
      <c r="C1064" s="7" t="s">
        <v>448</v>
      </c>
      <c r="D1064" s="7" t="s">
        <v>920</v>
      </c>
      <c r="E1064" s="7" t="s">
        <v>2656</v>
      </c>
      <c r="F1064" s="7" t="s">
        <v>206</v>
      </c>
      <c r="G1064" s="7" t="s">
        <v>6213</v>
      </c>
      <c r="H1064" s="7" t="s">
        <v>2458</v>
      </c>
      <c r="I1064" s="7" t="s">
        <v>209</v>
      </c>
      <c r="J1064" s="7" t="s">
        <v>218</v>
      </c>
      <c r="K1064" s="7" t="s">
        <v>6214</v>
      </c>
      <c r="L1064" s="7" t="s">
        <v>6215</v>
      </c>
      <c r="M1064" s="7" t="s">
        <v>6216</v>
      </c>
      <c r="N1064" s="7" t="s">
        <v>214</v>
      </c>
      <c r="O1064" s="7" t="s">
        <v>208</v>
      </c>
      <c r="P1064" s="7" t="s">
        <v>208</v>
      </c>
      <c r="Q1064" s="7" t="s">
        <v>6217</v>
      </c>
      <c r="R1064" s="7" t="s">
        <v>6218</v>
      </c>
      <c r="S1064" s="7" t="s">
        <v>215</v>
      </c>
      <c r="T1064" s="7" t="s">
        <v>215</v>
      </c>
      <c r="U1064" s="7" t="s">
        <v>6219</v>
      </c>
    </row>
    <row r="1065" customFormat="false" ht="57.45" hidden="false" customHeight="false" outlineLevel="0" collapsed="false">
      <c r="A1065" s="7" t="s">
        <v>104</v>
      </c>
      <c r="B1065" s="7" t="s">
        <v>6212</v>
      </c>
      <c r="C1065" s="7" t="s">
        <v>375</v>
      </c>
      <c r="D1065" s="7" t="s">
        <v>1804</v>
      </c>
      <c r="E1065" s="7" t="s">
        <v>1913</v>
      </c>
      <c r="F1065" s="7" t="s">
        <v>206</v>
      </c>
      <c r="G1065" s="7" t="s">
        <v>6220</v>
      </c>
      <c r="H1065" s="7" t="s">
        <v>218</v>
      </c>
      <c r="I1065" s="7" t="s">
        <v>6221</v>
      </c>
      <c r="J1065" s="7" t="s">
        <v>218</v>
      </c>
      <c r="K1065" s="7" t="s">
        <v>6222</v>
      </c>
      <c r="L1065" s="7" t="s">
        <v>6223</v>
      </c>
      <c r="M1065" s="7" t="s">
        <v>381</v>
      </c>
      <c r="N1065" s="7" t="s">
        <v>215</v>
      </c>
      <c r="O1065" s="7" t="s">
        <v>208</v>
      </c>
      <c r="P1065" s="7" t="s">
        <v>208</v>
      </c>
      <c r="Q1065" s="7" t="s">
        <v>6224</v>
      </c>
      <c r="R1065" s="7" t="s">
        <v>6225</v>
      </c>
      <c r="S1065" s="7" t="s">
        <v>215</v>
      </c>
      <c r="T1065" s="7" t="s">
        <v>215</v>
      </c>
      <c r="U1065" s="7" t="s">
        <v>6226</v>
      </c>
    </row>
    <row r="1066" customFormat="false" ht="57.45" hidden="false" customHeight="false" outlineLevel="0" collapsed="false">
      <c r="A1066" s="7" t="s">
        <v>104</v>
      </c>
      <c r="B1066" s="7" t="s">
        <v>6212</v>
      </c>
      <c r="C1066" s="7" t="s">
        <v>457</v>
      </c>
      <c r="D1066" s="7" t="s">
        <v>6227</v>
      </c>
      <c r="E1066" s="7" t="s">
        <v>245</v>
      </c>
      <c r="F1066" s="7" t="s">
        <v>206</v>
      </c>
      <c r="G1066" s="7" t="s">
        <v>6228</v>
      </c>
      <c r="H1066" s="7" t="s">
        <v>3263</v>
      </c>
      <c r="I1066" s="7" t="s">
        <v>6229</v>
      </c>
      <c r="J1066" s="7" t="s">
        <v>6230</v>
      </c>
      <c r="K1066" s="7" t="s">
        <v>6231</v>
      </c>
      <c r="L1066" s="7" t="s">
        <v>6232</v>
      </c>
      <c r="M1066" s="7" t="s">
        <v>218</v>
      </c>
      <c r="N1066" s="7" t="s">
        <v>6233</v>
      </c>
      <c r="O1066" s="7" t="s">
        <v>208</v>
      </c>
      <c r="P1066" s="7" t="s">
        <v>208</v>
      </c>
      <c r="Q1066" s="7" t="s">
        <v>6234</v>
      </c>
      <c r="R1066" s="7" t="s">
        <v>6235</v>
      </c>
      <c r="S1066" s="7" t="s">
        <v>6236</v>
      </c>
      <c r="T1066" s="7" t="s">
        <v>215</v>
      </c>
      <c r="U1066" s="7" t="s">
        <v>6237</v>
      </c>
    </row>
    <row r="1067" customFormat="false" ht="79.85" hidden="false" customHeight="false" outlineLevel="0" collapsed="false">
      <c r="A1067" s="7" t="s">
        <v>104</v>
      </c>
      <c r="B1067" s="7" t="s">
        <v>6212</v>
      </c>
      <c r="C1067" s="7" t="s">
        <v>466</v>
      </c>
      <c r="D1067" s="7" t="s">
        <v>6238</v>
      </c>
      <c r="E1067" s="7" t="s">
        <v>468</v>
      </c>
      <c r="F1067" s="7" t="s">
        <v>206</v>
      </c>
      <c r="G1067" s="7" t="s">
        <v>6239</v>
      </c>
      <c r="H1067" s="7" t="s">
        <v>3263</v>
      </c>
      <c r="I1067" s="7" t="s">
        <v>6240</v>
      </c>
      <c r="J1067" s="7" t="s">
        <v>218</v>
      </c>
      <c r="K1067" s="7" t="s">
        <v>6241</v>
      </c>
      <c r="L1067" s="7" t="s">
        <v>3661</v>
      </c>
      <c r="M1067" s="7" t="s">
        <v>218</v>
      </c>
      <c r="N1067" s="7" t="s">
        <v>215</v>
      </c>
      <c r="O1067" s="7" t="s">
        <v>208</v>
      </c>
      <c r="P1067" s="7" t="s">
        <v>208</v>
      </c>
      <c r="Q1067" s="7" t="s">
        <v>6242</v>
      </c>
      <c r="R1067" s="7" t="s">
        <v>6243</v>
      </c>
      <c r="S1067" s="7" t="s">
        <v>215</v>
      </c>
      <c r="T1067" s="7" t="s">
        <v>215</v>
      </c>
      <c r="U1067" s="7" t="s">
        <v>6244</v>
      </c>
    </row>
    <row r="1068" customFormat="false" ht="68.65" hidden="false" customHeight="false" outlineLevel="0" collapsed="false">
      <c r="A1068" s="7" t="s">
        <v>104</v>
      </c>
      <c r="B1068" s="7" t="s">
        <v>6212</v>
      </c>
      <c r="C1068" s="7" t="s">
        <v>6245</v>
      </c>
      <c r="D1068" s="7" t="s">
        <v>6246</v>
      </c>
      <c r="E1068" s="7" t="s">
        <v>5582</v>
      </c>
      <c r="F1068" s="7" t="s">
        <v>6247</v>
      </c>
      <c r="G1068" s="7" t="s">
        <v>6248</v>
      </c>
      <c r="H1068" s="7" t="s">
        <v>241</v>
      </c>
      <c r="I1068" s="7" t="s">
        <v>6249</v>
      </c>
      <c r="J1068" s="7" t="s">
        <v>218</v>
      </c>
      <c r="K1068" s="7" t="s">
        <v>6250</v>
      </c>
      <c r="L1068" s="7" t="s">
        <v>3263</v>
      </c>
      <c r="M1068" s="7" t="s">
        <v>218</v>
      </c>
      <c r="N1068" s="7" t="s">
        <v>215</v>
      </c>
      <c r="O1068" s="7" t="s">
        <v>208</v>
      </c>
      <c r="P1068" s="7" t="s">
        <v>208</v>
      </c>
      <c r="Q1068" s="7" t="s">
        <v>2167</v>
      </c>
      <c r="R1068" s="7" t="s">
        <v>6251</v>
      </c>
      <c r="S1068" s="7" t="s">
        <v>215</v>
      </c>
      <c r="T1068" s="7" t="s">
        <v>215</v>
      </c>
      <c r="U1068" s="7" t="s">
        <v>6252</v>
      </c>
    </row>
    <row r="1069" customFormat="false" ht="57.45" hidden="false" customHeight="false" outlineLevel="0" collapsed="false">
      <c r="A1069" s="7" t="s">
        <v>104</v>
      </c>
      <c r="B1069" s="7" t="s">
        <v>6212</v>
      </c>
      <c r="C1069" s="7" t="s">
        <v>32</v>
      </c>
      <c r="D1069" s="7" t="s">
        <v>1417</v>
      </c>
      <c r="E1069" s="7" t="s">
        <v>268</v>
      </c>
      <c r="F1069" s="7" t="s">
        <v>206</v>
      </c>
      <c r="G1069" s="7" t="s">
        <v>2780</v>
      </c>
      <c r="H1069" s="7" t="s">
        <v>2780</v>
      </c>
      <c r="I1069" s="7" t="s">
        <v>6253</v>
      </c>
      <c r="J1069" s="7" t="s">
        <v>6254</v>
      </c>
      <c r="K1069" s="7" t="s">
        <v>6255</v>
      </c>
      <c r="L1069" s="7" t="s">
        <v>3263</v>
      </c>
      <c r="M1069" s="7" t="s">
        <v>218</v>
      </c>
      <c r="N1069" s="7" t="s">
        <v>215</v>
      </c>
      <c r="O1069" s="7" t="s">
        <v>208</v>
      </c>
      <c r="P1069" s="7" t="s">
        <v>208</v>
      </c>
      <c r="Q1069" s="7" t="s">
        <v>6256</v>
      </c>
      <c r="R1069" s="7" t="s">
        <v>6257</v>
      </c>
      <c r="S1069" s="7" t="s">
        <v>215</v>
      </c>
      <c r="T1069" s="7" t="s">
        <v>215</v>
      </c>
      <c r="U1069" s="7" t="s">
        <v>6258</v>
      </c>
    </row>
    <row r="1070" customFormat="false" ht="57.45" hidden="false" customHeight="false" outlineLevel="0" collapsed="false">
      <c r="A1070" s="7" t="s">
        <v>104</v>
      </c>
      <c r="B1070" s="7" t="s">
        <v>6212</v>
      </c>
      <c r="C1070" s="7" t="s">
        <v>6259</v>
      </c>
      <c r="D1070" s="7" t="s">
        <v>6260</v>
      </c>
      <c r="E1070" s="7" t="s">
        <v>360</v>
      </c>
      <c r="F1070" s="7" t="s">
        <v>206</v>
      </c>
      <c r="G1070" s="7" t="s">
        <v>361</v>
      </c>
      <c r="H1070" s="7" t="s">
        <v>6261</v>
      </c>
      <c r="I1070" s="7" t="s">
        <v>6262</v>
      </c>
      <c r="J1070" s="7" t="s">
        <v>6263</v>
      </c>
      <c r="K1070" s="7" t="s">
        <v>6264</v>
      </c>
      <c r="L1070" s="7" t="s">
        <v>6265</v>
      </c>
      <c r="M1070" s="7" t="s">
        <v>218</v>
      </c>
      <c r="N1070" s="7" t="s">
        <v>215</v>
      </c>
      <c r="O1070" s="7" t="s">
        <v>208</v>
      </c>
      <c r="P1070" s="7" t="s">
        <v>208</v>
      </c>
      <c r="Q1070" s="7" t="s">
        <v>6266</v>
      </c>
      <c r="R1070" s="7" t="s">
        <v>6267</v>
      </c>
      <c r="S1070" s="7" t="s">
        <v>215</v>
      </c>
      <c r="T1070" s="7" t="s">
        <v>215</v>
      </c>
      <c r="U1070" s="7" t="s">
        <v>6268</v>
      </c>
    </row>
    <row r="1071" customFormat="false" ht="79.85" hidden="false" customHeight="false" outlineLevel="0" collapsed="false">
      <c r="A1071" s="7" t="s">
        <v>104</v>
      </c>
      <c r="B1071" s="7" t="s">
        <v>6212</v>
      </c>
      <c r="C1071" s="7" t="s">
        <v>485</v>
      </c>
      <c r="D1071" s="7" t="s">
        <v>4111</v>
      </c>
      <c r="E1071" s="7" t="s">
        <v>245</v>
      </c>
      <c r="F1071" s="7" t="s">
        <v>6269</v>
      </c>
      <c r="G1071" s="7" t="s">
        <v>6270</v>
      </c>
      <c r="H1071" s="7" t="s">
        <v>3263</v>
      </c>
      <c r="I1071" s="7" t="s">
        <v>6271</v>
      </c>
      <c r="J1071" s="7" t="s">
        <v>6272</v>
      </c>
      <c r="K1071" s="7" t="s">
        <v>6273</v>
      </c>
      <c r="L1071" s="7" t="s">
        <v>6274</v>
      </c>
      <c r="M1071" s="7" t="s">
        <v>6275</v>
      </c>
      <c r="N1071" s="7" t="s">
        <v>215</v>
      </c>
      <c r="O1071" s="7" t="s">
        <v>208</v>
      </c>
      <c r="P1071" s="7" t="s">
        <v>208</v>
      </c>
      <c r="Q1071" s="7" t="s">
        <v>6276</v>
      </c>
      <c r="R1071" s="7" t="s">
        <v>6277</v>
      </c>
      <c r="S1071" s="7" t="s">
        <v>215</v>
      </c>
      <c r="T1071" s="7" t="s">
        <v>6278</v>
      </c>
      <c r="U1071" s="7" t="s">
        <v>6279</v>
      </c>
    </row>
    <row r="1072" customFormat="false" ht="91" hidden="false" customHeight="false" outlineLevel="0" collapsed="false">
      <c r="A1072" s="7" t="s">
        <v>104</v>
      </c>
      <c r="B1072" s="7" t="s">
        <v>6212</v>
      </c>
      <c r="C1072" s="7" t="s">
        <v>6280</v>
      </c>
      <c r="D1072" s="7" t="s">
        <v>6281</v>
      </c>
      <c r="E1072" s="7" t="s">
        <v>245</v>
      </c>
      <c r="F1072" s="7" t="s">
        <v>240</v>
      </c>
      <c r="G1072" s="7" t="s">
        <v>6282</v>
      </c>
      <c r="H1072" s="7" t="s">
        <v>208</v>
      </c>
      <c r="I1072" s="7" t="s">
        <v>6283</v>
      </c>
      <c r="J1072" s="7" t="s">
        <v>208</v>
      </c>
      <c r="K1072" s="7" t="s">
        <v>6284</v>
      </c>
      <c r="L1072" s="7" t="s">
        <v>3263</v>
      </c>
      <c r="M1072" s="7" t="s">
        <v>218</v>
      </c>
      <c r="N1072" s="7" t="s">
        <v>215</v>
      </c>
      <c r="O1072" s="7" t="s">
        <v>208</v>
      </c>
      <c r="P1072" s="7" t="s">
        <v>208</v>
      </c>
      <c r="Q1072" s="7" t="s">
        <v>6285</v>
      </c>
      <c r="R1072" s="7" t="s">
        <v>6286</v>
      </c>
      <c r="S1072" s="7" t="s">
        <v>6287</v>
      </c>
      <c r="T1072" s="7" t="s">
        <v>215</v>
      </c>
      <c r="U1072" s="7" t="s">
        <v>6288</v>
      </c>
    </row>
    <row r="1073" customFormat="false" ht="79.85" hidden="false" customHeight="false" outlineLevel="0" collapsed="false">
      <c r="A1073" s="7" t="s">
        <v>104</v>
      </c>
      <c r="B1073" s="7" t="s">
        <v>6212</v>
      </c>
      <c r="C1073" s="7" t="s">
        <v>509</v>
      </c>
      <c r="D1073" s="7" t="s">
        <v>6289</v>
      </c>
      <c r="E1073" s="7" t="s">
        <v>6290</v>
      </c>
      <c r="F1073" s="7" t="s">
        <v>240</v>
      </c>
      <c r="G1073" s="7" t="s">
        <v>6291</v>
      </c>
      <c r="H1073" s="7" t="s">
        <v>3318</v>
      </c>
      <c r="I1073" s="7" t="s">
        <v>6292</v>
      </c>
      <c r="J1073" s="7" t="s">
        <v>208</v>
      </c>
      <c r="K1073" s="7" t="s">
        <v>6293</v>
      </c>
      <c r="L1073" s="7" t="s">
        <v>3263</v>
      </c>
      <c r="M1073" s="7" t="s">
        <v>218</v>
      </c>
      <c r="N1073" s="7" t="s">
        <v>215</v>
      </c>
      <c r="O1073" s="7" t="s">
        <v>208</v>
      </c>
      <c r="P1073" s="7" t="s">
        <v>208</v>
      </c>
      <c r="Q1073" s="7" t="s">
        <v>6294</v>
      </c>
      <c r="R1073" s="7" t="s">
        <v>6295</v>
      </c>
      <c r="S1073" s="7" t="s">
        <v>6296</v>
      </c>
      <c r="T1073" s="7" t="s">
        <v>215</v>
      </c>
      <c r="U1073" s="7" t="s">
        <v>6297</v>
      </c>
    </row>
    <row r="1074" customFormat="false" ht="79.85" hidden="false" customHeight="false" outlineLevel="0" collapsed="false">
      <c r="A1074" s="7" t="s">
        <v>104</v>
      </c>
      <c r="B1074" s="7" t="s">
        <v>6212</v>
      </c>
      <c r="C1074" s="7" t="s">
        <v>516</v>
      </c>
      <c r="D1074" s="7" t="s">
        <v>6298</v>
      </c>
      <c r="E1074" s="7" t="s">
        <v>360</v>
      </c>
      <c r="F1074" s="7" t="s">
        <v>240</v>
      </c>
      <c r="G1074" s="7" t="s">
        <v>2002</v>
      </c>
      <c r="H1074" s="7" t="s">
        <v>208</v>
      </c>
      <c r="I1074" s="7" t="s">
        <v>6299</v>
      </c>
      <c r="J1074" s="7" t="s">
        <v>208</v>
      </c>
      <c r="K1074" s="7" t="s">
        <v>6300</v>
      </c>
      <c r="L1074" s="7" t="s">
        <v>3263</v>
      </c>
      <c r="M1074" s="7" t="s">
        <v>218</v>
      </c>
      <c r="N1074" s="7" t="s">
        <v>215</v>
      </c>
      <c r="O1074" s="7" t="s">
        <v>208</v>
      </c>
      <c r="P1074" s="7" t="s">
        <v>208</v>
      </c>
      <c r="Q1074" s="7" t="s">
        <v>6301</v>
      </c>
      <c r="R1074" s="7" t="s">
        <v>6295</v>
      </c>
      <c r="S1074" s="7" t="s">
        <v>215</v>
      </c>
      <c r="T1074" s="7" t="s">
        <v>215</v>
      </c>
      <c r="U1074" s="7" t="s">
        <v>6297</v>
      </c>
    </row>
    <row r="1075" customFormat="false" ht="79.85" hidden="false" customHeight="false" outlineLevel="0" collapsed="false">
      <c r="A1075" s="7" t="s">
        <v>104</v>
      </c>
      <c r="B1075" s="7" t="s">
        <v>6212</v>
      </c>
      <c r="C1075" s="7" t="s">
        <v>6302</v>
      </c>
      <c r="D1075" s="7" t="s">
        <v>6303</v>
      </c>
      <c r="E1075" s="7" t="s">
        <v>232</v>
      </c>
      <c r="F1075" s="7" t="s">
        <v>240</v>
      </c>
      <c r="G1075" s="7" t="s">
        <v>296</v>
      </c>
      <c r="H1075" s="7" t="s">
        <v>208</v>
      </c>
      <c r="I1075" s="7" t="s">
        <v>1891</v>
      </c>
      <c r="J1075" s="7" t="s">
        <v>5973</v>
      </c>
      <c r="K1075" s="7" t="s">
        <v>6304</v>
      </c>
      <c r="L1075" s="7" t="s">
        <v>3263</v>
      </c>
      <c r="M1075" s="7" t="s">
        <v>218</v>
      </c>
      <c r="N1075" s="7" t="s">
        <v>215</v>
      </c>
      <c r="O1075" s="7" t="s">
        <v>208</v>
      </c>
      <c r="P1075" s="7" t="s">
        <v>208</v>
      </c>
      <c r="Q1075" s="7" t="s">
        <v>6305</v>
      </c>
      <c r="R1075" s="7" t="s">
        <v>6295</v>
      </c>
      <c r="S1075" s="7" t="s">
        <v>215</v>
      </c>
      <c r="T1075" s="7" t="s">
        <v>215</v>
      </c>
      <c r="U1075" s="7" t="s">
        <v>6288</v>
      </c>
    </row>
    <row r="1076" customFormat="false" ht="57.45" hidden="false" customHeight="false" outlineLevel="0" collapsed="false">
      <c r="A1076" s="7" t="s">
        <v>104</v>
      </c>
      <c r="B1076" s="7" t="s">
        <v>6212</v>
      </c>
      <c r="C1076" s="7" t="s">
        <v>2463</v>
      </c>
      <c r="D1076" s="7" t="s">
        <v>2464</v>
      </c>
      <c r="E1076" s="7" t="s">
        <v>360</v>
      </c>
      <c r="F1076" s="7" t="s">
        <v>6306</v>
      </c>
      <c r="G1076" s="7" t="s">
        <v>3910</v>
      </c>
      <c r="H1076" s="7" t="s">
        <v>6307</v>
      </c>
      <c r="I1076" s="7" t="s">
        <v>6308</v>
      </c>
      <c r="J1076" s="7" t="s">
        <v>218</v>
      </c>
      <c r="K1076" s="7" t="s">
        <v>6309</v>
      </c>
      <c r="L1076" s="7" t="s">
        <v>3263</v>
      </c>
      <c r="M1076" s="7" t="s">
        <v>218</v>
      </c>
      <c r="N1076" s="7" t="s">
        <v>215</v>
      </c>
      <c r="O1076" s="7" t="s">
        <v>208</v>
      </c>
      <c r="P1076" s="7" t="s">
        <v>208</v>
      </c>
      <c r="Q1076" s="7" t="s">
        <v>5213</v>
      </c>
      <c r="R1076" s="7" t="s">
        <v>6310</v>
      </c>
      <c r="S1076" s="7" t="s">
        <v>215</v>
      </c>
      <c r="T1076" s="7" t="s">
        <v>215</v>
      </c>
      <c r="U1076" s="7" t="s">
        <v>6311</v>
      </c>
    </row>
    <row r="1077" customFormat="false" ht="57.45" hidden="false" customHeight="false" outlineLevel="0" collapsed="false">
      <c r="A1077" s="7" t="s">
        <v>104</v>
      </c>
      <c r="B1077" s="7" t="s">
        <v>6212</v>
      </c>
      <c r="C1077" s="7" t="s">
        <v>220</v>
      </c>
      <c r="D1077" s="7" t="s">
        <v>951</v>
      </c>
      <c r="E1077" s="7" t="s">
        <v>222</v>
      </c>
      <c r="F1077" s="7" t="s">
        <v>206</v>
      </c>
      <c r="G1077" s="7" t="s">
        <v>6312</v>
      </c>
      <c r="H1077" s="7" t="s">
        <v>1476</v>
      </c>
      <c r="I1077" s="7" t="s">
        <v>218</v>
      </c>
      <c r="J1077" s="7" t="s">
        <v>218</v>
      </c>
      <c r="K1077" s="7" t="s">
        <v>2074</v>
      </c>
      <c r="L1077" s="7" t="s">
        <v>3263</v>
      </c>
      <c r="M1077" s="7" t="s">
        <v>218</v>
      </c>
      <c r="N1077" s="7" t="s">
        <v>215</v>
      </c>
      <c r="O1077" s="7" t="s">
        <v>208</v>
      </c>
      <c r="P1077" s="7" t="s">
        <v>208</v>
      </c>
      <c r="Q1077" s="7" t="s">
        <v>2167</v>
      </c>
      <c r="R1077" s="7" t="s">
        <v>6313</v>
      </c>
      <c r="S1077" s="7" t="s">
        <v>215</v>
      </c>
      <c r="T1077" s="7" t="s">
        <v>215</v>
      </c>
      <c r="U1077" s="7" t="s">
        <v>6219</v>
      </c>
    </row>
    <row r="1078" customFormat="false" ht="57.45" hidden="false" customHeight="false" outlineLevel="0" collapsed="false">
      <c r="A1078" s="7" t="s">
        <v>104</v>
      </c>
      <c r="B1078" s="7" t="s">
        <v>6212</v>
      </c>
      <c r="C1078" s="7" t="s">
        <v>226</v>
      </c>
      <c r="D1078" s="7" t="s">
        <v>1033</v>
      </c>
      <c r="E1078" s="7" t="s">
        <v>222</v>
      </c>
      <c r="F1078" s="7" t="s">
        <v>206</v>
      </c>
      <c r="G1078" s="7" t="s">
        <v>6314</v>
      </c>
      <c r="H1078" s="7" t="s">
        <v>6315</v>
      </c>
      <c r="I1078" s="7" t="s">
        <v>218</v>
      </c>
      <c r="J1078" s="7" t="s">
        <v>218</v>
      </c>
      <c r="K1078" s="7" t="s">
        <v>6316</v>
      </c>
      <c r="L1078" s="7" t="s">
        <v>3263</v>
      </c>
      <c r="M1078" s="7" t="s">
        <v>218</v>
      </c>
      <c r="N1078" s="7" t="s">
        <v>215</v>
      </c>
      <c r="O1078" s="7" t="s">
        <v>208</v>
      </c>
      <c r="P1078" s="7" t="s">
        <v>208</v>
      </c>
      <c r="Q1078" s="7" t="s">
        <v>2167</v>
      </c>
      <c r="R1078" s="7" t="s">
        <v>6313</v>
      </c>
      <c r="S1078" s="7" t="s">
        <v>215</v>
      </c>
      <c r="T1078" s="7" t="s">
        <v>215</v>
      </c>
      <c r="U1078" s="7" t="s">
        <v>6317</v>
      </c>
    </row>
    <row r="1079" customFormat="false" ht="57.45" hidden="false" customHeight="false" outlineLevel="0" collapsed="false">
      <c r="A1079" s="7" t="s">
        <v>104</v>
      </c>
      <c r="B1079" s="7" t="s">
        <v>6318</v>
      </c>
      <c r="C1079" s="7" t="s">
        <v>6319</v>
      </c>
      <c r="D1079" s="7" t="s">
        <v>6320</v>
      </c>
      <c r="E1079" s="7" t="s">
        <v>2656</v>
      </c>
      <c r="F1079" s="7" t="s">
        <v>206</v>
      </c>
      <c r="G1079" s="7" t="s">
        <v>6321</v>
      </c>
      <c r="H1079" s="7" t="s">
        <v>2458</v>
      </c>
      <c r="I1079" s="7" t="s">
        <v>209</v>
      </c>
      <c r="J1079" s="7" t="s">
        <v>218</v>
      </c>
      <c r="K1079" s="7" t="s">
        <v>6322</v>
      </c>
      <c r="L1079" s="7" t="s">
        <v>6323</v>
      </c>
      <c r="M1079" s="7" t="s">
        <v>6212</v>
      </c>
      <c r="N1079" s="7" t="s">
        <v>214</v>
      </c>
      <c r="O1079" s="7" t="s">
        <v>208</v>
      </c>
      <c r="P1079" s="7" t="s">
        <v>208</v>
      </c>
      <c r="Q1079" s="7" t="s">
        <v>6324</v>
      </c>
      <c r="R1079" s="7" t="s">
        <v>6325</v>
      </c>
      <c r="S1079" s="7" t="s">
        <v>215</v>
      </c>
      <c r="T1079" s="7" t="s">
        <v>215</v>
      </c>
      <c r="U1079" s="7" t="s">
        <v>6326</v>
      </c>
    </row>
    <row r="1080" customFormat="false" ht="57.45" hidden="false" customHeight="false" outlineLevel="0" collapsed="false">
      <c r="A1080" s="7" t="s">
        <v>104</v>
      </c>
      <c r="B1080" s="7" t="s">
        <v>6318</v>
      </c>
      <c r="C1080" s="7" t="s">
        <v>448</v>
      </c>
      <c r="D1080" s="7" t="s">
        <v>920</v>
      </c>
      <c r="E1080" s="7" t="s">
        <v>1913</v>
      </c>
      <c r="F1080" s="7" t="s">
        <v>206</v>
      </c>
      <c r="G1080" s="7" t="s">
        <v>6327</v>
      </c>
      <c r="H1080" s="7" t="s">
        <v>218</v>
      </c>
      <c r="I1080" s="7" t="s">
        <v>6328</v>
      </c>
      <c r="J1080" s="7" t="s">
        <v>218</v>
      </c>
      <c r="K1080" s="7" t="s">
        <v>6329</v>
      </c>
      <c r="L1080" s="7" t="s">
        <v>6330</v>
      </c>
      <c r="M1080" s="7" t="s">
        <v>6212</v>
      </c>
      <c r="N1080" s="7" t="s">
        <v>215</v>
      </c>
      <c r="O1080" s="7" t="s">
        <v>208</v>
      </c>
      <c r="P1080" s="7" t="s">
        <v>208</v>
      </c>
      <c r="Q1080" s="7" t="s">
        <v>6331</v>
      </c>
      <c r="R1080" s="7" t="s">
        <v>6332</v>
      </c>
      <c r="S1080" s="7" t="s">
        <v>215</v>
      </c>
      <c r="T1080" s="7" t="s">
        <v>215</v>
      </c>
      <c r="U1080" s="7" t="s">
        <v>6333</v>
      </c>
    </row>
    <row r="1081" customFormat="false" ht="68.65" hidden="false" customHeight="false" outlineLevel="0" collapsed="false">
      <c r="A1081" s="7" t="s">
        <v>104</v>
      </c>
      <c r="B1081" s="7" t="s">
        <v>6318</v>
      </c>
      <c r="C1081" s="7" t="s">
        <v>6334</v>
      </c>
      <c r="D1081" s="7" t="s">
        <v>6335</v>
      </c>
      <c r="E1081" s="7" t="s">
        <v>1913</v>
      </c>
      <c r="F1081" s="7" t="s">
        <v>206</v>
      </c>
      <c r="G1081" s="7" t="s">
        <v>6336</v>
      </c>
      <c r="H1081" s="7" t="s">
        <v>218</v>
      </c>
      <c r="I1081" s="7" t="s">
        <v>6337</v>
      </c>
      <c r="J1081" s="7" t="s">
        <v>218</v>
      </c>
      <c r="K1081" s="7" t="s">
        <v>6338</v>
      </c>
      <c r="L1081" s="7" t="s">
        <v>6339</v>
      </c>
      <c r="M1081" s="7" t="s">
        <v>6340</v>
      </c>
      <c r="N1081" s="7" t="s">
        <v>215</v>
      </c>
      <c r="O1081" s="7" t="s">
        <v>208</v>
      </c>
      <c r="P1081" s="7" t="s">
        <v>208</v>
      </c>
      <c r="Q1081" s="7" t="s">
        <v>6341</v>
      </c>
      <c r="R1081" s="7" t="s">
        <v>6342</v>
      </c>
      <c r="S1081" s="7" t="s">
        <v>215</v>
      </c>
      <c r="T1081" s="7" t="s">
        <v>215</v>
      </c>
      <c r="U1081" s="7" t="s">
        <v>6343</v>
      </c>
    </row>
    <row r="1082" customFormat="false" ht="57.45" hidden="false" customHeight="false" outlineLevel="0" collapsed="false">
      <c r="A1082" s="7" t="s">
        <v>104</v>
      </c>
      <c r="B1082" s="7" t="s">
        <v>6318</v>
      </c>
      <c r="C1082" s="7" t="s">
        <v>6344</v>
      </c>
      <c r="D1082" s="7" t="s">
        <v>6345</v>
      </c>
      <c r="E1082" s="7" t="s">
        <v>222</v>
      </c>
      <c r="F1082" s="7" t="s">
        <v>206</v>
      </c>
      <c r="G1082" s="7" t="s">
        <v>6314</v>
      </c>
      <c r="H1082" s="7" t="s">
        <v>6346</v>
      </c>
      <c r="I1082" s="7" t="s">
        <v>6337</v>
      </c>
      <c r="J1082" s="7" t="s">
        <v>218</v>
      </c>
      <c r="K1082" s="7" t="s">
        <v>6347</v>
      </c>
      <c r="L1082" s="7" t="s">
        <v>3263</v>
      </c>
      <c r="M1082" s="7" t="s">
        <v>218</v>
      </c>
      <c r="N1082" s="7" t="s">
        <v>215</v>
      </c>
      <c r="O1082" s="7" t="s">
        <v>208</v>
      </c>
      <c r="P1082" s="7" t="s">
        <v>208</v>
      </c>
      <c r="Q1082" s="7" t="s">
        <v>2167</v>
      </c>
      <c r="R1082" s="7" t="s">
        <v>6348</v>
      </c>
      <c r="S1082" s="7" t="s">
        <v>215</v>
      </c>
      <c r="T1082" s="7" t="s">
        <v>215</v>
      </c>
      <c r="U1082" s="7" t="s">
        <v>6349</v>
      </c>
    </row>
    <row r="1083" customFormat="false" ht="68.65" hidden="false" customHeight="false" outlineLevel="0" collapsed="false">
      <c r="A1083" s="7" t="s">
        <v>104</v>
      </c>
      <c r="B1083" s="7" t="s">
        <v>6318</v>
      </c>
      <c r="C1083" s="7" t="s">
        <v>6350</v>
      </c>
      <c r="D1083" s="7" t="s">
        <v>6351</v>
      </c>
      <c r="E1083" s="7" t="s">
        <v>222</v>
      </c>
      <c r="F1083" s="7" t="s">
        <v>206</v>
      </c>
      <c r="G1083" s="7" t="s">
        <v>6352</v>
      </c>
      <c r="H1083" s="7" t="s">
        <v>6353</v>
      </c>
      <c r="I1083" s="7" t="s">
        <v>6354</v>
      </c>
      <c r="J1083" s="7" t="s">
        <v>218</v>
      </c>
      <c r="K1083" s="7" t="s">
        <v>6355</v>
      </c>
      <c r="L1083" s="7" t="s">
        <v>3263</v>
      </c>
      <c r="M1083" s="7" t="s">
        <v>218</v>
      </c>
      <c r="N1083" s="7" t="s">
        <v>215</v>
      </c>
      <c r="O1083" s="7" t="s">
        <v>208</v>
      </c>
      <c r="P1083" s="7" t="s">
        <v>208</v>
      </c>
      <c r="Q1083" s="7" t="s">
        <v>2167</v>
      </c>
      <c r="R1083" s="7" t="s">
        <v>6356</v>
      </c>
      <c r="S1083" s="7" t="s">
        <v>215</v>
      </c>
      <c r="T1083" s="7" t="s">
        <v>215</v>
      </c>
      <c r="U1083" s="7" t="s">
        <v>6357</v>
      </c>
    </row>
    <row r="1084" customFormat="false" ht="57.45" hidden="false" customHeight="false" outlineLevel="0" collapsed="false">
      <c r="A1084" s="7" t="s">
        <v>104</v>
      </c>
      <c r="B1084" s="7" t="s">
        <v>6318</v>
      </c>
      <c r="C1084" s="7" t="s">
        <v>6358</v>
      </c>
      <c r="D1084" s="7" t="s">
        <v>6359</v>
      </c>
      <c r="E1084" s="7" t="s">
        <v>5582</v>
      </c>
      <c r="F1084" s="7" t="s">
        <v>6247</v>
      </c>
      <c r="G1084" s="7" t="s">
        <v>6360</v>
      </c>
      <c r="H1084" s="7" t="s">
        <v>241</v>
      </c>
      <c r="I1084" s="7" t="s">
        <v>6361</v>
      </c>
      <c r="J1084" s="7" t="s">
        <v>218</v>
      </c>
      <c r="K1084" s="7" t="s">
        <v>6362</v>
      </c>
      <c r="L1084" s="7" t="s">
        <v>3263</v>
      </c>
      <c r="M1084" s="7" t="s">
        <v>218</v>
      </c>
      <c r="N1084" s="7" t="s">
        <v>215</v>
      </c>
      <c r="O1084" s="7" t="s">
        <v>208</v>
      </c>
      <c r="P1084" s="7" t="s">
        <v>208</v>
      </c>
      <c r="Q1084" s="7" t="s">
        <v>2167</v>
      </c>
      <c r="R1084" s="7" t="s">
        <v>6363</v>
      </c>
      <c r="S1084" s="7" t="s">
        <v>215</v>
      </c>
      <c r="T1084" s="7" t="s">
        <v>215</v>
      </c>
      <c r="U1084" s="7" t="s">
        <v>6364</v>
      </c>
    </row>
    <row r="1085" customFormat="false" ht="68.65" hidden="false" customHeight="false" outlineLevel="0" collapsed="false">
      <c r="A1085" s="7" t="s">
        <v>104</v>
      </c>
      <c r="B1085" s="7" t="s">
        <v>6318</v>
      </c>
      <c r="C1085" s="7" t="s">
        <v>32</v>
      </c>
      <c r="D1085" s="7" t="s">
        <v>1417</v>
      </c>
      <c r="E1085" s="7" t="s">
        <v>245</v>
      </c>
      <c r="F1085" s="7" t="s">
        <v>206</v>
      </c>
      <c r="G1085" s="7" t="s">
        <v>2932</v>
      </c>
      <c r="H1085" s="7" t="s">
        <v>2932</v>
      </c>
      <c r="I1085" s="7" t="s">
        <v>6365</v>
      </c>
      <c r="J1085" s="7" t="s">
        <v>6366</v>
      </c>
      <c r="K1085" s="7" t="s">
        <v>6367</v>
      </c>
      <c r="L1085" s="7" t="s">
        <v>3263</v>
      </c>
      <c r="M1085" s="7" t="s">
        <v>218</v>
      </c>
      <c r="N1085" s="7" t="s">
        <v>215</v>
      </c>
      <c r="O1085" s="7" t="s">
        <v>208</v>
      </c>
      <c r="P1085" s="7" t="s">
        <v>208</v>
      </c>
      <c r="Q1085" s="7" t="s">
        <v>2167</v>
      </c>
      <c r="R1085" s="7" t="s">
        <v>6368</v>
      </c>
      <c r="S1085" s="7" t="s">
        <v>215</v>
      </c>
      <c r="T1085" s="7" t="s">
        <v>215</v>
      </c>
      <c r="U1085" s="7" t="s">
        <v>6369</v>
      </c>
    </row>
    <row r="1086" customFormat="false" ht="57.45" hidden="false" customHeight="false" outlineLevel="0" collapsed="false">
      <c r="A1086" s="7" t="s">
        <v>104</v>
      </c>
      <c r="B1086" s="7" t="s">
        <v>6370</v>
      </c>
      <c r="C1086" s="7" t="s">
        <v>375</v>
      </c>
      <c r="D1086" s="7" t="s">
        <v>1804</v>
      </c>
      <c r="E1086" s="7" t="s">
        <v>2656</v>
      </c>
      <c r="F1086" s="7" t="s">
        <v>206</v>
      </c>
      <c r="G1086" s="7" t="s">
        <v>6220</v>
      </c>
      <c r="H1086" s="7" t="s">
        <v>218</v>
      </c>
      <c r="I1086" s="7" t="s">
        <v>6371</v>
      </c>
      <c r="J1086" s="7" t="s">
        <v>218</v>
      </c>
      <c r="K1086" s="7" t="s">
        <v>6372</v>
      </c>
      <c r="L1086" s="7" t="s">
        <v>6373</v>
      </c>
      <c r="M1086" s="7" t="s">
        <v>6212</v>
      </c>
      <c r="N1086" s="7" t="s">
        <v>6374</v>
      </c>
      <c r="O1086" s="7" t="s">
        <v>208</v>
      </c>
      <c r="P1086" s="7" t="s">
        <v>208</v>
      </c>
      <c r="Q1086" s="7" t="s">
        <v>6375</v>
      </c>
      <c r="R1086" s="7" t="s">
        <v>6376</v>
      </c>
      <c r="S1086" s="7" t="s">
        <v>215</v>
      </c>
      <c r="T1086" s="7" t="s">
        <v>215</v>
      </c>
      <c r="U1086" s="7" t="s">
        <v>6377</v>
      </c>
    </row>
    <row r="1087" customFormat="false" ht="68.65" hidden="false" customHeight="false" outlineLevel="0" collapsed="false">
      <c r="A1087" s="7" t="s">
        <v>104</v>
      </c>
      <c r="B1087" s="7" t="s">
        <v>6370</v>
      </c>
      <c r="C1087" s="7" t="s">
        <v>6378</v>
      </c>
      <c r="D1087" s="7" t="s">
        <v>6379</v>
      </c>
      <c r="E1087" s="7" t="s">
        <v>5582</v>
      </c>
      <c r="F1087" s="7" t="s">
        <v>246</v>
      </c>
      <c r="G1087" s="7" t="s">
        <v>6380</v>
      </c>
      <c r="H1087" s="7" t="s">
        <v>241</v>
      </c>
      <c r="I1087" s="7" t="s">
        <v>6381</v>
      </c>
      <c r="J1087" s="7" t="s">
        <v>218</v>
      </c>
      <c r="K1087" s="7" t="s">
        <v>6382</v>
      </c>
      <c r="L1087" s="7" t="s">
        <v>3263</v>
      </c>
      <c r="M1087" s="7" t="s">
        <v>218</v>
      </c>
      <c r="N1087" s="7" t="s">
        <v>215</v>
      </c>
      <c r="O1087" s="7" t="s">
        <v>208</v>
      </c>
      <c r="P1087" s="7" t="s">
        <v>208</v>
      </c>
      <c r="Q1087" s="7" t="s">
        <v>6383</v>
      </c>
      <c r="R1087" s="7" t="s">
        <v>6384</v>
      </c>
      <c r="S1087" s="7" t="s">
        <v>215</v>
      </c>
      <c r="T1087" s="7" t="s">
        <v>215</v>
      </c>
      <c r="U1087" s="7" t="s">
        <v>6385</v>
      </c>
    </row>
    <row r="1088" customFormat="false" ht="68.65" hidden="false" customHeight="false" outlineLevel="0" collapsed="false">
      <c r="A1088" s="7" t="s">
        <v>104</v>
      </c>
      <c r="B1088" s="7" t="s">
        <v>6386</v>
      </c>
      <c r="C1088" s="7" t="s">
        <v>1204</v>
      </c>
      <c r="D1088" s="7" t="s">
        <v>1145</v>
      </c>
      <c r="E1088" s="7" t="s">
        <v>2656</v>
      </c>
      <c r="F1088" s="7" t="s">
        <v>206</v>
      </c>
      <c r="G1088" s="7" t="s">
        <v>6387</v>
      </c>
      <c r="H1088" s="7" t="s">
        <v>2458</v>
      </c>
      <c r="I1088" s="7" t="s">
        <v>6388</v>
      </c>
      <c r="J1088" s="7" t="s">
        <v>218</v>
      </c>
      <c r="K1088" s="7" t="s">
        <v>6389</v>
      </c>
      <c r="L1088" s="7" t="s">
        <v>209</v>
      </c>
      <c r="M1088" s="7" t="s">
        <v>218</v>
      </c>
      <c r="N1088" s="7" t="s">
        <v>214</v>
      </c>
      <c r="O1088" s="7" t="s">
        <v>208</v>
      </c>
      <c r="P1088" s="7" t="s">
        <v>208</v>
      </c>
      <c r="Q1088" s="7" t="s">
        <v>6390</v>
      </c>
      <c r="R1088" s="7" t="s">
        <v>6391</v>
      </c>
      <c r="S1088" s="7" t="s">
        <v>215</v>
      </c>
      <c r="T1088" s="7" t="s">
        <v>215</v>
      </c>
      <c r="U1088" s="7" t="s">
        <v>6392</v>
      </c>
    </row>
    <row r="1089" customFormat="false" ht="68.65" hidden="false" customHeight="false" outlineLevel="0" collapsed="false">
      <c r="A1089" s="7" t="s">
        <v>104</v>
      </c>
      <c r="B1089" s="7" t="s">
        <v>6386</v>
      </c>
      <c r="C1089" s="7" t="s">
        <v>5442</v>
      </c>
      <c r="D1089" s="7" t="s">
        <v>5443</v>
      </c>
      <c r="E1089" s="7" t="s">
        <v>2656</v>
      </c>
      <c r="F1089" s="7" t="s">
        <v>206</v>
      </c>
      <c r="G1089" s="7" t="s">
        <v>6393</v>
      </c>
      <c r="H1089" s="7" t="s">
        <v>218</v>
      </c>
      <c r="I1089" s="7" t="s">
        <v>218</v>
      </c>
      <c r="J1089" s="7" t="s">
        <v>218</v>
      </c>
      <c r="K1089" s="7" t="s">
        <v>6394</v>
      </c>
      <c r="L1089" s="7" t="s">
        <v>3263</v>
      </c>
      <c r="M1089" s="7" t="s">
        <v>218</v>
      </c>
      <c r="N1089" s="7" t="s">
        <v>215</v>
      </c>
      <c r="O1089" s="7" t="s">
        <v>208</v>
      </c>
      <c r="P1089" s="7" t="s">
        <v>208</v>
      </c>
      <c r="Q1089" s="7" t="s">
        <v>218</v>
      </c>
      <c r="R1089" s="7" t="s">
        <v>400</v>
      </c>
      <c r="S1089" s="7" t="s">
        <v>215</v>
      </c>
      <c r="T1089" s="7" t="s">
        <v>215</v>
      </c>
      <c r="U1089" s="7" t="s">
        <v>6395</v>
      </c>
    </row>
    <row r="1090" customFormat="false" ht="68.65" hidden="false" customHeight="false" outlineLevel="0" collapsed="false">
      <c r="A1090" s="7" t="s">
        <v>104</v>
      </c>
      <c r="B1090" s="7" t="s">
        <v>6386</v>
      </c>
      <c r="C1090" s="7" t="s">
        <v>6396</v>
      </c>
      <c r="D1090" s="7" t="s">
        <v>6397</v>
      </c>
      <c r="E1090" s="7" t="s">
        <v>245</v>
      </c>
      <c r="F1090" s="7" t="s">
        <v>206</v>
      </c>
      <c r="G1090" s="7" t="s">
        <v>6398</v>
      </c>
      <c r="H1090" s="7" t="s">
        <v>218</v>
      </c>
      <c r="I1090" s="7" t="s">
        <v>6399</v>
      </c>
      <c r="J1090" s="7" t="s">
        <v>6400</v>
      </c>
      <c r="K1090" s="7" t="s">
        <v>6401</v>
      </c>
      <c r="L1090" s="7" t="s">
        <v>3263</v>
      </c>
      <c r="M1090" s="7" t="s">
        <v>218</v>
      </c>
      <c r="N1090" s="7" t="s">
        <v>215</v>
      </c>
      <c r="O1090" s="7" t="s">
        <v>208</v>
      </c>
      <c r="P1090" s="7" t="s">
        <v>208</v>
      </c>
      <c r="Q1090" s="7" t="s">
        <v>218</v>
      </c>
      <c r="R1090" s="7" t="s">
        <v>400</v>
      </c>
      <c r="S1090" s="7" t="s">
        <v>215</v>
      </c>
      <c r="T1090" s="7" t="s">
        <v>215</v>
      </c>
      <c r="U1090" s="7" t="s">
        <v>6402</v>
      </c>
    </row>
    <row r="1091" customFormat="false" ht="68.65" hidden="false" customHeight="false" outlineLevel="0" collapsed="false">
      <c r="A1091" s="7" t="s">
        <v>104</v>
      </c>
      <c r="B1091" s="7" t="s">
        <v>6386</v>
      </c>
      <c r="C1091" s="7" t="s">
        <v>1964</v>
      </c>
      <c r="D1091" s="7" t="s">
        <v>1965</v>
      </c>
      <c r="E1091" s="7" t="s">
        <v>245</v>
      </c>
      <c r="F1091" s="7" t="s">
        <v>206</v>
      </c>
      <c r="G1091" s="7" t="s">
        <v>6403</v>
      </c>
      <c r="H1091" s="7" t="s">
        <v>218</v>
      </c>
      <c r="I1091" s="7" t="s">
        <v>6404</v>
      </c>
      <c r="J1091" s="7" t="s">
        <v>208</v>
      </c>
      <c r="K1091" s="7" t="s">
        <v>6405</v>
      </c>
      <c r="L1091" s="7" t="s">
        <v>3263</v>
      </c>
      <c r="M1091" s="7" t="s">
        <v>218</v>
      </c>
      <c r="N1091" s="7" t="s">
        <v>215</v>
      </c>
      <c r="O1091" s="7" t="s">
        <v>208</v>
      </c>
      <c r="P1091" s="7" t="s">
        <v>208</v>
      </c>
      <c r="Q1091" s="7" t="s">
        <v>218</v>
      </c>
      <c r="R1091" s="7" t="s">
        <v>400</v>
      </c>
      <c r="S1091" s="7" t="s">
        <v>215</v>
      </c>
      <c r="T1091" s="7" t="s">
        <v>215</v>
      </c>
      <c r="U1091" s="7" t="s">
        <v>6406</v>
      </c>
    </row>
    <row r="1092" customFormat="false" ht="68.65" hidden="false" customHeight="false" outlineLevel="0" collapsed="false">
      <c r="A1092" s="7" t="s">
        <v>104</v>
      </c>
      <c r="B1092" s="7" t="s">
        <v>6386</v>
      </c>
      <c r="C1092" s="7" t="s">
        <v>6407</v>
      </c>
      <c r="D1092" s="7" t="s">
        <v>6408</v>
      </c>
      <c r="E1092" s="7" t="s">
        <v>6409</v>
      </c>
      <c r="F1092" s="7" t="s">
        <v>206</v>
      </c>
      <c r="G1092" s="7" t="s">
        <v>6410</v>
      </c>
      <c r="H1092" s="7" t="s">
        <v>218</v>
      </c>
      <c r="I1092" s="7" t="s">
        <v>218</v>
      </c>
      <c r="J1092" s="7" t="s">
        <v>218</v>
      </c>
      <c r="K1092" s="7" t="s">
        <v>6411</v>
      </c>
      <c r="L1092" s="7" t="s">
        <v>6330</v>
      </c>
      <c r="M1092" s="7" t="s">
        <v>6212</v>
      </c>
      <c r="N1092" s="7" t="s">
        <v>215</v>
      </c>
      <c r="O1092" s="7" t="s">
        <v>208</v>
      </c>
      <c r="P1092" s="7" t="s">
        <v>208</v>
      </c>
      <c r="Q1092" s="7" t="s">
        <v>218</v>
      </c>
      <c r="R1092" s="7" t="s">
        <v>400</v>
      </c>
      <c r="S1092" s="7" t="s">
        <v>215</v>
      </c>
      <c r="T1092" s="7" t="s">
        <v>215</v>
      </c>
      <c r="U1092" s="7" t="s">
        <v>6412</v>
      </c>
    </row>
    <row r="1093" customFormat="false" ht="102.2" hidden="false" customHeight="false" outlineLevel="0" collapsed="false">
      <c r="A1093" s="7" t="s">
        <v>104</v>
      </c>
      <c r="B1093" s="7" t="s">
        <v>6386</v>
      </c>
      <c r="C1093" s="7" t="s">
        <v>6413</v>
      </c>
      <c r="D1093" s="7" t="s">
        <v>1980</v>
      </c>
      <c r="E1093" s="7" t="s">
        <v>1981</v>
      </c>
      <c r="F1093" s="7" t="s">
        <v>206</v>
      </c>
      <c r="G1093" s="7" t="s">
        <v>6414</v>
      </c>
      <c r="H1093" s="7" t="s">
        <v>218</v>
      </c>
      <c r="I1093" s="7" t="s">
        <v>6415</v>
      </c>
      <c r="J1093" s="7" t="s">
        <v>218</v>
      </c>
      <c r="K1093" s="7" t="s">
        <v>6416</v>
      </c>
      <c r="L1093" s="7" t="s">
        <v>3263</v>
      </c>
      <c r="M1093" s="7" t="s">
        <v>218</v>
      </c>
      <c r="N1093" s="7" t="s">
        <v>215</v>
      </c>
      <c r="O1093" s="7" t="s">
        <v>208</v>
      </c>
      <c r="P1093" s="7" t="s">
        <v>208</v>
      </c>
      <c r="Q1093" s="7" t="s">
        <v>6417</v>
      </c>
      <c r="R1093" s="7" t="s">
        <v>6418</v>
      </c>
      <c r="S1093" s="7" t="s">
        <v>215</v>
      </c>
      <c r="T1093" s="7" t="s">
        <v>215</v>
      </c>
      <c r="U1093" s="7" t="s">
        <v>6419</v>
      </c>
    </row>
    <row r="1094" customFormat="false" ht="68.65" hidden="false" customHeight="false" outlineLevel="0" collapsed="false">
      <c r="A1094" s="7" t="s">
        <v>104</v>
      </c>
      <c r="B1094" s="7" t="s">
        <v>6386</v>
      </c>
      <c r="C1094" s="7" t="s">
        <v>220</v>
      </c>
      <c r="D1094" s="7" t="s">
        <v>951</v>
      </c>
      <c r="E1094" s="7" t="s">
        <v>222</v>
      </c>
      <c r="F1094" s="7" t="s">
        <v>206</v>
      </c>
      <c r="G1094" s="7" t="s">
        <v>6420</v>
      </c>
      <c r="H1094" s="7" t="s">
        <v>1476</v>
      </c>
      <c r="I1094" s="7" t="s">
        <v>218</v>
      </c>
      <c r="J1094" s="7" t="s">
        <v>218</v>
      </c>
      <c r="K1094" s="7" t="s">
        <v>6421</v>
      </c>
      <c r="L1094" s="7" t="s">
        <v>3263</v>
      </c>
      <c r="M1094" s="7" t="s">
        <v>218</v>
      </c>
      <c r="N1094" s="7" t="s">
        <v>215</v>
      </c>
      <c r="O1094" s="7" t="s">
        <v>208</v>
      </c>
      <c r="P1094" s="7" t="s">
        <v>208</v>
      </c>
      <c r="Q1094" s="7" t="s">
        <v>218</v>
      </c>
      <c r="R1094" s="7" t="s">
        <v>400</v>
      </c>
      <c r="S1094" s="7" t="s">
        <v>215</v>
      </c>
      <c r="T1094" s="7" t="s">
        <v>215</v>
      </c>
      <c r="U1094" s="7" t="s">
        <v>6412</v>
      </c>
    </row>
    <row r="1095" customFormat="false" ht="79.85" hidden="false" customHeight="false" outlineLevel="0" collapsed="false">
      <c r="A1095" s="7" t="s">
        <v>104</v>
      </c>
      <c r="B1095" s="7" t="s">
        <v>6422</v>
      </c>
      <c r="C1095" s="7" t="s">
        <v>5160</v>
      </c>
      <c r="D1095" s="7" t="s">
        <v>5161</v>
      </c>
      <c r="E1095" s="7" t="s">
        <v>2656</v>
      </c>
      <c r="F1095" s="7" t="s">
        <v>206</v>
      </c>
      <c r="G1095" s="7" t="s">
        <v>6423</v>
      </c>
      <c r="H1095" s="7" t="s">
        <v>218</v>
      </c>
      <c r="I1095" s="7" t="s">
        <v>6424</v>
      </c>
      <c r="J1095" s="7" t="s">
        <v>218</v>
      </c>
      <c r="K1095" s="7" t="s">
        <v>6425</v>
      </c>
      <c r="L1095" s="7" t="s">
        <v>6426</v>
      </c>
      <c r="M1095" s="7" t="s">
        <v>218</v>
      </c>
      <c r="N1095" s="7" t="s">
        <v>6427</v>
      </c>
      <c r="O1095" s="7" t="s">
        <v>208</v>
      </c>
      <c r="P1095" s="7" t="s">
        <v>208</v>
      </c>
      <c r="Q1095" s="7" t="s">
        <v>6375</v>
      </c>
      <c r="R1095" s="7" t="s">
        <v>6428</v>
      </c>
      <c r="S1095" s="7" t="s">
        <v>215</v>
      </c>
      <c r="T1095" s="7" t="s">
        <v>215</v>
      </c>
      <c r="U1095" s="7" t="s">
        <v>6429</v>
      </c>
    </row>
    <row r="1096" customFormat="false" ht="79.85" hidden="false" customHeight="false" outlineLevel="0" collapsed="false">
      <c r="A1096" s="7" t="s">
        <v>104</v>
      </c>
      <c r="B1096" s="7" t="s">
        <v>6422</v>
      </c>
      <c r="C1096" s="7" t="s">
        <v>4041</v>
      </c>
      <c r="D1096" s="7" t="s">
        <v>4042</v>
      </c>
      <c r="E1096" s="7" t="s">
        <v>6430</v>
      </c>
      <c r="F1096" s="7" t="s">
        <v>6431</v>
      </c>
      <c r="G1096" s="7" t="s">
        <v>206</v>
      </c>
      <c r="H1096" s="7" t="s">
        <v>6327</v>
      </c>
      <c r="I1096" s="7" t="s">
        <v>218</v>
      </c>
      <c r="J1096" s="7" t="s">
        <v>6432</v>
      </c>
      <c r="K1096" s="7" t="s">
        <v>6433</v>
      </c>
      <c r="L1096" s="7" t="s">
        <v>6434</v>
      </c>
      <c r="M1096" s="7" t="s">
        <v>6435</v>
      </c>
      <c r="N1096" s="7" t="s">
        <v>6212</v>
      </c>
      <c r="O1096" s="7" t="s">
        <v>215</v>
      </c>
      <c r="P1096" s="7" t="s">
        <v>208</v>
      </c>
      <c r="Q1096" s="7" t="s">
        <v>208</v>
      </c>
      <c r="R1096" s="7" t="s">
        <v>218</v>
      </c>
      <c r="S1096" s="7" t="s">
        <v>6436</v>
      </c>
      <c r="T1096" s="7" t="s">
        <v>215</v>
      </c>
      <c r="U1096" s="7" t="s">
        <v>215</v>
      </c>
    </row>
    <row r="1097" customFormat="false" ht="79.85" hidden="false" customHeight="false" outlineLevel="0" collapsed="false">
      <c r="A1097" s="7" t="s">
        <v>104</v>
      </c>
      <c r="B1097" s="7" t="s">
        <v>6422</v>
      </c>
      <c r="C1097" s="7" t="s">
        <v>944</v>
      </c>
      <c r="D1097" s="7" t="s">
        <v>945</v>
      </c>
      <c r="E1097" s="7" t="s">
        <v>232</v>
      </c>
      <c r="F1097" s="7" t="s">
        <v>206</v>
      </c>
      <c r="G1097" s="7" t="s">
        <v>233</v>
      </c>
      <c r="H1097" s="7" t="s">
        <v>6437</v>
      </c>
      <c r="I1097" s="7" t="s">
        <v>6438</v>
      </c>
      <c r="J1097" s="7" t="s">
        <v>5973</v>
      </c>
      <c r="K1097" s="7" t="s">
        <v>6439</v>
      </c>
      <c r="L1097" s="7" t="s">
        <v>3263</v>
      </c>
      <c r="M1097" s="7" t="s">
        <v>218</v>
      </c>
      <c r="N1097" s="7" t="s">
        <v>215</v>
      </c>
      <c r="O1097" s="7" t="s">
        <v>208</v>
      </c>
      <c r="P1097" s="7" t="s">
        <v>208</v>
      </c>
      <c r="Q1097" s="7" t="s">
        <v>218</v>
      </c>
      <c r="R1097" s="7" t="s">
        <v>6440</v>
      </c>
      <c r="S1097" s="7" t="s">
        <v>215</v>
      </c>
      <c r="T1097" s="7" t="s">
        <v>215</v>
      </c>
      <c r="U1097" s="7" t="s">
        <v>6441</v>
      </c>
    </row>
    <row r="1098" customFormat="false" ht="79.85" hidden="false" customHeight="false" outlineLevel="0" collapsed="false">
      <c r="A1098" s="7" t="s">
        <v>104</v>
      </c>
      <c r="B1098" s="7" t="s">
        <v>6422</v>
      </c>
      <c r="C1098" s="7" t="s">
        <v>226</v>
      </c>
      <c r="D1098" s="7" t="s">
        <v>1033</v>
      </c>
      <c r="E1098" s="7" t="s">
        <v>222</v>
      </c>
      <c r="F1098" s="7" t="s">
        <v>206</v>
      </c>
      <c r="G1098" s="7" t="s">
        <v>6442</v>
      </c>
      <c r="H1098" s="7" t="s">
        <v>6443</v>
      </c>
      <c r="I1098" s="7" t="s">
        <v>218</v>
      </c>
      <c r="J1098" s="7" t="s">
        <v>218</v>
      </c>
      <c r="K1098" s="7" t="s">
        <v>6316</v>
      </c>
      <c r="L1098" s="7" t="s">
        <v>3263</v>
      </c>
      <c r="M1098" s="7" t="s">
        <v>218</v>
      </c>
      <c r="N1098" s="7" t="s">
        <v>215</v>
      </c>
      <c r="O1098" s="7" t="s">
        <v>208</v>
      </c>
      <c r="P1098" s="7" t="s">
        <v>208</v>
      </c>
      <c r="Q1098" s="7" t="s">
        <v>218</v>
      </c>
      <c r="R1098" s="7" t="s">
        <v>6444</v>
      </c>
      <c r="S1098" s="7" t="s">
        <v>215</v>
      </c>
      <c r="T1098" s="7" t="s">
        <v>215</v>
      </c>
      <c r="U1098" s="7" t="s">
        <v>6445</v>
      </c>
    </row>
    <row r="1099" customFormat="false" ht="91" hidden="false" customHeight="false" outlineLevel="0" collapsed="false">
      <c r="A1099" s="7" t="s">
        <v>106</v>
      </c>
      <c r="B1099" s="7" t="s">
        <v>6446</v>
      </c>
      <c r="C1099" s="7" t="s">
        <v>4101</v>
      </c>
      <c r="D1099" s="7" t="s">
        <v>6447</v>
      </c>
      <c r="E1099" s="7" t="s">
        <v>2656</v>
      </c>
      <c r="F1099" s="7" t="s">
        <v>206</v>
      </c>
      <c r="G1099" s="7" t="s">
        <v>6448</v>
      </c>
      <c r="H1099" s="7" t="s">
        <v>4113</v>
      </c>
      <c r="I1099" s="7" t="s">
        <v>209</v>
      </c>
      <c r="J1099" s="7" t="s">
        <v>218</v>
      </c>
      <c r="K1099" s="7" t="s">
        <v>6449</v>
      </c>
      <c r="L1099" s="7" t="s">
        <v>5940</v>
      </c>
      <c r="M1099" s="7" t="s">
        <v>561</v>
      </c>
      <c r="N1099" s="7" t="s">
        <v>214</v>
      </c>
      <c r="O1099" s="7" t="s">
        <v>6450</v>
      </c>
      <c r="P1099" s="7" t="s">
        <v>208</v>
      </c>
      <c r="Q1099" s="7" t="s">
        <v>5934</v>
      </c>
      <c r="R1099" s="7" t="s">
        <v>6451</v>
      </c>
      <c r="S1099" s="7" t="s">
        <v>215</v>
      </c>
      <c r="T1099" s="7" t="s">
        <v>218</v>
      </c>
      <c r="U1099" s="7" t="s">
        <v>6452</v>
      </c>
    </row>
    <row r="1100" customFormat="false" ht="57.45" hidden="false" customHeight="false" outlineLevel="0" collapsed="false">
      <c r="A1100" s="7" t="s">
        <v>106</v>
      </c>
      <c r="B1100" s="7" t="s">
        <v>6446</v>
      </c>
      <c r="C1100" s="7" t="s">
        <v>448</v>
      </c>
      <c r="D1100" s="7" t="s">
        <v>920</v>
      </c>
      <c r="E1100" s="7" t="s">
        <v>1913</v>
      </c>
      <c r="F1100" s="7" t="s">
        <v>206</v>
      </c>
      <c r="G1100" s="7" t="s">
        <v>6453</v>
      </c>
      <c r="H1100" s="7" t="s">
        <v>218</v>
      </c>
      <c r="I1100" s="7" t="s">
        <v>6454</v>
      </c>
      <c r="J1100" s="7" t="s">
        <v>218</v>
      </c>
      <c r="K1100" s="7" t="s">
        <v>6455</v>
      </c>
      <c r="L1100" s="7" t="s">
        <v>5940</v>
      </c>
      <c r="M1100" s="7" t="s">
        <v>561</v>
      </c>
      <c r="N1100" s="7" t="s">
        <v>215</v>
      </c>
      <c r="O1100" s="7" t="s">
        <v>215</v>
      </c>
      <c r="P1100" s="7" t="s">
        <v>215</v>
      </c>
      <c r="Q1100" s="7" t="s">
        <v>218</v>
      </c>
      <c r="R1100" s="7" t="s">
        <v>6456</v>
      </c>
      <c r="S1100" s="7" t="s">
        <v>215</v>
      </c>
      <c r="T1100" s="7" t="s">
        <v>218</v>
      </c>
      <c r="U1100" s="7" t="s">
        <v>6457</v>
      </c>
    </row>
    <row r="1101" customFormat="false" ht="124.6" hidden="false" customHeight="false" outlineLevel="0" collapsed="false">
      <c r="A1101" s="7" t="s">
        <v>106</v>
      </c>
      <c r="B1101" s="7" t="s">
        <v>6446</v>
      </c>
      <c r="C1101" s="7" t="s">
        <v>1453</v>
      </c>
      <c r="D1101" s="7" t="s">
        <v>1454</v>
      </c>
      <c r="E1101" s="7" t="s">
        <v>6458</v>
      </c>
      <c r="F1101" s="7" t="s">
        <v>206</v>
      </c>
      <c r="G1101" s="7" t="s">
        <v>6459</v>
      </c>
      <c r="H1101" s="7" t="s">
        <v>208</v>
      </c>
      <c r="I1101" s="7" t="s">
        <v>6460</v>
      </c>
      <c r="J1101" s="7" t="s">
        <v>6461</v>
      </c>
      <c r="K1101" s="7" t="s">
        <v>6462</v>
      </c>
      <c r="L1101" s="7" t="s">
        <v>6463</v>
      </c>
      <c r="M1101" s="7" t="s">
        <v>6464</v>
      </c>
      <c r="N1101" s="7" t="s">
        <v>215</v>
      </c>
      <c r="O1101" s="7" t="s">
        <v>215</v>
      </c>
      <c r="P1101" s="7" t="s">
        <v>215</v>
      </c>
      <c r="Q1101" s="7" t="s">
        <v>6465</v>
      </c>
      <c r="R1101" s="7" t="s">
        <v>6466</v>
      </c>
      <c r="S1101" s="7" t="s">
        <v>215</v>
      </c>
      <c r="T1101" s="7" t="s">
        <v>215</v>
      </c>
      <c r="U1101" s="7" t="s">
        <v>6467</v>
      </c>
    </row>
    <row r="1102" customFormat="false" ht="102.2" hidden="false" customHeight="false" outlineLevel="0" collapsed="false">
      <c r="A1102" s="7" t="s">
        <v>106</v>
      </c>
      <c r="B1102" s="7" t="s">
        <v>6446</v>
      </c>
      <c r="C1102" s="7" t="s">
        <v>6468</v>
      </c>
      <c r="D1102" s="7" t="s">
        <v>6469</v>
      </c>
      <c r="E1102" s="7" t="s">
        <v>6470</v>
      </c>
      <c r="F1102" s="7" t="s">
        <v>206</v>
      </c>
      <c r="G1102" s="7" t="s">
        <v>6471</v>
      </c>
      <c r="H1102" s="7" t="s">
        <v>208</v>
      </c>
      <c r="I1102" s="7" t="s">
        <v>6472</v>
      </c>
      <c r="J1102" s="7" t="s">
        <v>6473</v>
      </c>
      <c r="K1102" s="7" t="s">
        <v>6474</v>
      </c>
      <c r="L1102" s="7" t="s">
        <v>6475</v>
      </c>
      <c r="M1102" s="7" t="s">
        <v>6464</v>
      </c>
      <c r="N1102" s="7" t="s">
        <v>215</v>
      </c>
      <c r="O1102" s="7" t="s">
        <v>215</v>
      </c>
      <c r="P1102" s="7" t="s">
        <v>215</v>
      </c>
      <c r="Q1102" s="7" t="s">
        <v>218</v>
      </c>
      <c r="R1102" s="7" t="s">
        <v>6466</v>
      </c>
      <c r="S1102" s="7" t="s">
        <v>6476</v>
      </c>
      <c r="T1102" s="7" t="s">
        <v>215</v>
      </c>
      <c r="U1102" s="7" t="s">
        <v>6477</v>
      </c>
    </row>
    <row r="1103" customFormat="false" ht="169.4" hidden="false" customHeight="false" outlineLevel="0" collapsed="false">
      <c r="A1103" s="7" t="s">
        <v>106</v>
      </c>
      <c r="B1103" s="7" t="s">
        <v>6446</v>
      </c>
      <c r="C1103" s="7" t="s">
        <v>6478</v>
      </c>
      <c r="D1103" s="7" t="s">
        <v>6479</v>
      </c>
      <c r="E1103" s="7" t="s">
        <v>232</v>
      </c>
      <c r="F1103" s="7" t="s">
        <v>206</v>
      </c>
      <c r="G1103" s="7" t="s">
        <v>233</v>
      </c>
      <c r="H1103" s="7" t="s">
        <v>6480</v>
      </c>
      <c r="I1103" s="7" t="s">
        <v>218</v>
      </c>
      <c r="J1103" s="7" t="s">
        <v>5973</v>
      </c>
      <c r="K1103" s="7" t="s">
        <v>6481</v>
      </c>
      <c r="L1103" s="7" t="s">
        <v>218</v>
      </c>
      <c r="M1103" s="7" t="s">
        <v>218</v>
      </c>
      <c r="N1103" s="7" t="s">
        <v>215</v>
      </c>
      <c r="O1103" s="7" t="s">
        <v>215</v>
      </c>
      <c r="P1103" s="7" t="s">
        <v>215</v>
      </c>
      <c r="Q1103" s="7" t="s">
        <v>218</v>
      </c>
      <c r="R1103" s="7" t="s">
        <v>6482</v>
      </c>
      <c r="S1103" s="7" t="s">
        <v>215</v>
      </c>
      <c r="T1103" s="7" t="s">
        <v>215</v>
      </c>
      <c r="U1103" s="7" t="s">
        <v>6483</v>
      </c>
    </row>
    <row r="1104" customFormat="false" ht="57.45" hidden="false" customHeight="false" outlineLevel="0" collapsed="false">
      <c r="A1104" s="7" t="s">
        <v>106</v>
      </c>
      <c r="B1104" s="7" t="s">
        <v>6446</v>
      </c>
      <c r="C1104" s="7" t="s">
        <v>4108</v>
      </c>
      <c r="D1104" s="7" t="s">
        <v>4109</v>
      </c>
      <c r="E1104" s="7" t="s">
        <v>222</v>
      </c>
      <c r="F1104" s="7" t="s">
        <v>206</v>
      </c>
      <c r="G1104" s="7" t="s">
        <v>6484</v>
      </c>
      <c r="H1104" s="7" t="s">
        <v>208</v>
      </c>
      <c r="I1104" s="7" t="s">
        <v>6485</v>
      </c>
      <c r="J1104" s="7" t="s">
        <v>218</v>
      </c>
      <c r="K1104" s="7" t="s">
        <v>6486</v>
      </c>
      <c r="L1104" s="7" t="s">
        <v>218</v>
      </c>
      <c r="M1104" s="7" t="s">
        <v>218</v>
      </c>
      <c r="N1104" s="7" t="s">
        <v>215</v>
      </c>
      <c r="O1104" s="7" t="s">
        <v>215</v>
      </c>
      <c r="P1104" s="7" t="s">
        <v>215</v>
      </c>
      <c r="Q1104" s="7" t="s">
        <v>218</v>
      </c>
      <c r="R1104" s="7" t="s">
        <v>6487</v>
      </c>
      <c r="S1104" s="7" t="s">
        <v>215</v>
      </c>
      <c r="T1104" s="7" t="s">
        <v>215</v>
      </c>
      <c r="U1104" s="7" t="s">
        <v>6488</v>
      </c>
    </row>
    <row r="1105" customFormat="false" ht="57.45" hidden="false" customHeight="false" outlineLevel="0" collapsed="false">
      <c r="A1105" s="7" t="s">
        <v>106</v>
      </c>
      <c r="B1105" s="7" t="s">
        <v>6446</v>
      </c>
      <c r="C1105" s="7" t="s">
        <v>6489</v>
      </c>
      <c r="D1105" s="7" t="s">
        <v>6490</v>
      </c>
      <c r="E1105" s="7" t="s">
        <v>6491</v>
      </c>
      <c r="F1105" s="7" t="s">
        <v>206</v>
      </c>
      <c r="G1105" s="7" t="s">
        <v>6492</v>
      </c>
      <c r="H1105" s="7" t="s">
        <v>208</v>
      </c>
      <c r="I1105" s="7" t="s">
        <v>6493</v>
      </c>
      <c r="J1105" s="7" t="s">
        <v>218</v>
      </c>
      <c r="K1105" s="7" t="s">
        <v>6494</v>
      </c>
      <c r="L1105" s="7" t="s">
        <v>218</v>
      </c>
      <c r="M1105" s="7" t="s">
        <v>218</v>
      </c>
      <c r="N1105" s="7" t="s">
        <v>215</v>
      </c>
      <c r="O1105" s="7" t="s">
        <v>215</v>
      </c>
      <c r="P1105" s="7" t="s">
        <v>215</v>
      </c>
      <c r="Q1105" s="7" t="s">
        <v>218</v>
      </c>
      <c r="R1105" s="7" t="s">
        <v>6495</v>
      </c>
      <c r="S1105" s="7" t="s">
        <v>215</v>
      </c>
      <c r="T1105" s="7" t="s">
        <v>215</v>
      </c>
      <c r="U1105" s="7" t="s">
        <v>6496</v>
      </c>
    </row>
    <row r="1106" customFormat="false" ht="102.2" hidden="false" customHeight="false" outlineLevel="0" collapsed="false">
      <c r="A1106" s="7" t="s">
        <v>106</v>
      </c>
      <c r="B1106" s="7" t="s">
        <v>6446</v>
      </c>
      <c r="C1106" s="7" t="s">
        <v>6497</v>
      </c>
      <c r="D1106" s="7" t="s">
        <v>6498</v>
      </c>
      <c r="E1106" s="7" t="s">
        <v>218</v>
      </c>
      <c r="F1106" s="7" t="s">
        <v>218</v>
      </c>
      <c r="G1106" s="7" t="s">
        <v>218</v>
      </c>
      <c r="H1106" s="7" t="s">
        <v>218</v>
      </c>
      <c r="I1106" s="7" t="s">
        <v>6499</v>
      </c>
      <c r="J1106" s="7" t="s">
        <v>6500</v>
      </c>
      <c r="K1106" s="7" t="s">
        <v>6501</v>
      </c>
      <c r="L1106" s="7" t="s">
        <v>6502</v>
      </c>
      <c r="M1106" s="7" t="s">
        <v>218</v>
      </c>
      <c r="N1106" s="7" t="s">
        <v>6503</v>
      </c>
      <c r="O1106" s="7" t="s">
        <v>218</v>
      </c>
      <c r="P1106" s="7" t="s">
        <v>218</v>
      </c>
      <c r="Q1106" s="7" t="s">
        <v>218</v>
      </c>
      <c r="R1106" s="7" t="s">
        <v>218</v>
      </c>
      <c r="S1106" s="7" t="s">
        <v>218</v>
      </c>
      <c r="T1106" s="7" t="s">
        <v>218</v>
      </c>
      <c r="U1106" s="7" t="s">
        <v>218</v>
      </c>
    </row>
    <row r="1107" customFormat="false" ht="68.65" hidden="false" customHeight="false" outlineLevel="0" collapsed="false">
      <c r="A1107" s="7" t="s">
        <v>106</v>
      </c>
      <c r="B1107" s="7" t="s">
        <v>6504</v>
      </c>
      <c r="C1107" s="7" t="s">
        <v>6505</v>
      </c>
      <c r="D1107" s="7" t="s">
        <v>6506</v>
      </c>
      <c r="E1107" s="7" t="s">
        <v>2656</v>
      </c>
      <c r="F1107" s="7" t="s">
        <v>206</v>
      </c>
      <c r="G1107" s="7" t="s">
        <v>6507</v>
      </c>
      <c r="H1107" s="7" t="s">
        <v>4113</v>
      </c>
      <c r="I1107" s="7" t="s">
        <v>209</v>
      </c>
      <c r="J1107" s="7" t="s">
        <v>218</v>
      </c>
      <c r="K1107" s="7" t="s">
        <v>6508</v>
      </c>
      <c r="L1107" s="7" t="s">
        <v>6509</v>
      </c>
      <c r="M1107" s="7" t="s">
        <v>6510</v>
      </c>
      <c r="N1107" s="7" t="s">
        <v>214</v>
      </c>
      <c r="O1107" s="7" t="s">
        <v>215</v>
      </c>
      <c r="P1107" s="7" t="s">
        <v>208</v>
      </c>
      <c r="Q1107" s="7" t="s">
        <v>4193</v>
      </c>
      <c r="R1107" s="7" t="s">
        <v>6511</v>
      </c>
      <c r="S1107" s="7" t="s">
        <v>215</v>
      </c>
      <c r="T1107" s="7" t="s">
        <v>218</v>
      </c>
      <c r="U1107" s="7" t="s">
        <v>6512</v>
      </c>
    </row>
    <row r="1108" customFormat="false" ht="68.65" hidden="false" customHeight="false" outlineLevel="0" collapsed="false">
      <c r="A1108" s="7" t="s">
        <v>106</v>
      </c>
      <c r="B1108" s="7" t="s">
        <v>6504</v>
      </c>
      <c r="C1108" s="7" t="s">
        <v>448</v>
      </c>
      <c r="D1108" s="7" t="s">
        <v>920</v>
      </c>
      <c r="E1108" s="7" t="s">
        <v>1913</v>
      </c>
      <c r="F1108" s="7" t="s">
        <v>206</v>
      </c>
      <c r="G1108" s="7" t="s">
        <v>6513</v>
      </c>
      <c r="H1108" s="7" t="s">
        <v>218</v>
      </c>
      <c r="I1108" s="7" t="s">
        <v>6514</v>
      </c>
      <c r="J1108" s="7" t="s">
        <v>218</v>
      </c>
      <c r="K1108" s="7" t="s">
        <v>6515</v>
      </c>
      <c r="L1108" s="7" t="s">
        <v>5940</v>
      </c>
      <c r="M1108" s="7" t="s">
        <v>561</v>
      </c>
      <c r="N1108" s="7" t="s">
        <v>6516</v>
      </c>
      <c r="O1108" s="7" t="s">
        <v>215</v>
      </c>
      <c r="P1108" s="7" t="s">
        <v>215</v>
      </c>
      <c r="Q1108" s="7" t="s">
        <v>218</v>
      </c>
      <c r="R1108" s="7" t="s">
        <v>6517</v>
      </c>
      <c r="S1108" s="7" t="s">
        <v>215</v>
      </c>
      <c r="T1108" s="7" t="s">
        <v>218</v>
      </c>
      <c r="U1108" s="7" t="s">
        <v>6518</v>
      </c>
    </row>
    <row r="1109" customFormat="false" ht="68.65" hidden="false" customHeight="false" outlineLevel="0" collapsed="false">
      <c r="A1109" s="7" t="s">
        <v>106</v>
      </c>
      <c r="B1109" s="7" t="s">
        <v>6504</v>
      </c>
      <c r="C1109" s="7" t="s">
        <v>6519</v>
      </c>
      <c r="D1109" s="7" t="s">
        <v>6520</v>
      </c>
      <c r="E1109" s="7" t="s">
        <v>1913</v>
      </c>
      <c r="F1109" s="7" t="s">
        <v>206</v>
      </c>
      <c r="G1109" s="7" t="s">
        <v>6521</v>
      </c>
      <c r="H1109" s="7" t="s">
        <v>218</v>
      </c>
      <c r="I1109" s="7" t="s">
        <v>6522</v>
      </c>
      <c r="J1109" s="7" t="s">
        <v>218</v>
      </c>
      <c r="K1109" s="7" t="s">
        <v>6523</v>
      </c>
      <c r="L1109" s="7" t="s">
        <v>6524</v>
      </c>
      <c r="M1109" s="7" t="s">
        <v>6525</v>
      </c>
      <c r="N1109" s="7" t="s">
        <v>6516</v>
      </c>
      <c r="O1109" s="7" t="s">
        <v>215</v>
      </c>
      <c r="P1109" s="7" t="s">
        <v>215</v>
      </c>
      <c r="Q1109" s="7" t="s">
        <v>218</v>
      </c>
      <c r="R1109" s="7" t="s">
        <v>6517</v>
      </c>
      <c r="S1109" s="7" t="s">
        <v>215</v>
      </c>
      <c r="T1109" s="7" t="s">
        <v>218</v>
      </c>
      <c r="U1109" s="7" t="s">
        <v>6526</v>
      </c>
    </row>
    <row r="1110" customFormat="false" ht="180.55" hidden="false" customHeight="false" outlineLevel="0" collapsed="false">
      <c r="A1110" s="7" t="s">
        <v>106</v>
      </c>
      <c r="B1110" s="7" t="s">
        <v>6504</v>
      </c>
      <c r="C1110" s="7" t="s">
        <v>2179</v>
      </c>
      <c r="D1110" s="7" t="s">
        <v>2180</v>
      </c>
      <c r="E1110" s="7" t="s">
        <v>476</v>
      </c>
      <c r="F1110" s="7" t="s">
        <v>206</v>
      </c>
      <c r="G1110" s="7" t="s">
        <v>3343</v>
      </c>
      <c r="H1110" s="7" t="s">
        <v>6527</v>
      </c>
      <c r="I1110" s="7" t="s">
        <v>6528</v>
      </c>
      <c r="J1110" s="7" t="s">
        <v>6529</v>
      </c>
      <c r="K1110" s="7" t="s">
        <v>6530</v>
      </c>
      <c r="L1110" s="7" t="s">
        <v>6525</v>
      </c>
      <c r="M1110" s="7" t="s">
        <v>215</v>
      </c>
      <c r="N1110" s="7" t="s">
        <v>215</v>
      </c>
      <c r="O1110" s="7" t="s">
        <v>215</v>
      </c>
      <c r="P1110" s="7" t="s">
        <v>218</v>
      </c>
      <c r="Q1110" s="7" t="s">
        <v>6517</v>
      </c>
      <c r="R1110" s="7" t="s">
        <v>6531</v>
      </c>
      <c r="S1110" s="7" t="s">
        <v>215</v>
      </c>
      <c r="T1110" s="7" t="s">
        <v>6532</v>
      </c>
      <c r="U1110" s="7"/>
    </row>
    <row r="1111" customFormat="false" ht="113.4" hidden="false" customHeight="false" outlineLevel="0" collapsed="false">
      <c r="A1111" s="7" t="s">
        <v>106</v>
      </c>
      <c r="B1111" s="7" t="s">
        <v>6504</v>
      </c>
      <c r="C1111" s="7" t="s">
        <v>6533</v>
      </c>
      <c r="D1111" s="7" t="s">
        <v>6534</v>
      </c>
      <c r="E1111" s="7" t="s">
        <v>245</v>
      </c>
      <c r="F1111" s="7" t="s">
        <v>206</v>
      </c>
      <c r="G1111" s="7" t="s">
        <v>6535</v>
      </c>
      <c r="H1111" s="7" t="s">
        <v>208</v>
      </c>
      <c r="I1111" s="7" t="s">
        <v>6536</v>
      </c>
      <c r="J1111" s="7" t="s">
        <v>6537</v>
      </c>
      <c r="K1111" s="7" t="s">
        <v>6538</v>
      </c>
      <c r="L1111" s="7" t="s">
        <v>218</v>
      </c>
      <c r="M1111" s="7" t="s">
        <v>218</v>
      </c>
      <c r="N1111" s="7" t="s">
        <v>215</v>
      </c>
      <c r="O1111" s="7" t="s">
        <v>215</v>
      </c>
      <c r="P1111" s="7" t="s">
        <v>215</v>
      </c>
      <c r="Q1111" s="7" t="s">
        <v>218</v>
      </c>
      <c r="R1111" s="7" t="s">
        <v>6077</v>
      </c>
      <c r="S1111" s="7" t="s">
        <v>6539</v>
      </c>
      <c r="T1111" s="7" t="s">
        <v>215</v>
      </c>
      <c r="U1111" s="7" t="s">
        <v>6540</v>
      </c>
    </row>
    <row r="1112" customFormat="false" ht="68.65" hidden="false" customHeight="false" outlineLevel="0" collapsed="false">
      <c r="A1112" s="7" t="s">
        <v>106</v>
      </c>
      <c r="B1112" s="7" t="s">
        <v>6504</v>
      </c>
      <c r="C1112" s="7" t="s">
        <v>2207</v>
      </c>
      <c r="D1112" s="7" t="s">
        <v>2208</v>
      </c>
      <c r="E1112" s="7" t="s">
        <v>5582</v>
      </c>
      <c r="F1112" s="7" t="s">
        <v>240</v>
      </c>
      <c r="G1112" s="7" t="s">
        <v>6541</v>
      </c>
      <c r="H1112" s="7" t="s">
        <v>241</v>
      </c>
      <c r="I1112" s="7" t="s">
        <v>6542</v>
      </c>
      <c r="J1112" s="7" t="s">
        <v>218</v>
      </c>
      <c r="K1112" s="7" t="s">
        <v>6543</v>
      </c>
      <c r="L1112" s="7" t="s">
        <v>218</v>
      </c>
      <c r="M1112" s="7" t="s">
        <v>218</v>
      </c>
      <c r="N1112" s="7" t="s">
        <v>215</v>
      </c>
      <c r="O1112" s="7" t="s">
        <v>215</v>
      </c>
      <c r="P1112" s="7" t="s">
        <v>215</v>
      </c>
      <c r="Q1112" s="7" t="s">
        <v>218</v>
      </c>
      <c r="R1112" s="7" t="s">
        <v>6077</v>
      </c>
      <c r="S1112" s="7" t="s">
        <v>215</v>
      </c>
      <c r="T1112" s="7" t="s">
        <v>215</v>
      </c>
      <c r="U1112" s="7" t="s">
        <v>6117</v>
      </c>
    </row>
    <row r="1113" customFormat="false" ht="68.65" hidden="false" customHeight="false" outlineLevel="0" collapsed="false">
      <c r="A1113" s="7" t="s">
        <v>106</v>
      </c>
      <c r="B1113" s="7" t="s">
        <v>6504</v>
      </c>
      <c r="C1113" s="7" t="s">
        <v>6544</v>
      </c>
      <c r="D1113" s="7" t="s">
        <v>6545</v>
      </c>
      <c r="E1113" s="7" t="s">
        <v>222</v>
      </c>
      <c r="F1113" s="7" t="s">
        <v>206</v>
      </c>
      <c r="G1113" s="7" t="s">
        <v>6546</v>
      </c>
      <c r="H1113" s="7" t="s">
        <v>208</v>
      </c>
      <c r="I1113" s="7" t="s">
        <v>6547</v>
      </c>
      <c r="J1113" s="7" t="s">
        <v>218</v>
      </c>
      <c r="K1113" s="7" t="s">
        <v>6548</v>
      </c>
      <c r="L1113" s="7" t="s">
        <v>218</v>
      </c>
      <c r="M1113" s="7" t="s">
        <v>218</v>
      </c>
      <c r="N1113" s="7" t="s">
        <v>215</v>
      </c>
      <c r="O1113" s="7" t="s">
        <v>215</v>
      </c>
      <c r="P1113" s="7" t="s">
        <v>215</v>
      </c>
      <c r="Q1113" s="7" t="s">
        <v>218</v>
      </c>
      <c r="R1113" s="7" t="s">
        <v>6077</v>
      </c>
      <c r="S1113" s="7" t="s">
        <v>215</v>
      </c>
      <c r="T1113" s="7" t="s">
        <v>215</v>
      </c>
      <c r="U1113" s="7" t="s">
        <v>6549</v>
      </c>
    </row>
    <row r="1114" customFormat="false" ht="113.4" hidden="false" customHeight="false" outlineLevel="0" collapsed="false">
      <c r="A1114" s="7" t="s">
        <v>106</v>
      </c>
      <c r="B1114" s="7" t="s">
        <v>6504</v>
      </c>
      <c r="C1114" s="7" t="s">
        <v>6550</v>
      </c>
      <c r="D1114" s="7" t="s">
        <v>6498</v>
      </c>
      <c r="E1114" s="7" t="s">
        <v>218</v>
      </c>
      <c r="F1114" s="7" t="s">
        <v>218</v>
      </c>
      <c r="G1114" s="7" t="s">
        <v>218</v>
      </c>
      <c r="H1114" s="7" t="s">
        <v>218</v>
      </c>
      <c r="I1114" s="7" t="s">
        <v>6551</v>
      </c>
      <c r="J1114" s="7" t="s">
        <v>6552</v>
      </c>
      <c r="K1114" s="7" t="s">
        <v>6553</v>
      </c>
      <c r="L1114" s="7" t="s">
        <v>6554</v>
      </c>
      <c r="M1114" s="7" t="s">
        <v>218</v>
      </c>
      <c r="N1114" s="7" t="s">
        <v>6555</v>
      </c>
      <c r="O1114" s="7" t="s">
        <v>218</v>
      </c>
      <c r="P1114" s="7" t="s">
        <v>218</v>
      </c>
      <c r="Q1114" s="7" t="s">
        <v>218</v>
      </c>
      <c r="R1114" s="7" t="s">
        <v>218</v>
      </c>
      <c r="S1114" s="7" t="s">
        <v>218</v>
      </c>
      <c r="T1114" s="7" t="s">
        <v>218</v>
      </c>
      <c r="U1114" s="7" t="s">
        <v>218</v>
      </c>
    </row>
    <row r="1115" customFormat="false" ht="158.2" hidden="false" customHeight="false" outlineLevel="0" collapsed="false">
      <c r="A1115" s="7" t="s">
        <v>106</v>
      </c>
      <c r="B1115" s="7" t="s">
        <v>6556</v>
      </c>
      <c r="C1115" s="7" t="s">
        <v>1453</v>
      </c>
      <c r="D1115" s="7" t="s">
        <v>1454</v>
      </c>
      <c r="E1115" s="7" t="s">
        <v>6557</v>
      </c>
      <c r="F1115" s="7" t="s">
        <v>206</v>
      </c>
      <c r="G1115" s="7" t="s">
        <v>6459</v>
      </c>
      <c r="H1115" s="7" t="s">
        <v>218</v>
      </c>
      <c r="I1115" s="7" t="s">
        <v>6558</v>
      </c>
      <c r="J1115" s="7" t="s">
        <v>6559</v>
      </c>
      <c r="K1115" s="7" t="s">
        <v>6560</v>
      </c>
      <c r="L1115" s="7" t="s">
        <v>6561</v>
      </c>
      <c r="M1115" s="7" t="s">
        <v>6562</v>
      </c>
      <c r="N1115" s="7" t="s">
        <v>6563</v>
      </c>
      <c r="O1115" s="7" t="s">
        <v>6564</v>
      </c>
      <c r="P1115" s="7" t="s">
        <v>6565</v>
      </c>
      <c r="Q1115" s="7" t="s">
        <v>6566</v>
      </c>
      <c r="R1115" s="7" t="s">
        <v>6567</v>
      </c>
      <c r="S1115" s="7" t="s">
        <v>6568</v>
      </c>
      <c r="T1115" s="7" t="s">
        <v>215</v>
      </c>
      <c r="U1115" s="7" t="s">
        <v>6569</v>
      </c>
    </row>
    <row r="1116" customFormat="false" ht="214.15" hidden="false" customHeight="false" outlineLevel="0" collapsed="false">
      <c r="A1116" s="7" t="s">
        <v>106</v>
      </c>
      <c r="B1116" s="7" t="s">
        <v>6556</v>
      </c>
      <c r="C1116" s="7" t="s">
        <v>6570</v>
      </c>
      <c r="D1116" s="7" t="s">
        <v>6571</v>
      </c>
      <c r="E1116" s="7" t="s">
        <v>6572</v>
      </c>
      <c r="F1116" s="7" t="s">
        <v>206</v>
      </c>
      <c r="G1116" s="7" t="s">
        <v>6573</v>
      </c>
      <c r="H1116" s="7" t="s">
        <v>218</v>
      </c>
      <c r="I1116" s="7" t="s">
        <v>6574</v>
      </c>
      <c r="J1116" s="7" t="s">
        <v>6575</v>
      </c>
      <c r="K1116" s="7" t="s">
        <v>6576</v>
      </c>
      <c r="L1116" s="7" t="s">
        <v>6577</v>
      </c>
      <c r="M1116" s="7" t="s">
        <v>6562</v>
      </c>
      <c r="N1116" s="7" t="s">
        <v>215</v>
      </c>
      <c r="O1116" s="7" t="s">
        <v>2602</v>
      </c>
      <c r="P1116" s="7" t="s">
        <v>2602</v>
      </c>
      <c r="Q1116" s="7" t="s">
        <v>6578</v>
      </c>
      <c r="R1116" s="7" t="s">
        <v>6579</v>
      </c>
      <c r="S1116" s="7" t="s">
        <v>6580</v>
      </c>
      <c r="T1116" s="7" t="s">
        <v>215</v>
      </c>
      <c r="U1116" s="7" t="s">
        <v>6581</v>
      </c>
    </row>
    <row r="1117" customFormat="false" ht="113.4" hidden="false" customHeight="false" outlineLevel="0" collapsed="false">
      <c r="A1117" s="7" t="s">
        <v>106</v>
      </c>
      <c r="B1117" s="7" t="s">
        <v>6556</v>
      </c>
      <c r="C1117" s="7" t="s">
        <v>6582</v>
      </c>
      <c r="D1117" s="7" t="s">
        <v>6583</v>
      </c>
      <c r="E1117" s="7" t="s">
        <v>232</v>
      </c>
      <c r="F1117" s="7" t="s">
        <v>6584</v>
      </c>
      <c r="G1117" s="7" t="s">
        <v>233</v>
      </c>
      <c r="H1117" s="7" t="s">
        <v>208</v>
      </c>
      <c r="I1117" s="7" t="s">
        <v>218</v>
      </c>
      <c r="J1117" s="7" t="s">
        <v>5973</v>
      </c>
      <c r="K1117" s="7" t="s">
        <v>6585</v>
      </c>
      <c r="L1117" s="7" t="s">
        <v>218</v>
      </c>
      <c r="M1117" s="7" t="s">
        <v>218</v>
      </c>
      <c r="N1117" s="7" t="s">
        <v>215</v>
      </c>
      <c r="O1117" s="7" t="s">
        <v>2602</v>
      </c>
      <c r="P1117" s="7" t="s">
        <v>2602</v>
      </c>
      <c r="Q1117" s="7" t="s">
        <v>6586</v>
      </c>
      <c r="R1117" s="7" t="s">
        <v>400</v>
      </c>
      <c r="S1117" s="7" t="s">
        <v>215</v>
      </c>
      <c r="T1117" s="7" t="s">
        <v>215</v>
      </c>
      <c r="U1117" s="7" t="s">
        <v>2866</v>
      </c>
    </row>
    <row r="1118" customFormat="false" ht="68.65" hidden="false" customHeight="false" outlineLevel="0" collapsed="false">
      <c r="A1118" s="7" t="s">
        <v>106</v>
      </c>
      <c r="B1118" s="7" t="s">
        <v>6556</v>
      </c>
      <c r="C1118" s="7" t="s">
        <v>2160</v>
      </c>
      <c r="D1118" s="7" t="s">
        <v>2161</v>
      </c>
      <c r="E1118" s="7" t="s">
        <v>232</v>
      </c>
      <c r="F1118" s="7" t="s">
        <v>206</v>
      </c>
      <c r="G1118" s="7" t="s">
        <v>296</v>
      </c>
      <c r="H1118" s="7" t="s">
        <v>6587</v>
      </c>
      <c r="I1118" s="7" t="s">
        <v>218</v>
      </c>
      <c r="J1118" s="7" t="s">
        <v>5973</v>
      </c>
      <c r="K1118" s="7" t="s">
        <v>6588</v>
      </c>
      <c r="L1118" s="7" t="s">
        <v>218</v>
      </c>
      <c r="M1118" s="7" t="s">
        <v>218</v>
      </c>
      <c r="N1118" s="7" t="s">
        <v>215</v>
      </c>
      <c r="O1118" s="7" t="s">
        <v>2602</v>
      </c>
      <c r="P1118" s="7" t="s">
        <v>2602</v>
      </c>
      <c r="Q1118" s="7" t="s">
        <v>6589</v>
      </c>
      <c r="R1118" s="7" t="s">
        <v>6590</v>
      </c>
      <c r="S1118" s="7" t="s">
        <v>215</v>
      </c>
      <c r="T1118" s="7" t="s">
        <v>215</v>
      </c>
      <c r="U1118" s="7" t="s">
        <v>6591</v>
      </c>
    </row>
    <row r="1119" customFormat="false" ht="68.65" hidden="false" customHeight="false" outlineLevel="0" collapsed="false">
      <c r="A1119" s="7" t="s">
        <v>106</v>
      </c>
      <c r="B1119" s="7" t="s">
        <v>6556</v>
      </c>
      <c r="C1119" s="7" t="s">
        <v>3444</v>
      </c>
      <c r="D1119" s="7" t="s">
        <v>4075</v>
      </c>
      <c r="E1119" s="7" t="s">
        <v>6592</v>
      </c>
      <c r="F1119" s="7" t="s">
        <v>206</v>
      </c>
      <c r="G1119" s="7" t="s">
        <v>6593</v>
      </c>
      <c r="H1119" s="7" t="s">
        <v>218</v>
      </c>
      <c r="I1119" s="7" t="s">
        <v>6594</v>
      </c>
      <c r="J1119" s="7" t="s">
        <v>218</v>
      </c>
      <c r="K1119" s="7" t="s">
        <v>6595</v>
      </c>
      <c r="L1119" s="7" t="s">
        <v>6596</v>
      </c>
      <c r="M1119" s="7" t="s">
        <v>6597</v>
      </c>
      <c r="N1119" s="7" t="s">
        <v>215</v>
      </c>
      <c r="O1119" s="7" t="s">
        <v>215</v>
      </c>
      <c r="P1119" s="7" t="s">
        <v>6598</v>
      </c>
      <c r="Q1119" s="7" t="s">
        <v>3912</v>
      </c>
      <c r="R1119" s="7" t="s">
        <v>218</v>
      </c>
      <c r="S1119" s="7" t="s">
        <v>215</v>
      </c>
      <c r="T1119" s="7" t="s">
        <v>215</v>
      </c>
      <c r="U1119" s="7" t="s">
        <v>2851</v>
      </c>
    </row>
    <row r="1120" customFormat="false" ht="68.65" hidden="false" customHeight="false" outlineLevel="0" collapsed="false">
      <c r="A1120" s="7" t="s">
        <v>106</v>
      </c>
      <c r="B1120" s="7" t="s">
        <v>6556</v>
      </c>
      <c r="C1120" s="7" t="s">
        <v>220</v>
      </c>
      <c r="D1120" s="7" t="s">
        <v>951</v>
      </c>
      <c r="E1120" s="7" t="s">
        <v>222</v>
      </c>
      <c r="F1120" s="7" t="s">
        <v>206</v>
      </c>
      <c r="G1120" s="7" t="s">
        <v>6599</v>
      </c>
      <c r="H1120" s="7" t="s">
        <v>4113</v>
      </c>
      <c r="I1120" s="7" t="s">
        <v>218</v>
      </c>
      <c r="J1120" s="7" t="s">
        <v>218</v>
      </c>
      <c r="K1120" s="7" t="s">
        <v>2074</v>
      </c>
      <c r="L1120" s="7" t="s">
        <v>218</v>
      </c>
      <c r="M1120" s="7" t="s">
        <v>218</v>
      </c>
      <c r="N1120" s="7" t="s">
        <v>215</v>
      </c>
      <c r="O1120" s="7" t="s">
        <v>215</v>
      </c>
      <c r="P1120" s="7" t="s">
        <v>2602</v>
      </c>
      <c r="Q1120" s="7" t="s">
        <v>6600</v>
      </c>
      <c r="R1120" s="7" t="s">
        <v>218</v>
      </c>
      <c r="S1120" s="7" t="s">
        <v>215</v>
      </c>
      <c r="T1120" s="7" t="s">
        <v>215</v>
      </c>
      <c r="U1120" s="7" t="s">
        <v>2851</v>
      </c>
    </row>
    <row r="1121" customFormat="false" ht="68.65" hidden="false" customHeight="false" outlineLevel="0" collapsed="false">
      <c r="A1121" s="7" t="s">
        <v>106</v>
      </c>
      <c r="B1121" s="7" t="s">
        <v>6556</v>
      </c>
      <c r="C1121" s="7" t="s">
        <v>226</v>
      </c>
      <c r="D1121" s="7" t="s">
        <v>1033</v>
      </c>
      <c r="E1121" s="7" t="s">
        <v>222</v>
      </c>
      <c r="F1121" s="7" t="s">
        <v>206</v>
      </c>
      <c r="G1121" s="7" t="s">
        <v>6601</v>
      </c>
      <c r="H1121" s="7" t="s">
        <v>4113</v>
      </c>
      <c r="I1121" s="7" t="s">
        <v>218</v>
      </c>
      <c r="J1121" s="7" t="s">
        <v>218</v>
      </c>
      <c r="K1121" s="7" t="s">
        <v>6602</v>
      </c>
      <c r="L1121" s="7" t="s">
        <v>218</v>
      </c>
      <c r="M1121" s="7" t="s">
        <v>218</v>
      </c>
      <c r="N1121" s="7" t="s">
        <v>215</v>
      </c>
      <c r="O1121" s="7" t="s">
        <v>215</v>
      </c>
      <c r="P1121" s="7" t="s">
        <v>2602</v>
      </c>
      <c r="Q1121" s="7" t="s">
        <v>6603</v>
      </c>
      <c r="R1121" s="7" t="s">
        <v>218</v>
      </c>
      <c r="S1121" s="7" t="s">
        <v>215</v>
      </c>
      <c r="T1121" s="7" t="s">
        <v>215</v>
      </c>
      <c r="U1121" s="7" t="s">
        <v>2866</v>
      </c>
    </row>
    <row r="1122" customFormat="false" ht="57.45" hidden="false" customHeight="false" outlineLevel="0" collapsed="false">
      <c r="A1122" s="7" t="s">
        <v>106</v>
      </c>
      <c r="B1122" s="7" t="s">
        <v>6604</v>
      </c>
      <c r="C1122" s="7" t="s">
        <v>448</v>
      </c>
      <c r="D1122" s="7" t="s">
        <v>920</v>
      </c>
      <c r="E1122" s="7" t="s">
        <v>245</v>
      </c>
      <c r="F1122" s="7" t="s">
        <v>206</v>
      </c>
      <c r="G1122" s="7" t="s">
        <v>6453</v>
      </c>
      <c r="H1122" s="7" t="s">
        <v>218</v>
      </c>
      <c r="I1122" s="7" t="s">
        <v>6605</v>
      </c>
      <c r="J1122" s="7" t="s">
        <v>218</v>
      </c>
      <c r="K1122" s="7" t="s">
        <v>6606</v>
      </c>
      <c r="L1122" s="7" t="s">
        <v>5940</v>
      </c>
      <c r="M1122" s="7" t="s">
        <v>561</v>
      </c>
      <c r="N1122" s="7" t="s">
        <v>6074</v>
      </c>
      <c r="O1122" s="7" t="s">
        <v>6075</v>
      </c>
      <c r="P1122" s="7" t="s">
        <v>218</v>
      </c>
      <c r="Q1122" s="7" t="s">
        <v>218</v>
      </c>
      <c r="R1122" s="7" t="s">
        <v>6607</v>
      </c>
      <c r="S1122" s="7" t="s">
        <v>218</v>
      </c>
      <c r="T1122" s="7" t="s">
        <v>218</v>
      </c>
      <c r="U1122" s="7" t="s">
        <v>2073</v>
      </c>
    </row>
    <row r="1123" customFormat="false" ht="57.45" hidden="false" customHeight="false" outlineLevel="0" collapsed="false">
      <c r="A1123" s="7" t="s">
        <v>106</v>
      </c>
      <c r="B1123" s="7" t="s">
        <v>6604</v>
      </c>
      <c r="C1123" s="7" t="s">
        <v>6608</v>
      </c>
      <c r="D1123" s="7" t="s">
        <v>6609</v>
      </c>
      <c r="E1123" s="7" t="s">
        <v>232</v>
      </c>
      <c r="F1123" s="7" t="s">
        <v>206</v>
      </c>
      <c r="G1123" s="7" t="s">
        <v>233</v>
      </c>
      <c r="H1123" s="7" t="s">
        <v>233</v>
      </c>
      <c r="I1123" s="7" t="s">
        <v>6610</v>
      </c>
      <c r="J1123" s="7" t="s">
        <v>5973</v>
      </c>
      <c r="K1123" s="7" t="s">
        <v>6611</v>
      </c>
      <c r="L1123" s="7" t="s">
        <v>218</v>
      </c>
      <c r="M1123" s="7" t="s">
        <v>218</v>
      </c>
      <c r="N1123" s="7" t="s">
        <v>215</v>
      </c>
      <c r="O1123" s="7" t="s">
        <v>218</v>
      </c>
      <c r="P1123" s="7" t="s">
        <v>218</v>
      </c>
      <c r="Q1123" s="7" t="s">
        <v>218</v>
      </c>
      <c r="R1123" s="7" t="s">
        <v>6607</v>
      </c>
      <c r="S1123" s="7" t="s">
        <v>6612</v>
      </c>
      <c r="T1123" s="7" t="s">
        <v>215</v>
      </c>
      <c r="U1123" s="7" t="s">
        <v>6613</v>
      </c>
    </row>
    <row r="1124" customFormat="false" ht="57.45" hidden="false" customHeight="false" outlineLevel="0" collapsed="false">
      <c r="A1124" s="7" t="s">
        <v>106</v>
      </c>
      <c r="B1124" s="7" t="s">
        <v>6604</v>
      </c>
      <c r="C1124" s="7" t="s">
        <v>6614</v>
      </c>
      <c r="D1124" s="7" t="s">
        <v>6615</v>
      </c>
      <c r="E1124" s="7" t="s">
        <v>6616</v>
      </c>
      <c r="F1124" s="7" t="s">
        <v>206</v>
      </c>
      <c r="G1124" s="7" t="s">
        <v>6617</v>
      </c>
      <c r="H1124" s="7" t="s">
        <v>6618</v>
      </c>
      <c r="I1124" s="7" t="s">
        <v>6619</v>
      </c>
      <c r="J1124" s="7" t="s">
        <v>218</v>
      </c>
      <c r="K1124" s="7" t="s">
        <v>6620</v>
      </c>
      <c r="L1124" s="7" t="s">
        <v>6621</v>
      </c>
      <c r="M1124" s="7" t="s">
        <v>218</v>
      </c>
      <c r="N1124" s="7" t="s">
        <v>215</v>
      </c>
      <c r="O1124" s="7" t="s">
        <v>218</v>
      </c>
      <c r="P1124" s="7" t="s">
        <v>218</v>
      </c>
      <c r="Q1124" s="7" t="s">
        <v>218</v>
      </c>
      <c r="R1124" s="7" t="s">
        <v>6607</v>
      </c>
      <c r="S1124" s="7" t="s">
        <v>215</v>
      </c>
      <c r="T1124" s="7" t="s">
        <v>215</v>
      </c>
      <c r="U1124" s="7" t="s">
        <v>6622</v>
      </c>
    </row>
    <row r="1125" customFormat="false" ht="57.45" hidden="false" customHeight="false" outlineLevel="0" collapsed="false">
      <c r="A1125" s="7" t="s">
        <v>106</v>
      </c>
      <c r="B1125" s="7" t="s">
        <v>6604</v>
      </c>
      <c r="C1125" s="7" t="s">
        <v>6623</v>
      </c>
      <c r="D1125" s="7" t="s">
        <v>6624</v>
      </c>
      <c r="E1125" s="7" t="s">
        <v>6625</v>
      </c>
      <c r="F1125" s="7" t="s">
        <v>206</v>
      </c>
      <c r="G1125" s="7" t="s">
        <v>6626</v>
      </c>
      <c r="H1125" s="7" t="s">
        <v>6627</v>
      </c>
      <c r="I1125" s="7" t="s">
        <v>6628</v>
      </c>
      <c r="J1125" s="7" t="s">
        <v>6629</v>
      </c>
      <c r="K1125" s="7" t="s">
        <v>6630</v>
      </c>
      <c r="L1125" s="7" t="s">
        <v>6631</v>
      </c>
      <c r="M1125" s="7" t="s">
        <v>218</v>
      </c>
      <c r="N1125" s="7" t="s">
        <v>215</v>
      </c>
      <c r="O1125" s="7" t="s">
        <v>218</v>
      </c>
      <c r="P1125" s="7" t="s">
        <v>218</v>
      </c>
      <c r="Q1125" s="7" t="s">
        <v>218</v>
      </c>
      <c r="R1125" s="7" t="s">
        <v>6607</v>
      </c>
      <c r="S1125" s="7" t="s">
        <v>215</v>
      </c>
      <c r="T1125" s="7" t="s">
        <v>215</v>
      </c>
      <c r="U1125" s="7" t="s">
        <v>6632</v>
      </c>
    </row>
    <row r="1126" customFormat="false" ht="57.45" hidden="false" customHeight="false" outlineLevel="0" collapsed="false">
      <c r="A1126" s="7" t="s">
        <v>106</v>
      </c>
      <c r="B1126" s="7" t="s">
        <v>6604</v>
      </c>
      <c r="C1126" s="7" t="s">
        <v>6633</v>
      </c>
      <c r="D1126" s="7" t="s">
        <v>6634</v>
      </c>
      <c r="E1126" s="7" t="s">
        <v>6635</v>
      </c>
      <c r="F1126" s="7" t="s">
        <v>206</v>
      </c>
      <c r="G1126" s="7" t="s">
        <v>6636</v>
      </c>
      <c r="H1126" s="7" t="s">
        <v>3318</v>
      </c>
      <c r="I1126" s="7" t="s">
        <v>6637</v>
      </c>
      <c r="J1126" s="7" t="s">
        <v>6638</v>
      </c>
      <c r="K1126" s="7" t="s">
        <v>6639</v>
      </c>
      <c r="L1126" s="7" t="s">
        <v>6640</v>
      </c>
      <c r="M1126" s="7" t="s">
        <v>6641</v>
      </c>
      <c r="N1126" s="7" t="s">
        <v>215</v>
      </c>
      <c r="O1126" s="7" t="s">
        <v>218</v>
      </c>
      <c r="P1126" s="7" t="s">
        <v>218</v>
      </c>
      <c r="Q1126" s="7" t="s">
        <v>218</v>
      </c>
      <c r="R1126" s="7" t="s">
        <v>6607</v>
      </c>
      <c r="S1126" s="7" t="s">
        <v>2602</v>
      </c>
      <c r="T1126" s="7" t="s">
        <v>215</v>
      </c>
      <c r="U1126" s="7" t="s">
        <v>6632</v>
      </c>
    </row>
    <row r="1127" customFormat="false" ht="57.45" hidden="false" customHeight="false" outlineLevel="0" collapsed="false">
      <c r="A1127" s="7" t="s">
        <v>106</v>
      </c>
      <c r="B1127" s="7" t="s">
        <v>6604</v>
      </c>
      <c r="C1127" s="7" t="s">
        <v>6642</v>
      </c>
      <c r="D1127" s="7" t="s">
        <v>6643</v>
      </c>
      <c r="E1127" s="7" t="s">
        <v>6644</v>
      </c>
      <c r="F1127" s="7" t="s">
        <v>206</v>
      </c>
      <c r="G1127" s="7" t="s">
        <v>6645</v>
      </c>
      <c r="H1127" s="7" t="s">
        <v>6646</v>
      </c>
      <c r="I1127" s="7" t="s">
        <v>6647</v>
      </c>
      <c r="J1127" s="7" t="s">
        <v>218</v>
      </c>
      <c r="K1127" s="7" t="s">
        <v>6648</v>
      </c>
      <c r="L1127" s="7" t="s">
        <v>6649</v>
      </c>
      <c r="M1127" s="7" t="s">
        <v>6562</v>
      </c>
      <c r="N1127" s="7" t="s">
        <v>215</v>
      </c>
      <c r="O1127" s="7" t="s">
        <v>218</v>
      </c>
      <c r="P1127" s="7" t="s">
        <v>218</v>
      </c>
      <c r="Q1127" s="7" t="s">
        <v>218</v>
      </c>
      <c r="R1127" s="7" t="s">
        <v>6607</v>
      </c>
      <c r="S1127" s="7" t="s">
        <v>215</v>
      </c>
      <c r="T1127" s="7" t="s">
        <v>215</v>
      </c>
      <c r="U1127" s="7" t="s">
        <v>6650</v>
      </c>
    </row>
    <row r="1128" customFormat="false" ht="57.45" hidden="false" customHeight="false" outlineLevel="0" collapsed="false">
      <c r="A1128" s="7" t="s">
        <v>106</v>
      </c>
      <c r="B1128" s="7" t="s">
        <v>6604</v>
      </c>
      <c r="C1128" s="7" t="s">
        <v>6113</v>
      </c>
      <c r="D1128" s="7" t="s">
        <v>6114</v>
      </c>
      <c r="E1128" s="7" t="s">
        <v>6651</v>
      </c>
      <c r="F1128" s="7" t="s">
        <v>206</v>
      </c>
      <c r="G1128" s="7" t="s">
        <v>5965</v>
      </c>
      <c r="H1128" s="7" t="s">
        <v>218</v>
      </c>
      <c r="I1128" s="7" t="s">
        <v>6652</v>
      </c>
      <c r="J1128" s="7" t="s">
        <v>218</v>
      </c>
      <c r="K1128" s="7" t="s">
        <v>6653</v>
      </c>
      <c r="L1128" s="7" t="s">
        <v>6654</v>
      </c>
      <c r="M1128" s="7" t="s">
        <v>5927</v>
      </c>
      <c r="N1128" s="7" t="s">
        <v>215</v>
      </c>
      <c r="O1128" s="7" t="s">
        <v>218</v>
      </c>
      <c r="P1128" s="7" t="s">
        <v>218</v>
      </c>
      <c r="Q1128" s="7" t="s">
        <v>218</v>
      </c>
      <c r="R1128" s="7" t="s">
        <v>6607</v>
      </c>
      <c r="S1128" s="7" t="s">
        <v>215</v>
      </c>
      <c r="T1128" s="7" t="s">
        <v>215</v>
      </c>
      <c r="U1128" s="7" t="s">
        <v>2206</v>
      </c>
    </row>
    <row r="1129" customFormat="false" ht="91" hidden="false" customHeight="false" outlineLevel="0" collapsed="false">
      <c r="A1129" s="7" t="s">
        <v>106</v>
      </c>
      <c r="B1129" s="7" t="s">
        <v>6655</v>
      </c>
      <c r="C1129" s="7" t="s">
        <v>6656</v>
      </c>
      <c r="D1129" s="7" t="s">
        <v>6657</v>
      </c>
      <c r="E1129" s="7" t="s">
        <v>6658</v>
      </c>
      <c r="F1129" s="7" t="s">
        <v>206</v>
      </c>
      <c r="G1129" s="7" t="s">
        <v>6659</v>
      </c>
      <c r="H1129" s="7" t="s">
        <v>6660</v>
      </c>
      <c r="I1129" s="7" t="s">
        <v>6661</v>
      </c>
      <c r="J1129" s="7" t="s">
        <v>218</v>
      </c>
      <c r="K1129" s="7" t="s">
        <v>6662</v>
      </c>
      <c r="L1129" s="7" t="s">
        <v>6663</v>
      </c>
      <c r="M1129" s="7" t="s">
        <v>6562</v>
      </c>
      <c r="N1129" s="7" t="s">
        <v>215</v>
      </c>
      <c r="O1129" s="7" t="s">
        <v>218</v>
      </c>
      <c r="P1129" s="7" t="s">
        <v>218</v>
      </c>
      <c r="Q1129" s="7" t="s">
        <v>218</v>
      </c>
      <c r="R1129" s="7" t="s">
        <v>6126</v>
      </c>
      <c r="S1129" s="7" t="s">
        <v>6664</v>
      </c>
      <c r="T1129" s="7" t="s">
        <v>215</v>
      </c>
      <c r="U1129" s="7" t="s">
        <v>6665</v>
      </c>
    </row>
    <row r="1130" customFormat="false" ht="57.45" hidden="false" customHeight="false" outlineLevel="0" collapsed="false">
      <c r="A1130" s="7" t="s">
        <v>106</v>
      </c>
      <c r="B1130" s="7" t="s">
        <v>6666</v>
      </c>
      <c r="C1130" s="7" t="s">
        <v>6054</v>
      </c>
      <c r="D1130" s="7" t="s">
        <v>6055</v>
      </c>
      <c r="E1130" s="7" t="s">
        <v>6667</v>
      </c>
      <c r="F1130" s="7" t="s">
        <v>206</v>
      </c>
      <c r="G1130" s="7" t="s">
        <v>6668</v>
      </c>
      <c r="H1130" s="7" t="s">
        <v>218</v>
      </c>
      <c r="I1130" s="7" t="s">
        <v>6669</v>
      </c>
      <c r="J1130" s="7" t="s">
        <v>218</v>
      </c>
      <c r="K1130" s="7" t="s">
        <v>6670</v>
      </c>
      <c r="L1130" s="7" t="s">
        <v>6663</v>
      </c>
      <c r="M1130" s="7" t="s">
        <v>6562</v>
      </c>
      <c r="N1130" s="7" t="s">
        <v>215</v>
      </c>
      <c r="O1130" s="7" t="s">
        <v>218</v>
      </c>
      <c r="P1130" s="7" t="s">
        <v>218</v>
      </c>
      <c r="Q1130" s="7" t="s">
        <v>218</v>
      </c>
      <c r="R1130" s="7" t="s">
        <v>6671</v>
      </c>
      <c r="S1130" s="7" t="s">
        <v>215</v>
      </c>
      <c r="T1130" s="7" t="s">
        <v>215</v>
      </c>
      <c r="U1130" s="7" t="s">
        <v>6672</v>
      </c>
    </row>
    <row r="1131" customFormat="false" ht="68.65" hidden="false" customHeight="false" outlineLevel="0" collapsed="false">
      <c r="A1131" s="7" t="s">
        <v>106</v>
      </c>
      <c r="B1131" s="7" t="s">
        <v>6666</v>
      </c>
      <c r="C1131" s="7" t="s">
        <v>6061</v>
      </c>
      <c r="D1131" s="7" t="s">
        <v>6062</v>
      </c>
      <c r="E1131" s="7" t="s">
        <v>6673</v>
      </c>
      <c r="F1131" s="7" t="s">
        <v>206</v>
      </c>
      <c r="G1131" s="7" t="s">
        <v>6674</v>
      </c>
      <c r="H1131" s="7" t="s">
        <v>3318</v>
      </c>
      <c r="I1131" s="7" t="s">
        <v>6675</v>
      </c>
      <c r="J1131" s="7" t="s">
        <v>218</v>
      </c>
      <c r="K1131" s="7" t="s">
        <v>6676</v>
      </c>
      <c r="L1131" s="7" t="s">
        <v>6663</v>
      </c>
      <c r="M1131" s="7" t="s">
        <v>6562</v>
      </c>
      <c r="N1131" s="7" t="s">
        <v>215</v>
      </c>
      <c r="O1131" s="7" t="s">
        <v>218</v>
      </c>
      <c r="P1131" s="7" t="s">
        <v>218</v>
      </c>
      <c r="Q1131" s="7" t="s">
        <v>218</v>
      </c>
      <c r="R1131" s="7" t="s">
        <v>6671</v>
      </c>
      <c r="S1131" s="7" t="s">
        <v>2602</v>
      </c>
      <c r="T1131" s="7" t="s">
        <v>215</v>
      </c>
      <c r="U1131" s="7" t="s">
        <v>6672</v>
      </c>
    </row>
    <row r="1132" customFormat="false" ht="57.45" hidden="false" customHeight="false" outlineLevel="0" collapsed="false">
      <c r="A1132" s="7" t="s">
        <v>106</v>
      </c>
      <c r="B1132" s="7" t="s">
        <v>6666</v>
      </c>
      <c r="C1132" s="7" t="s">
        <v>6677</v>
      </c>
      <c r="D1132" s="7" t="s">
        <v>6678</v>
      </c>
      <c r="E1132" s="7" t="s">
        <v>6658</v>
      </c>
      <c r="F1132" s="7" t="s">
        <v>206</v>
      </c>
      <c r="G1132" s="7" t="s">
        <v>6679</v>
      </c>
      <c r="H1132" s="7" t="s">
        <v>3318</v>
      </c>
      <c r="I1132" s="7" t="s">
        <v>6680</v>
      </c>
      <c r="J1132" s="7" t="s">
        <v>218</v>
      </c>
      <c r="K1132" s="7" t="s">
        <v>6681</v>
      </c>
      <c r="L1132" s="7" t="s">
        <v>6663</v>
      </c>
      <c r="M1132" s="7" t="s">
        <v>6562</v>
      </c>
      <c r="N1132" s="7" t="s">
        <v>215</v>
      </c>
      <c r="O1132" s="7" t="s">
        <v>218</v>
      </c>
      <c r="P1132" s="7" t="s">
        <v>218</v>
      </c>
      <c r="Q1132" s="7" t="s">
        <v>218</v>
      </c>
      <c r="R1132" s="7" t="s">
        <v>6671</v>
      </c>
      <c r="S1132" s="7" t="s">
        <v>2602</v>
      </c>
      <c r="T1132" s="7" t="s">
        <v>215</v>
      </c>
      <c r="U1132" s="7" t="s">
        <v>6672</v>
      </c>
    </row>
    <row r="1133" customFormat="false" ht="102.2" hidden="false" customHeight="false" outlineLevel="0" collapsed="false">
      <c r="A1133" s="7" t="s">
        <v>106</v>
      </c>
      <c r="B1133" s="7" t="s">
        <v>6666</v>
      </c>
      <c r="C1133" s="7" t="s">
        <v>6682</v>
      </c>
      <c r="D1133" s="7" t="s">
        <v>6683</v>
      </c>
      <c r="E1133" s="7" t="s">
        <v>6684</v>
      </c>
      <c r="F1133" s="7" t="s">
        <v>206</v>
      </c>
      <c r="G1133" s="7" t="s">
        <v>6685</v>
      </c>
      <c r="H1133" s="7" t="s">
        <v>3318</v>
      </c>
      <c r="I1133" s="7" t="s">
        <v>6686</v>
      </c>
      <c r="J1133" s="7" t="s">
        <v>218</v>
      </c>
      <c r="K1133" s="7" t="s">
        <v>6687</v>
      </c>
      <c r="L1133" s="7" t="s">
        <v>6688</v>
      </c>
      <c r="M1133" s="7" t="s">
        <v>6689</v>
      </c>
      <c r="N1133" s="7" t="s">
        <v>215</v>
      </c>
      <c r="O1133" s="7" t="s">
        <v>218</v>
      </c>
      <c r="P1133" s="7" t="s">
        <v>218</v>
      </c>
      <c r="Q1133" s="7" t="s">
        <v>218</v>
      </c>
      <c r="R1133" s="7" t="s">
        <v>6671</v>
      </c>
      <c r="S1133" s="7" t="s">
        <v>6690</v>
      </c>
      <c r="T1133" s="7" t="s">
        <v>215</v>
      </c>
      <c r="U1133" s="7" t="s">
        <v>6691</v>
      </c>
    </row>
    <row r="1134" customFormat="false" ht="57.45" hidden="false" customHeight="false" outlineLevel="0" collapsed="false">
      <c r="A1134" s="7" t="s">
        <v>106</v>
      </c>
      <c r="B1134" s="7" t="s">
        <v>6666</v>
      </c>
      <c r="C1134" s="7" t="s">
        <v>6692</v>
      </c>
      <c r="D1134" s="7" t="s">
        <v>6693</v>
      </c>
      <c r="E1134" s="7" t="s">
        <v>232</v>
      </c>
      <c r="F1134" s="7" t="s">
        <v>206</v>
      </c>
      <c r="G1134" s="7" t="s">
        <v>233</v>
      </c>
      <c r="H1134" s="7" t="s">
        <v>218</v>
      </c>
      <c r="I1134" s="7" t="s">
        <v>6694</v>
      </c>
      <c r="J1134" s="7" t="s">
        <v>5973</v>
      </c>
      <c r="K1134" s="7" t="s">
        <v>6695</v>
      </c>
      <c r="L1134" s="7" t="s">
        <v>218</v>
      </c>
      <c r="M1134" s="7" t="s">
        <v>218</v>
      </c>
      <c r="N1134" s="7" t="s">
        <v>215</v>
      </c>
      <c r="O1134" s="7" t="s">
        <v>218</v>
      </c>
      <c r="P1134" s="7" t="s">
        <v>218</v>
      </c>
      <c r="Q1134" s="7" t="s">
        <v>218</v>
      </c>
      <c r="R1134" s="7" t="s">
        <v>6671</v>
      </c>
      <c r="S1134" s="7" t="s">
        <v>6612</v>
      </c>
      <c r="T1134" s="7" t="s">
        <v>215</v>
      </c>
      <c r="U1134" s="7" t="s">
        <v>6696</v>
      </c>
    </row>
    <row r="1135" customFormat="false" ht="46.25" hidden="false" customHeight="false" outlineLevel="0" collapsed="false">
      <c r="A1135" s="7" t="s">
        <v>106</v>
      </c>
      <c r="B1135" s="7" t="s">
        <v>6697</v>
      </c>
      <c r="C1135" s="7" t="s">
        <v>375</v>
      </c>
      <c r="D1135" s="7" t="s">
        <v>1804</v>
      </c>
      <c r="E1135" s="7" t="s">
        <v>245</v>
      </c>
      <c r="F1135" s="7" t="s">
        <v>206</v>
      </c>
      <c r="G1135" s="7" t="s">
        <v>6698</v>
      </c>
      <c r="H1135" s="7" t="s">
        <v>218</v>
      </c>
      <c r="I1135" s="7" t="s">
        <v>6699</v>
      </c>
      <c r="J1135" s="7" t="s">
        <v>218</v>
      </c>
      <c r="K1135" s="7" t="s">
        <v>5995</v>
      </c>
      <c r="L1135" s="7" t="s">
        <v>218</v>
      </c>
      <c r="M1135" s="7" t="s">
        <v>6700</v>
      </c>
      <c r="N1135" s="7" t="s">
        <v>215</v>
      </c>
      <c r="O1135" s="7" t="s">
        <v>218</v>
      </c>
      <c r="P1135" s="7" t="s">
        <v>218</v>
      </c>
      <c r="Q1135" s="7" t="s">
        <v>218</v>
      </c>
      <c r="R1135" s="7" t="s">
        <v>6701</v>
      </c>
      <c r="S1135" s="7" t="s">
        <v>218</v>
      </c>
      <c r="T1135" s="7" t="s">
        <v>218</v>
      </c>
      <c r="U1135" s="7" t="s">
        <v>6702</v>
      </c>
    </row>
    <row r="1136" customFormat="false" ht="46.25" hidden="false" customHeight="false" outlineLevel="0" collapsed="false">
      <c r="A1136" s="7" t="s">
        <v>106</v>
      </c>
      <c r="B1136" s="7" t="s">
        <v>6697</v>
      </c>
      <c r="C1136" s="7" t="s">
        <v>6703</v>
      </c>
      <c r="D1136" s="7" t="s">
        <v>6704</v>
      </c>
      <c r="E1136" s="7" t="s">
        <v>986</v>
      </c>
      <c r="F1136" s="7" t="s">
        <v>206</v>
      </c>
      <c r="G1136" s="7" t="s">
        <v>6705</v>
      </c>
      <c r="H1136" s="7" t="s">
        <v>218</v>
      </c>
      <c r="I1136" s="7" t="s">
        <v>218</v>
      </c>
      <c r="J1136" s="7" t="s">
        <v>218</v>
      </c>
      <c r="K1136" s="7" t="s">
        <v>6706</v>
      </c>
      <c r="L1136" s="7" t="s">
        <v>218</v>
      </c>
      <c r="M1136" s="7" t="s">
        <v>218</v>
      </c>
      <c r="N1136" s="7" t="s">
        <v>215</v>
      </c>
      <c r="O1136" s="7" t="s">
        <v>218</v>
      </c>
      <c r="P1136" s="7" t="s">
        <v>218</v>
      </c>
      <c r="Q1136" s="7" t="s">
        <v>218</v>
      </c>
      <c r="R1136" s="7" t="s">
        <v>6701</v>
      </c>
      <c r="S1136" s="7" t="s">
        <v>215</v>
      </c>
      <c r="T1136" s="7" t="s">
        <v>215</v>
      </c>
      <c r="U1136" s="7" t="s">
        <v>4553</v>
      </c>
    </row>
    <row r="1137" customFormat="false" ht="46.25" hidden="false" customHeight="false" outlineLevel="0" collapsed="false">
      <c r="A1137" s="7" t="s">
        <v>106</v>
      </c>
      <c r="B1137" s="7" t="s">
        <v>6697</v>
      </c>
      <c r="C1137" s="7" t="s">
        <v>6707</v>
      </c>
      <c r="D1137" s="7" t="s">
        <v>6708</v>
      </c>
      <c r="E1137" s="7" t="s">
        <v>6709</v>
      </c>
      <c r="F1137" s="7" t="s">
        <v>206</v>
      </c>
      <c r="G1137" s="7" t="s">
        <v>6710</v>
      </c>
      <c r="H1137" s="7" t="s">
        <v>3318</v>
      </c>
      <c r="I1137" s="7" t="s">
        <v>218</v>
      </c>
      <c r="J1137" s="7" t="s">
        <v>218</v>
      </c>
      <c r="K1137" s="7" t="s">
        <v>6711</v>
      </c>
      <c r="L1137" s="7" t="s">
        <v>218</v>
      </c>
      <c r="M1137" s="7" t="s">
        <v>218</v>
      </c>
      <c r="N1137" s="7" t="s">
        <v>215</v>
      </c>
      <c r="O1137" s="7" t="s">
        <v>218</v>
      </c>
      <c r="P1137" s="7" t="s">
        <v>218</v>
      </c>
      <c r="Q1137" s="7" t="s">
        <v>218</v>
      </c>
      <c r="R1137" s="7" t="s">
        <v>6701</v>
      </c>
      <c r="S1137" s="7" t="s">
        <v>2602</v>
      </c>
      <c r="T1137" s="7" t="s">
        <v>215</v>
      </c>
      <c r="U1137" s="7" t="s">
        <v>6712</v>
      </c>
    </row>
    <row r="1138" customFormat="false" ht="57.45" hidden="false" customHeight="false" outlineLevel="0" collapsed="false">
      <c r="A1138" s="7" t="s">
        <v>106</v>
      </c>
      <c r="B1138" s="7" t="s">
        <v>6697</v>
      </c>
      <c r="C1138" s="7" t="s">
        <v>6713</v>
      </c>
      <c r="D1138" s="7" t="s">
        <v>6714</v>
      </c>
      <c r="E1138" s="7" t="s">
        <v>245</v>
      </c>
      <c r="F1138" s="7" t="s">
        <v>206</v>
      </c>
      <c r="G1138" s="7" t="s">
        <v>6715</v>
      </c>
      <c r="H1138" s="7" t="s">
        <v>218</v>
      </c>
      <c r="I1138" s="7" t="s">
        <v>6716</v>
      </c>
      <c r="J1138" s="7" t="s">
        <v>218</v>
      </c>
      <c r="K1138" s="7" t="s">
        <v>6717</v>
      </c>
      <c r="L1138" s="7" t="s">
        <v>218</v>
      </c>
      <c r="M1138" s="7" t="s">
        <v>218</v>
      </c>
      <c r="N1138" s="7" t="s">
        <v>215</v>
      </c>
      <c r="O1138" s="7" t="s">
        <v>218</v>
      </c>
      <c r="P1138" s="7" t="s">
        <v>218</v>
      </c>
      <c r="Q1138" s="7" t="s">
        <v>218</v>
      </c>
      <c r="R1138" s="7" t="s">
        <v>6701</v>
      </c>
      <c r="S1138" s="7" t="s">
        <v>2602</v>
      </c>
      <c r="T1138" s="7" t="s">
        <v>215</v>
      </c>
      <c r="U1138" s="7" t="s">
        <v>6718</v>
      </c>
    </row>
    <row r="1139" customFormat="false" ht="46.25" hidden="false" customHeight="false" outlineLevel="0" collapsed="false">
      <c r="A1139" s="7" t="s">
        <v>106</v>
      </c>
      <c r="B1139" s="7" t="s">
        <v>6697</v>
      </c>
      <c r="C1139" s="7" t="s">
        <v>6719</v>
      </c>
      <c r="D1139" s="7" t="s">
        <v>6720</v>
      </c>
      <c r="E1139" s="7" t="s">
        <v>6651</v>
      </c>
      <c r="F1139" s="7" t="s">
        <v>206</v>
      </c>
      <c r="G1139" s="7" t="s">
        <v>6721</v>
      </c>
      <c r="H1139" s="7" t="s">
        <v>218</v>
      </c>
      <c r="I1139" s="7" t="s">
        <v>218</v>
      </c>
      <c r="J1139" s="7" t="s">
        <v>218</v>
      </c>
      <c r="K1139" s="7" t="s">
        <v>6013</v>
      </c>
      <c r="L1139" s="7" t="s">
        <v>218</v>
      </c>
      <c r="M1139" s="7" t="s">
        <v>218</v>
      </c>
      <c r="N1139" s="7" t="s">
        <v>215</v>
      </c>
      <c r="O1139" s="7" t="s">
        <v>218</v>
      </c>
      <c r="P1139" s="7" t="s">
        <v>218</v>
      </c>
      <c r="Q1139" s="7" t="s">
        <v>218</v>
      </c>
      <c r="R1139" s="7" t="s">
        <v>6701</v>
      </c>
      <c r="S1139" s="7" t="s">
        <v>215</v>
      </c>
      <c r="T1139" s="7" t="s">
        <v>215</v>
      </c>
      <c r="U1139" s="7" t="s">
        <v>4553</v>
      </c>
    </row>
    <row r="1140" customFormat="false" ht="57.45" hidden="false" customHeight="false" outlineLevel="0" collapsed="false">
      <c r="A1140" s="7" t="s">
        <v>106</v>
      </c>
      <c r="B1140" s="7" t="s">
        <v>6697</v>
      </c>
      <c r="C1140" s="7" t="s">
        <v>6722</v>
      </c>
      <c r="D1140" s="7" t="s">
        <v>6723</v>
      </c>
      <c r="E1140" s="7" t="s">
        <v>232</v>
      </c>
      <c r="F1140" s="7" t="s">
        <v>206</v>
      </c>
      <c r="G1140" s="7" t="s">
        <v>296</v>
      </c>
      <c r="H1140" s="7" t="s">
        <v>218</v>
      </c>
      <c r="I1140" s="7" t="s">
        <v>6724</v>
      </c>
      <c r="J1140" s="7" t="s">
        <v>5973</v>
      </c>
      <c r="K1140" s="7" t="s">
        <v>6725</v>
      </c>
      <c r="L1140" s="7" t="s">
        <v>218</v>
      </c>
      <c r="M1140" s="7" t="s">
        <v>218</v>
      </c>
      <c r="N1140" s="7" t="s">
        <v>215</v>
      </c>
      <c r="O1140" s="7" t="s">
        <v>218</v>
      </c>
      <c r="P1140" s="7" t="s">
        <v>218</v>
      </c>
      <c r="Q1140" s="7" t="s">
        <v>218</v>
      </c>
      <c r="R1140" s="7" t="s">
        <v>6701</v>
      </c>
      <c r="S1140" s="7" t="s">
        <v>6612</v>
      </c>
      <c r="T1140" s="7" t="s">
        <v>215</v>
      </c>
      <c r="U1140" s="7" t="s">
        <v>6726</v>
      </c>
    </row>
    <row r="1141" customFormat="false" ht="46.25" hidden="false" customHeight="false" outlineLevel="0" collapsed="false">
      <c r="A1141" s="7" t="s">
        <v>106</v>
      </c>
      <c r="B1141" s="7" t="s">
        <v>6697</v>
      </c>
      <c r="C1141" s="7" t="s">
        <v>6727</v>
      </c>
      <c r="D1141" s="7" t="s">
        <v>6728</v>
      </c>
      <c r="E1141" s="7" t="s">
        <v>218</v>
      </c>
      <c r="F1141" s="7" t="s">
        <v>218</v>
      </c>
      <c r="G1141" s="7" t="s">
        <v>218</v>
      </c>
      <c r="H1141" s="7" t="s">
        <v>218</v>
      </c>
      <c r="I1141" s="7" t="s">
        <v>6729</v>
      </c>
      <c r="J1141" s="7" t="s">
        <v>218</v>
      </c>
      <c r="K1141" s="7" t="s">
        <v>6730</v>
      </c>
      <c r="L1141" s="7" t="s">
        <v>218</v>
      </c>
      <c r="M1141" s="7" t="s">
        <v>218</v>
      </c>
      <c r="N1141" s="7" t="s">
        <v>218</v>
      </c>
      <c r="O1141" s="7" t="s">
        <v>218</v>
      </c>
      <c r="P1141" s="7" t="s">
        <v>218</v>
      </c>
      <c r="Q1141" s="7" t="s">
        <v>218</v>
      </c>
      <c r="R1141" s="7" t="s">
        <v>218</v>
      </c>
      <c r="S1141" s="7" t="s">
        <v>218</v>
      </c>
      <c r="T1141" s="7" t="s">
        <v>6731</v>
      </c>
      <c r="U1141" s="7"/>
    </row>
    <row r="1142" customFormat="false" ht="57.45" hidden="false" customHeight="false" outlineLevel="0" collapsed="false">
      <c r="A1142" s="7" t="s">
        <v>106</v>
      </c>
      <c r="B1142" s="7" t="s">
        <v>6732</v>
      </c>
      <c r="C1142" s="7" t="s">
        <v>6733</v>
      </c>
      <c r="D1142" s="7" t="s">
        <v>6734</v>
      </c>
      <c r="E1142" s="7" t="s">
        <v>232</v>
      </c>
      <c r="F1142" s="7" t="s">
        <v>206</v>
      </c>
      <c r="G1142" s="7" t="s">
        <v>233</v>
      </c>
      <c r="H1142" s="7" t="s">
        <v>218</v>
      </c>
      <c r="I1142" s="7" t="s">
        <v>6735</v>
      </c>
      <c r="J1142" s="7" t="s">
        <v>5973</v>
      </c>
      <c r="K1142" s="7" t="s">
        <v>6736</v>
      </c>
      <c r="L1142" s="7" t="s">
        <v>218</v>
      </c>
      <c r="M1142" s="7" t="s">
        <v>6737</v>
      </c>
      <c r="N1142" s="7" t="s">
        <v>215</v>
      </c>
      <c r="O1142" s="7" t="s">
        <v>218</v>
      </c>
      <c r="P1142" s="7" t="s">
        <v>218</v>
      </c>
      <c r="Q1142" s="7" t="s">
        <v>218</v>
      </c>
      <c r="R1142" s="7" t="s">
        <v>6171</v>
      </c>
      <c r="S1142" s="7" t="s">
        <v>218</v>
      </c>
      <c r="T1142" s="7" t="s">
        <v>218</v>
      </c>
      <c r="U1142" s="7" t="s">
        <v>6738</v>
      </c>
    </row>
    <row r="1143" customFormat="false" ht="57.45" hidden="false" customHeight="false" outlineLevel="0" collapsed="false">
      <c r="A1143" s="7" t="s">
        <v>106</v>
      </c>
      <c r="B1143" s="7" t="s">
        <v>6732</v>
      </c>
      <c r="C1143" s="7" t="s">
        <v>6739</v>
      </c>
      <c r="D1143" s="7" t="s">
        <v>6740</v>
      </c>
      <c r="E1143" s="7" t="s">
        <v>6741</v>
      </c>
      <c r="F1143" s="7" t="s">
        <v>6742</v>
      </c>
      <c r="G1143" s="7" t="s">
        <v>6743</v>
      </c>
      <c r="H1143" s="7" t="s">
        <v>218</v>
      </c>
      <c r="I1143" s="7" t="s">
        <v>218</v>
      </c>
      <c r="J1143" s="7" t="s">
        <v>6744</v>
      </c>
      <c r="K1143" s="7" t="s">
        <v>6745</v>
      </c>
      <c r="L1143" s="7" t="s">
        <v>218</v>
      </c>
      <c r="M1143" s="7" t="s">
        <v>6746</v>
      </c>
      <c r="N1143" s="7" t="s">
        <v>215</v>
      </c>
      <c r="O1143" s="7" t="s">
        <v>218</v>
      </c>
      <c r="P1143" s="7" t="s">
        <v>218</v>
      </c>
      <c r="Q1143" s="7" t="s">
        <v>218</v>
      </c>
      <c r="R1143" s="7" t="s">
        <v>6171</v>
      </c>
      <c r="S1143" s="7" t="s">
        <v>2602</v>
      </c>
      <c r="T1143" s="7" t="s">
        <v>215</v>
      </c>
      <c r="U1143" s="7" t="s">
        <v>6747</v>
      </c>
    </row>
    <row r="1144" customFormat="false" ht="91" hidden="false" customHeight="false" outlineLevel="0" collapsed="false">
      <c r="A1144" s="7" t="s">
        <v>106</v>
      </c>
      <c r="B1144" s="7" t="s">
        <v>6748</v>
      </c>
      <c r="C1144" s="7" t="s">
        <v>6749</v>
      </c>
      <c r="D1144" s="7" t="s">
        <v>6750</v>
      </c>
      <c r="E1144" s="7" t="s">
        <v>6751</v>
      </c>
      <c r="F1144" s="7" t="s">
        <v>206</v>
      </c>
      <c r="G1144" s="7" t="s">
        <v>6752</v>
      </c>
      <c r="H1144" s="7" t="s">
        <v>218</v>
      </c>
      <c r="I1144" s="7" t="s">
        <v>6753</v>
      </c>
      <c r="J1144" s="7" t="s">
        <v>218</v>
      </c>
      <c r="K1144" s="7" t="s">
        <v>6754</v>
      </c>
      <c r="L1144" s="7" t="s">
        <v>218</v>
      </c>
      <c r="M1144" s="7" t="s">
        <v>218</v>
      </c>
      <c r="N1144" s="7" t="s">
        <v>215</v>
      </c>
      <c r="O1144" s="7" t="s">
        <v>218</v>
      </c>
      <c r="P1144" s="7" t="s">
        <v>218</v>
      </c>
      <c r="Q1144" s="7" t="s">
        <v>218</v>
      </c>
      <c r="R1144" s="7" t="s">
        <v>6755</v>
      </c>
      <c r="S1144" s="7" t="s">
        <v>218</v>
      </c>
      <c r="T1144" s="7" t="s">
        <v>6756</v>
      </c>
      <c r="U1144" s="7" t="s">
        <v>6757</v>
      </c>
    </row>
    <row r="1145" customFormat="false" ht="46.25" hidden="false" customHeight="false" outlineLevel="0" collapsed="false">
      <c r="A1145" s="7" t="s">
        <v>106</v>
      </c>
      <c r="B1145" s="7" t="s">
        <v>6748</v>
      </c>
      <c r="C1145" s="7" t="s">
        <v>327</v>
      </c>
      <c r="D1145" s="7" t="s">
        <v>1788</v>
      </c>
      <c r="E1145" s="7" t="s">
        <v>6651</v>
      </c>
      <c r="F1145" s="7" t="s">
        <v>206</v>
      </c>
      <c r="G1145" s="7" t="s">
        <v>6758</v>
      </c>
      <c r="H1145" s="7" t="s">
        <v>218</v>
      </c>
      <c r="I1145" s="7" t="s">
        <v>6759</v>
      </c>
      <c r="J1145" s="7" t="s">
        <v>218</v>
      </c>
      <c r="K1145" s="7" t="s">
        <v>6760</v>
      </c>
      <c r="L1145" s="7" t="s">
        <v>218</v>
      </c>
      <c r="M1145" s="7" t="s">
        <v>218</v>
      </c>
      <c r="N1145" s="7" t="s">
        <v>215</v>
      </c>
      <c r="O1145" s="7" t="s">
        <v>218</v>
      </c>
      <c r="P1145" s="7" t="s">
        <v>218</v>
      </c>
      <c r="Q1145" s="7" t="s">
        <v>218</v>
      </c>
      <c r="R1145" s="7" t="s">
        <v>6755</v>
      </c>
      <c r="S1145" s="7" t="s">
        <v>215</v>
      </c>
      <c r="T1145" s="7" t="s">
        <v>215</v>
      </c>
      <c r="U1145" s="7" t="s">
        <v>4590</v>
      </c>
    </row>
    <row r="1146" customFormat="false" ht="68.65" hidden="false" customHeight="false" outlineLevel="0" collapsed="false">
      <c r="A1146" s="7" t="s">
        <v>106</v>
      </c>
      <c r="B1146" s="7" t="s">
        <v>6761</v>
      </c>
      <c r="C1146" s="7" t="s">
        <v>6762</v>
      </c>
      <c r="D1146" s="7" t="s">
        <v>6763</v>
      </c>
      <c r="E1146" s="7" t="s">
        <v>6751</v>
      </c>
      <c r="F1146" s="7" t="s">
        <v>206</v>
      </c>
      <c r="G1146" s="7" t="s">
        <v>6764</v>
      </c>
      <c r="H1146" s="7" t="s">
        <v>218</v>
      </c>
      <c r="I1146" s="7" t="s">
        <v>6765</v>
      </c>
      <c r="J1146" s="7" t="s">
        <v>6766</v>
      </c>
      <c r="K1146" s="7" t="s">
        <v>6767</v>
      </c>
      <c r="L1146" s="7" t="s">
        <v>6768</v>
      </c>
      <c r="M1146" s="7" t="s">
        <v>218</v>
      </c>
      <c r="N1146" s="7" t="s">
        <v>6769</v>
      </c>
      <c r="O1146" s="7" t="s">
        <v>218</v>
      </c>
      <c r="P1146" s="7" t="s">
        <v>218</v>
      </c>
      <c r="Q1146" s="7" t="s">
        <v>215</v>
      </c>
      <c r="R1146" s="7" t="s">
        <v>218</v>
      </c>
      <c r="S1146" s="7" t="s">
        <v>218</v>
      </c>
      <c r="T1146" s="7" t="s">
        <v>218</v>
      </c>
      <c r="U1146" s="7" t="s">
        <v>6770</v>
      </c>
    </row>
    <row r="1147" customFormat="false" ht="46.25" hidden="false" customHeight="false" outlineLevel="0" collapsed="false">
      <c r="A1147" s="7" t="s">
        <v>106</v>
      </c>
      <c r="B1147" s="7" t="s">
        <v>6761</v>
      </c>
      <c r="C1147" s="7" t="s">
        <v>327</v>
      </c>
      <c r="D1147" s="7" t="s">
        <v>1788</v>
      </c>
      <c r="E1147" s="7" t="s">
        <v>6651</v>
      </c>
      <c r="F1147" s="7" t="s">
        <v>206</v>
      </c>
      <c r="G1147" s="7" t="s">
        <v>6027</v>
      </c>
      <c r="H1147" s="7" t="s">
        <v>218</v>
      </c>
      <c r="I1147" s="7" t="s">
        <v>6771</v>
      </c>
      <c r="J1147" s="7" t="s">
        <v>218</v>
      </c>
      <c r="K1147" s="7" t="s">
        <v>6760</v>
      </c>
      <c r="L1147" s="7" t="s">
        <v>218</v>
      </c>
      <c r="M1147" s="7" t="s">
        <v>218</v>
      </c>
      <c r="N1147" s="7" t="s">
        <v>215</v>
      </c>
      <c r="O1147" s="7" t="s">
        <v>218</v>
      </c>
      <c r="P1147" s="7" t="s">
        <v>218</v>
      </c>
      <c r="Q1147" s="7" t="s">
        <v>218</v>
      </c>
      <c r="R1147" s="7" t="s">
        <v>6770</v>
      </c>
      <c r="S1147" s="7" t="s">
        <v>215</v>
      </c>
      <c r="T1147" s="7" t="s">
        <v>215</v>
      </c>
      <c r="U1147" s="7" t="s">
        <v>6772</v>
      </c>
    </row>
    <row r="1148" customFormat="false" ht="68.65" hidden="false" customHeight="false" outlineLevel="0" collapsed="false">
      <c r="A1148" s="7" t="s">
        <v>106</v>
      </c>
      <c r="B1148" s="7" t="s">
        <v>6761</v>
      </c>
      <c r="C1148" s="7" t="s">
        <v>6773</v>
      </c>
      <c r="D1148" s="7" t="s">
        <v>6728</v>
      </c>
      <c r="E1148" s="7" t="s">
        <v>218</v>
      </c>
      <c r="F1148" s="7" t="s">
        <v>218</v>
      </c>
      <c r="G1148" s="7" t="s">
        <v>218</v>
      </c>
      <c r="H1148" s="7" t="s">
        <v>218</v>
      </c>
      <c r="I1148" s="7" t="s">
        <v>6774</v>
      </c>
      <c r="J1148" s="7" t="s">
        <v>6766</v>
      </c>
      <c r="K1148" s="7" t="s">
        <v>6767</v>
      </c>
      <c r="L1148" s="7" t="s">
        <v>6775</v>
      </c>
      <c r="M1148" s="7" t="s">
        <v>218</v>
      </c>
      <c r="N1148" s="7" t="s">
        <v>6776</v>
      </c>
      <c r="O1148" s="7" t="s">
        <v>218</v>
      </c>
      <c r="P1148" s="7" t="s">
        <v>218</v>
      </c>
      <c r="Q1148" s="7" t="s">
        <v>218</v>
      </c>
      <c r="R1148" s="7" t="s">
        <v>218</v>
      </c>
      <c r="S1148" s="7" t="s">
        <v>218</v>
      </c>
      <c r="T1148" s="7" t="s">
        <v>218</v>
      </c>
      <c r="U1148" s="7" t="s">
        <v>218</v>
      </c>
    </row>
    <row r="1149" customFormat="false" ht="46.25" hidden="false" customHeight="false" outlineLevel="0" collapsed="false">
      <c r="A1149" s="7" t="s">
        <v>106</v>
      </c>
      <c r="B1149" s="7" t="s">
        <v>6761</v>
      </c>
      <c r="C1149" s="7" t="s">
        <v>6777</v>
      </c>
      <c r="D1149" s="7" t="s">
        <v>6778</v>
      </c>
      <c r="E1149" s="7" t="s">
        <v>218</v>
      </c>
      <c r="F1149" s="7" t="s">
        <v>218</v>
      </c>
      <c r="G1149" s="7" t="s">
        <v>218</v>
      </c>
      <c r="H1149" s="7" t="s">
        <v>218</v>
      </c>
      <c r="I1149" s="7" t="s">
        <v>6779</v>
      </c>
      <c r="J1149" s="7" t="s">
        <v>218</v>
      </c>
      <c r="K1149" s="7" t="s">
        <v>6780</v>
      </c>
      <c r="L1149" s="7" t="s">
        <v>218</v>
      </c>
      <c r="M1149" s="7" t="s">
        <v>218</v>
      </c>
      <c r="N1149" s="7" t="s">
        <v>218</v>
      </c>
      <c r="O1149" s="7" t="s">
        <v>218</v>
      </c>
      <c r="P1149" s="7" t="s">
        <v>218</v>
      </c>
      <c r="Q1149" s="7" t="s">
        <v>218</v>
      </c>
      <c r="R1149" s="7" t="s">
        <v>218</v>
      </c>
      <c r="S1149" s="7" t="s">
        <v>218</v>
      </c>
      <c r="T1149" s="7" t="s">
        <v>6781</v>
      </c>
      <c r="U1149" s="7"/>
    </row>
    <row r="1150" customFormat="false" ht="91" hidden="false" customHeight="false" outlineLevel="0" collapsed="false">
      <c r="A1150" s="7" t="s">
        <v>106</v>
      </c>
      <c r="B1150" s="7" t="s">
        <v>6782</v>
      </c>
      <c r="C1150" s="7" t="s">
        <v>5969</v>
      </c>
      <c r="D1150" s="7" t="s">
        <v>5970</v>
      </c>
      <c r="E1150" s="7" t="s">
        <v>232</v>
      </c>
      <c r="F1150" s="7" t="s">
        <v>6783</v>
      </c>
      <c r="G1150" s="7" t="s">
        <v>296</v>
      </c>
      <c r="H1150" s="7" t="s">
        <v>208</v>
      </c>
      <c r="I1150" s="7" t="s">
        <v>6784</v>
      </c>
      <c r="J1150" s="7" t="s">
        <v>5973</v>
      </c>
      <c r="K1150" s="7" t="s">
        <v>6785</v>
      </c>
      <c r="L1150" s="7" t="s">
        <v>218</v>
      </c>
      <c r="M1150" s="7" t="s">
        <v>218</v>
      </c>
      <c r="N1150" s="7" t="s">
        <v>215</v>
      </c>
      <c r="O1150" s="7" t="s">
        <v>208</v>
      </c>
      <c r="P1150" s="7" t="s">
        <v>208</v>
      </c>
      <c r="Q1150" s="7" t="s">
        <v>6786</v>
      </c>
      <c r="R1150" s="7" t="s">
        <v>6787</v>
      </c>
      <c r="S1150" s="7" t="s">
        <v>208</v>
      </c>
      <c r="T1150" s="7" t="s">
        <v>218</v>
      </c>
      <c r="U1150" s="7" t="s">
        <v>6788</v>
      </c>
    </row>
    <row r="1151" customFormat="false" ht="57.45" hidden="false" customHeight="false" outlineLevel="0" collapsed="false">
      <c r="A1151" s="7" t="s">
        <v>106</v>
      </c>
      <c r="B1151" s="7" t="s">
        <v>6782</v>
      </c>
      <c r="C1151" s="7" t="s">
        <v>1217</v>
      </c>
      <c r="D1151" s="7" t="s">
        <v>1218</v>
      </c>
      <c r="E1151" s="7" t="s">
        <v>222</v>
      </c>
      <c r="F1151" s="7" t="s">
        <v>1341</v>
      </c>
      <c r="G1151" s="7" t="s">
        <v>6546</v>
      </c>
      <c r="H1151" s="7" t="s">
        <v>208</v>
      </c>
      <c r="I1151" s="7" t="s">
        <v>218</v>
      </c>
      <c r="J1151" s="7" t="s">
        <v>218</v>
      </c>
      <c r="K1151" s="7" t="s">
        <v>6789</v>
      </c>
      <c r="L1151" s="7" t="s">
        <v>218</v>
      </c>
      <c r="M1151" s="7" t="s">
        <v>218</v>
      </c>
      <c r="N1151" s="7" t="s">
        <v>215</v>
      </c>
      <c r="O1151" s="7" t="s">
        <v>208</v>
      </c>
      <c r="P1151" s="7" t="s">
        <v>208</v>
      </c>
      <c r="Q1151" s="7" t="s">
        <v>218</v>
      </c>
      <c r="R1151" s="7" t="s">
        <v>6790</v>
      </c>
      <c r="S1151" s="7" t="s">
        <v>208</v>
      </c>
      <c r="T1151" s="7" t="s">
        <v>218</v>
      </c>
      <c r="U1151" s="7" t="s">
        <v>6791</v>
      </c>
    </row>
    <row r="1152" customFormat="false" ht="91" hidden="false" customHeight="false" outlineLevel="0" collapsed="false">
      <c r="A1152" s="7" t="s">
        <v>106</v>
      </c>
      <c r="B1152" s="7" t="s">
        <v>6792</v>
      </c>
      <c r="C1152" s="7" t="s">
        <v>1144</v>
      </c>
      <c r="D1152" s="7" t="s">
        <v>1145</v>
      </c>
      <c r="E1152" s="7" t="s">
        <v>2656</v>
      </c>
      <c r="F1152" s="7" t="s">
        <v>206</v>
      </c>
      <c r="G1152" s="7" t="s">
        <v>6793</v>
      </c>
      <c r="H1152" s="7" t="s">
        <v>4113</v>
      </c>
      <c r="I1152" s="7" t="s">
        <v>6794</v>
      </c>
      <c r="J1152" s="7" t="s">
        <v>218</v>
      </c>
      <c r="K1152" s="7" t="s">
        <v>6795</v>
      </c>
      <c r="L1152" s="7" t="s">
        <v>218</v>
      </c>
      <c r="M1152" s="7" t="s">
        <v>218</v>
      </c>
      <c r="N1152" s="7" t="s">
        <v>214</v>
      </c>
      <c r="O1152" s="7" t="s">
        <v>215</v>
      </c>
      <c r="P1152" s="7" t="s">
        <v>208</v>
      </c>
      <c r="Q1152" s="7" t="s">
        <v>6796</v>
      </c>
      <c r="R1152" s="7" t="s">
        <v>6797</v>
      </c>
      <c r="S1152" s="7" t="s">
        <v>215</v>
      </c>
      <c r="T1152" s="7" t="s">
        <v>218</v>
      </c>
      <c r="U1152" s="7" t="s">
        <v>6798</v>
      </c>
    </row>
    <row r="1153" customFormat="false" ht="91" hidden="false" customHeight="false" outlineLevel="0" collapsed="false">
      <c r="A1153" s="7" t="s">
        <v>106</v>
      </c>
      <c r="B1153" s="7" t="s">
        <v>6792</v>
      </c>
      <c r="C1153" s="7" t="s">
        <v>5442</v>
      </c>
      <c r="D1153" s="7" t="s">
        <v>5443</v>
      </c>
      <c r="E1153" s="7" t="s">
        <v>6799</v>
      </c>
      <c r="F1153" s="7" t="s">
        <v>206</v>
      </c>
      <c r="G1153" s="7" t="s">
        <v>6593</v>
      </c>
      <c r="H1153" s="7" t="s">
        <v>218</v>
      </c>
      <c r="I1153" s="7" t="s">
        <v>218</v>
      </c>
      <c r="J1153" s="7" t="s">
        <v>218</v>
      </c>
      <c r="K1153" s="7" t="s">
        <v>6800</v>
      </c>
      <c r="L1153" s="7" t="s">
        <v>218</v>
      </c>
      <c r="M1153" s="7" t="s">
        <v>6801</v>
      </c>
      <c r="N1153" s="7" t="s">
        <v>215</v>
      </c>
      <c r="O1153" s="7" t="s">
        <v>215</v>
      </c>
      <c r="P1153" s="7" t="s">
        <v>208</v>
      </c>
      <c r="Q1153" s="7" t="s">
        <v>218</v>
      </c>
      <c r="R1153" s="7" t="s">
        <v>6802</v>
      </c>
      <c r="S1153" s="7" t="s">
        <v>215</v>
      </c>
      <c r="T1153" s="7" t="s">
        <v>218</v>
      </c>
      <c r="U1153" s="7" t="s">
        <v>6803</v>
      </c>
    </row>
    <row r="1154" customFormat="false" ht="91" hidden="false" customHeight="false" outlineLevel="0" collapsed="false">
      <c r="A1154" s="7" t="s">
        <v>106</v>
      </c>
      <c r="B1154" s="7" t="s">
        <v>6792</v>
      </c>
      <c r="C1154" s="7" t="s">
        <v>6396</v>
      </c>
      <c r="D1154" s="7" t="s">
        <v>6397</v>
      </c>
      <c r="E1154" s="7" t="s">
        <v>245</v>
      </c>
      <c r="F1154" s="7" t="s">
        <v>206</v>
      </c>
      <c r="G1154" s="7" t="s">
        <v>6804</v>
      </c>
      <c r="H1154" s="7" t="s">
        <v>218</v>
      </c>
      <c r="I1154" s="7" t="s">
        <v>218</v>
      </c>
      <c r="J1154" s="7" t="s">
        <v>6805</v>
      </c>
      <c r="K1154" s="7" t="s">
        <v>6806</v>
      </c>
      <c r="L1154" s="7" t="s">
        <v>218</v>
      </c>
      <c r="M1154" s="7" t="s">
        <v>218</v>
      </c>
      <c r="N1154" s="7" t="s">
        <v>215</v>
      </c>
      <c r="O1154" s="7" t="s">
        <v>215</v>
      </c>
      <c r="P1154" s="7" t="s">
        <v>208</v>
      </c>
      <c r="Q1154" s="7" t="s">
        <v>218</v>
      </c>
      <c r="R1154" s="7" t="s">
        <v>6802</v>
      </c>
      <c r="S1154" s="7" t="s">
        <v>215</v>
      </c>
      <c r="T1154" s="7" t="s">
        <v>218</v>
      </c>
      <c r="U1154" s="7" t="s">
        <v>6807</v>
      </c>
    </row>
    <row r="1155" customFormat="false" ht="91" hidden="false" customHeight="false" outlineLevel="0" collapsed="false">
      <c r="A1155" s="7" t="s">
        <v>106</v>
      </c>
      <c r="B1155" s="7" t="s">
        <v>6792</v>
      </c>
      <c r="C1155" s="7" t="s">
        <v>1964</v>
      </c>
      <c r="D1155" s="7" t="s">
        <v>1965</v>
      </c>
      <c r="E1155" s="7" t="s">
        <v>245</v>
      </c>
      <c r="F1155" s="7" t="s">
        <v>206</v>
      </c>
      <c r="G1155" s="7" t="s">
        <v>6808</v>
      </c>
      <c r="H1155" s="7" t="s">
        <v>218</v>
      </c>
      <c r="I1155" s="7" t="s">
        <v>218</v>
      </c>
      <c r="J1155" s="7" t="s">
        <v>6809</v>
      </c>
      <c r="K1155" s="7" t="s">
        <v>5450</v>
      </c>
      <c r="L1155" s="7" t="s">
        <v>218</v>
      </c>
      <c r="M1155" s="7" t="s">
        <v>218</v>
      </c>
      <c r="N1155" s="7" t="s">
        <v>215</v>
      </c>
      <c r="O1155" s="7" t="s">
        <v>215</v>
      </c>
      <c r="P1155" s="7" t="s">
        <v>208</v>
      </c>
      <c r="Q1155" s="7" t="s">
        <v>218</v>
      </c>
      <c r="R1155" s="7" t="s">
        <v>6802</v>
      </c>
      <c r="S1155" s="7" t="s">
        <v>215</v>
      </c>
      <c r="T1155" s="7" t="s">
        <v>218</v>
      </c>
      <c r="U1155" s="7" t="s">
        <v>6810</v>
      </c>
    </row>
    <row r="1156" customFormat="false" ht="91" hidden="false" customHeight="false" outlineLevel="0" collapsed="false">
      <c r="A1156" s="7" t="s">
        <v>106</v>
      </c>
      <c r="B1156" s="7" t="s">
        <v>6792</v>
      </c>
      <c r="C1156" s="7" t="s">
        <v>1974</v>
      </c>
      <c r="D1156" s="7" t="s">
        <v>1975</v>
      </c>
      <c r="E1156" s="7" t="s">
        <v>245</v>
      </c>
      <c r="F1156" s="7" t="s">
        <v>206</v>
      </c>
      <c r="G1156" s="7" t="s">
        <v>6811</v>
      </c>
      <c r="H1156" s="7" t="s">
        <v>218</v>
      </c>
      <c r="I1156" s="7" t="s">
        <v>218</v>
      </c>
      <c r="J1156" s="7" t="s">
        <v>218</v>
      </c>
      <c r="K1156" s="7" t="s">
        <v>6812</v>
      </c>
      <c r="L1156" s="7" t="s">
        <v>218</v>
      </c>
      <c r="M1156" s="7" t="s">
        <v>6464</v>
      </c>
      <c r="N1156" s="7" t="s">
        <v>215</v>
      </c>
      <c r="O1156" s="7" t="s">
        <v>215</v>
      </c>
      <c r="P1156" s="7" t="s">
        <v>208</v>
      </c>
      <c r="Q1156" s="7" t="s">
        <v>218</v>
      </c>
      <c r="R1156" s="7" t="s">
        <v>6802</v>
      </c>
      <c r="S1156" s="7" t="s">
        <v>215</v>
      </c>
      <c r="T1156" s="7" t="s">
        <v>218</v>
      </c>
      <c r="U1156" s="7" t="s">
        <v>6412</v>
      </c>
    </row>
    <row r="1157" customFormat="false" ht="91" hidden="false" customHeight="false" outlineLevel="0" collapsed="false">
      <c r="A1157" s="7" t="s">
        <v>106</v>
      </c>
      <c r="B1157" s="7" t="s">
        <v>6792</v>
      </c>
      <c r="C1157" s="7" t="s">
        <v>5917</v>
      </c>
      <c r="D1157" s="7" t="s">
        <v>6813</v>
      </c>
      <c r="E1157" s="7" t="s">
        <v>245</v>
      </c>
      <c r="F1157" s="7" t="s">
        <v>206</v>
      </c>
      <c r="G1157" s="7" t="s">
        <v>6814</v>
      </c>
      <c r="H1157" s="7" t="s">
        <v>218</v>
      </c>
      <c r="I1157" s="7" t="s">
        <v>218</v>
      </c>
      <c r="J1157" s="7" t="s">
        <v>218</v>
      </c>
      <c r="K1157" s="7" t="s">
        <v>6815</v>
      </c>
      <c r="L1157" s="7" t="s">
        <v>6816</v>
      </c>
      <c r="M1157" s="7" t="s">
        <v>6464</v>
      </c>
      <c r="N1157" s="7" t="s">
        <v>215</v>
      </c>
      <c r="O1157" s="7" t="s">
        <v>215</v>
      </c>
      <c r="P1157" s="7" t="s">
        <v>208</v>
      </c>
      <c r="Q1157" s="7" t="s">
        <v>218</v>
      </c>
      <c r="R1157" s="7" t="s">
        <v>6802</v>
      </c>
      <c r="S1157" s="7" t="s">
        <v>215</v>
      </c>
      <c r="T1157" s="7" t="s">
        <v>218</v>
      </c>
      <c r="U1157" s="7" t="s">
        <v>6817</v>
      </c>
    </row>
    <row r="1158" customFormat="false" ht="91" hidden="false" customHeight="false" outlineLevel="0" collapsed="false">
      <c r="A1158" s="7" t="s">
        <v>106</v>
      </c>
      <c r="B1158" s="7" t="s">
        <v>6792</v>
      </c>
      <c r="C1158" s="7" t="s">
        <v>6413</v>
      </c>
      <c r="D1158" s="7" t="s">
        <v>1980</v>
      </c>
      <c r="E1158" s="7" t="s">
        <v>2369</v>
      </c>
      <c r="F1158" s="7" t="s">
        <v>206</v>
      </c>
      <c r="G1158" s="7" t="s">
        <v>6818</v>
      </c>
      <c r="H1158" s="7" t="s">
        <v>218</v>
      </c>
      <c r="I1158" s="7" t="s">
        <v>6819</v>
      </c>
      <c r="J1158" s="7" t="s">
        <v>218</v>
      </c>
      <c r="K1158" s="7" t="s">
        <v>6820</v>
      </c>
      <c r="L1158" s="7" t="s">
        <v>218</v>
      </c>
      <c r="M1158" s="7" t="s">
        <v>218</v>
      </c>
      <c r="N1158" s="7" t="s">
        <v>215</v>
      </c>
      <c r="O1158" s="7" t="s">
        <v>215</v>
      </c>
      <c r="P1158" s="7" t="s">
        <v>208</v>
      </c>
      <c r="Q1158" s="7" t="s">
        <v>218</v>
      </c>
      <c r="R1158" s="7" t="s">
        <v>6802</v>
      </c>
      <c r="S1158" s="7" t="s">
        <v>215</v>
      </c>
      <c r="T1158" s="7" t="s">
        <v>218</v>
      </c>
      <c r="U1158" s="7" t="s">
        <v>6803</v>
      </c>
    </row>
    <row r="1159" customFormat="false" ht="91" hidden="false" customHeight="false" outlineLevel="0" collapsed="false">
      <c r="A1159" s="7" t="s">
        <v>106</v>
      </c>
      <c r="B1159" s="7" t="s">
        <v>6792</v>
      </c>
      <c r="C1159" s="7" t="s">
        <v>220</v>
      </c>
      <c r="D1159" s="7" t="s">
        <v>951</v>
      </c>
      <c r="E1159" s="7" t="s">
        <v>222</v>
      </c>
      <c r="F1159" s="7" t="s">
        <v>206</v>
      </c>
      <c r="G1159" s="7" t="s">
        <v>6821</v>
      </c>
      <c r="H1159" s="7" t="s">
        <v>4113</v>
      </c>
      <c r="I1159" s="7" t="s">
        <v>218</v>
      </c>
      <c r="J1159" s="7" t="s">
        <v>218</v>
      </c>
      <c r="K1159" s="7" t="s">
        <v>6822</v>
      </c>
      <c r="L1159" s="7" t="s">
        <v>218</v>
      </c>
      <c r="M1159" s="7" t="s">
        <v>218</v>
      </c>
      <c r="N1159" s="7" t="s">
        <v>215</v>
      </c>
      <c r="O1159" s="7" t="s">
        <v>215</v>
      </c>
      <c r="P1159" s="7" t="s">
        <v>208</v>
      </c>
      <c r="Q1159" s="7" t="s">
        <v>218</v>
      </c>
      <c r="R1159" s="7" t="s">
        <v>6802</v>
      </c>
      <c r="S1159" s="7" t="s">
        <v>215</v>
      </c>
      <c r="T1159" s="7" t="s">
        <v>218</v>
      </c>
      <c r="U1159" s="7" t="s">
        <v>6412</v>
      </c>
    </row>
    <row r="1160" customFormat="false" ht="57.45" hidden="false" customHeight="false" outlineLevel="0" collapsed="false">
      <c r="A1160" s="7" t="s">
        <v>106</v>
      </c>
      <c r="B1160" s="7" t="s">
        <v>6823</v>
      </c>
      <c r="C1160" s="7" t="s">
        <v>6824</v>
      </c>
      <c r="D1160" s="7" t="s">
        <v>6825</v>
      </c>
      <c r="E1160" s="7" t="s">
        <v>6826</v>
      </c>
      <c r="F1160" s="7" t="s">
        <v>6827</v>
      </c>
      <c r="G1160" s="7" t="s">
        <v>6828</v>
      </c>
      <c r="H1160" s="7" t="s">
        <v>206</v>
      </c>
      <c r="I1160" s="7" t="s">
        <v>6829</v>
      </c>
      <c r="J1160" s="7" t="s">
        <v>218</v>
      </c>
      <c r="K1160" s="7" t="s">
        <v>6830</v>
      </c>
      <c r="L1160" s="7" t="s">
        <v>218</v>
      </c>
      <c r="M1160" s="7" t="s">
        <v>6831</v>
      </c>
      <c r="N1160" s="7" t="s">
        <v>6832</v>
      </c>
      <c r="O1160" s="7" t="s">
        <v>6833</v>
      </c>
      <c r="P1160" s="7" t="s">
        <v>6834</v>
      </c>
      <c r="Q1160" s="7" t="s">
        <v>6192</v>
      </c>
      <c r="R1160" s="7" t="s">
        <v>218</v>
      </c>
      <c r="S1160" s="7" t="s">
        <v>1403</v>
      </c>
      <c r="T1160" s="7" t="s">
        <v>6835</v>
      </c>
      <c r="U1160" s="7" t="s">
        <v>218</v>
      </c>
    </row>
    <row r="1161" customFormat="false" ht="124.6" hidden="false" customHeight="false" outlineLevel="0" collapsed="false">
      <c r="A1161" s="7" t="s">
        <v>106</v>
      </c>
      <c r="B1161" s="7" t="s">
        <v>6823</v>
      </c>
      <c r="C1161" s="7" t="s">
        <v>1426</v>
      </c>
      <c r="D1161" s="7" t="s">
        <v>1427</v>
      </c>
      <c r="E1161" s="7" t="s">
        <v>6201</v>
      </c>
      <c r="F1161" s="7" t="s">
        <v>206</v>
      </c>
      <c r="G1161" s="7" t="s">
        <v>6836</v>
      </c>
      <c r="H1161" s="7" t="s">
        <v>218</v>
      </c>
      <c r="I1161" s="7" t="s">
        <v>218</v>
      </c>
      <c r="J1161" s="7" t="s">
        <v>218</v>
      </c>
      <c r="K1161" s="7" t="s">
        <v>6837</v>
      </c>
      <c r="L1161" s="7" t="s">
        <v>6838</v>
      </c>
      <c r="M1161" s="7" t="s">
        <v>6839</v>
      </c>
      <c r="N1161" s="7" t="s">
        <v>215</v>
      </c>
      <c r="O1161" s="7" t="s">
        <v>218</v>
      </c>
      <c r="P1161" s="7" t="s">
        <v>218</v>
      </c>
      <c r="Q1161" s="7" t="s">
        <v>218</v>
      </c>
      <c r="R1161" s="7" t="s">
        <v>6835</v>
      </c>
      <c r="S1161" s="7" t="s">
        <v>6840</v>
      </c>
      <c r="T1161" s="7" t="s">
        <v>215</v>
      </c>
      <c r="U1161" s="7" t="s">
        <v>3048</v>
      </c>
    </row>
    <row r="1162" customFormat="false" ht="57.45" hidden="false" customHeight="false" outlineLevel="0" collapsed="false">
      <c r="A1162" s="7" t="s">
        <v>106</v>
      </c>
      <c r="B1162" s="7" t="s">
        <v>6823</v>
      </c>
      <c r="C1162" s="7" t="s">
        <v>1433</v>
      </c>
      <c r="D1162" s="7" t="s">
        <v>1434</v>
      </c>
      <c r="E1162" s="7" t="s">
        <v>3688</v>
      </c>
      <c r="F1162" s="7" t="s">
        <v>206</v>
      </c>
      <c r="G1162" s="7" t="s">
        <v>6841</v>
      </c>
      <c r="H1162" s="7" t="s">
        <v>218</v>
      </c>
      <c r="I1162" s="7" t="s">
        <v>6842</v>
      </c>
      <c r="J1162" s="7" t="s">
        <v>218</v>
      </c>
      <c r="K1162" s="7" t="s">
        <v>6843</v>
      </c>
      <c r="L1162" s="7" t="s">
        <v>218</v>
      </c>
      <c r="M1162" s="7" t="s">
        <v>218</v>
      </c>
      <c r="N1162" s="7" t="s">
        <v>215</v>
      </c>
      <c r="O1162" s="7" t="s">
        <v>218</v>
      </c>
      <c r="P1162" s="7" t="s">
        <v>218</v>
      </c>
      <c r="Q1162" s="7" t="s">
        <v>218</v>
      </c>
      <c r="R1162" s="7" t="s">
        <v>6844</v>
      </c>
      <c r="S1162" s="7" t="s">
        <v>6845</v>
      </c>
      <c r="T1162" s="7" t="s">
        <v>215</v>
      </c>
      <c r="U1162" s="7" t="s">
        <v>6846</v>
      </c>
    </row>
    <row r="1163" customFormat="false" ht="46.25" hidden="false" customHeight="false" outlineLevel="0" collapsed="false">
      <c r="A1163" s="7" t="s">
        <v>108</v>
      </c>
      <c r="B1163" s="7" t="s">
        <v>5264</v>
      </c>
      <c r="C1163" s="7" t="s">
        <v>448</v>
      </c>
      <c r="D1163" s="7" t="s">
        <v>920</v>
      </c>
      <c r="E1163" s="7" t="s">
        <v>2656</v>
      </c>
      <c r="F1163" s="7" t="s">
        <v>206</v>
      </c>
      <c r="G1163" s="7" t="s">
        <v>6847</v>
      </c>
      <c r="H1163" s="7" t="s">
        <v>218</v>
      </c>
      <c r="I1163" s="7" t="s">
        <v>6848</v>
      </c>
      <c r="J1163" s="7" t="s">
        <v>218</v>
      </c>
      <c r="K1163" s="7" t="s">
        <v>6849</v>
      </c>
      <c r="L1163" s="7" t="s">
        <v>3737</v>
      </c>
      <c r="M1163" s="7" t="s">
        <v>561</v>
      </c>
      <c r="N1163" s="7" t="s">
        <v>6850</v>
      </c>
      <c r="O1163" s="7" t="s">
        <v>215</v>
      </c>
      <c r="P1163" s="7" t="s">
        <v>215</v>
      </c>
      <c r="Q1163" s="7" t="s">
        <v>6851</v>
      </c>
      <c r="R1163" s="7" t="s">
        <v>6852</v>
      </c>
      <c r="S1163" s="7" t="s">
        <v>215</v>
      </c>
      <c r="T1163" s="7" t="s">
        <v>215</v>
      </c>
      <c r="U1163" s="7" t="s">
        <v>6853</v>
      </c>
    </row>
    <row r="1164" customFormat="false" ht="57.45" hidden="false" customHeight="false" outlineLevel="0" collapsed="false">
      <c r="A1164" s="7" t="s">
        <v>108</v>
      </c>
      <c r="B1164" s="7" t="s">
        <v>5264</v>
      </c>
      <c r="C1164" s="7" t="s">
        <v>6854</v>
      </c>
      <c r="D1164" s="7" t="s">
        <v>6855</v>
      </c>
      <c r="E1164" s="7" t="s">
        <v>6856</v>
      </c>
      <c r="F1164" s="7" t="s">
        <v>240</v>
      </c>
      <c r="G1164" s="7" t="s">
        <v>6857</v>
      </c>
      <c r="H1164" s="7" t="s">
        <v>6858</v>
      </c>
      <c r="I1164" s="7" t="s">
        <v>6859</v>
      </c>
      <c r="J1164" s="7" t="s">
        <v>6860</v>
      </c>
      <c r="K1164" s="7" t="s">
        <v>6861</v>
      </c>
      <c r="L1164" s="7" t="s">
        <v>210</v>
      </c>
      <c r="M1164" s="7" t="s">
        <v>210</v>
      </c>
      <c r="N1164" s="7" t="s">
        <v>215</v>
      </c>
      <c r="O1164" s="7" t="s">
        <v>208</v>
      </c>
      <c r="P1164" s="7" t="s">
        <v>208</v>
      </c>
      <c r="Q1164" s="7" t="s">
        <v>6862</v>
      </c>
      <c r="R1164" s="7" t="s">
        <v>6852</v>
      </c>
      <c r="S1164" s="7" t="s">
        <v>215</v>
      </c>
      <c r="T1164" s="7" t="s">
        <v>218</v>
      </c>
      <c r="U1164" s="7" t="s">
        <v>6863</v>
      </c>
    </row>
    <row r="1165" customFormat="false" ht="57.45" hidden="false" customHeight="false" outlineLevel="0" collapsed="false">
      <c r="A1165" s="7" t="s">
        <v>108</v>
      </c>
      <c r="B1165" s="7" t="s">
        <v>5264</v>
      </c>
      <c r="C1165" s="7" t="s">
        <v>6864</v>
      </c>
      <c r="D1165" s="7" t="s">
        <v>6865</v>
      </c>
      <c r="E1165" s="7" t="s">
        <v>6856</v>
      </c>
      <c r="F1165" s="7" t="s">
        <v>240</v>
      </c>
      <c r="G1165" s="7" t="s">
        <v>6866</v>
      </c>
      <c r="H1165" s="7" t="s">
        <v>3636</v>
      </c>
      <c r="I1165" s="7" t="s">
        <v>6867</v>
      </c>
      <c r="J1165" s="7" t="s">
        <v>6868</v>
      </c>
      <c r="K1165" s="7" t="s">
        <v>6869</v>
      </c>
      <c r="L1165" s="7" t="s">
        <v>210</v>
      </c>
      <c r="M1165" s="7" t="s">
        <v>210</v>
      </c>
      <c r="N1165" s="7" t="s">
        <v>215</v>
      </c>
      <c r="O1165" s="7" t="s">
        <v>208</v>
      </c>
      <c r="P1165" s="7" t="s">
        <v>208</v>
      </c>
      <c r="Q1165" s="7" t="s">
        <v>6870</v>
      </c>
      <c r="R1165" s="7" t="s">
        <v>6871</v>
      </c>
      <c r="S1165" s="7" t="s">
        <v>215</v>
      </c>
      <c r="T1165" s="7" t="s">
        <v>218</v>
      </c>
      <c r="U1165" s="7" t="s">
        <v>2073</v>
      </c>
    </row>
    <row r="1166" customFormat="false" ht="57.45" hidden="false" customHeight="false" outlineLevel="0" collapsed="false">
      <c r="A1166" s="7" t="s">
        <v>108</v>
      </c>
      <c r="B1166" s="7" t="s">
        <v>5264</v>
      </c>
      <c r="C1166" s="7" t="s">
        <v>6872</v>
      </c>
      <c r="D1166" s="7" t="s">
        <v>6873</v>
      </c>
      <c r="E1166" s="7" t="s">
        <v>6874</v>
      </c>
      <c r="F1166" s="7" t="s">
        <v>240</v>
      </c>
      <c r="G1166" s="7" t="s">
        <v>6875</v>
      </c>
      <c r="H1166" s="7" t="s">
        <v>3636</v>
      </c>
      <c r="I1166" s="7" t="s">
        <v>6876</v>
      </c>
      <c r="J1166" s="7" t="s">
        <v>218</v>
      </c>
      <c r="K1166" s="7" t="s">
        <v>6877</v>
      </c>
      <c r="L1166" s="7" t="s">
        <v>210</v>
      </c>
      <c r="M1166" s="7" t="s">
        <v>210</v>
      </c>
      <c r="N1166" s="7" t="s">
        <v>215</v>
      </c>
      <c r="O1166" s="7" t="s">
        <v>208</v>
      </c>
      <c r="P1166" s="7" t="s">
        <v>208</v>
      </c>
      <c r="Q1166" s="7" t="s">
        <v>6878</v>
      </c>
      <c r="R1166" s="7" t="s">
        <v>6871</v>
      </c>
      <c r="S1166" s="7" t="s">
        <v>215</v>
      </c>
      <c r="T1166" s="7" t="s">
        <v>218</v>
      </c>
      <c r="U1166" s="7" t="s">
        <v>6879</v>
      </c>
    </row>
    <row r="1167" customFormat="false" ht="57.45" hidden="false" customHeight="false" outlineLevel="0" collapsed="false">
      <c r="A1167" s="7" t="s">
        <v>108</v>
      </c>
      <c r="B1167" s="7" t="s">
        <v>5264</v>
      </c>
      <c r="C1167" s="7" t="s">
        <v>6880</v>
      </c>
      <c r="D1167" s="7" t="s">
        <v>6881</v>
      </c>
      <c r="E1167" s="7" t="s">
        <v>6874</v>
      </c>
      <c r="F1167" s="7" t="s">
        <v>240</v>
      </c>
      <c r="G1167" s="7" t="s">
        <v>6882</v>
      </c>
      <c r="H1167" s="7" t="s">
        <v>3636</v>
      </c>
      <c r="I1167" s="7" t="s">
        <v>6883</v>
      </c>
      <c r="J1167" s="7" t="s">
        <v>218</v>
      </c>
      <c r="K1167" s="7" t="s">
        <v>6884</v>
      </c>
      <c r="L1167" s="7" t="s">
        <v>210</v>
      </c>
      <c r="M1167" s="7" t="s">
        <v>210</v>
      </c>
      <c r="N1167" s="7" t="s">
        <v>215</v>
      </c>
      <c r="O1167" s="7" t="s">
        <v>208</v>
      </c>
      <c r="P1167" s="7" t="s">
        <v>208</v>
      </c>
      <c r="Q1167" s="7" t="s">
        <v>6885</v>
      </c>
      <c r="R1167" s="7" t="s">
        <v>6871</v>
      </c>
      <c r="S1167" s="7" t="s">
        <v>215</v>
      </c>
      <c r="T1167" s="7" t="s">
        <v>218</v>
      </c>
      <c r="U1167" s="7" t="s">
        <v>6879</v>
      </c>
    </row>
    <row r="1168" customFormat="false" ht="57.45" hidden="false" customHeight="false" outlineLevel="0" collapsed="false">
      <c r="A1168" s="7" t="s">
        <v>108</v>
      </c>
      <c r="B1168" s="7" t="s">
        <v>5264</v>
      </c>
      <c r="C1168" s="7" t="s">
        <v>6886</v>
      </c>
      <c r="D1168" s="7" t="s">
        <v>6887</v>
      </c>
      <c r="E1168" s="7" t="s">
        <v>2769</v>
      </c>
      <c r="F1168" s="7" t="s">
        <v>6888</v>
      </c>
      <c r="G1168" s="7" t="s">
        <v>6889</v>
      </c>
      <c r="H1168" s="7" t="s">
        <v>73</v>
      </c>
      <c r="I1168" s="7" t="s">
        <v>6890</v>
      </c>
      <c r="J1168" s="7" t="s">
        <v>218</v>
      </c>
      <c r="K1168" s="7" t="s">
        <v>6891</v>
      </c>
      <c r="L1168" s="7" t="s">
        <v>6892</v>
      </c>
      <c r="M1168" s="7" t="s">
        <v>6893</v>
      </c>
      <c r="N1168" s="7" t="s">
        <v>215</v>
      </c>
      <c r="O1168" s="7" t="s">
        <v>215</v>
      </c>
      <c r="P1168" s="7" t="s">
        <v>6894</v>
      </c>
      <c r="Q1168" s="7" t="s">
        <v>6895</v>
      </c>
      <c r="R1168" s="7" t="s">
        <v>215</v>
      </c>
      <c r="S1168" s="7" t="s">
        <v>218</v>
      </c>
      <c r="T1168" s="7" t="s">
        <v>6896</v>
      </c>
      <c r="U1168" s="7"/>
    </row>
    <row r="1169" customFormat="false" ht="57.45" hidden="false" customHeight="false" outlineLevel="0" collapsed="false">
      <c r="A1169" s="7" t="s">
        <v>108</v>
      </c>
      <c r="B1169" s="7" t="s">
        <v>5264</v>
      </c>
      <c r="C1169" s="7" t="s">
        <v>226</v>
      </c>
      <c r="D1169" s="7" t="s">
        <v>1033</v>
      </c>
      <c r="E1169" s="7" t="s">
        <v>2701</v>
      </c>
      <c r="F1169" s="7" t="s">
        <v>6306</v>
      </c>
      <c r="G1169" s="7" t="s">
        <v>6897</v>
      </c>
      <c r="H1169" s="7" t="s">
        <v>6898</v>
      </c>
      <c r="I1169" s="7" t="s">
        <v>6899</v>
      </c>
      <c r="J1169" s="7" t="s">
        <v>218</v>
      </c>
      <c r="K1169" s="7" t="s">
        <v>6900</v>
      </c>
      <c r="L1169" s="7" t="s">
        <v>210</v>
      </c>
      <c r="M1169" s="7" t="s">
        <v>210</v>
      </c>
      <c r="N1169" s="7" t="s">
        <v>215</v>
      </c>
      <c r="O1169" s="7" t="s">
        <v>215</v>
      </c>
      <c r="P1169" s="7" t="s">
        <v>208</v>
      </c>
      <c r="Q1169" s="7" t="s">
        <v>2167</v>
      </c>
      <c r="R1169" s="7" t="s">
        <v>6901</v>
      </c>
      <c r="S1169" s="7" t="s">
        <v>215</v>
      </c>
      <c r="T1169" s="7" t="s">
        <v>218</v>
      </c>
      <c r="U1169" s="7" t="s">
        <v>6902</v>
      </c>
    </row>
    <row r="1170" customFormat="false" ht="57.45" hidden="false" customHeight="false" outlineLevel="0" collapsed="false">
      <c r="A1170" s="7" t="s">
        <v>108</v>
      </c>
      <c r="B1170" s="7" t="s">
        <v>6893</v>
      </c>
      <c r="C1170" s="7" t="s">
        <v>448</v>
      </c>
      <c r="D1170" s="7" t="s">
        <v>920</v>
      </c>
      <c r="E1170" s="7" t="s">
        <v>2656</v>
      </c>
      <c r="F1170" s="7" t="s">
        <v>206</v>
      </c>
      <c r="G1170" s="7" t="s">
        <v>6903</v>
      </c>
      <c r="H1170" s="7" t="s">
        <v>218</v>
      </c>
      <c r="I1170" s="7" t="s">
        <v>6904</v>
      </c>
      <c r="J1170" s="7" t="s">
        <v>218</v>
      </c>
      <c r="K1170" s="7" t="s">
        <v>6905</v>
      </c>
      <c r="L1170" s="7" t="s">
        <v>3737</v>
      </c>
      <c r="M1170" s="7" t="s">
        <v>561</v>
      </c>
      <c r="N1170" s="7" t="s">
        <v>6906</v>
      </c>
      <c r="O1170" s="7" t="s">
        <v>215</v>
      </c>
      <c r="P1170" s="7" t="s">
        <v>215</v>
      </c>
      <c r="Q1170" s="7" t="s">
        <v>4193</v>
      </c>
      <c r="R1170" s="7" t="s">
        <v>6907</v>
      </c>
      <c r="S1170" s="7" t="s">
        <v>215</v>
      </c>
      <c r="T1170" s="7" t="s">
        <v>215</v>
      </c>
      <c r="U1170" s="7" t="s">
        <v>6908</v>
      </c>
    </row>
    <row r="1171" customFormat="false" ht="35.05" hidden="false" customHeight="false" outlineLevel="0" collapsed="false">
      <c r="A1171" s="7" t="s">
        <v>108</v>
      </c>
      <c r="B1171" s="7" t="s">
        <v>6893</v>
      </c>
      <c r="C1171" s="7" t="s">
        <v>2710</v>
      </c>
      <c r="D1171" s="7" t="s">
        <v>2711</v>
      </c>
      <c r="E1171" s="7" t="s">
        <v>2712</v>
      </c>
      <c r="F1171" s="7" t="s">
        <v>206</v>
      </c>
      <c r="G1171" s="7" t="s">
        <v>6909</v>
      </c>
      <c r="H1171" s="7" t="s">
        <v>218</v>
      </c>
      <c r="I1171" s="7" t="s">
        <v>6910</v>
      </c>
      <c r="J1171" s="7" t="s">
        <v>218</v>
      </c>
      <c r="K1171" s="7" t="s">
        <v>6911</v>
      </c>
      <c r="L1171" s="7" t="s">
        <v>210</v>
      </c>
      <c r="M1171" s="7" t="s">
        <v>210</v>
      </c>
      <c r="N1171" s="7" t="s">
        <v>6834</v>
      </c>
      <c r="O1171" s="7" t="s">
        <v>215</v>
      </c>
      <c r="P1171" s="7" t="s">
        <v>215</v>
      </c>
      <c r="Q1171" s="7" t="s">
        <v>218</v>
      </c>
      <c r="R1171" s="7" t="s">
        <v>400</v>
      </c>
      <c r="S1171" s="7" t="s">
        <v>215</v>
      </c>
      <c r="T1171" s="7" t="s">
        <v>215</v>
      </c>
      <c r="U1171" s="7" t="s">
        <v>6912</v>
      </c>
    </row>
    <row r="1172" customFormat="false" ht="57.45" hidden="false" customHeight="false" outlineLevel="0" collapsed="false">
      <c r="A1172" s="7" t="s">
        <v>108</v>
      </c>
      <c r="B1172" s="7" t="s">
        <v>6893</v>
      </c>
      <c r="C1172" s="7" t="s">
        <v>6913</v>
      </c>
      <c r="D1172" s="7" t="s">
        <v>6914</v>
      </c>
      <c r="E1172" s="7" t="s">
        <v>2769</v>
      </c>
      <c r="F1172" s="7" t="s">
        <v>206</v>
      </c>
      <c r="G1172" s="7" t="s">
        <v>6889</v>
      </c>
      <c r="H1172" s="7" t="s">
        <v>73</v>
      </c>
      <c r="I1172" s="7" t="s">
        <v>6915</v>
      </c>
      <c r="J1172" s="7" t="s">
        <v>6916</v>
      </c>
      <c r="K1172" s="7" t="s">
        <v>6917</v>
      </c>
      <c r="L1172" s="7" t="s">
        <v>210</v>
      </c>
      <c r="M1172" s="7" t="s">
        <v>210</v>
      </c>
      <c r="N1172" s="7" t="s">
        <v>215</v>
      </c>
      <c r="O1172" s="7" t="s">
        <v>215</v>
      </c>
      <c r="P1172" s="7" t="s">
        <v>208</v>
      </c>
      <c r="Q1172" s="7" t="s">
        <v>6918</v>
      </c>
      <c r="R1172" s="7" t="s">
        <v>6919</v>
      </c>
      <c r="S1172" s="7" t="s">
        <v>215</v>
      </c>
      <c r="T1172" s="7" t="s">
        <v>218</v>
      </c>
      <c r="U1172" s="7" t="s">
        <v>6912</v>
      </c>
    </row>
    <row r="1173" customFormat="false" ht="35.05" hidden="false" customHeight="false" outlineLevel="0" collapsed="false">
      <c r="A1173" s="7" t="s">
        <v>108</v>
      </c>
      <c r="B1173" s="7" t="s">
        <v>6893</v>
      </c>
      <c r="C1173" s="7" t="s">
        <v>6920</v>
      </c>
      <c r="D1173" s="7" t="s">
        <v>6921</v>
      </c>
      <c r="E1173" s="7" t="s">
        <v>2769</v>
      </c>
      <c r="F1173" s="7" t="s">
        <v>6922</v>
      </c>
      <c r="G1173" s="7" t="s">
        <v>6923</v>
      </c>
      <c r="H1173" s="7" t="s">
        <v>218</v>
      </c>
      <c r="I1173" s="7" t="s">
        <v>6924</v>
      </c>
      <c r="J1173" s="7" t="s">
        <v>218</v>
      </c>
      <c r="K1173" s="7" t="s">
        <v>6925</v>
      </c>
      <c r="L1173" s="7" t="s">
        <v>210</v>
      </c>
      <c r="M1173" s="7" t="s">
        <v>210</v>
      </c>
      <c r="N1173" s="7" t="s">
        <v>215</v>
      </c>
      <c r="O1173" s="7" t="s">
        <v>215</v>
      </c>
      <c r="P1173" s="7" t="s">
        <v>215</v>
      </c>
      <c r="Q1173" s="7" t="s">
        <v>218</v>
      </c>
      <c r="R1173" s="7" t="s">
        <v>6926</v>
      </c>
      <c r="S1173" s="7" t="s">
        <v>215</v>
      </c>
      <c r="T1173" s="7" t="s">
        <v>218</v>
      </c>
      <c r="U1173" s="7" t="s">
        <v>6927</v>
      </c>
    </row>
    <row r="1174" customFormat="false" ht="23.85" hidden="false" customHeight="false" outlineLevel="0" collapsed="false">
      <c r="A1174" s="7" t="s">
        <v>108</v>
      </c>
      <c r="B1174" s="7" t="s">
        <v>6893</v>
      </c>
      <c r="C1174" s="7" t="s">
        <v>6928</v>
      </c>
      <c r="D1174" s="7" t="s">
        <v>6929</v>
      </c>
      <c r="E1174" s="7" t="s">
        <v>2691</v>
      </c>
      <c r="F1174" s="7" t="s">
        <v>6922</v>
      </c>
      <c r="G1174" s="7" t="s">
        <v>1542</v>
      </c>
      <c r="H1174" s="7" t="s">
        <v>218</v>
      </c>
      <c r="I1174" s="7" t="s">
        <v>6930</v>
      </c>
      <c r="J1174" s="7" t="s">
        <v>2432</v>
      </c>
      <c r="K1174" s="7" t="s">
        <v>6931</v>
      </c>
      <c r="L1174" s="7" t="s">
        <v>210</v>
      </c>
      <c r="M1174" s="7" t="s">
        <v>210</v>
      </c>
      <c r="N1174" s="7" t="s">
        <v>215</v>
      </c>
      <c r="O1174" s="7" t="s">
        <v>215</v>
      </c>
      <c r="P1174" s="7" t="s">
        <v>215</v>
      </c>
      <c r="Q1174" s="7" t="s">
        <v>218</v>
      </c>
      <c r="R1174" s="7" t="s">
        <v>6932</v>
      </c>
      <c r="S1174" s="7" t="s">
        <v>215</v>
      </c>
      <c r="T1174" s="7" t="s">
        <v>218</v>
      </c>
      <c r="U1174" s="7" t="s">
        <v>6933</v>
      </c>
    </row>
    <row r="1175" customFormat="false" ht="23.85" hidden="false" customHeight="false" outlineLevel="0" collapsed="false">
      <c r="A1175" s="7" t="s">
        <v>108</v>
      </c>
      <c r="B1175" s="7" t="s">
        <v>6893</v>
      </c>
      <c r="C1175" s="7" t="s">
        <v>6934</v>
      </c>
      <c r="D1175" s="7" t="s">
        <v>6935</v>
      </c>
      <c r="E1175" s="7" t="s">
        <v>2691</v>
      </c>
      <c r="F1175" s="7" t="s">
        <v>6922</v>
      </c>
      <c r="G1175" s="7" t="s">
        <v>1542</v>
      </c>
      <c r="H1175" s="7" t="s">
        <v>218</v>
      </c>
      <c r="I1175" s="7" t="s">
        <v>6936</v>
      </c>
      <c r="J1175" s="7" t="s">
        <v>2432</v>
      </c>
      <c r="K1175" s="7" t="s">
        <v>6937</v>
      </c>
      <c r="L1175" s="7" t="s">
        <v>210</v>
      </c>
      <c r="M1175" s="7" t="s">
        <v>210</v>
      </c>
      <c r="N1175" s="7" t="s">
        <v>215</v>
      </c>
      <c r="O1175" s="7" t="s">
        <v>215</v>
      </c>
      <c r="P1175" s="7" t="s">
        <v>215</v>
      </c>
      <c r="Q1175" s="7" t="s">
        <v>218</v>
      </c>
      <c r="R1175" s="7" t="s">
        <v>6932</v>
      </c>
      <c r="S1175" s="7" t="s">
        <v>215</v>
      </c>
      <c r="T1175" s="7" t="s">
        <v>218</v>
      </c>
      <c r="U1175" s="7" t="s">
        <v>6927</v>
      </c>
    </row>
    <row r="1176" customFormat="false" ht="35.05" hidden="false" customHeight="false" outlineLevel="0" collapsed="false">
      <c r="A1176" s="7" t="s">
        <v>108</v>
      </c>
      <c r="B1176" s="7" t="s">
        <v>6893</v>
      </c>
      <c r="C1176" s="7" t="s">
        <v>6938</v>
      </c>
      <c r="D1176" s="7" t="s">
        <v>6939</v>
      </c>
      <c r="E1176" s="7" t="s">
        <v>2691</v>
      </c>
      <c r="F1176" s="7" t="s">
        <v>6922</v>
      </c>
      <c r="G1176" s="7" t="s">
        <v>1542</v>
      </c>
      <c r="H1176" s="7" t="s">
        <v>218</v>
      </c>
      <c r="I1176" s="7" t="s">
        <v>6940</v>
      </c>
      <c r="J1176" s="7" t="s">
        <v>2432</v>
      </c>
      <c r="K1176" s="7" t="s">
        <v>6941</v>
      </c>
      <c r="L1176" s="7" t="s">
        <v>210</v>
      </c>
      <c r="M1176" s="7" t="s">
        <v>210</v>
      </c>
      <c r="N1176" s="7" t="s">
        <v>215</v>
      </c>
      <c r="O1176" s="7" t="s">
        <v>215</v>
      </c>
      <c r="P1176" s="7" t="s">
        <v>215</v>
      </c>
      <c r="Q1176" s="7" t="s">
        <v>218</v>
      </c>
      <c r="R1176" s="7" t="s">
        <v>6932</v>
      </c>
      <c r="S1176" s="7" t="s">
        <v>215</v>
      </c>
      <c r="T1176" s="7" t="s">
        <v>218</v>
      </c>
      <c r="U1176" s="7" t="s">
        <v>6933</v>
      </c>
    </row>
    <row r="1177" customFormat="false" ht="35.05" hidden="false" customHeight="false" outlineLevel="0" collapsed="false">
      <c r="A1177" s="7" t="s">
        <v>108</v>
      </c>
      <c r="B1177" s="7" t="s">
        <v>6893</v>
      </c>
      <c r="C1177" s="7" t="s">
        <v>6942</v>
      </c>
      <c r="D1177" s="7" t="s">
        <v>6943</v>
      </c>
      <c r="E1177" s="7" t="s">
        <v>3312</v>
      </c>
      <c r="F1177" s="7" t="s">
        <v>6922</v>
      </c>
      <c r="G1177" s="7" t="s">
        <v>6944</v>
      </c>
      <c r="H1177" s="7" t="s">
        <v>218</v>
      </c>
      <c r="I1177" s="7" t="s">
        <v>6945</v>
      </c>
      <c r="J1177" s="7" t="s">
        <v>218</v>
      </c>
      <c r="K1177" s="7" t="s">
        <v>6946</v>
      </c>
      <c r="L1177" s="7" t="s">
        <v>210</v>
      </c>
      <c r="M1177" s="7" t="s">
        <v>210</v>
      </c>
      <c r="N1177" s="7" t="s">
        <v>215</v>
      </c>
      <c r="O1177" s="7" t="s">
        <v>215</v>
      </c>
      <c r="P1177" s="7" t="s">
        <v>215</v>
      </c>
      <c r="Q1177" s="7" t="s">
        <v>218</v>
      </c>
      <c r="R1177" s="7" t="s">
        <v>6947</v>
      </c>
      <c r="S1177" s="7" t="s">
        <v>215</v>
      </c>
      <c r="T1177" s="7" t="s">
        <v>218</v>
      </c>
      <c r="U1177" s="7" t="s">
        <v>6933</v>
      </c>
    </row>
    <row r="1178" customFormat="false" ht="23.85" hidden="false" customHeight="false" outlineLevel="0" collapsed="false">
      <c r="A1178" s="7" t="s">
        <v>108</v>
      </c>
      <c r="B1178" s="7" t="s">
        <v>6893</v>
      </c>
      <c r="C1178" s="7" t="s">
        <v>6948</v>
      </c>
      <c r="D1178" s="7" t="s">
        <v>6949</v>
      </c>
      <c r="E1178" s="7" t="s">
        <v>2701</v>
      </c>
      <c r="F1178" s="7" t="s">
        <v>6922</v>
      </c>
      <c r="G1178" s="7" t="s">
        <v>6950</v>
      </c>
      <c r="H1178" s="7" t="s">
        <v>218</v>
      </c>
      <c r="I1178" s="7" t="s">
        <v>6951</v>
      </c>
      <c r="J1178" s="7" t="s">
        <v>218</v>
      </c>
      <c r="K1178" s="7" t="s">
        <v>6952</v>
      </c>
      <c r="L1178" s="7" t="s">
        <v>210</v>
      </c>
      <c r="M1178" s="7" t="s">
        <v>210</v>
      </c>
      <c r="N1178" s="7" t="s">
        <v>215</v>
      </c>
      <c r="O1178" s="7" t="s">
        <v>215</v>
      </c>
      <c r="P1178" s="7" t="s">
        <v>215</v>
      </c>
      <c r="Q1178" s="7" t="s">
        <v>218</v>
      </c>
      <c r="R1178" s="7" t="s">
        <v>6932</v>
      </c>
      <c r="S1178" s="7" t="s">
        <v>215</v>
      </c>
      <c r="T1178" s="7" t="s">
        <v>218</v>
      </c>
      <c r="U1178" s="7" t="s">
        <v>6933</v>
      </c>
    </row>
    <row r="1179" customFormat="false" ht="57.45" hidden="false" customHeight="false" outlineLevel="0" collapsed="false">
      <c r="A1179" s="7" t="s">
        <v>108</v>
      </c>
      <c r="B1179" s="7" t="s">
        <v>6953</v>
      </c>
      <c r="C1179" s="7" t="s">
        <v>6954</v>
      </c>
      <c r="D1179" s="7" t="s">
        <v>6955</v>
      </c>
      <c r="E1179" s="7" t="s">
        <v>2656</v>
      </c>
      <c r="F1179" s="7" t="s">
        <v>206</v>
      </c>
      <c r="G1179" s="7" t="s">
        <v>6956</v>
      </c>
      <c r="H1179" s="7" t="s">
        <v>957</v>
      </c>
      <c r="I1179" s="7" t="s">
        <v>209</v>
      </c>
      <c r="J1179" s="7" t="s">
        <v>218</v>
      </c>
      <c r="K1179" s="7" t="s">
        <v>6957</v>
      </c>
      <c r="L1179" s="7" t="s">
        <v>210</v>
      </c>
      <c r="M1179" s="7" t="s">
        <v>210</v>
      </c>
      <c r="N1179" s="7" t="s">
        <v>214</v>
      </c>
      <c r="O1179" s="7" t="s">
        <v>215</v>
      </c>
      <c r="P1179" s="7" t="s">
        <v>208</v>
      </c>
      <c r="Q1179" s="7" t="s">
        <v>6958</v>
      </c>
      <c r="R1179" s="7" t="s">
        <v>6959</v>
      </c>
      <c r="S1179" s="7" t="s">
        <v>215</v>
      </c>
      <c r="T1179" s="7" t="s">
        <v>215</v>
      </c>
      <c r="U1179" s="7" t="s">
        <v>1829</v>
      </c>
    </row>
    <row r="1180" customFormat="false" ht="57.45" hidden="false" customHeight="false" outlineLevel="0" collapsed="false">
      <c r="A1180" s="7" t="s">
        <v>108</v>
      </c>
      <c r="B1180" s="7" t="s">
        <v>6953</v>
      </c>
      <c r="C1180" s="7" t="s">
        <v>448</v>
      </c>
      <c r="D1180" s="7" t="s">
        <v>920</v>
      </c>
      <c r="E1180" s="7" t="s">
        <v>2656</v>
      </c>
      <c r="F1180" s="7" t="s">
        <v>206</v>
      </c>
      <c r="G1180" s="7" t="s">
        <v>6903</v>
      </c>
      <c r="H1180" s="7" t="s">
        <v>218</v>
      </c>
      <c r="I1180" s="7" t="s">
        <v>6960</v>
      </c>
      <c r="J1180" s="7" t="s">
        <v>218</v>
      </c>
      <c r="K1180" s="7" t="s">
        <v>6961</v>
      </c>
      <c r="L1180" s="7" t="s">
        <v>3737</v>
      </c>
      <c r="M1180" s="7" t="s">
        <v>561</v>
      </c>
      <c r="N1180" s="7" t="s">
        <v>215</v>
      </c>
      <c r="O1180" s="7" t="s">
        <v>215</v>
      </c>
      <c r="P1180" s="7" t="s">
        <v>208</v>
      </c>
      <c r="Q1180" s="7" t="s">
        <v>6962</v>
      </c>
      <c r="R1180" s="7" t="s">
        <v>426</v>
      </c>
      <c r="S1180" s="7" t="s">
        <v>215</v>
      </c>
      <c r="T1180" s="7" t="s">
        <v>215</v>
      </c>
      <c r="U1180" s="7" t="s">
        <v>1829</v>
      </c>
    </row>
    <row r="1181" customFormat="false" ht="23.85" hidden="false" customHeight="false" outlineLevel="0" collapsed="false">
      <c r="A1181" s="7" t="s">
        <v>108</v>
      </c>
      <c r="B1181" s="7" t="s">
        <v>6953</v>
      </c>
      <c r="C1181" s="7" t="s">
        <v>2852</v>
      </c>
      <c r="D1181" s="7" t="s">
        <v>2670</v>
      </c>
      <c r="E1181" s="7" t="s">
        <v>6963</v>
      </c>
      <c r="F1181" s="7" t="s">
        <v>206</v>
      </c>
      <c r="G1181" s="7" t="s">
        <v>6964</v>
      </c>
      <c r="H1181" s="7" t="s">
        <v>218</v>
      </c>
      <c r="I1181" s="7" t="s">
        <v>6965</v>
      </c>
      <c r="J1181" s="7" t="s">
        <v>6966</v>
      </c>
      <c r="K1181" s="7" t="s">
        <v>6967</v>
      </c>
      <c r="L1181" s="7" t="s">
        <v>6968</v>
      </c>
      <c r="M1181" s="7" t="s">
        <v>210</v>
      </c>
      <c r="N1181" s="7" t="s">
        <v>210</v>
      </c>
      <c r="O1181" s="7" t="s">
        <v>215</v>
      </c>
      <c r="P1181" s="7" t="s">
        <v>215</v>
      </c>
      <c r="Q1181" s="7" t="s">
        <v>208</v>
      </c>
      <c r="R1181" s="7" t="s">
        <v>2167</v>
      </c>
      <c r="S1181" s="7" t="s">
        <v>426</v>
      </c>
      <c r="T1181" s="7" t="s">
        <v>215</v>
      </c>
      <c r="U1181" s="7" t="s">
        <v>215</v>
      </c>
    </row>
    <row r="1182" customFormat="false" ht="57.45" hidden="false" customHeight="false" outlineLevel="0" collapsed="false">
      <c r="A1182" s="7" t="s">
        <v>108</v>
      </c>
      <c r="B1182" s="7" t="s">
        <v>6953</v>
      </c>
      <c r="C1182" s="7" t="s">
        <v>6969</v>
      </c>
      <c r="D1182" s="7" t="s">
        <v>6970</v>
      </c>
      <c r="E1182" s="7" t="s">
        <v>2769</v>
      </c>
      <c r="F1182" s="7" t="s">
        <v>206</v>
      </c>
      <c r="G1182" s="7" t="s">
        <v>6971</v>
      </c>
      <c r="H1182" s="7" t="s">
        <v>218</v>
      </c>
      <c r="I1182" s="7" t="s">
        <v>6972</v>
      </c>
      <c r="J1182" s="7" t="s">
        <v>6973</v>
      </c>
      <c r="K1182" s="7" t="s">
        <v>6974</v>
      </c>
      <c r="L1182" s="7" t="s">
        <v>210</v>
      </c>
      <c r="M1182" s="7" t="s">
        <v>210</v>
      </c>
      <c r="N1182" s="7" t="s">
        <v>215</v>
      </c>
      <c r="O1182" s="7" t="s">
        <v>215</v>
      </c>
      <c r="P1182" s="7" t="s">
        <v>208</v>
      </c>
      <c r="Q1182" s="7" t="s">
        <v>2167</v>
      </c>
      <c r="R1182" s="7" t="s">
        <v>426</v>
      </c>
      <c r="S1182" s="7" t="s">
        <v>215</v>
      </c>
      <c r="T1182" s="7" t="s">
        <v>215</v>
      </c>
      <c r="U1182" s="7" t="s">
        <v>6975</v>
      </c>
    </row>
    <row r="1183" customFormat="false" ht="57.45" hidden="false" customHeight="false" outlineLevel="0" collapsed="false">
      <c r="A1183" s="7" t="s">
        <v>108</v>
      </c>
      <c r="B1183" s="7" t="s">
        <v>6953</v>
      </c>
      <c r="C1183" s="7" t="s">
        <v>6976</v>
      </c>
      <c r="D1183" s="7" t="s">
        <v>6977</v>
      </c>
      <c r="E1183" s="7" t="s">
        <v>6978</v>
      </c>
      <c r="F1183" s="7" t="s">
        <v>206</v>
      </c>
      <c r="G1183" s="7" t="s">
        <v>6979</v>
      </c>
      <c r="H1183" s="7" t="s">
        <v>218</v>
      </c>
      <c r="I1183" s="7" t="s">
        <v>6980</v>
      </c>
      <c r="J1183" s="7" t="s">
        <v>218</v>
      </c>
      <c r="K1183" s="7" t="s">
        <v>6981</v>
      </c>
      <c r="L1183" s="7" t="s">
        <v>6982</v>
      </c>
      <c r="M1183" s="7" t="s">
        <v>6983</v>
      </c>
      <c r="N1183" s="7" t="s">
        <v>215</v>
      </c>
      <c r="O1183" s="7" t="s">
        <v>215</v>
      </c>
      <c r="P1183" s="7" t="s">
        <v>208</v>
      </c>
      <c r="Q1183" s="7" t="s">
        <v>2167</v>
      </c>
      <c r="R1183" s="7" t="s">
        <v>426</v>
      </c>
      <c r="S1183" s="7" t="s">
        <v>215</v>
      </c>
      <c r="T1183" s="7" t="s">
        <v>215</v>
      </c>
      <c r="U1183" s="7" t="s">
        <v>6984</v>
      </c>
    </row>
    <row r="1184" customFormat="false" ht="57.45" hidden="false" customHeight="false" outlineLevel="0" collapsed="false">
      <c r="A1184" s="7" t="s">
        <v>108</v>
      </c>
      <c r="B1184" s="7" t="s">
        <v>6953</v>
      </c>
      <c r="C1184" s="7" t="s">
        <v>220</v>
      </c>
      <c r="D1184" s="7" t="s">
        <v>951</v>
      </c>
      <c r="E1184" s="7" t="s">
        <v>2701</v>
      </c>
      <c r="F1184" s="7" t="s">
        <v>206</v>
      </c>
      <c r="G1184" s="7" t="s">
        <v>6985</v>
      </c>
      <c r="H1184" s="7" t="s">
        <v>4443</v>
      </c>
      <c r="I1184" s="7" t="s">
        <v>6986</v>
      </c>
      <c r="J1184" s="7" t="s">
        <v>218</v>
      </c>
      <c r="K1184" s="7" t="s">
        <v>6987</v>
      </c>
      <c r="L1184" s="7" t="s">
        <v>210</v>
      </c>
      <c r="M1184" s="7" t="s">
        <v>210</v>
      </c>
      <c r="N1184" s="7" t="s">
        <v>215</v>
      </c>
      <c r="O1184" s="7" t="s">
        <v>215</v>
      </c>
      <c r="P1184" s="7" t="s">
        <v>208</v>
      </c>
      <c r="Q1184" s="7" t="s">
        <v>3836</v>
      </c>
      <c r="R1184" s="7" t="s">
        <v>426</v>
      </c>
      <c r="S1184" s="7" t="s">
        <v>215</v>
      </c>
      <c r="T1184" s="7" t="s">
        <v>215</v>
      </c>
      <c r="U1184" s="7" t="s">
        <v>6988</v>
      </c>
    </row>
    <row r="1185" customFormat="false" ht="57.45" hidden="false" customHeight="false" outlineLevel="0" collapsed="false">
      <c r="A1185" s="7" t="s">
        <v>108</v>
      </c>
      <c r="B1185" s="7" t="s">
        <v>6989</v>
      </c>
      <c r="C1185" s="7" t="s">
        <v>4101</v>
      </c>
      <c r="D1185" s="7" t="s">
        <v>6447</v>
      </c>
      <c r="E1185" s="7" t="s">
        <v>2656</v>
      </c>
      <c r="F1185" s="7" t="s">
        <v>206</v>
      </c>
      <c r="G1185" s="7" t="s">
        <v>6990</v>
      </c>
      <c r="H1185" s="7" t="s">
        <v>957</v>
      </c>
      <c r="I1185" s="7" t="s">
        <v>209</v>
      </c>
      <c r="J1185" s="7" t="s">
        <v>218</v>
      </c>
      <c r="K1185" s="7" t="s">
        <v>6991</v>
      </c>
      <c r="L1185" s="7" t="s">
        <v>210</v>
      </c>
      <c r="M1185" s="7" t="s">
        <v>210</v>
      </c>
      <c r="N1185" s="7" t="s">
        <v>214</v>
      </c>
      <c r="O1185" s="7" t="s">
        <v>208</v>
      </c>
      <c r="P1185" s="7" t="s">
        <v>208</v>
      </c>
      <c r="Q1185" s="7" t="s">
        <v>6992</v>
      </c>
      <c r="R1185" s="7" t="s">
        <v>6993</v>
      </c>
      <c r="S1185" s="7" t="s">
        <v>215</v>
      </c>
      <c r="T1185" s="7" t="s">
        <v>215</v>
      </c>
      <c r="U1185" s="7" t="s">
        <v>374</v>
      </c>
    </row>
    <row r="1186" customFormat="false" ht="57.45" hidden="false" customHeight="false" outlineLevel="0" collapsed="false">
      <c r="A1186" s="7" t="s">
        <v>108</v>
      </c>
      <c r="B1186" s="7" t="s">
        <v>6989</v>
      </c>
      <c r="C1186" s="7" t="s">
        <v>448</v>
      </c>
      <c r="D1186" s="7" t="s">
        <v>920</v>
      </c>
      <c r="E1186" s="7" t="s">
        <v>2656</v>
      </c>
      <c r="F1186" s="7" t="s">
        <v>206</v>
      </c>
      <c r="G1186" s="7" t="s">
        <v>6903</v>
      </c>
      <c r="H1186" s="7" t="s">
        <v>218</v>
      </c>
      <c r="I1186" s="7" t="s">
        <v>385</v>
      </c>
      <c r="J1186" s="7" t="s">
        <v>218</v>
      </c>
      <c r="K1186" s="7" t="s">
        <v>6994</v>
      </c>
      <c r="L1186" s="7" t="s">
        <v>3737</v>
      </c>
      <c r="M1186" s="7" t="s">
        <v>561</v>
      </c>
      <c r="N1186" s="7" t="s">
        <v>215</v>
      </c>
      <c r="O1186" s="7" t="s">
        <v>208</v>
      </c>
      <c r="P1186" s="7" t="s">
        <v>208</v>
      </c>
      <c r="Q1186" s="7" t="s">
        <v>218</v>
      </c>
      <c r="R1186" s="7" t="s">
        <v>1666</v>
      </c>
      <c r="S1186" s="7" t="s">
        <v>215</v>
      </c>
      <c r="T1186" s="7" t="s">
        <v>215</v>
      </c>
      <c r="U1186" s="7" t="s">
        <v>926</v>
      </c>
    </row>
    <row r="1187" customFormat="false" ht="57.45" hidden="false" customHeight="false" outlineLevel="0" collapsed="false">
      <c r="A1187" s="7" t="s">
        <v>108</v>
      </c>
      <c r="B1187" s="7" t="s">
        <v>6989</v>
      </c>
      <c r="C1187" s="7" t="s">
        <v>4833</v>
      </c>
      <c r="D1187" s="7" t="s">
        <v>4834</v>
      </c>
      <c r="E1187" s="7" t="s">
        <v>6963</v>
      </c>
      <c r="F1187" s="7" t="s">
        <v>206</v>
      </c>
      <c r="G1187" s="7" t="s">
        <v>6995</v>
      </c>
      <c r="H1187" s="7" t="s">
        <v>218</v>
      </c>
      <c r="I1187" s="7" t="s">
        <v>567</v>
      </c>
      <c r="J1187" s="7" t="s">
        <v>6996</v>
      </c>
      <c r="K1187" s="7" t="s">
        <v>6997</v>
      </c>
      <c r="L1187" s="7" t="s">
        <v>6998</v>
      </c>
      <c r="M1187" s="7" t="s">
        <v>210</v>
      </c>
      <c r="N1187" s="7" t="s">
        <v>210</v>
      </c>
      <c r="O1187" s="7" t="s">
        <v>215</v>
      </c>
      <c r="P1187" s="7" t="s">
        <v>208</v>
      </c>
      <c r="Q1187" s="7" t="s">
        <v>208</v>
      </c>
      <c r="R1187" s="7" t="s">
        <v>218</v>
      </c>
      <c r="S1187" s="7" t="s">
        <v>1666</v>
      </c>
      <c r="T1187" s="7" t="s">
        <v>215</v>
      </c>
      <c r="U1187" s="7" t="s">
        <v>215</v>
      </c>
    </row>
    <row r="1188" customFormat="false" ht="57.45" hidden="false" customHeight="false" outlineLevel="0" collapsed="false">
      <c r="A1188" s="7" t="s">
        <v>108</v>
      </c>
      <c r="B1188" s="7" t="s">
        <v>6989</v>
      </c>
      <c r="C1188" s="7" t="s">
        <v>4108</v>
      </c>
      <c r="D1188" s="7" t="s">
        <v>4109</v>
      </c>
      <c r="E1188" s="7" t="s">
        <v>2701</v>
      </c>
      <c r="F1188" s="7" t="s">
        <v>206</v>
      </c>
      <c r="G1188" s="7" t="s">
        <v>6999</v>
      </c>
      <c r="H1188" s="7" t="s">
        <v>218</v>
      </c>
      <c r="I1188" s="7" t="s">
        <v>7000</v>
      </c>
      <c r="J1188" s="7" t="s">
        <v>218</v>
      </c>
      <c r="K1188" s="7" t="s">
        <v>7001</v>
      </c>
      <c r="L1188" s="7" t="s">
        <v>210</v>
      </c>
      <c r="M1188" s="7" t="s">
        <v>210</v>
      </c>
      <c r="N1188" s="7" t="s">
        <v>215</v>
      </c>
      <c r="O1188" s="7" t="s">
        <v>208</v>
      </c>
      <c r="P1188" s="7" t="s">
        <v>208</v>
      </c>
      <c r="Q1188" s="7" t="s">
        <v>218</v>
      </c>
      <c r="R1188" s="7" t="s">
        <v>1666</v>
      </c>
      <c r="S1188" s="7" t="s">
        <v>215</v>
      </c>
      <c r="T1188" s="7" t="s">
        <v>215</v>
      </c>
      <c r="U1188" s="7" t="s">
        <v>926</v>
      </c>
    </row>
    <row r="1189" customFormat="false" ht="23.85" hidden="false" customHeight="false" outlineLevel="0" collapsed="false">
      <c r="A1189" s="7" t="s">
        <v>108</v>
      </c>
      <c r="B1189" s="7" t="s">
        <v>7002</v>
      </c>
      <c r="C1189" s="7" t="s">
        <v>448</v>
      </c>
      <c r="D1189" s="7" t="s">
        <v>920</v>
      </c>
      <c r="E1189" s="7" t="s">
        <v>2656</v>
      </c>
      <c r="F1189" s="7" t="s">
        <v>206</v>
      </c>
      <c r="G1189" s="7" t="s">
        <v>6903</v>
      </c>
      <c r="H1189" s="7" t="s">
        <v>218</v>
      </c>
      <c r="I1189" s="7" t="s">
        <v>7003</v>
      </c>
      <c r="J1189" s="7" t="s">
        <v>218</v>
      </c>
      <c r="K1189" s="7" t="s">
        <v>7004</v>
      </c>
      <c r="L1189" s="7" t="s">
        <v>3737</v>
      </c>
      <c r="M1189" s="7" t="s">
        <v>561</v>
      </c>
      <c r="N1189" s="7" t="s">
        <v>6850</v>
      </c>
      <c r="O1189" s="7" t="s">
        <v>215</v>
      </c>
      <c r="P1189" s="7" t="s">
        <v>215</v>
      </c>
      <c r="Q1189" s="7" t="s">
        <v>1005</v>
      </c>
      <c r="R1189" s="7" t="s">
        <v>7005</v>
      </c>
      <c r="S1189" s="7" t="s">
        <v>215</v>
      </c>
      <c r="T1189" s="7" t="s">
        <v>215</v>
      </c>
      <c r="U1189" s="7" t="s">
        <v>7006</v>
      </c>
    </row>
    <row r="1190" customFormat="false" ht="91" hidden="false" customHeight="false" outlineLevel="0" collapsed="false">
      <c r="A1190" s="7" t="s">
        <v>108</v>
      </c>
      <c r="B1190" s="7" t="s">
        <v>7002</v>
      </c>
      <c r="C1190" s="7" t="s">
        <v>564</v>
      </c>
      <c r="D1190" s="7" t="s">
        <v>5651</v>
      </c>
      <c r="E1190" s="7" t="s">
        <v>6963</v>
      </c>
      <c r="F1190" s="7" t="s">
        <v>206</v>
      </c>
      <c r="G1190" s="7" t="s">
        <v>7007</v>
      </c>
      <c r="H1190" s="7" t="s">
        <v>7008</v>
      </c>
      <c r="I1190" s="7" t="s">
        <v>7009</v>
      </c>
      <c r="J1190" s="7" t="s">
        <v>7010</v>
      </c>
      <c r="K1190" s="7" t="s">
        <v>7011</v>
      </c>
      <c r="L1190" s="7" t="s">
        <v>7012</v>
      </c>
      <c r="M1190" s="7" t="s">
        <v>7013</v>
      </c>
      <c r="N1190" s="7" t="s">
        <v>7014</v>
      </c>
      <c r="O1190" s="7" t="s">
        <v>210</v>
      </c>
      <c r="P1190" s="7" t="s">
        <v>210</v>
      </c>
      <c r="Q1190" s="7" t="s">
        <v>215</v>
      </c>
      <c r="R1190" s="7" t="s">
        <v>215</v>
      </c>
      <c r="S1190" s="7" t="s">
        <v>208</v>
      </c>
      <c r="T1190" s="7" t="s">
        <v>7015</v>
      </c>
      <c r="U1190" s="7" t="s">
        <v>7005</v>
      </c>
    </row>
    <row r="1191" customFormat="false" ht="57.45" hidden="false" customHeight="false" outlineLevel="0" collapsed="false">
      <c r="A1191" s="7" t="s">
        <v>108</v>
      </c>
      <c r="B1191" s="7" t="s">
        <v>7002</v>
      </c>
      <c r="C1191" s="7" t="s">
        <v>5662</v>
      </c>
      <c r="D1191" s="7" t="s">
        <v>7016</v>
      </c>
      <c r="E1191" s="7" t="s">
        <v>7017</v>
      </c>
      <c r="F1191" s="7" t="s">
        <v>7018</v>
      </c>
      <c r="G1191" s="7" t="s">
        <v>7019</v>
      </c>
      <c r="H1191" s="7" t="s">
        <v>3636</v>
      </c>
      <c r="I1191" s="7" t="s">
        <v>7020</v>
      </c>
      <c r="J1191" s="7" t="s">
        <v>218</v>
      </c>
      <c r="K1191" s="7" t="s">
        <v>7021</v>
      </c>
      <c r="L1191" s="7" t="s">
        <v>210</v>
      </c>
      <c r="M1191" s="7" t="s">
        <v>210</v>
      </c>
      <c r="N1191" s="7" t="s">
        <v>215</v>
      </c>
      <c r="O1191" s="7" t="s">
        <v>215</v>
      </c>
      <c r="P1191" s="7" t="s">
        <v>208</v>
      </c>
      <c r="Q1191" s="7" t="s">
        <v>7022</v>
      </c>
      <c r="R1191" s="7" t="s">
        <v>7023</v>
      </c>
      <c r="S1191" s="7" t="s">
        <v>215</v>
      </c>
      <c r="T1191" s="7" t="s">
        <v>218</v>
      </c>
      <c r="U1191" s="7" t="s">
        <v>7024</v>
      </c>
    </row>
    <row r="1192" customFormat="false" ht="57.45" hidden="false" customHeight="false" outlineLevel="0" collapsed="false">
      <c r="A1192" s="7" t="s">
        <v>108</v>
      </c>
      <c r="B1192" s="7" t="s">
        <v>7002</v>
      </c>
      <c r="C1192" s="7" t="s">
        <v>358</v>
      </c>
      <c r="D1192" s="7" t="s">
        <v>7025</v>
      </c>
      <c r="E1192" s="7" t="s">
        <v>2769</v>
      </c>
      <c r="F1192" s="7" t="s">
        <v>6306</v>
      </c>
      <c r="G1192" s="7" t="s">
        <v>73</v>
      </c>
      <c r="H1192" s="7" t="s">
        <v>73</v>
      </c>
      <c r="I1192" s="7" t="s">
        <v>7026</v>
      </c>
      <c r="J1192" s="7" t="s">
        <v>6916</v>
      </c>
      <c r="K1192" s="7" t="s">
        <v>7027</v>
      </c>
      <c r="L1192" s="7" t="s">
        <v>210</v>
      </c>
      <c r="M1192" s="7" t="s">
        <v>210</v>
      </c>
      <c r="N1192" s="7" t="s">
        <v>215</v>
      </c>
      <c r="O1192" s="7" t="s">
        <v>215</v>
      </c>
      <c r="P1192" s="7" t="s">
        <v>208</v>
      </c>
      <c r="Q1192" s="7" t="s">
        <v>218</v>
      </c>
      <c r="R1192" s="7" t="s">
        <v>7028</v>
      </c>
      <c r="S1192" s="7" t="s">
        <v>215</v>
      </c>
      <c r="T1192" s="7" t="s">
        <v>218</v>
      </c>
      <c r="U1192" s="7" t="s">
        <v>5911</v>
      </c>
    </row>
    <row r="1193" customFormat="false" ht="57.45" hidden="false" customHeight="false" outlineLevel="0" collapsed="false">
      <c r="A1193" s="7" t="s">
        <v>108</v>
      </c>
      <c r="B1193" s="7" t="s">
        <v>7002</v>
      </c>
      <c r="C1193" s="7" t="s">
        <v>366</v>
      </c>
      <c r="D1193" s="7" t="s">
        <v>5681</v>
      </c>
      <c r="E1193" s="7" t="s">
        <v>7029</v>
      </c>
      <c r="F1193" s="7" t="s">
        <v>6306</v>
      </c>
      <c r="G1193" s="7" t="s">
        <v>3636</v>
      </c>
      <c r="H1193" s="7" t="s">
        <v>3636</v>
      </c>
      <c r="I1193" s="7" t="s">
        <v>7030</v>
      </c>
      <c r="J1193" s="7" t="s">
        <v>218</v>
      </c>
      <c r="K1193" s="7" t="s">
        <v>7031</v>
      </c>
      <c r="L1193" s="7" t="s">
        <v>210</v>
      </c>
      <c r="M1193" s="7" t="s">
        <v>210</v>
      </c>
      <c r="N1193" s="7" t="s">
        <v>215</v>
      </c>
      <c r="O1193" s="7" t="s">
        <v>215</v>
      </c>
      <c r="P1193" s="7" t="s">
        <v>208</v>
      </c>
      <c r="Q1193" s="7" t="s">
        <v>218</v>
      </c>
      <c r="R1193" s="7" t="s">
        <v>7028</v>
      </c>
      <c r="S1193" s="7" t="s">
        <v>215</v>
      </c>
      <c r="T1193" s="7" t="s">
        <v>218</v>
      </c>
      <c r="U1193" s="7" t="s">
        <v>5911</v>
      </c>
    </row>
    <row r="1194" customFormat="false" ht="57.45" hidden="false" customHeight="false" outlineLevel="0" collapsed="false">
      <c r="A1194" s="7" t="s">
        <v>108</v>
      </c>
      <c r="B1194" s="7" t="s">
        <v>7002</v>
      </c>
      <c r="C1194" s="7" t="s">
        <v>226</v>
      </c>
      <c r="D1194" s="7" t="s">
        <v>1033</v>
      </c>
      <c r="E1194" s="7" t="s">
        <v>2701</v>
      </c>
      <c r="F1194" s="7" t="s">
        <v>6306</v>
      </c>
      <c r="G1194" s="7" t="s">
        <v>7032</v>
      </c>
      <c r="H1194" s="7" t="s">
        <v>4443</v>
      </c>
      <c r="I1194" s="7" t="s">
        <v>7033</v>
      </c>
      <c r="J1194" s="7" t="s">
        <v>218</v>
      </c>
      <c r="K1194" s="7" t="s">
        <v>6900</v>
      </c>
      <c r="L1194" s="7" t="s">
        <v>210</v>
      </c>
      <c r="M1194" s="7" t="s">
        <v>210</v>
      </c>
      <c r="N1194" s="7" t="s">
        <v>215</v>
      </c>
      <c r="O1194" s="7" t="s">
        <v>215</v>
      </c>
      <c r="P1194" s="7" t="s">
        <v>208</v>
      </c>
      <c r="Q1194" s="7" t="s">
        <v>2167</v>
      </c>
      <c r="R1194" s="7" t="s">
        <v>7034</v>
      </c>
      <c r="S1194" s="7" t="s">
        <v>215</v>
      </c>
      <c r="T1194" s="7" t="s">
        <v>218</v>
      </c>
      <c r="U1194" s="7" t="s">
        <v>7006</v>
      </c>
    </row>
    <row r="1195" customFormat="false" ht="79.85" hidden="false" customHeight="false" outlineLevel="0" collapsed="false">
      <c r="A1195" s="7" t="s">
        <v>108</v>
      </c>
      <c r="B1195" s="7" t="s">
        <v>7035</v>
      </c>
      <c r="C1195" s="7" t="s">
        <v>303</v>
      </c>
      <c r="D1195" s="7" t="s">
        <v>3612</v>
      </c>
      <c r="E1195" s="7" t="s">
        <v>7036</v>
      </c>
      <c r="F1195" s="7" t="s">
        <v>206</v>
      </c>
      <c r="G1195" s="7" t="s">
        <v>7037</v>
      </c>
      <c r="H1195" s="7" t="s">
        <v>7038</v>
      </c>
      <c r="I1195" s="7" t="s">
        <v>7039</v>
      </c>
      <c r="J1195" s="7" t="s">
        <v>218</v>
      </c>
      <c r="K1195" s="7" t="s">
        <v>7040</v>
      </c>
      <c r="L1195" s="7" t="s">
        <v>210</v>
      </c>
      <c r="M1195" s="7" t="s">
        <v>210</v>
      </c>
      <c r="N1195" s="7" t="s">
        <v>214</v>
      </c>
      <c r="O1195" s="7" t="s">
        <v>215</v>
      </c>
      <c r="P1195" s="7" t="s">
        <v>215</v>
      </c>
      <c r="Q1195" s="7" t="s">
        <v>7041</v>
      </c>
      <c r="R1195" s="7" t="s">
        <v>7042</v>
      </c>
      <c r="S1195" s="7" t="s">
        <v>215</v>
      </c>
      <c r="T1195" s="7" t="s">
        <v>215</v>
      </c>
      <c r="U1195" s="7" t="s">
        <v>7043</v>
      </c>
    </row>
    <row r="1196" customFormat="false" ht="79.85" hidden="false" customHeight="false" outlineLevel="0" collapsed="false">
      <c r="A1196" s="7" t="s">
        <v>108</v>
      </c>
      <c r="B1196" s="7" t="s">
        <v>7035</v>
      </c>
      <c r="C1196" s="7" t="s">
        <v>448</v>
      </c>
      <c r="D1196" s="7" t="s">
        <v>920</v>
      </c>
      <c r="E1196" s="7" t="s">
        <v>2656</v>
      </c>
      <c r="F1196" s="7" t="s">
        <v>206</v>
      </c>
      <c r="G1196" s="7" t="s">
        <v>6903</v>
      </c>
      <c r="H1196" s="7" t="s">
        <v>218</v>
      </c>
      <c r="I1196" s="7" t="s">
        <v>385</v>
      </c>
      <c r="J1196" s="7" t="s">
        <v>218</v>
      </c>
      <c r="K1196" s="7" t="s">
        <v>7044</v>
      </c>
      <c r="L1196" s="7" t="s">
        <v>3737</v>
      </c>
      <c r="M1196" s="7" t="s">
        <v>561</v>
      </c>
      <c r="N1196" s="7" t="s">
        <v>215</v>
      </c>
      <c r="O1196" s="7" t="s">
        <v>215</v>
      </c>
      <c r="P1196" s="7" t="s">
        <v>215</v>
      </c>
      <c r="Q1196" s="7" t="s">
        <v>7045</v>
      </c>
      <c r="R1196" s="7" t="s">
        <v>426</v>
      </c>
      <c r="S1196" s="7" t="s">
        <v>215</v>
      </c>
      <c r="T1196" s="7" t="s">
        <v>215</v>
      </c>
      <c r="U1196" s="7" t="s">
        <v>7046</v>
      </c>
    </row>
    <row r="1197" customFormat="false" ht="79.85" hidden="false" customHeight="false" outlineLevel="0" collapsed="false">
      <c r="A1197" s="7" t="s">
        <v>108</v>
      </c>
      <c r="B1197" s="7" t="s">
        <v>7035</v>
      </c>
      <c r="C1197" s="7" t="s">
        <v>375</v>
      </c>
      <c r="D1197" s="7" t="s">
        <v>1804</v>
      </c>
      <c r="E1197" s="7" t="s">
        <v>2656</v>
      </c>
      <c r="F1197" s="7" t="s">
        <v>206</v>
      </c>
      <c r="G1197" s="7" t="s">
        <v>7047</v>
      </c>
      <c r="H1197" s="7" t="s">
        <v>218</v>
      </c>
      <c r="I1197" s="7" t="s">
        <v>385</v>
      </c>
      <c r="J1197" s="7" t="s">
        <v>218</v>
      </c>
      <c r="K1197" s="7" t="s">
        <v>7048</v>
      </c>
      <c r="L1197" s="7" t="s">
        <v>7049</v>
      </c>
      <c r="M1197" s="7" t="s">
        <v>263</v>
      </c>
      <c r="N1197" s="7" t="s">
        <v>215</v>
      </c>
      <c r="O1197" s="7" t="s">
        <v>215</v>
      </c>
      <c r="P1197" s="7" t="s">
        <v>215</v>
      </c>
      <c r="Q1197" s="7" t="s">
        <v>2167</v>
      </c>
      <c r="R1197" s="7" t="s">
        <v>426</v>
      </c>
      <c r="S1197" s="7" t="s">
        <v>215</v>
      </c>
      <c r="T1197" s="7" t="s">
        <v>215</v>
      </c>
      <c r="U1197" s="7" t="s">
        <v>7046</v>
      </c>
    </row>
    <row r="1198" customFormat="false" ht="79.85" hidden="false" customHeight="false" outlineLevel="0" collapsed="false">
      <c r="A1198" s="7" t="s">
        <v>108</v>
      </c>
      <c r="B1198" s="7" t="s">
        <v>7035</v>
      </c>
      <c r="C1198" s="7" t="s">
        <v>7050</v>
      </c>
      <c r="D1198" s="7" t="s">
        <v>7051</v>
      </c>
      <c r="E1198" s="7" t="s">
        <v>2671</v>
      </c>
      <c r="F1198" s="7" t="s">
        <v>206</v>
      </c>
      <c r="G1198" s="7" t="s">
        <v>7052</v>
      </c>
      <c r="H1198" s="7" t="s">
        <v>218</v>
      </c>
      <c r="I1198" s="7" t="s">
        <v>7053</v>
      </c>
      <c r="J1198" s="7" t="s">
        <v>218</v>
      </c>
      <c r="K1198" s="7" t="s">
        <v>7054</v>
      </c>
      <c r="L1198" s="7" t="s">
        <v>210</v>
      </c>
      <c r="M1198" s="7" t="s">
        <v>210</v>
      </c>
      <c r="N1198" s="7" t="s">
        <v>215</v>
      </c>
      <c r="O1198" s="7" t="s">
        <v>215</v>
      </c>
      <c r="P1198" s="7" t="s">
        <v>215</v>
      </c>
      <c r="Q1198" s="7" t="s">
        <v>7045</v>
      </c>
      <c r="R1198" s="7" t="s">
        <v>426</v>
      </c>
      <c r="S1198" s="7" t="s">
        <v>7055</v>
      </c>
      <c r="T1198" s="7" t="s">
        <v>215</v>
      </c>
      <c r="U1198" s="7" t="s">
        <v>7056</v>
      </c>
    </row>
    <row r="1199" customFormat="false" ht="79.85" hidden="false" customHeight="false" outlineLevel="0" collapsed="false">
      <c r="A1199" s="7" t="s">
        <v>108</v>
      </c>
      <c r="B1199" s="7" t="s">
        <v>7035</v>
      </c>
      <c r="C1199" s="7" t="s">
        <v>7057</v>
      </c>
      <c r="D1199" s="7" t="s">
        <v>7058</v>
      </c>
      <c r="E1199" s="7" t="s">
        <v>2701</v>
      </c>
      <c r="F1199" s="7" t="s">
        <v>206</v>
      </c>
      <c r="G1199" s="7" t="s">
        <v>7059</v>
      </c>
      <c r="H1199" s="7" t="s">
        <v>7060</v>
      </c>
      <c r="I1199" s="7" t="s">
        <v>7061</v>
      </c>
      <c r="J1199" s="7" t="s">
        <v>218</v>
      </c>
      <c r="K1199" s="7" t="s">
        <v>7062</v>
      </c>
      <c r="L1199" s="7" t="s">
        <v>210</v>
      </c>
      <c r="M1199" s="7" t="s">
        <v>210</v>
      </c>
      <c r="N1199" s="7" t="s">
        <v>215</v>
      </c>
      <c r="O1199" s="7" t="s">
        <v>215</v>
      </c>
      <c r="P1199" s="7" t="s">
        <v>215</v>
      </c>
      <c r="Q1199" s="7" t="s">
        <v>2167</v>
      </c>
      <c r="R1199" s="7" t="s">
        <v>7063</v>
      </c>
      <c r="S1199" s="7" t="s">
        <v>215</v>
      </c>
      <c r="T1199" s="7" t="s">
        <v>215</v>
      </c>
      <c r="U1199" s="7" t="s">
        <v>7064</v>
      </c>
    </row>
    <row r="1200" customFormat="false" ht="79.85" hidden="false" customHeight="false" outlineLevel="0" collapsed="false">
      <c r="A1200" s="7" t="s">
        <v>108</v>
      </c>
      <c r="B1200" s="7" t="s">
        <v>7035</v>
      </c>
      <c r="C1200" s="7" t="s">
        <v>5580</v>
      </c>
      <c r="D1200" s="7" t="s">
        <v>5581</v>
      </c>
      <c r="E1200" s="7" t="s">
        <v>7029</v>
      </c>
      <c r="F1200" s="7" t="s">
        <v>240</v>
      </c>
      <c r="G1200" s="7" t="s">
        <v>3636</v>
      </c>
      <c r="H1200" s="7" t="s">
        <v>3636</v>
      </c>
      <c r="I1200" s="7" t="s">
        <v>7065</v>
      </c>
      <c r="J1200" s="7" t="s">
        <v>218</v>
      </c>
      <c r="K1200" s="7" t="s">
        <v>7066</v>
      </c>
      <c r="L1200" s="7" t="s">
        <v>210</v>
      </c>
      <c r="M1200" s="7" t="s">
        <v>210</v>
      </c>
      <c r="N1200" s="7" t="s">
        <v>215</v>
      </c>
      <c r="O1200" s="7" t="s">
        <v>215</v>
      </c>
      <c r="P1200" s="7" t="s">
        <v>215</v>
      </c>
      <c r="Q1200" s="7" t="s">
        <v>7067</v>
      </c>
      <c r="R1200" s="7" t="s">
        <v>7068</v>
      </c>
      <c r="S1200" s="7" t="s">
        <v>215</v>
      </c>
      <c r="T1200" s="7" t="s">
        <v>215</v>
      </c>
      <c r="U1200" s="7" t="s">
        <v>7064</v>
      </c>
    </row>
    <row r="1201" customFormat="false" ht="68.65" hidden="false" customHeight="false" outlineLevel="0" collapsed="false">
      <c r="A1201" s="7" t="s">
        <v>108</v>
      </c>
      <c r="B1201" s="7" t="s">
        <v>7069</v>
      </c>
      <c r="C1201" s="7" t="s">
        <v>7070</v>
      </c>
      <c r="D1201" s="7" t="s">
        <v>7071</v>
      </c>
      <c r="E1201" s="7" t="s">
        <v>7072</v>
      </c>
      <c r="F1201" s="7" t="s">
        <v>240</v>
      </c>
      <c r="G1201" s="7" t="s">
        <v>1542</v>
      </c>
      <c r="H1201" s="7" t="s">
        <v>7073</v>
      </c>
      <c r="I1201" s="7" t="s">
        <v>7074</v>
      </c>
      <c r="J1201" s="7" t="s">
        <v>7075</v>
      </c>
      <c r="K1201" s="7" t="s">
        <v>7076</v>
      </c>
      <c r="L1201" s="7" t="s">
        <v>3636</v>
      </c>
      <c r="M1201" s="7" t="s">
        <v>7077</v>
      </c>
      <c r="N1201" s="7" t="s">
        <v>7078</v>
      </c>
      <c r="O1201" s="7" t="s">
        <v>7079</v>
      </c>
      <c r="P1201" s="7" t="s">
        <v>215</v>
      </c>
      <c r="Q1201" s="7" t="s">
        <v>208</v>
      </c>
      <c r="R1201" s="7" t="s">
        <v>208</v>
      </c>
      <c r="S1201" s="7" t="s">
        <v>7080</v>
      </c>
      <c r="T1201" s="7" t="s">
        <v>7081</v>
      </c>
      <c r="U1201" s="7" t="s">
        <v>215</v>
      </c>
    </row>
    <row r="1202" customFormat="false" ht="57.45" hidden="false" customHeight="false" outlineLevel="0" collapsed="false">
      <c r="A1202" s="7" t="s">
        <v>108</v>
      </c>
      <c r="B1202" s="7" t="s">
        <v>7069</v>
      </c>
      <c r="C1202" s="7" t="s">
        <v>7082</v>
      </c>
      <c r="D1202" s="7" t="s">
        <v>7083</v>
      </c>
      <c r="E1202" s="7" t="s">
        <v>7072</v>
      </c>
      <c r="F1202" s="7" t="s">
        <v>240</v>
      </c>
      <c r="G1202" s="7" t="s">
        <v>1542</v>
      </c>
      <c r="H1202" s="7" t="s">
        <v>3636</v>
      </c>
      <c r="I1202" s="7" t="s">
        <v>7084</v>
      </c>
      <c r="J1202" s="7" t="s">
        <v>7075</v>
      </c>
      <c r="K1202" s="7" t="s">
        <v>7076</v>
      </c>
      <c r="L1202" s="7" t="s">
        <v>3636</v>
      </c>
      <c r="M1202" s="7" t="s">
        <v>7085</v>
      </c>
      <c r="N1202" s="7" t="s">
        <v>1666</v>
      </c>
      <c r="O1202" s="7" t="s">
        <v>7079</v>
      </c>
      <c r="P1202" s="7" t="s">
        <v>215</v>
      </c>
      <c r="Q1202" s="7" t="s">
        <v>208</v>
      </c>
      <c r="R1202" s="7" t="s">
        <v>208</v>
      </c>
      <c r="S1202" s="7" t="s">
        <v>7086</v>
      </c>
      <c r="T1202" s="7" t="s">
        <v>7081</v>
      </c>
      <c r="U1202" s="7" t="s">
        <v>215</v>
      </c>
    </row>
    <row r="1203" customFormat="false" ht="68.65" hidden="false" customHeight="false" outlineLevel="0" collapsed="false">
      <c r="A1203" s="7" t="s">
        <v>108</v>
      </c>
      <c r="B1203" s="7" t="s">
        <v>7069</v>
      </c>
      <c r="C1203" s="7" t="s">
        <v>7087</v>
      </c>
      <c r="D1203" s="7" t="s">
        <v>7088</v>
      </c>
      <c r="E1203" s="7" t="s">
        <v>7072</v>
      </c>
      <c r="F1203" s="7" t="s">
        <v>240</v>
      </c>
      <c r="G1203" s="7" t="s">
        <v>1534</v>
      </c>
      <c r="H1203" s="7" t="s">
        <v>3636</v>
      </c>
      <c r="I1203" s="7" t="s">
        <v>7089</v>
      </c>
      <c r="J1203" s="7" t="s">
        <v>7075</v>
      </c>
      <c r="K1203" s="7" t="s">
        <v>7076</v>
      </c>
      <c r="L1203" s="7" t="s">
        <v>3636</v>
      </c>
      <c r="M1203" s="7" t="s">
        <v>7090</v>
      </c>
      <c r="N1203" s="7" t="s">
        <v>1666</v>
      </c>
      <c r="O1203" s="7" t="s">
        <v>7079</v>
      </c>
      <c r="P1203" s="7" t="s">
        <v>215</v>
      </c>
      <c r="Q1203" s="7" t="s">
        <v>208</v>
      </c>
      <c r="R1203" s="7" t="s">
        <v>208</v>
      </c>
      <c r="S1203" s="7" t="s">
        <v>7086</v>
      </c>
      <c r="T1203" s="7" t="s">
        <v>7081</v>
      </c>
      <c r="U1203" s="7" t="s">
        <v>215</v>
      </c>
    </row>
    <row r="1204" customFormat="false" ht="68.65" hidden="false" customHeight="false" outlineLevel="0" collapsed="false">
      <c r="A1204" s="7" t="s">
        <v>108</v>
      </c>
      <c r="B1204" s="7" t="s">
        <v>7069</v>
      </c>
      <c r="C1204" s="7" t="s">
        <v>7091</v>
      </c>
      <c r="D1204" s="7" t="s">
        <v>7092</v>
      </c>
      <c r="E1204" s="7" t="s">
        <v>4898</v>
      </c>
      <c r="F1204" s="7" t="s">
        <v>240</v>
      </c>
      <c r="G1204" s="7" t="s">
        <v>2341</v>
      </c>
      <c r="H1204" s="7" t="s">
        <v>3636</v>
      </c>
      <c r="I1204" s="7" t="s">
        <v>7093</v>
      </c>
      <c r="J1204" s="7" t="s">
        <v>7094</v>
      </c>
      <c r="K1204" s="7" t="s">
        <v>7095</v>
      </c>
      <c r="L1204" s="7" t="s">
        <v>7096</v>
      </c>
      <c r="M1204" s="7" t="s">
        <v>7097</v>
      </c>
      <c r="N1204" s="7" t="s">
        <v>215</v>
      </c>
      <c r="O1204" s="7" t="s">
        <v>208</v>
      </c>
      <c r="P1204" s="7" t="s">
        <v>208</v>
      </c>
      <c r="Q1204" s="7" t="s">
        <v>7086</v>
      </c>
      <c r="R1204" s="7" t="s">
        <v>7081</v>
      </c>
      <c r="S1204" s="7" t="s">
        <v>7098</v>
      </c>
      <c r="T1204" s="7" t="s">
        <v>218</v>
      </c>
      <c r="U1204" s="7" t="s">
        <v>7099</v>
      </c>
    </row>
    <row r="1205" customFormat="false" ht="124.6" hidden="false" customHeight="false" outlineLevel="0" collapsed="false">
      <c r="A1205" s="7" t="s">
        <v>108</v>
      </c>
      <c r="B1205" s="7" t="s">
        <v>7069</v>
      </c>
      <c r="C1205" s="7" t="s">
        <v>7100</v>
      </c>
      <c r="D1205" s="7" t="s">
        <v>7101</v>
      </c>
      <c r="E1205" s="7" t="s">
        <v>4898</v>
      </c>
      <c r="F1205" s="7" t="s">
        <v>240</v>
      </c>
      <c r="G1205" s="7" t="s">
        <v>7102</v>
      </c>
      <c r="H1205" s="7" t="s">
        <v>7103</v>
      </c>
      <c r="I1205" s="7" t="s">
        <v>7104</v>
      </c>
      <c r="J1205" s="7" t="s">
        <v>7105</v>
      </c>
      <c r="K1205" s="7" t="s">
        <v>7106</v>
      </c>
      <c r="L1205" s="7" t="s">
        <v>7107</v>
      </c>
      <c r="M1205" s="7" t="s">
        <v>7108</v>
      </c>
      <c r="N1205" s="7" t="s">
        <v>215</v>
      </c>
      <c r="O1205" s="7" t="s">
        <v>208</v>
      </c>
      <c r="P1205" s="7" t="s">
        <v>208</v>
      </c>
      <c r="Q1205" s="7" t="s">
        <v>7109</v>
      </c>
      <c r="R1205" s="7" t="s">
        <v>7081</v>
      </c>
      <c r="S1205" s="7" t="s">
        <v>215</v>
      </c>
      <c r="T1205" s="7" t="s">
        <v>218</v>
      </c>
      <c r="U1205" s="7" t="s">
        <v>7110</v>
      </c>
    </row>
    <row r="1206" customFormat="false" ht="79.85" hidden="false" customHeight="false" outlineLevel="0" collapsed="false">
      <c r="A1206" s="7" t="s">
        <v>108</v>
      </c>
      <c r="B1206" s="7" t="s">
        <v>7111</v>
      </c>
      <c r="C1206" s="7" t="s">
        <v>7112</v>
      </c>
      <c r="D1206" s="7" t="s">
        <v>7113</v>
      </c>
      <c r="E1206" s="7" t="s">
        <v>2769</v>
      </c>
      <c r="F1206" s="7" t="s">
        <v>240</v>
      </c>
      <c r="G1206" s="7" t="s">
        <v>6857</v>
      </c>
      <c r="H1206" s="7" t="s">
        <v>208</v>
      </c>
      <c r="I1206" s="7" t="s">
        <v>7114</v>
      </c>
      <c r="J1206" s="7" t="s">
        <v>7115</v>
      </c>
      <c r="K1206" s="7" t="s">
        <v>7116</v>
      </c>
      <c r="L1206" s="7" t="s">
        <v>7117</v>
      </c>
      <c r="M1206" s="7" t="s">
        <v>210</v>
      </c>
      <c r="N1206" s="7" t="s">
        <v>215</v>
      </c>
      <c r="O1206" s="7" t="s">
        <v>208</v>
      </c>
      <c r="P1206" s="7" t="s">
        <v>208</v>
      </c>
      <c r="Q1206" s="7" t="s">
        <v>7118</v>
      </c>
      <c r="R1206" s="7" t="s">
        <v>7119</v>
      </c>
      <c r="S1206" s="7" t="s">
        <v>215</v>
      </c>
      <c r="T1206" s="7" t="s">
        <v>218</v>
      </c>
      <c r="U1206" s="7" t="s">
        <v>7120</v>
      </c>
    </row>
    <row r="1207" customFormat="false" ht="79.85" hidden="false" customHeight="false" outlineLevel="0" collapsed="false">
      <c r="A1207" s="7" t="s">
        <v>108</v>
      </c>
      <c r="B1207" s="7" t="s">
        <v>7111</v>
      </c>
      <c r="C1207" s="7" t="s">
        <v>7121</v>
      </c>
      <c r="D1207" s="7" t="s">
        <v>7122</v>
      </c>
      <c r="E1207" s="7" t="s">
        <v>7123</v>
      </c>
      <c r="F1207" s="7" t="s">
        <v>240</v>
      </c>
      <c r="G1207" s="7" t="s">
        <v>6875</v>
      </c>
      <c r="H1207" s="7" t="s">
        <v>208</v>
      </c>
      <c r="I1207" s="7" t="s">
        <v>7124</v>
      </c>
      <c r="J1207" s="7" t="s">
        <v>218</v>
      </c>
      <c r="K1207" s="7" t="s">
        <v>7125</v>
      </c>
      <c r="L1207" s="7" t="s">
        <v>1666</v>
      </c>
      <c r="M1207" s="7" t="s">
        <v>210</v>
      </c>
      <c r="N1207" s="7" t="s">
        <v>215</v>
      </c>
      <c r="O1207" s="7" t="s">
        <v>208</v>
      </c>
      <c r="P1207" s="7" t="s">
        <v>208</v>
      </c>
      <c r="Q1207" s="7" t="s">
        <v>7126</v>
      </c>
      <c r="R1207" s="7" t="s">
        <v>7119</v>
      </c>
      <c r="S1207" s="7" t="s">
        <v>215</v>
      </c>
      <c r="T1207" s="7" t="s">
        <v>218</v>
      </c>
      <c r="U1207" s="7" t="s">
        <v>7120</v>
      </c>
    </row>
    <row r="1208" customFormat="false" ht="79.85" hidden="false" customHeight="false" outlineLevel="0" collapsed="false">
      <c r="A1208" s="7" t="s">
        <v>108</v>
      </c>
      <c r="B1208" s="7" t="s">
        <v>7111</v>
      </c>
      <c r="C1208" s="7" t="s">
        <v>7127</v>
      </c>
      <c r="D1208" s="7" t="s">
        <v>7128</v>
      </c>
      <c r="E1208" s="7" t="s">
        <v>7123</v>
      </c>
      <c r="F1208" s="7" t="s">
        <v>240</v>
      </c>
      <c r="G1208" s="7" t="s">
        <v>6882</v>
      </c>
      <c r="H1208" s="7" t="s">
        <v>208</v>
      </c>
      <c r="I1208" s="7" t="s">
        <v>7124</v>
      </c>
      <c r="J1208" s="7" t="s">
        <v>218</v>
      </c>
      <c r="K1208" s="7" t="s">
        <v>7129</v>
      </c>
      <c r="L1208" s="7" t="s">
        <v>1666</v>
      </c>
      <c r="M1208" s="7" t="s">
        <v>210</v>
      </c>
      <c r="N1208" s="7" t="s">
        <v>215</v>
      </c>
      <c r="O1208" s="7" t="s">
        <v>208</v>
      </c>
      <c r="P1208" s="7" t="s">
        <v>208</v>
      </c>
      <c r="Q1208" s="7" t="s">
        <v>7126</v>
      </c>
      <c r="R1208" s="7" t="s">
        <v>7119</v>
      </c>
      <c r="S1208" s="7" t="s">
        <v>215</v>
      </c>
      <c r="T1208" s="7" t="s">
        <v>218</v>
      </c>
      <c r="U1208" s="7" t="s">
        <v>7120</v>
      </c>
    </row>
    <row r="1209" customFormat="false" ht="102.2" hidden="false" customHeight="false" outlineLevel="0" collapsed="false">
      <c r="A1209" s="7" t="s">
        <v>108</v>
      </c>
      <c r="B1209" s="7" t="s">
        <v>7130</v>
      </c>
      <c r="C1209" s="7" t="s">
        <v>474</v>
      </c>
      <c r="D1209" s="7" t="s">
        <v>3129</v>
      </c>
      <c r="E1209" s="7" t="s">
        <v>2671</v>
      </c>
      <c r="F1209" s="7" t="s">
        <v>206</v>
      </c>
      <c r="G1209" s="7" t="s">
        <v>7131</v>
      </c>
      <c r="H1209" s="7" t="s">
        <v>218</v>
      </c>
      <c r="I1209" s="7" t="s">
        <v>209</v>
      </c>
      <c r="J1209" s="7" t="s">
        <v>7132</v>
      </c>
      <c r="K1209" s="7" t="s">
        <v>7133</v>
      </c>
      <c r="L1209" s="7" t="s">
        <v>7134</v>
      </c>
      <c r="M1209" s="7" t="s">
        <v>7135</v>
      </c>
      <c r="N1209" s="7" t="s">
        <v>7136</v>
      </c>
      <c r="O1209" s="7" t="s">
        <v>7137</v>
      </c>
      <c r="P1209" s="7" t="s">
        <v>7138</v>
      </c>
      <c r="Q1209" s="7" t="s">
        <v>214</v>
      </c>
      <c r="R1209" s="7" t="s">
        <v>208</v>
      </c>
      <c r="S1209" s="7" t="s">
        <v>208</v>
      </c>
      <c r="T1209" s="7" t="s">
        <v>7139</v>
      </c>
      <c r="U1209" s="7" t="s">
        <v>7140</v>
      </c>
    </row>
    <row r="1210" customFormat="false" ht="79.85" hidden="false" customHeight="false" outlineLevel="0" collapsed="false">
      <c r="A1210" s="7" t="s">
        <v>108</v>
      </c>
      <c r="B1210" s="7" t="s">
        <v>7130</v>
      </c>
      <c r="C1210" s="7" t="s">
        <v>7141</v>
      </c>
      <c r="D1210" s="7" t="s">
        <v>7142</v>
      </c>
      <c r="E1210" s="7" t="s">
        <v>2691</v>
      </c>
      <c r="F1210" s="7" t="s">
        <v>206</v>
      </c>
      <c r="G1210" s="7" t="s">
        <v>1534</v>
      </c>
      <c r="H1210" s="7" t="s">
        <v>7143</v>
      </c>
      <c r="I1210" s="7" t="s">
        <v>210</v>
      </c>
      <c r="J1210" s="7" t="s">
        <v>7075</v>
      </c>
      <c r="K1210" s="7" t="s">
        <v>1542</v>
      </c>
      <c r="L1210" s="7" t="s">
        <v>7144</v>
      </c>
      <c r="M1210" s="7" t="s">
        <v>210</v>
      </c>
      <c r="N1210" s="7" t="s">
        <v>210</v>
      </c>
      <c r="O1210" s="7" t="s">
        <v>215</v>
      </c>
      <c r="P1210" s="7" t="s">
        <v>208</v>
      </c>
      <c r="Q1210" s="7" t="s">
        <v>208</v>
      </c>
      <c r="R1210" s="7" t="s">
        <v>7126</v>
      </c>
      <c r="S1210" s="7" t="s">
        <v>7140</v>
      </c>
      <c r="T1210" s="7" t="s">
        <v>215</v>
      </c>
      <c r="U1210" s="7" t="s">
        <v>218</v>
      </c>
    </row>
    <row r="1211" customFormat="false" ht="57.45" hidden="false" customHeight="false" outlineLevel="0" collapsed="false">
      <c r="A1211" s="7" t="s">
        <v>108</v>
      </c>
      <c r="B1211" s="7" t="s">
        <v>7130</v>
      </c>
      <c r="C1211" s="7" t="s">
        <v>7145</v>
      </c>
      <c r="D1211" s="7" t="s">
        <v>7146</v>
      </c>
      <c r="E1211" s="7" t="s">
        <v>2691</v>
      </c>
      <c r="F1211" s="7" t="s">
        <v>206</v>
      </c>
      <c r="G1211" s="7" t="s">
        <v>1542</v>
      </c>
      <c r="H1211" s="7" t="s">
        <v>7147</v>
      </c>
      <c r="I1211" s="7" t="s">
        <v>210</v>
      </c>
      <c r="J1211" s="7" t="s">
        <v>7075</v>
      </c>
      <c r="K1211" s="7" t="s">
        <v>1542</v>
      </c>
      <c r="L1211" s="7" t="s">
        <v>7148</v>
      </c>
      <c r="M1211" s="7" t="s">
        <v>210</v>
      </c>
      <c r="N1211" s="7" t="s">
        <v>210</v>
      </c>
      <c r="O1211" s="7" t="s">
        <v>215</v>
      </c>
      <c r="P1211" s="7" t="s">
        <v>208</v>
      </c>
      <c r="Q1211" s="7" t="s">
        <v>208</v>
      </c>
      <c r="R1211" s="7" t="s">
        <v>7126</v>
      </c>
      <c r="S1211" s="7" t="s">
        <v>7140</v>
      </c>
      <c r="T1211" s="7" t="s">
        <v>215</v>
      </c>
      <c r="U1211" s="7" t="s">
        <v>218</v>
      </c>
    </row>
    <row r="1212" customFormat="false" ht="57.45" hidden="false" customHeight="false" outlineLevel="0" collapsed="false">
      <c r="A1212" s="7" t="s">
        <v>108</v>
      </c>
      <c r="B1212" s="7" t="s">
        <v>7130</v>
      </c>
      <c r="C1212" s="7" t="s">
        <v>7149</v>
      </c>
      <c r="D1212" s="7" t="s">
        <v>7150</v>
      </c>
      <c r="E1212" s="7" t="s">
        <v>2691</v>
      </c>
      <c r="F1212" s="7" t="s">
        <v>206</v>
      </c>
      <c r="G1212" s="7" t="s">
        <v>1534</v>
      </c>
      <c r="H1212" s="7" t="s">
        <v>7147</v>
      </c>
      <c r="I1212" s="7" t="s">
        <v>7151</v>
      </c>
      <c r="J1212" s="7" t="s">
        <v>7075</v>
      </c>
      <c r="K1212" s="7" t="s">
        <v>1542</v>
      </c>
      <c r="L1212" s="7" t="s">
        <v>7152</v>
      </c>
      <c r="M1212" s="7" t="s">
        <v>210</v>
      </c>
      <c r="N1212" s="7" t="s">
        <v>210</v>
      </c>
      <c r="O1212" s="7" t="s">
        <v>215</v>
      </c>
      <c r="P1212" s="7" t="s">
        <v>208</v>
      </c>
      <c r="Q1212" s="7" t="s">
        <v>208</v>
      </c>
      <c r="R1212" s="7" t="s">
        <v>7126</v>
      </c>
      <c r="S1212" s="7" t="s">
        <v>7140</v>
      </c>
      <c r="T1212" s="7" t="s">
        <v>215</v>
      </c>
      <c r="U1212" s="7" t="s">
        <v>218</v>
      </c>
    </row>
    <row r="1213" customFormat="false" ht="57.45" hidden="false" customHeight="false" outlineLevel="0" collapsed="false">
      <c r="A1213" s="7" t="s">
        <v>108</v>
      </c>
      <c r="B1213" s="7" t="s">
        <v>7130</v>
      </c>
      <c r="C1213" s="7" t="s">
        <v>226</v>
      </c>
      <c r="D1213" s="7" t="s">
        <v>1033</v>
      </c>
      <c r="E1213" s="7" t="s">
        <v>2701</v>
      </c>
      <c r="F1213" s="7" t="s">
        <v>6306</v>
      </c>
      <c r="G1213" s="7" t="s">
        <v>7153</v>
      </c>
      <c r="H1213" s="7" t="s">
        <v>4443</v>
      </c>
      <c r="I1213" s="7" t="s">
        <v>7033</v>
      </c>
      <c r="J1213" s="7" t="s">
        <v>218</v>
      </c>
      <c r="K1213" s="7" t="s">
        <v>1962</v>
      </c>
      <c r="L1213" s="7" t="s">
        <v>210</v>
      </c>
      <c r="M1213" s="7" t="s">
        <v>210</v>
      </c>
      <c r="N1213" s="7" t="s">
        <v>215</v>
      </c>
      <c r="O1213" s="7" t="s">
        <v>215</v>
      </c>
      <c r="P1213" s="7" t="s">
        <v>208</v>
      </c>
      <c r="Q1213" s="7" t="s">
        <v>2167</v>
      </c>
      <c r="R1213" s="7" t="s">
        <v>6901</v>
      </c>
      <c r="S1213" s="7" t="s">
        <v>215</v>
      </c>
      <c r="T1213" s="7" t="s">
        <v>218</v>
      </c>
      <c r="U1213" s="7" t="s">
        <v>7154</v>
      </c>
    </row>
    <row r="1214" customFormat="false" ht="57.45" hidden="false" customHeight="false" outlineLevel="0" collapsed="false">
      <c r="A1214" s="7" t="s">
        <v>108</v>
      </c>
      <c r="B1214" s="7" t="s">
        <v>7130</v>
      </c>
      <c r="C1214" s="7" t="s">
        <v>7155</v>
      </c>
      <c r="D1214" s="7" t="s">
        <v>7156</v>
      </c>
      <c r="E1214" s="7" t="s">
        <v>4078</v>
      </c>
      <c r="F1214" s="7" t="s">
        <v>6306</v>
      </c>
      <c r="G1214" s="7" t="s">
        <v>7157</v>
      </c>
      <c r="H1214" s="7" t="s">
        <v>218</v>
      </c>
      <c r="I1214" s="7" t="s">
        <v>7158</v>
      </c>
      <c r="J1214" s="7" t="s">
        <v>218</v>
      </c>
      <c r="K1214" s="7" t="s">
        <v>7159</v>
      </c>
      <c r="L1214" s="7" t="s">
        <v>7160</v>
      </c>
      <c r="M1214" s="7" t="s">
        <v>7161</v>
      </c>
      <c r="N1214" s="7" t="s">
        <v>215</v>
      </c>
      <c r="O1214" s="7" t="s">
        <v>215</v>
      </c>
      <c r="P1214" s="7" t="s">
        <v>208</v>
      </c>
      <c r="Q1214" s="7" t="s">
        <v>2167</v>
      </c>
      <c r="R1214" s="7" t="s">
        <v>6901</v>
      </c>
      <c r="S1214" s="7" t="s">
        <v>215</v>
      </c>
      <c r="T1214" s="7" t="s">
        <v>218</v>
      </c>
      <c r="U1214" s="7" t="s">
        <v>7162</v>
      </c>
    </row>
    <row r="1215" customFormat="false" ht="57.45" hidden="false" customHeight="false" outlineLevel="0" collapsed="false">
      <c r="A1215" s="7" t="s">
        <v>111</v>
      </c>
      <c r="B1215" s="7" t="s">
        <v>7163</v>
      </c>
      <c r="C1215" s="7" t="s">
        <v>4865</v>
      </c>
      <c r="D1215" s="7" t="s">
        <v>4866</v>
      </c>
      <c r="E1215" s="7" t="s">
        <v>245</v>
      </c>
      <c r="F1215" s="7" t="s">
        <v>206</v>
      </c>
      <c r="G1215" s="7" t="s">
        <v>7164</v>
      </c>
      <c r="H1215" s="7" t="s">
        <v>208</v>
      </c>
      <c r="I1215" s="7" t="s">
        <v>7165</v>
      </c>
      <c r="J1215" s="7" t="s">
        <v>7166</v>
      </c>
      <c r="K1215" s="7" t="s">
        <v>7167</v>
      </c>
      <c r="L1215" s="7" t="s">
        <v>7168</v>
      </c>
      <c r="M1215" s="7" t="s">
        <v>7169</v>
      </c>
      <c r="N1215" s="7" t="s">
        <v>7170</v>
      </c>
      <c r="O1215" s="7" t="s">
        <v>7171</v>
      </c>
      <c r="P1215" s="7" t="s">
        <v>7172</v>
      </c>
      <c r="Q1215" s="7" t="s">
        <v>7173</v>
      </c>
      <c r="R1215" s="7" t="s">
        <v>7174</v>
      </c>
      <c r="S1215" s="7" t="s">
        <v>7175</v>
      </c>
      <c r="T1215" s="7" t="s">
        <v>215</v>
      </c>
      <c r="U1215" s="7" t="s">
        <v>7176</v>
      </c>
    </row>
    <row r="1216" customFormat="false" ht="79.85" hidden="false" customHeight="false" outlineLevel="0" collapsed="false">
      <c r="A1216" s="7" t="s">
        <v>111</v>
      </c>
      <c r="B1216" s="7" t="s">
        <v>7163</v>
      </c>
      <c r="C1216" s="7" t="s">
        <v>3273</v>
      </c>
      <c r="D1216" s="7" t="s">
        <v>7177</v>
      </c>
      <c r="E1216" s="7" t="s">
        <v>245</v>
      </c>
      <c r="F1216" s="7" t="s">
        <v>206</v>
      </c>
      <c r="G1216" s="7" t="s">
        <v>7178</v>
      </c>
      <c r="H1216" s="7" t="s">
        <v>208</v>
      </c>
      <c r="I1216" s="7" t="s">
        <v>7179</v>
      </c>
      <c r="J1216" s="7" t="s">
        <v>7180</v>
      </c>
      <c r="K1216" s="7" t="s">
        <v>7181</v>
      </c>
      <c r="L1216" s="7" t="s">
        <v>7182</v>
      </c>
      <c r="M1216" s="7" t="s">
        <v>218</v>
      </c>
      <c r="N1216" s="7" t="s">
        <v>215</v>
      </c>
      <c r="O1216" s="7" t="s">
        <v>2602</v>
      </c>
      <c r="P1216" s="7" t="s">
        <v>2602</v>
      </c>
      <c r="Q1216" s="7" t="s">
        <v>7183</v>
      </c>
      <c r="R1216" s="7" t="s">
        <v>7184</v>
      </c>
      <c r="S1216" s="7" t="s">
        <v>7185</v>
      </c>
      <c r="T1216" s="7" t="s">
        <v>215</v>
      </c>
      <c r="U1216" s="7" t="s">
        <v>7186</v>
      </c>
    </row>
    <row r="1217" customFormat="false" ht="79.85" hidden="false" customHeight="false" outlineLevel="0" collapsed="false">
      <c r="A1217" s="7" t="s">
        <v>111</v>
      </c>
      <c r="B1217" s="7" t="s">
        <v>7163</v>
      </c>
      <c r="C1217" s="7" t="s">
        <v>7187</v>
      </c>
      <c r="D1217" s="7" t="s">
        <v>7188</v>
      </c>
      <c r="E1217" s="7" t="s">
        <v>7189</v>
      </c>
      <c r="F1217" s="7" t="s">
        <v>206</v>
      </c>
      <c r="G1217" s="7" t="s">
        <v>7190</v>
      </c>
      <c r="H1217" s="7" t="s">
        <v>208</v>
      </c>
      <c r="I1217" s="7" t="s">
        <v>7191</v>
      </c>
      <c r="J1217" s="7" t="s">
        <v>7192</v>
      </c>
      <c r="K1217" s="7" t="s">
        <v>7193</v>
      </c>
      <c r="L1217" s="7" t="s">
        <v>7194</v>
      </c>
      <c r="M1217" s="7" t="s">
        <v>218</v>
      </c>
      <c r="N1217" s="7" t="s">
        <v>215</v>
      </c>
      <c r="O1217" s="7" t="s">
        <v>2602</v>
      </c>
      <c r="P1217" s="7" t="s">
        <v>2602</v>
      </c>
      <c r="Q1217" s="7" t="s">
        <v>2492</v>
      </c>
      <c r="R1217" s="7" t="s">
        <v>7184</v>
      </c>
      <c r="S1217" s="7" t="s">
        <v>7195</v>
      </c>
      <c r="T1217" s="7" t="s">
        <v>215</v>
      </c>
      <c r="U1217" s="7" t="s">
        <v>7196</v>
      </c>
    </row>
    <row r="1218" customFormat="false" ht="23.85" hidden="false" customHeight="false" outlineLevel="0" collapsed="false">
      <c r="A1218" s="7" t="s">
        <v>111</v>
      </c>
      <c r="B1218" s="7" t="s">
        <v>7163</v>
      </c>
      <c r="C1218" s="7" t="s">
        <v>7197</v>
      </c>
      <c r="D1218" s="7" t="s">
        <v>7198</v>
      </c>
      <c r="E1218" s="7" t="s">
        <v>7189</v>
      </c>
      <c r="F1218" s="7" t="s">
        <v>206</v>
      </c>
      <c r="G1218" s="7" t="s">
        <v>7199</v>
      </c>
      <c r="H1218" s="7" t="s">
        <v>208</v>
      </c>
      <c r="I1218" s="7" t="s">
        <v>7200</v>
      </c>
      <c r="J1218" s="7" t="s">
        <v>7201</v>
      </c>
      <c r="K1218" s="7" t="s">
        <v>7202</v>
      </c>
      <c r="L1218" s="7" t="s">
        <v>7203</v>
      </c>
      <c r="M1218" s="7" t="s">
        <v>218</v>
      </c>
      <c r="N1218" s="7" t="s">
        <v>215</v>
      </c>
      <c r="O1218" s="7" t="s">
        <v>2602</v>
      </c>
      <c r="P1218" s="7" t="s">
        <v>2602</v>
      </c>
      <c r="Q1218" s="7" t="s">
        <v>2492</v>
      </c>
      <c r="R1218" s="7" t="s">
        <v>7184</v>
      </c>
      <c r="S1218" s="7" t="s">
        <v>215</v>
      </c>
      <c r="T1218" s="7" t="s">
        <v>215</v>
      </c>
      <c r="U1218" s="7" t="s">
        <v>7196</v>
      </c>
    </row>
    <row r="1219" customFormat="false" ht="68.65" hidden="false" customHeight="false" outlineLevel="0" collapsed="false">
      <c r="A1219" s="7" t="s">
        <v>111</v>
      </c>
      <c r="B1219" s="7" t="s">
        <v>7163</v>
      </c>
      <c r="C1219" s="7" t="s">
        <v>7204</v>
      </c>
      <c r="D1219" s="7" t="s">
        <v>7205</v>
      </c>
      <c r="E1219" s="7" t="s">
        <v>7206</v>
      </c>
      <c r="F1219" s="7" t="s">
        <v>7207</v>
      </c>
      <c r="G1219" s="7" t="s">
        <v>7208</v>
      </c>
      <c r="H1219" s="7" t="s">
        <v>7209</v>
      </c>
      <c r="I1219" s="7" t="s">
        <v>208</v>
      </c>
      <c r="J1219" s="7" t="s">
        <v>7210</v>
      </c>
      <c r="K1219" s="7" t="s">
        <v>7211</v>
      </c>
      <c r="L1219" s="7" t="s">
        <v>218</v>
      </c>
      <c r="M1219" s="7" t="s">
        <v>218</v>
      </c>
      <c r="N1219" s="7" t="s">
        <v>215</v>
      </c>
      <c r="O1219" s="7" t="s">
        <v>208</v>
      </c>
      <c r="P1219" s="7" t="s">
        <v>7212</v>
      </c>
      <c r="Q1219" s="7" t="s">
        <v>7213</v>
      </c>
      <c r="R1219" s="7" t="s">
        <v>7184</v>
      </c>
      <c r="S1219" s="7" t="s">
        <v>215</v>
      </c>
      <c r="T1219" s="7" t="s">
        <v>215</v>
      </c>
      <c r="U1219" s="7" t="s">
        <v>2073</v>
      </c>
    </row>
    <row r="1220" customFormat="false" ht="57.45" hidden="false" customHeight="false" outlineLevel="0" collapsed="false">
      <c r="A1220" s="7" t="s">
        <v>111</v>
      </c>
      <c r="B1220" s="7" t="s">
        <v>7163</v>
      </c>
      <c r="C1220" s="7" t="s">
        <v>3742</v>
      </c>
      <c r="D1220" s="7" t="s">
        <v>3743</v>
      </c>
      <c r="E1220" s="7" t="s">
        <v>245</v>
      </c>
      <c r="F1220" s="7" t="s">
        <v>206</v>
      </c>
      <c r="G1220" s="7" t="s">
        <v>7214</v>
      </c>
      <c r="H1220" s="7" t="s">
        <v>208</v>
      </c>
      <c r="I1220" s="7" t="s">
        <v>208</v>
      </c>
      <c r="J1220" s="7" t="s">
        <v>7215</v>
      </c>
      <c r="K1220" s="7" t="s">
        <v>7216</v>
      </c>
      <c r="L1220" s="7" t="s">
        <v>218</v>
      </c>
      <c r="M1220" s="7" t="s">
        <v>218</v>
      </c>
      <c r="N1220" s="7" t="s">
        <v>215</v>
      </c>
      <c r="O1220" s="7" t="s">
        <v>208</v>
      </c>
      <c r="P1220" s="7" t="s">
        <v>2602</v>
      </c>
      <c r="Q1220" s="7" t="s">
        <v>7217</v>
      </c>
      <c r="R1220" s="7" t="s">
        <v>7184</v>
      </c>
      <c r="S1220" s="7" t="s">
        <v>215</v>
      </c>
      <c r="T1220" s="7" t="s">
        <v>215</v>
      </c>
      <c r="U1220" s="7" t="s">
        <v>2073</v>
      </c>
    </row>
    <row r="1221" customFormat="false" ht="68.65" hidden="false" customHeight="false" outlineLevel="0" collapsed="false">
      <c r="A1221" s="7" t="s">
        <v>111</v>
      </c>
      <c r="B1221" s="7" t="s">
        <v>7163</v>
      </c>
      <c r="C1221" s="7" t="s">
        <v>7218</v>
      </c>
      <c r="D1221" s="7" t="s">
        <v>7219</v>
      </c>
      <c r="E1221" s="7" t="s">
        <v>986</v>
      </c>
      <c r="F1221" s="7" t="s">
        <v>206</v>
      </c>
      <c r="G1221" s="7" t="s">
        <v>7220</v>
      </c>
      <c r="H1221" s="7" t="s">
        <v>208</v>
      </c>
      <c r="I1221" s="7" t="s">
        <v>7221</v>
      </c>
      <c r="J1221" s="7" t="s">
        <v>7222</v>
      </c>
      <c r="K1221" s="7" t="s">
        <v>7223</v>
      </c>
      <c r="L1221" s="7" t="s">
        <v>7224</v>
      </c>
      <c r="M1221" s="7" t="s">
        <v>7225</v>
      </c>
      <c r="N1221" s="7" t="s">
        <v>215</v>
      </c>
      <c r="O1221" s="7" t="s">
        <v>2602</v>
      </c>
      <c r="P1221" s="7" t="s">
        <v>2602</v>
      </c>
      <c r="Q1221" s="7" t="s">
        <v>2492</v>
      </c>
      <c r="R1221" s="7" t="s">
        <v>7226</v>
      </c>
      <c r="S1221" s="7" t="s">
        <v>215</v>
      </c>
      <c r="T1221" s="7" t="s">
        <v>215</v>
      </c>
      <c r="U1221" s="7" t="s">
        <v>7227</v>
      </c>
    </row>
    <row r="1222" customFormat="false" ht="68.65" hidden="false" customHeight="false" outlineLevel="0" collapsed="false">
      <c r="A1222" s="7" t="s">
        <v>111</v>
      </c>
      <c r="B1222" s="7" t="s">
        <v>7163</v>
      </c>
      <c r="C1222" s="7" t="s">
        <v>7228</v>
      </c>
      <c r="D1222" s="7" t="s">
        <v>7229</v>
      </c>
      <c r="E1222" s="7" t="s">
        <v>7230</v>
      </c>
      <c r="F1222" s="7" t="s">
        <v>7231</v>
      </c>
      <c r="G1222" s="7" t="s">
        <v>7232</v>
      </c>
      <c r="H1222" s="7" t="s">
        <v>208</v>
      </c>
      <c r="I1222" s="7" t="s">
        <v>7233</v>
      </c>
      <c r="J1222" s="7" t="s">
        <v>7234</v>
      </c>
      <c r="K1222" s="7" t="s">
        <v>7235</v>
      </c>
      <c r="L1222" s="7" t="s">
        <v>7236</v>
      </c>
      <c r="M1222" s="7" t="s">
        <v>218</v>
      </c>
      <c r="N1222" s="7" t="s">
        <v>215</v>
      </c>
      <c r="O1222" s="7" t="s">
        <v>2602</v>
      </c>
      <c r="P1222" s="7" t="s">
        <v>2602</v>
      </c>
      <c r="Q1222" s="7" t="s">
        <v>2492</v>
      </c>
      <c r="R1222" s="7" t="s">
        <v>7237</v>
      </c>
      <c r="S1222" s="7" t="s">
        <v>7238</v>
      </c>
      <c r="T1222" s="7" t="s">
        <v>215</v>
      </c>
      <c r="U1222" s="7" t="s">
        <v>7239</v>
      </c>
    </row>
    <row r="1223" customFormat="false" ht="91" hidden="false" customHeight="false" outlineLevel="0" collapsed="false">
      <c r="A1223" s="7" t="s">
        <v>111</v>
      </c>
      <c r="B1223" s="7" t="s">
        <v>7163</v>
      </c>
      <c r="C1223" s="7" t="s">
        <v>2160</v>
      </c>
      <c r="D1223" s="7" t="s">
        <v>2161</v>
      </c>
      <c r="E1223" s="7" t="s">
        <v>232</v>
      </c>
      <c r="F1223" s="7" t="s">
        <v>206</v>
      </c>
      <c r="G1223" s="7" t="s">
        <v>296</v>
      </c>
      <c r="H1223" s="7" t="s">
        <v>7240</v>
      </c>
      <c r="I1223" s="7" t="s">
        <v>208</v>
      </c>
      <c r="J1223" s="7" t="s">
        <v>3077</v>
      </c>
      <c r="K1223" s="7" t="s">
        <v>7241</v>
      </c>
      <c r="L1223" s="7" t="s">
        <v>7242</v>
      </c>
      <c r="M1223" s="7" t="s">
        <v>218</v>
      </c>
      <c r="N1223" s="7" t="s">
        <v>215</v>
      </c>
      <c r="O1223" s="7" t="s">
        <v>208</v>
      </c>
      <c r="P1223" s="7" t="s">
        <v>7243</v>
      </c>
      <c r="Q1223" s="7" t="s">
        <v>7244</v>
      </c>
      <c r="R1223" s="7" t="s">
        <v>7245</v>
      </c>
      <c r="S1223" s="7" t="s">
        <v>215</v>
      </c>
      <c r="T1223" s="7" t="s">
        <v>215</v>
      </c>
      <c r="U1223" s="7" t="s">
        <v>7246</v>
      </c>
    </row>
    <row r="1224" customFormat="false" ht="79.85" hidden="false" customHeight="false" outlineLevel="0" collapsed="false">
      <c r="A1224" s="7" t="s">
        <v>111</v>
      </c>
      <c r="B1224" s="7" t="s">
        <v>7163</v>
      </c>
      <c r="C1224" s="7" t="s">
        <v>7247</v>
      </c>
      <c r="D1224" s="7" t="s">
        <v>7248</v>
      </c>
      <c r="E1224" s="7" t="s">
        <v>232</v>
      </c>
      <c r="F1224" s="7" t="s">
        <v>240</v>
      </c>
      <c r="G1224" s="7" t="s">
        <v>296</v>
      </c>
      <c r="H1224" s="7" t="s">
        <v>208</v>
      </c>
      <c r="I1224" s="7" t="s">
        <v>208</v>
      </c>
      <c r="J1224" s="7" t="s">
        <v>3077</v>
      </c>
      <c r="K1224" s="7" t="s">
        <v>7249</v>
      </c>
      <c r="L1224" s="7" t="s">
        <v>218</v>
      </c>
      <c r="M1224" s="7" t="s">
        <v>218</v>
      </c>
      <c r="N1224" s="7" t="s">
        <v>215</v>
      </c>
      <c r="O1224" s="7" t="s">
        <v>208</v>
      </c>
      <c r="P1224" s="7" t="s">
        <v>7250</v>
      </c>
      <c r="Q1224" s="7" t="s">
        <v>7251</v>
      </c>
      <c r="R1224" s="7" t="s">
        <v>7252</v>
      </c>
      <c r="S1224" s="7" t="s">
        <v>215</v>
      </c>
      <c r="T1224" s="7" t="s">
        <v>215</v>
      </c>
      <c r="U1224" s="7" t="s">
        <v>2073</v>
      </c>
    </row>
    <row r="1225" customFormat="false" ht="91" hidden="false" customHeight="false" outlineLevel="0" collapsed="false">
      <c r="A1225" s="7" t="s">
        <v>111</v>
      </c>
      <c r="B1225" s="7" t="s">
        <v>7169</v>
      </c>
      <c r="C1225" s="7" t="s">
        <v>7253</v>
      </c>
      <c r="D1225" s="7" t="s">
        <v>7254</v>
      </c>
      <c r="E1225" s="7" t="s">
        <v>910</v>
      </c>
      <c r="F1225" s="7" t="s">
        <v>7255</v>
      </c>
      <c r="G1225" s="7" t="s">
        <v>910</v>
      </c>
      <c r="H1225" s="7" t="s">
        <v>208</v>
      </c>
      <c r="I1225" s="7" t="s">
        <v>7256</v>
      </c>
      <c r="J1225" s="7" t="s">
        <v>218</v>
      </c>
      <c r="K1225" s="7" t="s">
        <v>7257</v>
      </c>
      <c r="L1225" s="7" t="s">
        <v>7258</v>
      </c>
      <c r="M1225" s="7" t="s">
        <v>7259</v>
      </c>
      <c r="N1225" s="7" t="s">
        <v>7260</v>
      </c>
      <c r="O1225" s="7" t="s">
        <v>208</v>
      </c>
      <c r="P1225" s="7" t="s">
        <v>7261</v>
      </c>
      <c r="Q1225" s="7" t="s">
        <v>7262</v>
      </c>
      <c r="R1225" s="7" t="s">
        <v>7263</v>
      </c>
      <c r="S1225" s="7" t="s">
        <v>215</v>
      </c>
      <c r="T1225" s="7" t="s">
        <v>215</v>
      </c>
      <c r="U1225" s="7" t="s">
        <v>7264</v>
      </c>
    </row>
    <row r="1226" customFormat="false" ht="102.2" hidden="false" customHeight="false" outlineLevel="0" collapsed="false">
      <c r="A1226" s="7" t="s">
        <v>111</v>
      </c>
      <c r="B1226" s="7" t="s">
        <v>7169</v>
      </c>
      <c r="C1226" s="7" t="s">
        <v>375</v>
      </c>
      <c r="D1226" s="7" t="s">
        <v>1804</v>
      </c>
      <c r="E1226" s="7" t="s">
        <v>910</v>
      </c>
      <c r="F1226" s="7" t="s">
        <v>206</v>
      </c>
      <c r="G1226" s="7" t="s">
        <v>910</v>
      </c>
      <c r="H1226" s="7" t="s">
        <v>208</v>
      </c>
      <c r="I1226" s="7" t="s">
        <v>7265</v>
      </c>
      <c r="J1226" s="7" t="s">
        <v>218</v>
      </c>
      <c r="K1226" s="7" t="s">
        <v>7266</v>
      </c>
      <c r="L1226" s="7" t="s">
        <v>7267</v>
      </c>
      <c r="M1226" s="7" t="s">
        <v>7268</v>
      </c>
      <c r="N1226" s="7" t="s">
        <v>7269</v>
      </c>
      <c r="O1226" s="7" t="s">
        <v>215</v>
      </c>
      <c r="P1226" s="7" t="s">
        <v>7270</v>
      </c>
      <c r="Q1226" s="7" t="s">
        <v>2167</v>
      </c>
      <c r="R1226" s="7" t="s">
        <v>7271</v>
      </c>
      <c r="S1226" s="7" t="s">
        <v>215</v>
      </c>
      <c r="T1226" s="7" t="s">
        <v>215</v>
      </c>
      <c r="U1226" s="7" t="s">
        <v>7272</v>
      </c>
    </row>
    <row r="1227" customFormat="false" ht="57.45" hidden="false" customHeight="false" outlineLevel="0" collapsed="false">
      <c r="A1227" s="7" t="s">
        <v>111</v>
      </c>
      <c r="B1227" s="7" t="s">
        <v>7169</v>
      </c>
      <c r="C1227" s="7" t="s">
        <v>7273</v>
      </c>
      <c r="D1227" s="7" t="s">
        <v>7274</v>
      </c>
      <c r="E1227" s="7" t="s">
        <v>7275</v>
      </c>
      <c r="F1227" s="7" t="s">
        <v>206</v>
      </c>
      <c r="G1227" s="7" t="s">
        <v>7164</v>
      </c>
      <c r="H1227" s="7" t="s">
        <v>208</v>
      </c>
      <c r="I1227" s="7" t="s">
        <v>7276</v>
      </c>
      <c r="J1227" s="7" t="s">
        <v>7277</v>
      </c>
      <c r="K1227" s="7" t="s">
        <v>7278</v>
      </c>
      <c r="L1227" s="7" t="s">
        <v>7279</v>
      </c>
      <c r="M1227" s="7" t="s">
        <v>7163</v>
      </c>
      <c r="N1227" s="7" t="s">
        <v>215</v>
      </c>
      <c r="O1227" s="7" t="s">
        <v>208</v>
      </c>
      <c r="P1227" s="7" t="s">
        <v>2602</v>
      </c>
      <c r="Q1227" s="7" t="s">
        <v>7280</v>
      </c>
      <c r="R1227" s="7" t="s">
        <v>7281</v>
      </c>
      <c r="S1227" s="7" t="s">
        <v>215</v>
      </c>
      <c r="T1227" s="7" t="s">
        <v>215</v>
      </c>
      <c r="U1227" s="7" t="s">
        <v>7282</v>
      </c>
    </row>
    <row r="1228" customFormat="false" ht="79.85" hidden="false" customHeight="false" outlineLevel="0" collapsed="false">
      <c r="A1228" s="7" t="s">
        <v>111</v>
      </c>
      <c r="B1228" s="7" t="s">
        <v>7169</v>
      </c>
      <c r="C1228" s="7" t="s">
        <v>2179</v>
      </c>
      <c r="D1228" s="7" t="s">
        <v>2180</v>
      </c>
      <c r="E1228" s="7" t="s">
        <v>476</v>
      </c>
      <c r="F1228" s="7" t="s">
        <v>206</v>
      </c>
      <c r="G1228" s="7" t="s">
        <v>7283</v>
      </c>
      <c r="H1228" s="7" t="s">
        <v>7284</v>
      </c>
      <c r="I1228" s="7" t="s">
        <v>7285</v>
      </c>
      <c r="J1228" s="7" t="s">
        <v>7286</v>
      </c>
      <c r="K1228" s="7" t="s">
        <v>7287</v>
      </c>
      <c r="L1228" s="7" t="s">
        <v>7288</v>
      </c>
      <c r="M1228" s="7" t="s">
        <v>218</v>
      </c>
      <c r="N1228" s="7" t="s">
        <v>215</v>
      </c>
      <c r="O1228" s="7" t="s">
        <v>208</v>
      </c>
      <c r="P1228" s="7" t="s">
        <v>2602</v>
      </c>
      <c r="Q1228" s="7" t="s">
        <v>2167</v>
      </c>
      <c r="R1228" s="7" t="s">
        <v>7289</v>
      </c>
      <c r="S1228" s="7" t="s">
        <v>215</v>
      </c>
      <c r="T1228" s="7" t="s">
        <v>215</v>
      </c>
      <c r="U1228" s="7" t="s">
        <v>7290</v>
      </c>
    </row>
    <row r="1229" customFormat="false" ht="57.45" hidden="false" customHeight="false" outlineLevel="0" collapsed="false">
      <c r="A1229" s="7" t="s">
        <v>111</v>
      </c>
      <c r="B1229" s="7" t="s">
        <v>7169</v>
      </c>
      <c r="C1229" s="7" t="s">
        <v>7291</v>
      </c>
      <c r="D1229" s="7" t="s">
        <v>7292</v>
      </c>
      <c r="E1229" s="7" t="s">
        <v>222</v>
      </c>
      <c r="F1229" s="7" t="s">
        <v>7293</v>
      </c>
      <c r="G1229" s="7" t="s">
        <v>7294</v>
      </c>
      <c r="H1229" s="7" t="s">
        <v>208</v>
      </c>
      <c r="I1229" s="7" t="s">
        <v>7295</v>
      </c>
      <c r="J1229" s="7" t="s">
        <v>218</v>
      </c>
      <c r="K1229" s="7" t="s">
        <v>7296</v>
      </c>
      <c r="L1229" s="7" t="s">
        <v>218</v>
      </c>
      <c r="M1229" s="7" t="s">
        <v>218</v>
      </c>
      <c r="N1229" s="7" t="s">
        <v>215</v>
      </c>
      <c r="O1229" s="7" t="s">
        <v>208</v>
      </c>
      <c r="P1229" s="7" t="s">
        <v>2602</v>
      </c>
      <c r="Q1229" s="7" t="s">
        <v>2167</v>
      </c>
      <c r="R1229" s="7" t="s">
        <v>7297</v>
      </c>
      <c r="S1229" s="7" t="s">
        <v>215</v>
      </c>
      <c r="T1229" s="7" t="s">
        <v>215</v>
      </c>
      <c r="U1229" s="7" t="s">
        <v>7298</v>
      </c>
    </row>
    <row r="1230" customFormat="false" ht="57.45" hidden="false" customHeight="false" outlineLevel="0" collapsed="false">
      <c r="A1230" s="7" t="s">
        <v>111</v>
      </c>
      <c r="B1230" s="7" t="s">
        <v>7169</v>
      </c>
      <c r="C1230" s="7" t="s">
        <v>7299</v>
      </c>
      <c r="D1230" s="7" t="s">
        <v>7300</v>
      </c>
      <c r="E1230" s="7" t="s">
        <v>222</v>
      </c>
      <c r="F1230" s="7" t="s">
        <v>246</v>
      </c>
      <c r="G1230" s="7" t="s">
        <v>7301</v>
      </c>
      <c r="H1230" s="7" t="s">
        <v>208</v>
      </c>
      <c r="I1230" s="7" t="s">
        <v>7302</v>
      </c>
      <c r="J1230" s="7" t="s">
        <v>218</v>
      </c>
      <c r="K1230" s="7" t="s">
        <v>7303</v>
      </c>
      <c r="L1230" s="7" t="s">
        <v>7304</v>
      </c>
      <c r="M1230" s="7" t="s">
        <v>218</v>
      </c>
      <c r="N1230" s="7" t="s">
        <v>215</v>
      </c>
      <c r="O1230" s="7" t="s">
        <v>208</v>
      </c>
      <c r="P1230" s="7" t="s">
        <v>2602</v>
      </c>
      <c r="Q1230" s="7" t="s">
        <v>2167</v>
      </c>
      <c r="R1230" s="7" t="s">
        <v>7305</v>
      </c>
      <c r="S1230" s="7" t="s">
        <v>215</v>
      </c>
      <c r="T1230" s="7" t="s">
        <v>215</v>
      </c>
      <c r="U1230" s="7" t="s">
        <v>7306</v>
      </c>
    </row>
    <row r="1231" customFormat="false" ht="57.45" hidden="false" customHeight="false" outlineLevel="0" collapsed="false">
      <c r="A1231" s="7" t="s">
        <v>111</v>
      </c>
      <c r="B1231" s="7" t="s">
        <v>7169</v>
      </c>
      <c r="C1231" s="7" t="s">
        <v>7307</v>
      </c>
      <c r="D1231" s="7" t="s">
        <v>7308</v>
      </c>
      <c r="E1231" s="7" t="s">
        <v>222</v>
      </c>
      <c r="F1231" s="7" t="s">
        <v>7309</v>
      </c>
      <c r="G1231" s="7" t="s">
        <v>7301</v>
      </c>
      <c r="H1231" s="7" t="s">
        <v>241</v>
      </c>
      <c r="I1231" s="7" t="s">
        <v>7310</v>
      </c>
      <c r="J1231" s="7" t="s">
        <v>218</v>
      </c>
      <c r="K1231" s="7" t="s">
        <v>7311</v>
      </c>
      <c r="L1231" s="7" t="s">
        <v>218</v>
      </c>
      <c r="M1231" s="7" t="s">
        <v>218</v>
      </c>
      <c r="N1231" s="7" t="s">
        <v>215</v>
      </c>
      <c r="O1231" s="7" t="s">
        <v>208</v>
      </c>
      <c r="P1231" s="7" t="s">
        <v>2602</v>
      </c>
      <c r="Q1231" s="7" t="s">
        <v>2167</v>
      </c>
      <c r="R1231" s="7" t="s">
        <v>7312</v>
      </c>
      <c r="S1231" s="7" t="s">
        <v>215</v>
      </c>
      <c r="T1231" s="7" t="s">
        <v>215</v>
      </c>
      <c r="U1231" s="7" t="s">
        <v>6033</v>
      </c>
    </row>
    <row r="1232" customFormat="false" ht="91" hidden="false" customHeight="false" outlineLevel="0" collapsed="false">
      <c r="A1232" s="7" t="s">
        <v>111</v>
      </c>
      <c r="B1232" s="7" t="s">
        <v>7169</v>
      </c>
      <c r="C1232" s="7" t="s">
        <v>7313</v>
      </c>
      <c r="D1232" s="7" t="s">
        <v>7314</v>
      </c>
      <c r="E1232" s="7" t="s">
        <v>245</v>
      </c>
      <c r="F1232" s="7" t="s">
        <v>7315</v>
      </c>
      <c r="G1232" s="7" t="s">
        <v>7316</v>
      </c>
      <c r="H1232" s="7" t="s">
        <v>208</v>
      </c>
      <c r="I1232" s="7" t="s">
        <v>7317</v>
      </c>
      <c r="J1232" s="7" t="s">
        <v>218</v>
      </c>
      <c r="K1232" s="7" t="s">
        <v>7318</v>
      </c>
      <c r="L1232" s="7" t="s">
        <v>218</v>
      </c>
      <c r="M1232" s="7" t="s">
        <v>218</v>
      </c>
      <c r="N1232" s="7" t="s">
        <v>215</v>
      </c>
      <c r="O1232" s="7" t="s">
        <v>7319</v>
      </c>
      <c r="P1232" s="7" t="s">
        <v>7320</v>
      </c>
      <c r="Q1232" s="7" t="s">
        <v>7321</v>
      </c>
      <c r="R1232" s="7" t="s">
        <v>7322</v>
      </c>
      <c r="S1232" s="7" t="s">
        <v>215</v>
      </c>
      <c r="T1232" s="7" t="s">
        <v>215</v>
      </c>
      <c r="U1232" s="7" t="s">
        <v>7323</v>
      </c>
    </row>
    <row r="1233" customFormat="false" ht="57.45" hidden="false" customHeight="false" outlineLevel="0" collapsed="false">
      <c r="A1233" s="7" t="s">
        <v>111</v>
      </c>
      <c r="B1233" s="7" t="s">
        <v>7169</v>
      </c>
      <c r="C1233" s="7" t="s">
        <v>226</v>
      </c>
      <c r="D1233" s="7" t="s">
        <v>1033</v>
      </c>
      <c r="E1233" s="7" t="s">
        <v>222</v>
      </c>
      <c r="F1233" s="7" t="s">
        <v>7324</v>
      </c>
      <c r="G1233" s="7" t="s">
        <v>7301</v>
      </c>
      <c r="H1233" s="7" t="s">
        <v>1476</v>
      </c>
      <c r="I1233" s="7" t="s">
        <v>7325</v>
      </c>
      <c r="J1233" s="7" t="s">
        <v>218</v>
      </c>
      <c r="K1233" s="7" t="s">
        <v>7326</v>
      </c>
      <c r="L1233" s="7" t="s">
        <v>218</v>
      </c>
      <c r="M1233" s="7" t="s">
        <v>218</v>
      </c>
      <c r="N1233" s="7" t="s">
        <v>215</v>
      </c>
      <c r="O1233" s="7" t="s">
        <v>208</v>
      </c>
      <c r="P1233" s="7" t="s">
        <v>2602</v>
      </c>
      <c r="Q1233" s="7" t="s">
        <v>2167</v>
      </c>
      <c r="R1233" s="7" t="s">
        <v>7327</v>
      </c>
      <c r="S1233" s="7" t="s">
        <v>215</v>
      </c>
      <c r="T1233" s="7" t="s">
        <v>215</v>
      </c>
      <c r="U1233" s="7" t="s">
        <v>7328</v>
      </c>
    </row>
    <row r="1234" customFormat="false" ht="79.85" hidden="false" customHeight="false" outlineLevel="0" collapsed="false">
      <c r="A1234" s="7" t="s">
        <v>111</v>
      </c>
      <c r="B1234" s="7" t="s">
        <v>7169</v>
      </c>
      <c r="C1234" s="7" t="s">
        <v>7329</v>
      </c>
      <c r="D1234" s="7" t="s">
        <v>7330</v>
      </c>
      <c r="E1234" s="7" t="s">
        <v>222</v>
      </c>
      <c r="F1234" s="7" t="s">
        <v>7331</v>
      </c>
      <c r="G1234" s="7" t="s">
        <v>7301</v>
      </c>
      <c r="H1234" s="7" t="s">
        <v>241</v>
      </c>
      <c r="I1234" s="7" t="s">
        <v>7332</v>
      </c>
      <c r="J1234" s="7" t="s">
        <v>218</v>
      </c>
      <c r="K1234" s="7" t="s">
        <v>7333</v>
      </c>
      <c r="L1234" s="7" t="s">
        <v>218</v>
      </c>
      <c r="M1234" s="7" t="s">
        <v>218</v>
      </c>
      <c r="N1234" s="7" t="s">
        <v>215</v>
      </c>
      <c r="O1234" s="7" t="s">
        <v>208</v>
      </c>
      <c r="P1234" s="7" t="s">
        <v>208</v>
      </c>
      <c r="Q1234" s="7" t="s">
        <v>7334</v>
      </c>
      <c r="R1234" s="7" t="s">
        <v>7335</v>
      </c>
      <c r="S1234" s="7" t="s">
        <v>215</v>
      </c>
      <c r="T1234" s="7" t="s">
        <v>215</v>
      </c>
      <c r="U1234" s="7" t="s">
        <v>7336</v>
      </c>
    </row>
    <row r="1235" customFormat="false" ht="57.45" hidden="false" customHeight="false" outlineLevel="0" collapsed="false">
      <c r="A1235" s="7" t="s">
        <v>111</v>
      </c>
      <c r="B1235" s="7" t="s">
        <v>7337</v>
      </c>
      <c r="C1235" s="7" t="s">
        <v>7338</v>
      </c>
      <c r="D1235" s="7" t="s">
        <v>7339</v>
      </c>
      <c r="E1235" s="7" t="s">
        <v>910</v>
      </c>
      <c r="F1235" s="7" t="s">
        <v>206</v>
      </c>
      <c r="G1235" s="7" t="s">
        <v>910</v>
      </c>
      <c r="H1235" s="7" t="s">
        <v>208</v>
      </c>
      <c r="I1235" s="7" t="s">
        <v>7340</v>
      </c>
      <c r="J1235" s="7" t="s">
        <v>218</v>
      </c>
      <c r="K1235" s="7" t="s">
        <v>7341</v>
      </c>
      <c r="L1235" s="7" t="s">
        <v>218</v>
      </c>
      <c r="M1235" s="7" t="s">
        <v>218</v>
      </c>
      <c r="N1235" s="7" t="s">
        <v>214</v>
      </c>
      <c r="O1235" s="7" t="s">
        <v>215</v>
      </c>
      <c r="P1235" s="7" t="s">
        <v>2602</v>
      </c>
      <c r="Q1235" s="7" t="s">
        <v>2167</v>
      </c>
      <c r="R1235" s="7" t="s">
        <v>7342</v>
      </c>
      <c r="S1235" s="7" t="s">
        <v>215</v>
      </c>
      <c r="T1235" s="7" t="s">
        <v>215</v>
      </c>
      <c r="U1235" s="7" t="s">
        <v>7343</v>
      </c>
    </row>
    <row r="1236" customFormat="false" ht="35.05" hidden="false" customHeight="false" outlineLevel="0" collapsed="false">
      <c r="A1236" s="7" t="s">
        <v>111</v>
      </c>
      <c r="B1236" s="7" t="s">
        <v>7337</v>
      </c>
      <c r="C1236" s="7" t="s">
        <v>7253</v>
      </c>
      <c r="D1236" s="7" t="s">
        <v>7254</v>
      </c>
      <c r="E1236" s="7" t="s">
        <v>910</v>
      </c>
      <c r="F1236" s="7" t="s">
        <v>206</v>
      </c>
      <c r="G1236" s="7" t="s">
        <v>910</v>
      </c>
      <c r="H1236" s="7" t="s">
        <v>208</v>
      </c>
      <c r="I1236" s="7" t="s">
        <v>7344</v>
      </c>
      <c r="J1236" s="7" t="s">
        <v>218</v>
      </c>
      <c r="K1236" s="7" t="s">
        <v>7345</v>
      </c>
      <c r="L1236" s="7" t="s">
        <v>385</v>
      </c>
      <c r="M1236" s="7" t="s">
        <v>7169</v>
      </c>
      <c r="N1236" s="7" t="s">
        <v>215</v>
      </c>
      <c r="O1236" s="7" t="s">
        <v>215</v>
      </c>
      <c r="P1236" s="7" t="s">
        <v>2602</v>
      </c>
      <c r="Q1236" s="7" t="s">
        <v>2167</v>
      </c>
      <c r="R1236" s="7" t="s">
        <v>400</v>
      </c>
      <c r="S1236" s="7" t="s">
        <v>215</v>
      </c>
      <c r="T1236" s="7" t="s">
        <v>215</v>
      </c>
      <c r="U1236" s="7" t="s">
        <v>926</v>
      </c>
    </row>
    <row r="1237" customFormat="false" ht="68.65" hidden="false" customHeight="false" outlineLevel="0" collapsed="false">
      <c r="A1237" s="7" t="s">
        <v>111</v>
      </c>
      <c r="B1237" s="7" t="s">
        <v>7337</v>
      </c>
      <c r="C1237" s="7" t="s">
        <v>3785</v>
      </c>
      <c r="D1237" s="7" t="s">
        <v>3786</v>
      </c>
      <c r="E1237" s="7" t="s">
        <v>7189</v>
      </c>
      <c r="F1237" s="7" t="s">
        <v>206</v>
      </c>
      <c r="G1237" s="7" t="s">
        <v>7190</v>
      </c>
      <c r="H1237" s="7" t="s">
        <v>208</v>
      </c>
      <c r="I1237" s="7" t="s">
        <v>7346</v>
      </c>
      <c r="J1237" s="7" t="s">
        <v>7347</v>
      </c>
      <c r="K1237" s="7" t="s">
        <v>7348</v>
      </c>
      <c r="L1237" s="7" t="s">
        <v>218</v>
      </c>
      <c r="M1237" s="7" t="s">
        <v>218</v>
      </c>
      <c r="N1237" s="7" t="s">
        <v>215</v>
      </c>
      <c r="O1237" s="7" t="s">
        <v>215</v>
      </c>
      <c r="P1237" s="7" t="s">
        <v>2602</v>
      </c>
      <c r="Q1237" s="7" t="s">
        <v>2167</v>
      </c>
      <c r="R1237" s="7" t="s">
        <v>1666</v>
      </c>
      <c r="S1237" s="7" t="s">
        <v>215</v>
      </c>
      <c r="T1237" s="7" t="s">
        <v>215</v>
      </c>
      <c r="U1237" s="7" t="s">
        <v>7349</v>
      </c>
    </row>
    <row r="1238" customFormat="false" ht="23.85" hidden="false" customHeight="false" outlineLevel="0" collapsed="false">
      <c r="A1238" s="7" t="s">
        <v>111</v>
      </c>
      <c r="B1238" s="7" t="s">
        <v>7337</v>
      </c>
      <c r="C1238" s="7" t="s">
        <v>3742</v>
      </c>
      <c r="D1238" s="7" t="s">
        <v>3743</v>
      </c>
      <c r="E1238" s="7" t="s">
        <v>245</v>
      </c>
      <c r="F1238" s="7" t="s">
        <v>206</v>
      </c>
      <c r="G1238" s="7" t="s">
        <v>7214</v>
      </c>
      <c r="H1238" s="7" t="s">
        <v>208</v>
      </c>
      <c r="I1238" s="7" t="s">
        <v>208</v>
      </c>
      <c r="J1238" s="7" t="s">
        <v>7350</v>
      </c>
      <c r="K1238" s="7" t="s">
        <v>7351</v>
      </c>
      <c r="L1238" s="7" t="s">
        <v>218</v>
      </c>
      <c r="M1238" s="7" t="s">
        <v>218</v>
      </c>
      <c r="N1238" s="7" t="s">
        <v>215</v>
      </c>
      <c r="O1238" s="7" t="s">
        <v>215</v>
      </c>
      <c r="P1238" s="7" t="s">
        <v>2602</v>
      </c>
      <c r="Q1238" s="7" t="s">
        <v>2167</v>
      </c>
      <c r="R1238" s="7" t="s">
        <v>1666</v>
      </c>
      <c r="S1238" s="7" t="s">
        <v>215</v>
      </c>
      <c r="T1238" s="7" t="s">
        <v>215</v>
      </c>
      <c r="U1238" s="7" t="s">
        <v>4553</v>
      </c>
    </row>
    <row r="1239" customFormat="false" ht="35.05" hidden="false" customHeight="false" outlineLevel="0" collapsed="false">
      <c r="A1239" s="7" t="s">
        <v>111</v>
      </c>
      <c r="B1239" s="7" t="s">
        <v>7337</v>
      </c>
      <c r="C1239" s="7" t="s">
        <v>32</v>
      </c>
      <c r="D1239" s="7" t="s">
        <v>1417</v>
      </c>
      <c r="E1239" s="7" t="s">
        <v>245</v>
      </c>
      <c r="F1239" s="7" t="s">
        <v>206</v>
      </c>
      <c r="G1239" s="7" t="s">
        <v>7352</v>
      </c>
      <c r="H1239" s="7" t="s">
        <v>208</v>
      </c>
      <c r="I1239" s="7" t="s">
        <v>7353</v>
      </c>
      <c r="J1239" s="7" t="s">
        <v>7354</v>
      </c>
      <c r="K1239" s="7" t="s">
        <v>7355</v>
      </c>
      <c r="L1239" s="7" t="s">
        <v>218</v>
      </c>
      <c r="M1239" s="7" t="s">
        <v>218</v>
      </c>
      <c r="N1239" s="7" t="s">
        <v>215</v>
      </c>
      <c r="O1239" s="7" t="s">
        <v>215</v>
      </c>
      <c r="P1239" s="7" t="s">
        <v>2602</v>
      </c>
      <c r="Q1239" s="7" t="s">
        <v>2167</v>
      </c>
      <c r="R1239" s="7" t="s">
        <v>7356</v>
      </c>
      <c r="S1239" s="7" t="s">
        <v>215</v>
      </c>
      <c r="T1239" s="7" t="s">
        <v>215</v>
      </c>
      <c r="U1239" s="7" t="s">
        <v>4553</v>
      </c>
    </row>
    <row r="1240" customFormat="false" ht="23.85" hidden="false" customHeight="false" outlineLevel="0" collapsed="false">
      <c r="A1240" s="7" t="s">
        <v>111</v>
      </c>
      <c r="B1240" s="7" t="s">
        <v>7337</v>
      </c>
      <c r="C1240" s="7" t="s">
        <v>324</v>
      </c>
      <c r="D1240" s="7" t="s">
        <v>5796</v>
      </c>
      <c r="E1240" s="7" t="s">
        <v>222</v>
      </c>
      <c r="F1240" s="7" t="s">
        <v>206</v>
      </c>
      <c r="G1240" s="7" t="s">
        <v>7301</v>
      </c>
      <c r="H1240" s="7" t="s">
        <v>208</v>
      </c>
      <c r="I1240" s="7" t="s">
        <v>7357</v>
      </c>
      <c r="J1240" s="7" t="s">
        <v>218</v>
      </c>
      <c r="K1240" s="7" t="s">
        <v>7358</v>
      </c>
      <c r="L1240" s="7" t="s">
        <v>218</v>
      </c>
      <c r="M1240" s="7" t="s">
        <v>218</v>
      </c>
      <c r="N1240" s="7" t="s">
        <v>215</v>
      </c>
      <c r="O1240" s="7" t="s">
        <v>215</v>
      </c>
      <c r="P1240" s="7" t="s">
        <v>2602</v>
      </c>
      <c r="Q1240" s="7" t="s">
        <v>2167</v>
      </c>
      <c r="R1240" s="7" t="s">
        <v>1666</v>
      </c>
      <c r="S1240" s="7" t="s">
        <v>215</v>
      </c>
      <c r="T1240" s="7" t="s">
        <v>215</v>
      </c>
      <c r="U1240" s="7" t="s">
        <v>926</v>
      </c>
    </row>
    <row r="1241" customFormat="false" ht="57.45" hidden="false" customHeight="false" outlineLevel="0" collapsed="false">
      <c r="A1241" s="7" t="s">
        <v>111</v>
      </c>
      <c r="B1241" s="7" t="s">
        <v>7359</v>
      </c>
      <c r="C1241" s="7" t="s">
        <v>4101</v>
      </c>
      <c r="D1241" s="7" t="s">
        <v>6447</v>
      </c>
      <c r="E1241" s="7" t="s">
        <v>910</v>
      </c>
      <c r="F1241" s="7" t="s">
        <v>206</v>
      </c>
      <c r="G1241" s="7" t="s">
        <v>910</v>
      </c>
      <c r="H1241" s="7" t="s">
        <v>208</v>
      </c>
      <c r="I1241" s="7" t="s">
        <v>7360</v>
      </c>
      <c r="J1241" s="7" t="s">
        <v>218</v>
      </c>
      <c r="K1241" s="7" t="s">
        <v>7361</v>
      </c>
      <c r="L1241" s="7" t="s">
        <v>218</v>
      </c>
      <c r="M1241" s="7" t="s">
        <v>218</v>
      </c>
      <c r="N1241" s="7" t="s">
        <v>214</v>
      </c>
      <c r="O1241" s="7" t="s">
        <v>215</v>
      </c>
      <c r="P1241" s="7" t="s">
        <v>208</v>
      </c>
      <c r="Q1241" s="7" t="s">
        <v>7362</v>
      </c>
      <c r="R1241" s="7" t="s">
        <v>7363</v>
      </c>
      <c r="S1241" s="7" t="s">
        <v>215</v>
      </c>
      <c r="T1241" s="7" t="s">
        <v>215</v>
      </c>
      <c r="U1241" s="7" t="s">
        <v>7364</v>
      </c>
    </row>
    <row r="1242" customFormat="false" ht="57.45" hidden="false" customHeight="false" outlineLevel="0" collapsed="false">
      <c r="A1242" s="7" t="s">
        <v>111</v>
      </c>
      <c r="B1242" s="7" t="s">
        <v>7359</v>
      </c>
      <c r="C1242" s="7" t="s">
        <v>7365</v>
      </c>
      <c r="D1242" s="7" t="s">
        <v>7366</v>
      </c>
      <c r="E1242" s="7" t="s">
        <v>245</v>
      </c>
      <c r="F1242" s="7" t="s">
        <v>206</v>
      </c>
      <c r="G1242" s="7" t="s">
        <v>7367</v>
      </c>
      <c r="H1242" s="7" t="s">
        <v>208</v>
      </c>
      <c r="I1242" s="7" t="s">
        <v>7368</v>
      </c>
      <c r="J1242" s="7" t="s">
        <v>218</v>
      </c>
      <c r="K1242" s="7" t="s">
        <v>7369</v>
      </c>
      <c r="L1242" s="7" t="s">
        <v>218</v>
      </c>
      <c r="M1242" s="7" t="s">
        <v>218</v>
      </c>
      <c r="N1242" s="7" t="s">
        <v>7370</v>
      </c>
      <c r="O1242" s="7" t="s">
        <v>215</v>
      </c>
      <c r="P1242" s="7" t="s">
        <v>208</v>
      </c>
      <c r="Q1242" s="7" t="s">
        <v>2167</v>
      </c>
      <c r="R1242" s="7" t="s">
        <v>7371</v>
      </c>
      <c r="S1242" s="7" t="s">
        <v>215</v>
      </c>
      <c r="T1242" s="7" t="s">
        <v>215</v>
      </c>
      <c r="U1242" s="7" t="s">
        <v>7290</v>
      </c>
    </row>
    <row r="1243" customFormat="false" ht="57.45" hidden="false" customHeight="false" outlineLevel="0" collapsed="false">
      <c r="A1243" s="7" t="s">
        <v>111</v>
      </c>
      <c r="B1243" s="7" t="s">
        <v>7359</v>
      </c>
      <c r="C1243" s="7" t="s">
        <v>7253</v>
      </c>
      <c r="D1243" s="7" t="s">
        <v>7254</v>
      </c>
      <c r="E1243" s="7" t="s">
        <v>910</v>
      </c>
      <c r="F1243" s="7" t="s">
        <v>206</v>
      </c>
      <c r="G1243" s="7" t="s">
        <v>910</v>
      </c>
      <c r="H1243" s="7" t="s">
        <v>208</v>
      </c>
      <c r="I1243" s="7" t="s">
        <v>7372</v>
      </c>
      <c r="J1243" s="7" t="s">
        <v>218</v>
      </c>
      <c r="K1243" s="7" t="s">
        <v>7373</v>
      </c>
      <c r="L1243" s="7" t="s">
        <v>385</v>
      </c>
      <c r="M1243" s="7" t="s">
        <v>7169</v>
      </c>
      <c r="N1243" s="7" t="s">
        <v>215</v>
      </c>
      <c r="O1243" s="7" t="s">
        <v>215</v>
      </c>
      <c r="P1243" s="7" t="s">
        <v>208</v>
      </c>
      <c r="Q1243" s="7" t="s">
        <v>2167</v>
      </c>
      <c r="R1243" s="7" t="s">
        <v>2047</v>
      </c>
      <c r="S1243" s="7" t="s">
        <v>215</v>
      </c>
      <c r="T1243" s="7" t="s">
        <v>215</v>
      </c>
      <c r="U1243" s="7" t="s">
        <v>926</v>
      </c>
    </row>
    <row r="1244" customFormat="false" ht="68.65" hidden="false" customHeight="false" outlineLevel="0" collapsed="false">
      <c r="A1244" s="7" t="s">
        <v>111</v>
      </c>
      <c r="B1244" s="7" t="s">
        <v>7359</v>
      </c>
      <c r="C1244" s="7" t="s">
        <v>4833</v>
      </c>
      <c r="D1244" s="7" t="s">
        <v>4834</v>
      </c>
      <c r="E1244" s="7" t="s">
        <v>245</v>
      </c>
      <c r="F1244" s="7" t="s">
        <v>206</v>
      </c>
      <c r="G1244" s="7" t="s">
        <v>7374</v>
      </c>
      <c r="H1244" s="7" t="s">
        <v>208</v>
      </c>
      <c r="I1244" s="7" t="s">
        <v>7375</v>
      </c>
      <c r="J1244" s="7" t="s">
        <v>7376</v>
      </c>
      <c r="K1244" s="7" t="s">
        <v>7377</v>
      </c>
      <c r="L1244" s="7" t="s">
        <v>7378</v>
      </c>
      <c r="M1244" s="7" t="s">
        <v>218</v>
      </c>
      <c r="N1244" s="7" t="s">
        <v>215</v>
      </c>
      <c r="O1244" s="7" t="s">
        <v>215</v>
      </c>
      <c r="P1244" s="7" t="s">
        <v>208</v>
      </c>
      <c r="Q1244" s="7" t="s">
        <v>2167</v>
      </c>
      <c r="R1244" s="7" t="s">
        <v>2047</v>
      </c>
      <c r="S1244" s="7" t="s">
        <v>215</v>
      </c>
      <c r="T1244" s="7" t="s">
        <v>215</v>
      </c>
      <c r="U1244" s="7" t="s">
        <v>7379</v>
      </c>
    </row>
    <row r="1245" customFormat="false" ht="57.45" hidden="false" customHeight="false" outlineLevel="0" collapsed="false">
      <c r="A1245" s="7" t="s">
        <v>111</v>
      </c>
      <c r="B1245" s="7" t="s">
        <v>7359</v>
      </c>
      <c r="C1245" s="7" t="s">
        <v>7380</v>
      </c>
      <c r="D1245" s="7" t="s">
        <v>7381</v>
      </c>
      <c r="E1245" s="7" t="s">
        <v>245</v>
      </c>
      <c r="F1245" s="7" t="s">
        <v>206</v>
      </c>
      <c r="G1245" s="7" t="s">
        <v>7382</v>
      </c>
      <c r="H1245" s="7" t="s">
        <v>208</v>
      </c>
      <c r="I1245" s="7" t="s">
        <v>7383</v>
      </c>
      <c r="J1245" s="7" t="s">
        <v>7384</v>
      </c>
      <c r="K1245" s="7" t="s">
        <v>7385</v>
      </c>
      <c r="L1245" s="7" t="s">
        <v>7386</v>
      </c>
      <c r="M1245" s="7" t="s">
        <v>218</v>
      </c>
      <c r="N1245" s="7" t="s">
        <v>215</v>
      </c>
      <c r="O1245" s="7" t="s">
        <v>215</v>
      </c>
      <c r="P1245" s="7" t="s">
        <v>208</v>
      </c>
      <c r="Q1245" s="7" t="s">
        <v>2167</v>
      </c>
      <c r="R1245" s="7" t="s">
        <v>7387</v>
      </c>
      <c r="S1245" s="7" t="s">
        <v>215</v>
      </c>
      <c r="T1245" s="7" t="s">
        <v>215</v>
      </c>
      <c r="U1245" s="7" t="s">
        <v>7388</v>
      </c>
    </row>
    <row r="1246" customFormat="false" ht="57.45" hidden="false" customHeight="false" outlineLevel="0" collapsed="false">
      <c r="A1246" s="7" t="s">
        <v>111</v>
      </c>
      <c r="B1246" s="7" t="s">
        <v>7359</v>
      </c>
      <c r="C1246" s="7" t="s">
        <v>7389</v>
      </c>
      <c r="D1246" s="7" t="s">
        <v>7390</v>
      </c>
      <c r="E1246" s="7" t="s">
        <v>222</v>
      </c>
      <c r="F1246" s="7" t="s">
        <v>206</v>
      </c>
      <c r="G1246" s="7" t="s">
        <v>7301</v>
      </c>
      <c r="H1246" s="7" t="s">
        <v>208</v>
      </c>
      <c r="I1246" s="7" t="s">
        <v>7391</v>
      </c>
      <c r="J1246" s="7" t="s">
        <v>218</v>
      </c>
      <c r="K1246" s="7" t="s">
        <v>7392</v>
      </c>
      <c r="L1246" s="7" t="s">
        <v>7393</v>
      </c>
      <c r="M1246" s="7" t="s">
        <v>218</v>
      </c>
      <c r="N1246" s="7" t="s">
        <v>215</v>
      </c>
      <c r="O1246" s="7" t="s">
        <v>215</v>
      </c>
      <c r="P1246" s="7" t="s">
        <v>208</v>
      </c>
      <c r="Q1246" s="7" t="s">
        <v>2167</v>
      </c>
      <c r="R1246" s="7" t="s">
        <v>7394</v>
      </c>
      <c r="S1246" s="7" t="s">
        <v>215</v>
      </c>
      <c r="T1246" s="7" t="s">
        <v>215</v>
      </c>
      <c r="U1246" s="7" t="s">
        <v>926</v>
      </c>
    </row>
    <row r="1247" customFormat="false" ht="57.45" hidden="false" customHeight="false" outlineLevel="0" collapsed="false">
      <c r="A1247" s="7" t="s">
        <v>111</v>
      </c>
      <c r="B1247" s="7" t="s">
        <v>7395</v>
      </c>
      <c r="C1247" s="7" t="s">
        <v>1239</v>
      </c>
      <c r="D1247" s="7" t="s">
        <v>1240</v>
      </c>
      <c r="E1247" s="7" t="s">
        <v>910</v>
      </c>
      <c r="F1247" s="7" t="s">
        <v>206</v>
      </c>
      <c r="G1247" s="7" t="s">
        <v>910</v>
      </c>
      <c r="H1247" s="7" t="s">
        <v>208</v>
      </c>
      <c r="I1247" s="7" t="s">
        <v>208</v>
      </c>
      <c r="J1247" s="7" t="s">
        <v>218</v>
      </c>
      <c r="K1247" s="7" t="s">
        <v>7396</v>
      </c>
      <c r="L1247" s="7" t="s">
        <v>218</v>
      </c>
      <c r="M1247" s="7" t="s">
        <v>218</v>
      </c>
      <c r="N1247" s="7" t="s">
        <v>7397</v>
      </c>
      <c r="O1247" s="7" t="s">
        <v>208</v>
      </c>
      <c r="P1247" s="7" t="s">
        <v>208</v>
      </c>
      <c r="Q1247" s="7" t="s">
        <v>7398</v>
      </c>
      <c r="R1247" s="7" t="s">
        <v>7399</v>
      </c>
      <c r="S1247" s="7" t="s">
        <v>215</v>
      </c>
      <c r="T1247" s="7" t="s">
        <v>215</v>
      </c>
      <c r="U1247" s="7" t="s">
        <v>7400</v>
      </c>
    </row>
    <row r="1248" customFormat="false" ht="57.45" hidden="false" customHeight="false" outlineLevel="0" collapsed="false">
      <c r="A1248" s="7" t="s">
        <v>111</v>
      </c>
      <c r="B1248" s="7" t="s">
        <v>7395</v>
      </c>
      <c r="C1248" s="7" t="s">
        <v>7401</v>
      </c>
      <c r="D1248" s="7" t="s">
        <v>7402</v>
      </c>
      <c r="E1248" s="7" t="s">
        <v>986</v>
      </c>
      <c r="F1248" s="7" t="s">
        <v>206</v>
      </c>
      <c r="G1248" s="7" t="s">
        <v>7403</v>
      </c>
      <c r="H1248" s="7" t="s">
        <v>208</v>
      </c>
      <c r="I1248" s="7" t="s">
        <v>208</v>
      </c>
      <c r="J1248" s="7" t="s">
        <v>218</v>
      </c>
      <c r="K1248" s="7" t="s">
        <v>7404</v>
      </c>
      <c r="L1248" s="7" t="s">
        <v>218</v>
      </c>
      <c r="M1248" s="7" t="s">
        <v>218</v>
      </c>
      <c r="N1248" s="7" t="s">
        <v>215</v>
      </c>
      <c r="O1248" s="7" t="s">
        <v>208</v>
      </c>
      <c r="P1248" s="7" t="s">
        <v>208</v>
      </c>
      <c r="Q1248" s="7" t="s">
        <v>218</v>
      </c>
      <c r="R1248" s="7" t="s">
        <v>7405</v>
      </c>
      <c r="S1248" s="7" t="s">
        <v>215</v>
      </c>
      <c r="T1248" s="7" t="s">
        <v>215</v>
      </c>
      <c r="U1248" s="7" t="s">
        <v>7099</v>
      </c>
    </row>
    <row r="1249" customFormat="false" ht="57.45" hidden="false" customHeight="false" outlineLevel="0" collapsed="false">
      <c r="A1249" s="7" t="s">
        <v>111</v>
      </c>
      <c r="B1249" s="7" t="s">
        <v>7395</v>
      </c>
      <c r="C1249" s="7" t="s">
        <v>7406</v>
      </c>
      <c r="D1249" s="7" t="s">
        <v>7407</v>
      </c>
      <c r="E1249" s="7" t="s">
        <v>986</v>
      </c>
      <c r="F1249" s="7" t="s">
        <v>206</v>
      </c>
      <c r="G1249" s="7" t="s">
        <v>3910</v>
      </c>
      <c r="H1249" s="7" t="s">
        <v>208</v>
      </c>
      <c r="I1249" s="7" t="s">
        <v>208</v>
      </c>
      <c r="J1249" s="7" t="s">
        <v>218</v>
      </c>
      <c r="K1249" s="7" t="s">
        <v>7408</v>
      </c>
      <c r="L1249" s="7" t="s">
        <v>218</v>
      </c>
      <c r="M1249" s="7" t="s">
        <v>218</v>
      </c>
      <c r="N1249" s="7" t="s">
        <v>215</v>
      </c>
      <c r="O1249" s="7" t="s">
        <v>208</v>
      </c>
      <c r="P1249" s="7" t="s">
        <v>208</v>
      </c>
      <c r="Q1249" s="7" t="s">
        <v>218</v>
      </c>
      <c r="R1249" s="7" t="s">
        <v>7405</v>
      </c>
      <c r="S1249" s="7" t="s">
        <v>215</v>
      </c>
      <c r="T1249" s="7" t="s">
        <v>215</v>
      </c>
      <c r="U1249" s="7" t="s">
        <v>7099</v>
      </c>
    </row>
    <row r="1250" customFormat="false" ht="57.45" hidden="false" customHeight="false" outlineLevel="0" collapsed="false">
      <c r="A1250" s="7" t="s">
        <v>111</v>
      </c>
      <c r="B1250" s="7" t="s">
        <v>7395</v>
      </c>
      <c r="C1250" s="7" t="s">
        <v>7409</v>
      </c>
      <c r="D1250" s="7" t="s">
        <v>7410</v>
      </c>
      <c r="E1250" s="7" t="s">
        <v>222</v>
      </c>
      <c r="F1250" s="7" t="s">
        <v>1341</v>
      </c>
      <c r="G1250" s="7" t="s">
        <v>7301</v>
      </c>
      <c r="H1250" s="7" t="s">
        <v>208</v>
      </c>
      <c r="I1250" s="7" t="s">
        <v>208</v>
      </c>
      <c r="J1250" s="7" t="s">
        <v>218</v>
      </c>
      <c r="K1250" s="7" t="s">
        <v>1246</v>
      </c>
      <c r="L1250" s="7" t="s">
        <v>218</v>
      </c>
      <c r="M1250" s="7" t="s">
        <v>218</v>
      </c>
      <c r="N1250" s="7" t="s">
        <v>215</v>
      </c>
      <c r="O1250" s="7" t="s">
        <v>208</v>
      </c>
      <c r="P1250" s="7" t="s">
        <v>208</v>
      </c>
      <c r="Q1250" s="7" t="s">
        <v>7411</v>
      </c>
      <c r="R1250" s="7" t="s">
        <v>208</v>
      </c>
      <c r="S1250" s="7" t="s">
        <v>215</v>
      </c>
      <c r="T1250" s="7" t="s">
        <v>215</v>
      </c>
      <c r="U1250" s="7" t="s">
        <v>7412</v>
      </c>
    </row>
    <row r="1251" customFormat="false" ht="57.45" hidden="false" customHeight="false" outlineLevel="0" collapsed="false">
      <c r="A1251" s="7" t="s">
        <v>111</v>
      </c>
      <c r="B1251" s="7" t="s">
        <v>7395</v>
      </c>
      <c r="C1251" s="7" t="s">
        <v>32</v>
      </c>
      <c r="D1251" s="7" t="s">
        <v>7410</v>
      </c>
      <c r="E1251" s="7" t="s">
        <v>245</v>
      </c>
      <c r="F1251" s="7" t="s">
        <v>1341</v>
      </c>
      <c r="G1251" s="7" t="s">
        <v>7413</v>
      </c>
      <c r="H1251" s="7" t="s">
        <v>208</v>
      </c>
      <c r="I1251" s="7" t="s">
        <v>208</v>
      </c>
      <c r="J1251" s="7" t="s">
        <v>7414</v>
      </c>
      <c r="K1251" s="7" t="s">
        <v>7415</v>
      </c>
      <c r="L1251" s="7" t="s">
        <v>7416</v>
      </c>
      <c r="M1251" s="7" t="s">
        <v>218</v>
      </c>
      <c r="N1251" s="7" t="s">
        <v>215</v>
      </c>
      <c r="O1251" s="7" t="s">
        <v>208</v>
      </c>
      <c r="P1251" s="7" t="s">
        <v>208</v>
      </c>
      <c r="Q1251" s="7" t="s">
        <v>218</v>
      </c>
      <c r="R1251" s="7" t="s">
        <v>208</v>
      </c>
      <c r="S1251" s="7" t="s">
        <v>215</v>
      </c>
      <c r="T1251" s="7" t="s">
        <v>215</v>
      </c>
      <c r="U1251" s="7" t="s">
        <v>7417</v>
      </c>
    </row>
    <row r="1252" customFormat="false" ht="57.45" hidden="false" customHeight="false" outlineLevel="0" collapsed="false">
      <c r="A1252" s="7" t="s">
        <v>111</v>
      </c>
      <c r="B1252" s="7" t="s">
        <v>7418</v>
      </c>
      <c r="C1252" s="7" t="s">
        <v>7419</v>
      </c>
      <c r="D1252" s="7" t="s">
        <v>7410</v>
      </c>
      <c r="E1252" s="7" t="s">
        <v>910</v>
      </c>
      <c r="F1252" s="7" t="s">
        <v>1341</v>
      </c>
      <c r="G1252" s="7" t="s">
        <v>910</v>
      </c>
      <c r="H1252" s="7" t="s">
        <v>208</v>
      </c>
      <c r="I1252" s="7" t="s">
        <v>208</v>
      </c>
      <c r="J1252" s="7" t="s">
        <v>218</v>
      </c>
      <c r="K1252" s="7" t="s">
        <v>7420</v>
      </c>
      <c r="L1252" s="7" t="s">
        <v>218</v>
      </c>
      <c r="M1252" s="7" t="s">
        <v>218</v>
      </c>
      <c r="N1252" s="7" t="s">
        <v>7421</v>
      </c>
      <c r="O1252" s="7" t="s">
        <v>208</v>
      </c>
      <c r="P1252" s="7" t="s">
        <v>208</v>
      </c>
      <c r="Q1252" s="7" t="s">
        <v>7422</v>
      </c>
      <c r="R1252" s="7" t="s">
        <v>208</v>
      </c>
      <c r="S1252" s="7" t="s">
        <v>215</v>
      </c>
      <c r="T1252" s="7" t="s">
        <v>215</v>
      </c>
      <c r="U1252" s="7" t="s">
        <v>7423</v>
      </c>
    </row>
    <row r="1253" customFormat="false" ht="57.45" hidden="false" customHeight="false" outlineLevel="0" collapsed="false">
      <c r="A1253" s="7" t="s">
        <v>111</v>
      </c>
      <c r="B1253" s="7" t="s">
        <v>7418</v>
      </c>
      <c r="C1253" s="7" t="s">
        <v>7253</v>
      </c>
      <c r="D1253" s="7" t="s">
        <v>7254</v>
      </c>
      <c r="E1253" s="7" t="s">
        <v>910</v>
      </c>
      <c r="F1253" s="7" t="s">
        <v>206</v>
      </c>
      <c r="G1253" s="7" t="s">
        <v>910</v>
      </c>
      <c r="H1253" s="7" t="s">
        <v>208</v>
      </c>
      <c r="I1253" s="7" t="s">
        <v>208</v>
      </c>
      <c r="J1253" s="7" t="s">
        <v>218</v>
      </c>
      <c r="K1253" s="7" t="s">
        <v>7424</v>
      </c>
      <c r="L1253" s="7" t="s">
        <v>385</v>
      </c>
      <c r="M1253" s="7" t="s">
        <v>7169</v>
      </c>
      <c r="N1253" s="7" t="s">
        <v>215</v>
      </c>
      <c r="O1253" s="7" t="s">
        <v>215</v>
      </c>
      <c r="P1253" s="7" t="s">
        <v>208</v>
      </c>
      <c r="Q1253" s="7" t="s">
        <v>218</v>
      </c>
      <c r="R1253" s="7" t="s">
        <v>7425</v>
      </c>
      <c r="S1253" s="7" t="s">
        <v>215</v>
      </c>
      <c r="T1253" s="7" t="s">
        <v>215</v>
      </c>
      <c r="U1253" s="7" t="s">
        <v>1920</v>
      </c>
    </row>
    <row r="1254" customFormat="false" ht="57.45" hidden="false" customHeight="false" outlineLevel="0" collapsed="false">
      <c r="A1254" s="7" t="s">
        <v>111</v>
      </c>
      <c r="B1254" s="7" t="s">
        <v>7418</v>
      </c>
      <c r="C1254" s="7" t="s">
        <v>7426</v>
      </c>
      <c r="D1254" s="7" t="s">
        <v>7427</v>
      </c>
      <c r="E1254" s="7" t="s">
        <v>476</v>
      </c>
      <c r="F1254" s="7" t="s">
        <v>206</v>
      </c>
      <c r="G1254" s="7" t="s">
        <v>7428</v>
      </c>
      <c r="H1254" s="7" t="s">
        <v>208</v>
      </c>
      <c r="I1254" s="7" t="s">
        <v>7429</v>
      </c>
      <c r="J1254" s="7" t="s">
        <v>7430</v>
      </c>
      <c r="K1254" s="7" t="s">
        <v>7431</v>
      </c>
      <c r="L1254" s="7" t="s">
        <v>218</v>
      </c>
      <c r="M1254" s="7" t="s">
        <v>218</v>
      </c>
      <c r="N1254" s="7" t="s">
        <v>215</v>
      </c>
      <c r="O1254" s="7" t="s">
        <v>215</v>
      </c>
      <c r="P1254" s="7" t="s">
        <v>208</v>
      </c>
      <c r="Q1254" s="7" t="s">
        <v>218</v>
      </c>
      <c r="R1254" s="7" t="s">
        <v>7423</v>
      </c>
      <c r="S1254" s="7" t="s">
        <v>215</v>
      </c>
      <c r="T1254" s="7" t="s">
        <v>215</v>
      </c>
      <c r="U1254" s="7" t="s">
        <v>1920</v>
      </c>
    </row>
    <row r="1255" customFormat="false" ht="57.45" hidden="false" customHeight="false" outlineLevel="0" collapsed="false">
      <c r="A1255" s="7" t="s">
        <v>111</v>
      </c>
      <c r="B1255" s="7" t="s">
        <v>7418</v>
      </c>
      <c r="C1255" s="7" t="s">
        <v>7432</v>
      </c>
      <c r="D1255" s="7" t="s">
        <v>7433</v>
      </c>
      <c r="E1255" s="7" t="s">
        <v>476</v>
      </c>
      <c r="F1255" s="7" t="s">
        <v>206</v>
      </c>
      <c r="G1255" s="7" t="s">
        <v>7283</v>
      </c>
      <c r="H1255" s="7" t="s">
        <v>208</v>
      </c>
      <c r="I1255" s="7" t="s">
        <v>7434</v>
      </c>
      <c r="J1255" s="7" t="s">
        <v>7435</v>
      </c>
      <c r="K1255" s="7" t="s">
        <v>7436</v>
      </c>
      <c r="L1255" s="7" t="s">
        <v>218</v>
      </c>
      <c r="M1255" s="7" t="s">
        <v>218</v>
      </c>
      <c r="N1255" s="7" t="s">
        <v>215</v>
      </c>
      <c r="O1255" s="7" t="s">
        <v>215</v>
      </c>
      <c r="P1255" s="7" t="s">
        <v>208</v>
      </c>
      <c r="Q1255" s="7" t="s">
        <v>218</v>
      </c>
      <c r="R1255" s="7" t="s">
        <v>7423</v>
      </c>
      <c r="S1255" s="7" t="s">
        <v>215</v>
      </c>
      <c r="T1255" s="7" t="s">
        <v>215</v>
      </c>
      <c r="U1255" s="7" t="s">
        <v>1920</v>
      </c>
    </row>
    <row r="1256" customFormat="false" ht="57.45" hidden="false" customHeight="false" outlineLevel="0" collapsed="false">
      <c r="A1256" s="7" t="s">
        <v>111</v>
      </c>
      <c r="B1256" s="7" t="s">
        <v>7418</v>
      </c>
      <c r="C1256" s="7" t="s">
        <v>4094</v>
      </c>
      <c r="D1256" s="7" t="s">
        <v>4095</v>
      </c>
      <c r="E1256" s="7" t="s">
        <v>222</v>
      </c>
      <c r="F1256" s="7" t="s">
        <v>206</v>
      </c>
      <c r="G1256" s="7" t="s">
        <v>7301</v>
      </c>
      <c r="H1256" s="7" t="s">
        <v>208</v>
      </c>
      <c r="I1256" s="7" t="s">
        <v>208</v>
      </c>
      <c r="J1256" s="7" t="s">
        <v>218</v>
      </c>
      <c r="K1256" s="7" t="s">
        <v>7437</v>
      </c>
      <c r="L1256" s="7" t="s">
        <v>218</v>
      </c>
      <c r="M1256" s="7" t="s">
        <v>218</v>
      </c>
      <c r="N1256" s="7" t="s">
        <v>215</v>
      </c>
      <c r="O1256" s="7" t="s">
        <v>215</v>
      </c>
      <c r="P1256" s="7" t="s">
        <v>208</v>
      </c>
      <c r="Q1256" s="7" t="s">
        <v>218</v>
      </c>
      <c r="R1256" s="7" t="s">
        <v>7423</v>
      </c>
      <c r="S1256" s="7" t="s">
        <v>215</v>
      </c>
      <c r="T1256" s="7" t="s">
        <v>215</v>
      </c>
      <c r="U1256" s="7" t="s">
        <v>1920</v>
      </c>
    </row>
    <row r="1257" customFormat="false" ht="57.45" hidden="false" customHeight="false" outlineLevel="0" collapsed="false">
      <c r="A1257" s="7" t="s">
        <v>111</v>
      </c>
      <c r="B1257" s="7" t="s">
        <v>7418</v>
      </c>
      <c r="C1257" s="7" t="s">
        <v>1239</v>
      </c>
      <c r="D1257" s="7" t="s">
        <v>7438</v>
      </c>
      <c r="E1257" s="7" t="s">
        <v>910</v>
      </c>
      <c r="F1257" s="7" t="s">
        <v>7439</v>
      </c>
      <c r="G1257" s="7" t="s">
        <v>910</v>
      </c>
      <c r="H1257" s="7" t="s">
        <v>208</v>
      </c>
      <c r="I1257" s="7" t="s">
        <v>208</v>
      </c>
      <c r="J1257" s="7" t="s">
        <v>218</v>
      </c>
      <c r="K1257" s="7" t="s">
        <v>7440</v>
      </c>
      <c r="L1257" s="7" t="s">
        <v>7441</v>
      </c>
      <c r="M1257" s="7" t="s">
        <v>7442</v>
      </c>
      <c r="N1257" s="7" t="s">
        <v>215</v>
      </c>
      <c r="O1257" s="7" t="s">
        <v>208</v>
      </c>
      <c r="P1257" s="7" t="s">
        <v>208</v>
      </c>
      <c r="Q1257" s="7" t="s">
        <v>218</v>
      </c>
      <c r="R1257" s="7" t="s">
        <v>7443</v>
      </c>
      <c r="S1257" s="7" t="s">
        <v>215</v>
      </c>
      <c r="T1257" s="7" t="s">
        <v>215</v>
      </c>
      <c r="U1257" s="7" t="s">
        <v>7444</v>
      </c>
    </row>
    <row r="1258" customFormat="false" ht="57.45" hidden="false" customHeight="false" outlineLevel="0" collapsed="false">
      <c r="A1258" s="7" t="s">
        <v>114</v>
      </c>
      <c r="B1258" s="7" t="s">
        <v>7445</v>
      </c>
      <c r="C1258" s="7" t="s">
        <v>203</v>
      </c>
      <c r="D1258" s="7" t="s">
        <v>5169</v>
      </c>
      <c r="E1258" s="7" t="s">
        <v>2656</v>
      </c>
      <c r="F1258" s="7" t="s">
        <v>5235</v>
      </c>
      <c r="G1258" s="7" t="s">
        <v>7446</v>
      </c>
      <c r="H1258" s="7" t="s">
        <v>218</v>
      </c>
      <c r="I1258" s="7" t="s">
        <v>385</v>
      </c>
      <c r="J1258" s="7" t="s">
        <v>218</v>
      </c>
      <c r="K1258" s="7" t="s">
        <v>7447</v>
      </c>
      <c r="L1258" s="7" t="s">
        <v>5171</v>
      </c>
      <c r="M1258" s="7" t="s">
        <v>263</v>
      </c>
      <c r="N1258" s="7" t="s">
        <v>7448</v>
      </c>
      <c r="O1258" s="7" t="s">
        <v>215</v>
      </c>
      <c r="P1258" s="7" t="s">
        <v>215</v>
      </c>
      <c r="Q1258" s="7" t="s">
        <v>7449</v>
      </c>
      <c r="R1258" s="7" t="s">
        <v>7450</v>
      </c>
      <c r="S1258" s="7" t="s">
        <v>215</v>
      </c>
      <c r="T1258" s="7" t="s">
        <v>218</v>
      </c>
      <c r="U1258" s="7" t="s">
        <v>7451</v>
      </c>
    </row>
    <row r="1259" customFormat="false" ht="46.25" hidden="false" customHeight="false" outlineLevel="0" collapsed="false">
      <c r="A1259" s="7" t="s">
        <v>114</v>
      </c>
      <c r="B1259" s="7" t="s">
        <v>7445</v>
      </c>
      <c r="C1259" s="7" t="s">
        <v>448</v>
      </c>
      <c r="D1259" s="7" t="s">
        <v>920</v>
      </c>
      <c r="E1259" s="7" t="s">
        <v>2656</v>
      </c>
      <c r="F1259" s="7" t="s">
        <v>7452</v>
      </c>
      <c r="G1259" s="7" t="s">
        <v>3873</v>
      </c>
      <c r="H1259" s="7" t="s">
        <v>218</v>
      </c>
      <c r="I1259" s="7" t="s">
        <v>7453</v>
      </c>
      <c r="J1259" s="7" t="s">
        <v>218</v>
      </c>
      <c r="K1259" s="7" t="s">
        <v>7454</v>
      </c>
      <c r="L1259" s="7" t="s">
        <v>210</v>
      </c>
      <c r="M1259" s="7" t="s">
        <v>218</v>
      </c>
      <c r="N1259" s="7" t="s">
        <v>215</v>
      </c>
      <c r="O1259" s="7" t="s">
        <v>215</v>
      </c>
      <c r="P1259" s="7" t="s">
        <v>215</v>
      </c>
      <c r="Q1259" s="7" t="s">
        <v>218</v>
      </c>
      <c r="R1259" s="7" t="s">
        <v>7455</v>
      </c>
      <c r="S1259" s="7" t="s">
        <v>215</v>
      </c>
      <c r="T1259" s="7" t="s">
        <v>218</v>
      </c>
      <c r="U1259" s="7" t="s">
        <v>7456</v>
      </c>
    </row>
    <row r="1260" customFormat="false" ht="79.85" hidden="false" customHeight="false" outlineLevel="0" collapsed="false">
      <c r="A1260" s="7" t="s">
        <v>114</v>
      </c>
      <c r="B1260" s="7" t="s">
        <v>7445</v>
      </c>
      <c r="C1260" s="7" t="s">
        <v>7457</v>
      </c>
      <c r="D1260" s="7" t="s">
        <v>1454</v>
      </c>
      <c r="E1260" s="7" t="s">
        <v>2671</v>
      </c>
      <c r="F1260" s="7" t="s">
        <v>206</v>
      </c>
      <c r="G1260" s="7" t="s">
        <v>7458</v>
      </c>
      <c r="H1260" s="7" t="s">
        <v>208</v>
      </c>
      <c r="I1260" s="7" t="s">
        <v>7459</v>
      </c>
      <c r="J1260" s="7" t="s">
        <v>7460</v>
      </c>
      <c r="K1260" s="7" t="s">
        <v>7461</v>
      </c>
      <c r="L1260" s="7" t="s">
        <v>7462</v>
      </c>
      <c r="M1260" s="7" t="s">
        <v>7463</v>
      </c>
      <c r="N1260" s="7" t="s">
        <v>215</v>
      </c>
      <c r="O1260" s="7" t="s">
        <v>215</v>
      </c>
      <c r="P1260" s="7" t="s">
        <v>215</v>
      </c>
      <c r="Q1260" s="7" t="s">
        <v>218</v>
      </c>
      <c r="R1260" s="7" t="s">
        <v>7464</v>
      </c>
      <c r="S1260" s="7" t="s">
        <v>215</v>
      </c>
      <c r="T1260" s="7" t="s">
        <v>218</v>
      </c>
      <c r="U1260" s="7" t="s">
        <v>7465</v>
      </c>
    </row>
    <row r="1261" customFormat="false" ht="113.4" hidden="false" customHeight="false" outlineLevel="0" collapsed="false">
      <c r="A1261" s="7" t="s">
        <v>114</v>
      </c>
      <c r="B1261" s="7" t="s">
        <v>7445</v>
      </c>
      <c r="C1261" s="7" t="s">
        <v>7466</v>
      </c>
      <c r="D1261" s="7" t="s">
        <v>7467</v>
      </c>
      <c r="E1261" s="7" t="s">
        <v>7468</v>
      </c>
      <c r="F1261" s="7" t="s">
        <v>206</v>
      </c>
      <c r="G1261" s="7" t="s">
        <v>7469</v>
      </c>
      <c r="H1261" s="7" t="s">
        <v>208</v>
      </c>
      <c r="I1261" s="7" t="s">
        <v>7470</v>
      </c>
      <c r="J1261" s="7" t="s">
        <v>7471</v>
      </c>
      <c r="K1261" s="7" t="s">
        <v>7472</v>
      </c>
      <c r="L1261" s="7" t="s">
        <v>210</v>
      </c>
      <c r="M1261" s="7" t="s">
        <v>218</v>
      </c>
      <c r="N1261" s="7" t="s">
        <v>215</v>
      </c>
      <c r="O1261" s="7" t="s">
        <v>215</v>
      </c>
      <c r="P1261" s="7" t="s">
        <v>215</v>
      </c>
      <c r="Q1261" s="7" t="s">
        <v>218</v>
      </c>
      <c r="R1261" s="7" t="s">
        <v>7464</v>
      </c>
      <c r="S1261" s="7" t="s">
        <v>215</v>
      </c>
      <c r="T1261" s="7" t="s">
        <v>218</v>
      </c>
      <c r="U1261" s="7" t="s">
        <v>7473</v>
      </c>
    </row>
    <row r="1262" customFormat="false" ht="57.45" hidden="false" customHeight="false" outlineLevel="0" collapsed="false">
      <c r="A1262" s="7" t="s">
        <v>114</v>
      </c>
      <c r="B1262" s="7" t="s">
        <v>7445</v>
      </c>
      <c r="C1262" s="7" t="s">
        <v>5257</v>
      </c>
      <c r="D1262" s="7" t="s">
        <v>5258</v>
      </c>
      <c r="E1262" s="7" t="s">
        <v>2691</v>
      </c>
      <c r="F1262" s="7" t="s">
        <v>206</v>
      </c>
      <c r="G1262" s="7" t="s">
        <v>296</v>
      </c>
      <c r="H1262" s="7" t="s">
        <v>208</v>
      </c>
      <c r="I1262" s="7" t="s">
        <v>7474</v>
      </c>
      <c r="J1262" s="7" t="s">
        <v>5973</v>
      </c>
      <c r="K1262" s="7" t="s">
        <v>7475</v>
      </c>
      <c r="L1262" s="7" t="s">
        <v>210</v>
      </c>
      <c r="M1262" s="7" t="s">
        <v>218</v>
      </c>
      <c r="N1262" s="7" t="s">
        <v>215</v>
      </c>
      <c r="O1262" s="7" t="s">
        <v>215</v>
      </c>
      <c r="P1262" s="7" t="s">
        <v>215</v>
      </c>
      <c r="Q1262" s="7" t="s">
        <v>218</v>
      </c>
      <c r="R1262" s="7" t="s">
        <v>7464</v>
      </c>
      <c r="S1262" s="7" t="s">
        <v>215</v>
      </c>
      <c r="T1262" s="7" t="s">
        <v>218</v>
      </c>
      <c r="U1262" s="7" t="s">
        <v>7476</v>
      </c>
    </row>
    <row r="1263" customFormat="false" ht="46.25" hidden="false" customHeight="false" outlineLevel="0" collapsed="false">
      <c r="A1263" s="7" t="s">
        <v>114</v>
      </c>
      <c r="B1263" s="7" t="s">
        <v>7445</v>
      </c>
      <c r="C1263" s="7" t="s">
        <v>7477</v>
      </c>
      <c r="D1263" s="7" t="s">
        <v>7478</v>
      </c>
      <c r="E1263" s="7" t="s">
        <v>2691</v>
      </c>
      <c r="F1263" s="7" t="s">
        <v>7479</v>
      </c>
      <c r="G1263" s="7" t="s">
        <v>296</v>
      </c>
      <c r="H1263" s="7" t="s">
        <v>218</v>
      </c>
      <c r="I1263" s="7" t="s">
        <v>7480</v>
      </c>
      <c r="J1263" s="7" t="s">
        <v>5973</v>
      </c>
      <c r="K1263" s="7" t="s">
        <v>7481</v>
      </c>
      <c r="L1263" s="7" t="s">
        <v>7482</v>
      </c>
      <c r="M1263" s="7" t="s">
        <v>7463</v>
      </c>
      <c r="N1263" s="7" t="s">
        <v>215</v>
      </c>
      <c r="O1263" s="7" t="s">
        <v>215</v>
      </c>
      <c r="P1263" s="7" t="s">
        <v>215</v>
      </c>
      <c r="Q1263" s="7" t="s">
        <v>218</v>
      </c>
      <c r="R1263" s="7" t="s">
        <v>7483</v>
      </c>
      <c r="S1263" s="7" t="s">
        <v>215</v>
      </c>
      <c r="T1263" s="7" t="s">
        <v>218</v>
      </c>
      <c r="U1263" s="7" t="s">
        <v>7298</v>
      </c>
    </row>
    <row r="1264" customFormat="false" ht="57.45" hidden="false" customHeight="false" outlineLevel="0" collapsed="false">
      <c r="A1264" s="7" t="s">
        <v>114</v>
      </c>
      <c r="B1264" s="7" t="s">
        <v>7445</v>
      </c>
      <c r="C1264" s="7" t="s">
        <v>5260</v>
      </c>
      <c r="D1264" s="7" t="s">
        <v>5261</v>
      </c>
      <c r="E1264" s="7" t="s">
        <v>2369</v>
      </c>
      <c r="F1264" s="7" t="s">
        <v>7484</v>
      </c>
      <c r="G1264" s="7" t="s">
        <v>241</v>
      </c>
      <c r="H1264" s="7" t="s">
        <v>208</v>
      </c>
      <c r="I1264" s="7" t="s">
        <v>7485</v>
      </c>
      <c r="J1264" s="7" t="s">
        <v>218</v>
      </c>
      <c r="K1264" s="7" t="s">
        <v>7486</v>
      </c>
      <c r="L1264" s="7" t="s">
        <v>210</v>
      </c>
      <c r="M1264" s="7" t="s">
        <v>218</v>
      </c>
      <c r="N1264" s="7" t="s">
        <v>215</v>
      </c>
      <c r="O1264" s="7" t="s">
        <v>215</v>
      </c>
      <c r="P1264" s="7" t="s">
        <v>215</v>
      </c>
      <c r="Q1264" s="7" t="s">
        <v>218</v>
      </c>
      <c r="R1264" s="7" t="s">
        <v>7487</v>
      </c>
      <c r="S1264" s="7" t="s">
        <v>215</v>
      </c>
      <c r="T1264" s="7" t="s">
        <v>218</v>
      </c>
      <c r="U1264" s="7" t="s">
        <v>7488</v>
      </c>
    </row>
    <row r="1265" customFormat="false" ht="46.25" hidden="false" customHeight="false" outlineLevel="0" collapsed="false">
      <c r="A1265" s="7" t="s">
        <v>114</v>
      </c>
      <c r="B1265" s="7" t="s">
        <v>7489</v>
      </c>
      <c r="C1265" s="7" t="s">
        <v>7490</v>
      </c>
      <c r="D1265" s="7" t="s">
        <v>1145</v>
      </c>
      <c r="E1265" s="7" t="s">
        <v>7491</v>
      </c>
      <c r="F1265" s="7" t="s">
        <v>2657</v>
      </c>
      <c r="G1265" s="7" t="s">
        <v>7492</v>
      </c>
      <c r="H1265" s="7" t="s">
        <v>2458</v>
      </c>
      <c r="I1265" s="7" t="s">
        <v>7493</v>
      </c>
      <c r="J1265" s="7" t="s">
        <v>218</v>
      </c>
      <c r="K1265" s="7" t="s">
        <v>7494</v>
      </c>
      <c r="L1265" s="7" t="s">
        <v>210</v>
      </c>
      <c r="M1265" s="7" t="s">
        <v>218</v>
      </c>
      <c r="N1265" s="7" t="s">
        <v>916</v>
      </c>
      <c r="O1265" s="7" t="s">
        <v>215</v>
      </c>
      <c r="P1265" s="7" t="s">
        <v>215</v>
      </c>
      <c r="Q1265" s="7" t="s">
        <v>218</v>
      </c>
      <c r="R1265" s="7" t="s">
        <v>7495</v>
      </c>
      <c r="S1265" s="7" t="s">
        <v>215</v>
      </c>
      <c r="T1265" s="7" t="s">
        <v>218</v>
      </c>
      <c r="U1265" s="7" t="s">
        <v>5180</v>
      </c>
    </row>
    <row r="1266" customFormat="false" ht="46.25" hidden="false" customHeight="false" outlineLevel="0" collapsed="false">
      <c r="A1266" s="7" t="s">
        <v>114</v>
      </c>
      <c r="B1266" s="7" t="s">
        <v>7489</v>
      </c>
      <c r="C1266" s="7" t="s">
        <v>2852</v>
      </c>
      <c r="D1266" s="7" t="s">
        <v>2670</v>
      </c>
      <c r="E1266" s="7" t="s">
        <v>2671</v>
      </c>
      <c r="F1266" s="7" t="s">
        <v>206</v>
      </c>
      <c r="G1266" s="7" t="s">
        <v>7496</v>
      </c>
      <c r="H1266" s="7" t="s">
        <v>218</v>
      </c>
      <c r="I1266" s="7" t="s">
        <v>7497</v>
      </c>
      <c r="J1266" s="7" t="s">
        <v>7498</v>
      </c>
      <c r="K1266" s="7" t="s">
        <v>7499</v>
      </c>
      <c r="L1266" s="7" t="s">
        <v>210</v>
      </c>
      <c r="M1266" s="7" t="s">
        <v>218</v>
      </c>
      <c r="N1266" s="7" t="s">
        <v>215</v>
      </c>
      <c r="O1266" s="7" t="s">
        <v>215</v>
      </c>
      <c r="P1266" s="7" t="s">
        <v>215</v>
      </c>
      <c r="Q1266" s="7" t="s">
        <v>218</v>
      </c>
      <c r="R1266" s="7" t="s">
        <v>7500</v>
      </c>
      <c r="S1266" s="7" t="s">
        <v>215</v>
      </c>
      <c r="T1266" s="7" t="s">
        <v>218</v>
      </c>
      <c r="U1266" s="7" t="s">
        <v>7501</v>
      </c>
    </row>
    <row r="1267" customFormat="false" ht="68.65" hidden="false" customHeight="false" outlineLevel="0" collapsed="false">
      <c r="A1267" s="7" t="s">
        <v>114</v>
      </c>
      <c r="B1267" s="7" t="s">
        <v>7489</v>
      </c>
      <c r="C1267" s="7" t="s">
        <v>1047</v>
      </c>
      <c r="D1267" s="7" t="s">
        <v>1048</v>
      </c>
      <c r="E1267" s="7" t="s">
        <v>2671</v>
      </c>
      <c r="F1267" s="7" t="s">
        <v>206</v>
      </c>
      <c r="G1267" s="7" t="s">
        <v>7502</v>
      </c>
      <c r="H1267" s="7" t="s">
        <v>218</v>
      </c>
      <c r="I1267" s="7" t="s">
        <v>7503</v>
      </c>
      <c r="J1267" s="7" t="s">
        <v>218</v>
      </c>
      <c r="K1267" s="7" t="s">
        <v>7504</v>
      </c>
      <c r="L1267" s="7" t="s">
        <v>7505</v>
      </c>
      <c r="M1267" s="7" t="s">
        <v>218</v>
      </c>
      <c r="N1267" s="7" t="s">
        <v>215</v>
      </c>
      <c r="O1267" s="7" t="s">
        <v>215</v>
      </c>
      <c r="P1267" s="7" t="s">
        <v>215</v>
      </c>
      <c r="Q1267" s="7" t="s">
        <v>218</v>
      </c>
      <c r="R1267" s="7" t="s">
        <v>7506</v>
      </c>
      <c r="S1267" s="7" t="s">
        <v>7507</v>
      </c>
      <c r="T1267" s="7" t="s">
        <v>215</v>
      </c>
      <c r="U1267" s="7" t="s">
        <v>7508</v>
      </c>
    </row>
    <row r="1268" customFormat="false" ht="46.25" hidden="false" customHeight="false" outlineLevel="0" collapsed="false">
      <c r="A1268" s="7" t="s">
        <v>114</v>
      </c>
      <c r="B1268" s="7" t="s">
        <v>7489</v>
      </c>
      <c r="C1268" s="7" t="s">
        <v>2977</v>
      </c>
      <c r="D1268" s="7" t="s">
        <v>7509</v>
      </c>
      <c r="E1268" s="7" t="s">
        <v>2691</v>
      </c>
      <c r="F1268" s="7" t="s">
        <v>206</v>
      </c>
      <c r="G1268" s="7" t="s">
        <v>233</v>
      </c>
      <c r="H1268" s="7" t="s">
        <v>1333</v>
      </c>
      <c r="I1268" s="7" t="s">
        <v>7510</v>
      </c>
      <c r="J1268" s="7" t="s">
        <v>5973</v>
      </c>
      <c r="K1268" s="7" t="s">
        <v>7511</v>
      </c>
      <c r="L1268" s="7" t="s">
        <v>210</v>
      </c>
      <c r="M1268" s="7" t="s">
        <v>218</v>
      </c>
      <c r="N1268" s="7" t="s">
        <v>215</v>
      </c>
      <c r="O1268" s="7" t="s">
        <v>215</v>
      </c>
      <c r="P1268" s="7" t="s">
        <v>215</v>
      </c>
      <c r="Q1268" s="7" t="s">
        <v>218</v>
      </c>
      <c r="R1268" s="7" t="s">
        <v>7512</v>
      </c>
      <c r="S1268" s="7" t="s">
        <v>215</v>
      </c>
      <c r="T1268" s="7" t="s">
        <v>218</v>
      </c>
      <c r="U1268" s="7" t="s">
        <v>7513</v>
      </c>
    </row>
    <row r="1269" customFormat="false" ht="46.25" hidden="false" customHeight="false" outlineLevel="0" collapsed="false">
      <c r="A1269" s="7" t="s">
        <v>114</v>
      </c>
      <c r="B1269" s="7" t="s">
        <v>7489</v>
      </c>
      <c r="C1269" s="7" t="s">
        <v>7514</v>
      </c>
      <c r="D1269" s="7" t="s">
        <v>7515</v>
      </c>
      <c r="E1269" s="7" t="s">
        <v>2671</v>
      </c>
      <c r="F1269" s="7" t="s">
        <v>206</v>
      </c>
      <c r="G1269" s="7" t="s">
        <v>7516</v>
      </c>
      <c r="H1269" s="7" t="s">
        <v>218</v>
      </c>
      <c r="I1269" s="7" t="s">
        <v>7517</v>
      </c>
      <c r="J1269" s="7" t="s">
        <v>218</v>
      </c>
      <c r="K1269" s="7" t="s">
        <v>7518</v>
      </c>
      <c r="L1269" s="7" t="s">
        <v>7519</v>
      </c>
      <c r="M1269" s="7" t="s">
        <v>218</v>
      </c>
      <c r="N1269" s="7" t="s">
        <v>215</v>
      </c>
      <c r="O1269" s="7" t="s">
        <v>215</v>
      </c>
      <c r="P1269" s="7" t="s">
        <v>215</v>
      </c>
      <c r="Q1269" s="7" t="s">
        <v>218</v>
      </c>
      <c r="R1269" s="7" t="s">
        <v>7520</v>
      </c>
      <c r="S1269" s="7" t="s">
        <v>215</v>
      </c>
      <c r="T1269" s="7" t="s">
        <v>218</v>
      </c>
      <c r="U1269" s="7" t="s">
        <v>7521</v>
      </c>
    </row>
    <row r="1270" customFormat="false" ht="46.25" hidden="false" customHeight="false" outlineLevel="0" collapsed="false">
      <c r="A1270" s="7" t="s">
        <v>114</v>
      </c>
      <c r="B1270" s="7" t="s">
        <v>7489</v>
      </c>
      <c r="C1270" s="7" t="s">
        <v>4108</v>
      </c>
      <c r="D1270" s="7" t="s">
        <v>4109</v>
      </c>
      <c r="E1270" s="7" t="s">
        <v>2701</v>
      </c>
      <c r="F1270" s="7" t="s">
        <v>206</v>
      </c>
      <c r="G1270" s="7" t="s">
        <v>6484</v>
      </c>
      <c r="H1270" s="7" t="s">
        <v>218</v>
      </c>
      <c r="I1270" s="7" t="s">
        <v>218</v>
      </c>
      <c r="J1270" s="7" t="s">
        <v>218</v>
      </c>
      <c r="K1270" s="7" t="s">
        <v>7522</v>
      </c>
      <c r="L1270" s="7" t="s">
        <v>7523</v>
      </c>
      <c r="M1270" s="7" t="s">
        <v>218</v>
      </c>
      <c r="N1270" s="7" t="s">
        <v>215</v>
      </c>
      <c r="O1270" s="7" t="s">
        <v>215</v>
      </c>
      <c r="P1270" s="7" t="s">
        <v>215</v>
      </c>
      <c r="Q1270" s="7" t="s">
        <v>218</v>
      </c>
      <c r="R1270" s="7" t="s">
        <v>7506</v>
      </c>
      <c r="S1270" s="7" t="s">
        <v>215</v>
      </c>
      <c r="T1270" s="7" t="s">
        <v>218</v>
      </c>
      <c r="U1270" s="7" t="s">
        <v>7524</v>
      </c>
    </row>
    <row r="1271" customFormat="false" ht="91" hidden="false" customHeight="false" outlineLevel="0" collapsed="false">
      <c r="A1271" s="7" t="s">
        <v>114</v>
      </c>
      <c r="B1271" s="7" t="s">
        <v>7525</v>
      </c>
      <c r="C1271" s="7" t="s">
        <v>3845</v>
      </c>
      <c r="D1271" s="7" t="s">
        <v>3846</v>
      </c>
      <c r="E1271" s="7" t="s">
        <v>7526</v>
      </c>
      <c r="F1271" s="7" t="s">
        <v>206</v>
      </c>
      <c r="G1271" s="7" t="s">
        <v>7527</v>
      </c>
      <c r="H1271" s="7" t="s">
        <v>218</v>
      </c>
      <c r="I1271" s="7" t="s">
        <v>7528</v>
      </c>
      <c r="J1271" s="7" t="s">
        <v>7529</v>
      </c>
      <c r="K1271" s="7" t="s">
        <v>7530</v>
      </c>
      <c r="L1271" s="7" t="s">
        <v>7531</v>
      </c>
      <c r="M1271" s="7" t="s">
        <v>7532</v>
      </c>
      <c r="N1271" s="7" t="s">
        <v>7533</v>
      </c>
      <c r="O1271" s="7" t="s">
        <v>215</v>
      </c>
      <c r="P1271" s="7" t="s">
        <v>215</v>
      </c>
      <c r="Q1271" s="7" t="s">
        <v>7534</v>
      </c>
      <c r="R1271" s="7" t="s">
        <v>7535</v>
      </c>
      <c r="S1271" s="7" t="s">
        <v>215</v>
      </c>
      <c r="T1271" s="7" t="s">
        <v>218</v>
      </c>
      <c r="U1271" s="7" t="s">
        <v>7536</v>
      </c>
    </row>
    <row r="1272" customFormat="false" ht="79.85" hidden="false" customHeight="false" outlineLevel="0" collapsed="false">
      <c r="A1272" s="7" t="s">
        <v>114</v>
      </c>
      <c r="B1272" s="7" t="s">
        <v>7525</v>
      </c>
      <c r="C1272" s="7" t="s">
        <v>7537</v>
      </c>
      <c r="D1272" s="7" t="s">
        <v>7478</v>
      </c>
      <c r="E1272" s="7" t="s">
        <v>2691</v>
      </c>
      <c r="F1272" s="7" t="s">
        <v>206</v>
      </c>
      <c r="G1272" s="7" t="s">
        <v>296</v>
      </c>
      <c r="H1272" s="7" t="s">
        <v>218</v>
      </c>
      <c r="I1272" s="7" t="s">
        <v>218</v>
      </c>
      <c r="J1272" s="7" t="s">
        <v>5973</v>
      </c>
      <c r="K1272" s="7" t="s">
        <v>7538</v>
      </c>
      <c r="L1272" s="7" t="s">
        <v>210</v>
      </c>
      <c r="M1272" s="7" t="s">
        <v>218</v>
      </c>
      <c r="N1272" s="7" t="s">
        <v>215</v>
      </c>
      <c r="O1272" s="7" t="s">
        <v>215</v>
      </c>
      <c r="P1272" s="7" t="s">
        <v>215</v>
      </c>
      <c r="Q1272" s="7" t="s">
        <v>218</v>
      </c>
      <c r="R1272" s="7" t="s">
        <v>7539</v>
      </c>
      <c r="S1272" s="7" t="s">
        <v>215</v>
      </c>
      <c r="T1272" s="7" t="s">
        <v>218</v>
      </c>
      <c r="U1272" s="7" t="s">
        <v>7540</v>
      </c>
    </row>
    <row r="1273" customFormat="false" ht="79.85" hidden="false" customHeight="false" outlineLevel="0" collapsed="false">
      <c r="A1273" s="7" t="s">
        <v>114</v>
      </c>
      <c r="B1273" s="7" t="s">
        <v>7525</v>
      </c>
      <c r="C1273" s="7" t="s">
        <v>7541</v>
      </c>
      <c r="D1273" s="7" t="s">
        <v>7542</v>
      </c>
      <c r="E1273" s="7" t="s">
        <v>7543</v>
      </c>
      <c r="F1273" s="7" t="s">
        <v>240</v>
      </c>
      <c r="G1273" s="7" t="s">
        <v>7544</v>
      </c>
      <c r="H1273" s="7" t="s">
        <v>208</v>
      </c>
      <c r="I1273" s="7" t="s">
        <v>218</v>
      </c>
      <c r="J1273" s="7" t="s">
        <v>7545</v>
      </c>
      <c r="K1273" s="7" t="s">
        <v>7546</v>
      </c>
      <c r="L1273" s="7" t="s">
        <v>210</v>
      </c>
      <c r="M1273" s="7" t="s">
        <v>218</v>
      </c>
      <c r="N1273" s="7" t="s">
        <v>215</v>
      </c>
      <c r="O1273" s="7" t="s">
        <v>215</v>
      </c>
      <c r="P1273" s="7" t="s">
        <v>215</v>
      </c>
      <c r="Q1273" s="7" t="s">
        <v>218</v>
      </c>
      <c r="R1273" s="7" t="s">
        <v>257</v>
      </c>
      <c r="S1273" s="7" t="s">
        <v>215</v>
      </c>
      <c r="T1273" s="7" t="s">
        <v>218</v>
      </c>
      <c r="U1273" s="7" t="s">
        <v>7547</v>
      </c>
    </row>
    <row r="1274" customFormat="false" ht="35.05" hidden="false" customHeight="false" outlineLevel="0" collapsed="false">
      <c r="A1274" s="7" t="s">
        <v>114</v>
      </c>
      <c r="B1274" s="7" t="s">
        <v>7548</v>
      </c>
      <c r="C1274" s="7" t="s">
        <v>7549</v>
      </c>
      <c r="D1274" s="7" t="s">
        <v>7550</v>
      </c>
      <c r="E1274" s="7" t="s">
        <v>2656</v>
      </c>
      <c r="F1274" s="7" t="s">
        <v>2657</v>
      </c>
      <c r="G1274" s="7" t="s">
        <v>7551</v>
      </c>
      <c r="H1274" s="7" t="s">
        <v>2458</v>
      </c>
      <c r="I1274" s="7" t="s">
        <v>209</v>
      </c>
      <c r="J1274" s="7" t="s">
        <v>218</v>
      </c>
      <c r="K1274" s="7" t="s">
        <v>7552</v>
      </c>
      <c r="L1274" s="7" t="s">
        <v>7553</v>
      </c>
      <c r="M1274" s="7" t="s">
        <v>7554</v>
      </c>
      <c r="N1274" s="7" t="s">
        <v>916</v>
      </c>
      <c r="O1274" s="7" t="s">
        <v>215</v>
      </c>
      <c r="P1274" s="7" t="s">
        <v>215</v>
      </c>
      <c r="Q1274" s="7" t="s">
        <v>7555</v>
      </c>
      <c r="R1274" s="7" t="s">
        <v>7556</v>
      </c>
      <c r="S1274" s="7" t="s">
        <v>215</v>
      </c>
      <c r="T1274" s="7" t="s">
        <v>218</v>
      </c>
      <c r="U1274" s="7" t="s">
        <v>5266</v>
      </c>
    </row>
    <row r="1275" customFormat="false" ht="124.6" hidden="false" customHeight="false" outlineLevel="0" collapsed="false">
      <c r="A1275" s="7" t="s">
        <v>114</v>
      </c>
      <c r="B1275" s="7" t="s">
        <v>7548</v>
      </c>
      <c r="C1275" s="7" t="s">
        <v>1047</v>
      </c>
      <c r="D1275" s="7" t="s">
        <v>1048</v>
      </c>
      <c r="E1275" s="7" t="s">
        <v>2671</v>
      </c>
      <c r="F1275" s="7" t="s">
        <v>206</v>
      </c>
      <c r="G1275" s="7" t="s">
        <v>7557</v>
      </c>
      <c r="H1275" s="7" t="s">
        <v>218</v>
      </c>
      <c r="I1275" s="7" t="s">
        <v>7558</v>
      </c>
      <c r="J1275" s="7" t="s">
        <v>218</v>
      </c>
      <c r="K1275" s="7" t="s">
        <v>7559</v>
      </c>
      <c r="L1275" s="7" t="s">
        <v>210</v>
      </c>
      <c r="M1275" s="7" t="s">
        <v>218</v>
      </c>
      <c r="N1275" s="7" t="s">
        <v>215</v>
      </c>
      <c r="O1275" s="7" t="s">
        <v>7560</v>
      </c>
      <c r="P1275" s="7" t="s">
        <v>215</v>
      </c>
      <c r="Q1275" s="7" t="s">
        <v>7561</v>
      </c>
      <c r="R1275" s="7" t="s">
        <v>7562</v>
      </c>
      <c r="S1275" s="7" t="s">
        <v>215</v>
      </c>
      <c r="T1275" s="7" t="s">
        <v>218</v>
      </c>
      <c r="U1275" s="7" t="s">
        <v>7563</v>
      </c>
    </row>
    <row r="1276" customFormat="false" ht="79.85" hidden="false" customHeight="false" outlineLevel="0" collapsed="false">
      <c r="A1276" s="7" t="s">
        <v>114</v>
      </c>
      <c r="B1276" s="7" t="s">
        <v>7548</v>
      </c>
      <c r="C1276" s="7" t="s">
        <v>5389</v>
      </c>
      <c r="D1276" s="7" t="s">
        <v>5390</v>
      </c>
      <c r="E1276" s="7" t="s">
        <v>3437</v>
      </c>
      <c r="F1276" s="7" t="s">
        <v>206</v>
      </c>
      <c r="G1276" s="7" t="s">
        <v>7564</v>
      </c>
      <c r="H1276" s="7" t="s">
        <v>218</v>
      </c>
      <c r="I1276" s="7" t="s">
        <v>7565</v>
      </c>
      <c r="J1276" s="7" t="s">
        <v>218</v>
      </c>
      <c r="K1276" s="7" t="s">
        <v>7566</v>
      </c>
      <c r="L1276" s="7" t="s">
        <v>7567</v>
      </c>
      <c r="M1276" s="7" t="s">
        <v>218</v>
      </c>
      <c r="N1276" s="7" t="s">
        <v>215</v>
      </c>
      <c r="O1276" s="7" t="s">
        <v>208</v>
      </c>
      <c r="P1276" s="7" t="s">
        <v>215</v>
      </c>
      <c r="Q1276" s="7" t="s">
        <v>7561</v>
      </c>
      <c r="R1276" s="7" t="s">
        <v>7568</v>
      </c>
      <c r="S1276" s="7" t="s">
        <v>7569</v>
      </c>
      <c r="T1276" s="7" t="s">
        <v>215</v>
      </c>
      <c r="U1276" s="7" t="s">
        <v>7570</v>
      </c>
    </row>
    <row r="1277" customFormat="false" ht="57.45" hidden="false" customHeight="false" outlineLevel="0" collapsed="false">
      <c r="A1277" s="7" t="s">
        <v>114</v>
      </c>
      <c r="B1277" s="7" t="s">
        <v>7548</v>
      </c>
      <c r="C1277" s="7" t="s">
        <v>820</v>
      </c>
      <c r="D1277" s="7" t="s">
        <v>1593</v>
      </c>
      <c r="E1277" s="7" t="s">
        <v>2671</v>
      </c>
      <c r="F1277" s="7" t="s">
        <v>206</v>
      </c>
      <c r="G1277" s="7" t="s">
        <v>3133</v>
      </c>
      <c r="H1277" s="7" t="s">
        <v>208</v>
      </c>
      <c r="I1277" s="7" t="s">
        <v>7571</v>
      </c>
      <c r="J1277" s="7" t="s">
        <v>7572</v>
      </c>
      <c r="K1277" s="7" t="s">
        <v>7573</v>
      </c>
      <c r="L1277" s="7" t="s">
        <v>7574</v>
      </c>
      <c r="M1277" s="7" t="s">
        <v>218</v>
      </c>
      <c r="N1277" s="7" t="s">
        <v>215</v>
      </c>
      <c r="O1277" s="7" t="s">
        <v>208</v>
      </c>
      <c r="P1277" s="7" t="s">
        <v>215</v>
      </c>
      <c r="Q1277" s="7" t="s">
        <v>7575</v>
      </c>
      <c r="R1277" s="7" t="s">
        <v>7576</v>
      </c>
      <c r="S1277" s="7" t="s">
        <v>7577</v>
      </c>
      <c r="T1277" s="7" t="s">
        <v>215</v>
      </c>
      <c r="U1277" s="7" t="s">
        <v>7578</v>
      </c>
    </row>
    <row r="1278" customFormat="false" ht="102.2" hidden="false" customHeight="false" outlineLevel="0" collapsed="false">
      <c r="A1278" s="7" t="s">
        <v>114</v>
      </c>
      <c r="B1278" s="7" t="s">
        <v>7548</v>
      </c>
      <c r="C1278" s="7" t="s">
        <v>7579</v>
      </c>
      <c r="D1278" s="7" t="s">
        <v>7580</v>
      </c>
      <c r="E1278" s="7" t="s">
        <v>2691</v>
      </c>
      <c r="F1278" s="7" t="s">
        <v>206</v>
      </c>
      <c r="G1278" s="7" t="s">
        <v>296</v>
      </c>
      <c r="H1278" s="7" t="s">
        <v>7581</v>
      </c>
      <c r="I1278" s="7" t="s">
        <v>7582</v>
      </c>
      <c r="J1278" s="7" t="s">
        <v>5973</v>
      </c>
      <c r="K1278" s="7" t="s">
        <v>7583</v>
      </c>
      <c r="L1278" s="7" t="s">
        <v>210</v>
      </c>
      <c r="M1278" s="7" t="s">
        <v>218</v>
      </c>
      <c r="N1278" s="7" t="s">
        <v>215</v>
      </c>
      <c r="O1278" s="7" t="s">
        <v>208</v>
      </c>
      <c r="P1278" s="7" t="s">
        <v>7584</v>
      </c>
      <c r="Q1278" s="7" t="s">
        <v>7585</v>
      </c>
      <c r="R1278" s="7" t="s">
        <v>215</v>
      </c>
      <c r="S1278" s="7" t="s">
        <v>218</v>
      </c>
      <c r="T1278" s="7" t="s">
        <v>7586</v>
      </c>
      <c r="U1278" s="7"/>
    </row>
    <row r="1279" customFormat="false" ht="57.45" hidden="false" customHeight="false" outlineLevel="0" collapsed="false">
      <c r="A1279" s="7" t="s">
        <v>114</v>
      </c>
      <c r="B1279" s="7" t="s">
        <v>7548</v>
      </c>
      <c r="C1279" s="7" t="s">
        <v>226</v>
      </c>
      <c r="D1279" s="7" t="s">
        <v>1033</v>
      </c>
      <c r="E1279" s="7" t="s">
        <v>2701</v>
      </c>
      <c r="F1279" s="7" t="s">
        <v>206</v>
      </c>
      <c r="G1279" s="7" t="s">
        <v>7587</v>
      </c>
      <c r="H1279" s="7" t="s">
        <v>6898</v>
      </c>
      <c r="I1279" s="7" t="s">
        <v>218</v>
      </c>
      <c r="J1279" s="7" t="s">
        <v>218</v>
      </c>
      <c r="K1279" s="7" t="s">
        <v>6316</v>
      </c>
      <c r="L1279" s="7" t="s">
        <v>7588</v>
      </c>
      <c r="M1279" s="7" t="s">
        <v>218</v>
      </c>
      <c r="N1279" s="7" t="s">
        <v>215</v>
      </c>
      <c r="O1279" s="7" t="s">
        <v>208</v>
      </c>
      <c r="P1279" s="7" t="s">
        <v>215</v>
      </c>
      <c r="Q1279" s="7" t="s">
        <v>7589</v>
      </c>
      <c r="R1279" s="7" t="s">
        <v>7590</v>
      </c>
      <c r="S1279" s="7" t="s">
        <v>215</v>
      </c>
      <c r="T1279" s="7" t="s">
        <v>218</v>
      </c>
      <c r="U1279" s="7" t="s">
        <v>5266</v>
      </c>
    </row>
    <row r="1280" customFormat="false" ht="35.05" hidden="false" customHeight="false" outlineLevel="0" collapsed="false">
      <c r="A1280" s="7" t="s">
        <v>114</v>
      </c>
      <c r="B1280" s="7" t="s">
        <v>7591</v>
      </c>
      <c r="C1280" s="7" t="s">
        <v>7592</v>
      </c>
      <c r="D1280" s="7" t="s">
        <v>7593</v>
      </c>
      <c r="E1280" s="7" t="s">
        <v>2656</v>
      </c>
      <c r="F1280" s="7" t="s">
        <v>2657</v>
      </c>
      <c r="G1280" s="7" t="s">
        <v>7594</v>
      </c>
      <c r="H1280" s="7" t="s">
        <v>2458</v>
      </c>
      <c r="I1280" s="7" t="s">
        <v>209</v>
      </c>
      <c r="J1280" s="7" t="s">
        <v>218</v>
      </c>
      <c r="K1280" s="7" t="s">
        <v>7595</v>
      </c>
      <c r="L1280" s="7" t="s">
        <v>210</v>
      </c>
      <c r="M1280" s="7" t="s">
        <v>7596</v>
      </c>
      <c r="N1280" s="7" t="s">
        <v>916</v>
      </c>
      <c r="O1280" s="7" t="s">
        <v>215</v>
      </c>
      <c r="P1280" s="7" t="s">
        <v>215</v>
      </c>
      <c r="Q1280" s="7" t="s">
        <v>218</v>
      </c>
      <c r="R1280" s="7" t="s">
        <v>7597</v>
      </c>
      <c r="S1280" s="7" t="s">
        <v>215</v>
      </c>
      <c r="T1280" s="7" t="s">
        <v>218</v>
      </c>
      <c r="U1280" s="7" t="s">
        <v>5266</v>
      </c>
    </row>
    <row r="1281" customFormat="false" ht="57.45" hidden="false" customHeight="false" outlineLevel="0" collapsed="false">
      <c r="A1281" s="7" t="s">
        <v>114</v>
      </c>
      <c r="B1281" s="7" t="s">
        <v>7591</v>
      </c>
      <c r="C1281" s="7" t="s">
        <v>7549</v>
      </c>
      <c r="D1281" s="7" t="s">
        <v>7550</v>
      </c>
      <c r="E1281" s="7" t="s">
        <v>2656</v>
      </c>
      <c r="F1281" s="7" t="s">
        <v>206</v>
      </c>
      <c r="G1281" s="7" t="s">
        <v>7598</v>
      </c>
      <c r="H1281" s="7" t="s">
        <v>218</v>
      </c>
      <c r="I1281" s="7" t="s">
        <v>385</v>
      </c>
      <c r="J1281" s="7" t="s">
        <v>218</v>
      </c>
      <c r="K1281" s="7" t="s">
        <v>7599</v>
      </c>
      <c r="L1281" s="7" t="s">
        <v>7600</v>
      </c>
      <c r="M1281" s="7" t="s">
        <v>7596</v>
      </c>
      <c r="N1281" s="7" t="s">
        <v>215</v>
      </c>
      <c r="O1281" s="7" t="s">
        <v>215</v>
      </c>
      <c r="P1281" s="7" t="s">
        <v>215</v>
      </c>
      <c r="Q1281" s="7" t="s">
        <v>7601</v>
      </c>
      <c r="R1281" s="7" t="s">
        <v>7602</v>
      </c>
      <c r="S1281" s="7" t="s">
        <v>215</v>
      </c>
      <c r="T1281" s="7" t="s">
        <v>218</v>
      </c>
      <c r="U1281" s="7" t="s">
        <v>5266</v>
      </c>
    </row>
    <row r="1282" customFormat="false" ht="46.25" hidden="false" customHeight="false" outlineLevel="0" collapsed="false">
      <c r="A1282" s="7" t="s">
        <v>114</v>
      </c>
      <c r="B1282" s="7" t="s">
        <v>7591</v>
      </c>
      <c r="C1282" s="7" t="s">
        <v>7603</v>
      </c>
      <c r="D1282" s="7" t="s">
        <v>7604</v>
      </c>
      <c r="E1282" s="7" t="s">
        <v>2691</v>
      </c>
      <c r="F1282" s="7" t="s">
        <v>206</v>
      </c>
      <c r="G1282" s="7" t="s">
        <v>296</v>
      </c>
      <c r="H1282" s="7" t="s">
        <v>218</v>
      </c>
      <c r="I1282" s="7" t="s">
        <v>7605</v>
      </c>
      <c r="J1282" s="7" t="s">
        <v>5973</v>
      </c>
      <c r="K1282" s="7" t="s">
        <v>7606</v>
      </c>
      <c r="L1282" s="7" t="s">
        <v>7607</v>
      </c>
      <c r="M1282" s="7" t="s">
        <v>218</v>
      </c>
      <c r="N1282" s="7" t="s">
        <v>215</v>
      </c>
      <c r="O1282" s="7" t="s">
        <v>215</v>
      </c>
      <c r="P1282" s="7" t="s">
        <v>215</v>
      </c>
      <c r="Q1282" s="7" t="s">
        <v>7608</v>
      </c>
      <c r="R1282" s="7" t="s">
        <v>7609</v>
      </c>
      <c r="S1282" s="7" t="s">
        <v>215</v>
      </c>
      <c r="T1282" s="7" t="s">
        <v>218</v>
      </c>
      <c r="U1282" s="7" t="s">
        <v>7610</v>
      </c>
    </row>
    <row r="1283" customFormat="false" ht="35.05" hidden="false" customHeight="false" outlineLevel="0" collapsed="false">
      <c r="A1283" s="7" t="s">
        <v>114</v>
      </c>
      <c r="B1283" s="7" t="s">
        <v>7591</v>
      </c>
      <c r="C1283" s="7" t="s">
        <v>220</v>
      </c>
      <c r="D1283" s="7" t="s">
        <v>951</v>
      </c>
      <c r="E1283" s="7" t="s">
        <v>2701</v>
      </c>
      <c r="F1283" s="7" t="s">
        <v>206</v>
      </c>
      <c r="G1283" s="7" t="s">
        <v>7611</v>
      </c>
      <c r="H1283" s="7" t="s">
        <v>4443</v>
      </c>
      <c r="I1283" s="7" t="s">
        <v>218</v>
      </c>
      <c r="J1283" s="7" t="s">
        <v>218</v>
      </c>
      <c r="K1283" s="7" t="s">
        <v>7612</v>
      </c>
      <c r="L1283" s="7" t="s">
        <v>210</v>
      </c>
      <c r="M1283" s="7" t="s">
        <v>218</v>
      </c>
      <c r="N1283" s="7" t="s">
        <v>215</v>
      </c>
      <c r="O1283" s="7" t="s">
        <v>215</v>
      </c>
      <c r="P1283" s="7" t="s">
        <v>215</v>
      </c>
      <c r="Q1283" s="7" t="s">
        <v>218</v>
      </c>
      <c r="R1283" s="7" t="s">
        <v>257</v>
      </c>
      <c r="S1283" s="7" t="s">
        <v>215</v>
      </c>
      <c r="T1283" s="7" t="s">
        <v>218</v>
      </c>
      <c r="U1283" s="7" t="s">
        <v>7613</v>
      </c>
    </row>
    <row r="1284" customFormat="false" ht="124.6" hidden="false" customHeight="false" outlineLevel="0" collapsed="false">
      <c r="A1284" s="7" t="s">
        <v>114</v>
      </c>
      <c r="B1284" s="7" t="s">
        <v>7614</v>
      </c>
      <c r="C1284" s="7" t="s">
        <v>7615</v>
      </c>
      <c r="D1284" s="7" t="s">
        <v>7616</v>
      </c>
      <c r="E1284" s="7" t="s">
        <v>2656</v>
      </c>
      <c r="F1284" s="7" t="s">
        <v>2657</v>
      </c>
      <c r="G1284" s="7" t="s">
        <v>7617</v>
      </c>
      <c r="H1284" s="7" t="s">
        <v>2458</v>
      </c>
      <c r="I1284" s="7" t="s">
        <v>209</v>
      </c>
      <c r="J1284" s="7" t="s">
        <v>218</v>
      </c>
      <c r="K1284" s="7" t="s">
        <v>7618</v>
      </c>
      <c r="L1284" s="7" t="s">
        <v>7619</v>
      </c>
      <c r="M1284" s="7" t="s">
        <v>7620</v>
      </c>
      <c r="N1284" s="7" t="s">
        <v>916</v>
      </c>
      <c r="O1284" s="7" t="s">
        <v>215</v>
      </c>
      <c r="P1284" s="7" t="s">
        <v>215</v>
      </c>
      <c r="Q1284" s="7" t="s">
        <v>218</v>
      </c>
      <c r="R1284" s="7" t="s">
        <v>7621</v>
      </c>
      <c r="S1284" s="7" t="s">
        <v>215</v>
      </c>
      <c r="T1284" s="7" t="s">
        <v>218</v>
      </c>
      <c r="U1284" s="7" t="s">
        <v>7622</v>
      </c>
    </row>
    <row r="1285" customFormat="false" ht="124.6" hidden="false" customHeight="false" outlineLevel="0" collapsed="false">
      <c r="A1285" s="7" t="s">
        <v>114</v>
      </c>
      <c r="B1285" s="7" t="s">
        <v>7614</v>
      </c>
      <c r="C1285" s="7" t="s">
        <v>203</v>
      </c>
      <c r="D1285" s="7" t="s">
        <v>5169</v>
      </c>
      <c r="E1285" s="7" t="s">
        <v>2656</v>
      </c>
      <c r="F1285" s="7" t="s">
        <v>206</v>
      </c>
      <c r="G1285" s="7" t="s">
        <v>7623</v>
      </c>
      <c r="H1285" s="7" t="s">
        <v>218</v>
      </c>
      <c r="I1285" s="7" t="s">
        <v>7624</v>
      </c>
      <c r="J1285" s="7" t="s">
        <v>218</v>
      </c>
      <c r="K1285" s="7" t="s">
        <v>7625</v>
      </c>
      <c r="L1285" s="7" t="s">
        <v>7626</v>
      </c>
      <c r="M1285" s="7" t="s">
        <v>263</v>
      </c>
      <c r="N1285" s="7" t="s">
        <v>215</v>
      </c>
      <c r="O1285" s="7" t="s">
        <v>215</v>
      </c>
      <c r="P1285" s="7" t="s">
        <v>215</v>
      </c>
      <c r="Q1285" s="7" t="s">
        <v>7627</v>
      </c>
      <c r="R1285" s="7" t="s">
        <v>7628</v>
      </c>
      <c r="S1285" s="7" t="s">
        <v>215</v>
      </c>
      <c r="T1285" s="7" t="s">
        <v>218</v>
      </c>
      <c r="U1285" s="7" t="s">
        <v>7629</v>
      </c>
    </row>
    <row r="1286" customFormat="false" ht="124.6" hidden="false" customHeight="false" outlineLevel="0" collapsed="false">
      <c r="A1286" s="7" t="s">
        <v>114</v>
      </c>
      <c r="B1286" s="7" t="s">
        <v>7614</v>
      </c>
      <c r="C1286" s="7" t="s">
        <v>1453</v>
      </c>
      <c r="D1286" s="7" t="s">
        <v>1454</v>
      </c>
      <c r="E1286" s="7" t="s">
        <v>2671</v>
      </c>
      <c r="F1286" s="7" t="s">
        <v>206</v>
      </c>
      <c r="G1286" s="7" t="s">
        <v>7630</v>
      </c>
      <c r="H1286" s="7" t="s">
        <v>218</v>
      </c>
      <c r="I1286" s="7" t="s">
        <v>7631</v>
      </c>
      <c r="J1286" s="7" t="s">
        <v>7632</v>
      </c>
      <c r="K1286" s="7" t="s">
        <v>7633</v>
      </c>
      <c r="L1286" s="7" t="s">
        <v>7634</v>
      </c>
      <c r="M1286" s="7" t="s">
        <v>218</v>
      </c>
      <c r="N1286" s="7" t="s">
        <v>215</v>
      </c>
      <c r="O1286" s="7" t="s">
        <v>215</v>
      </c>
      <c r="P1286" s="7" t="s">
        <v>215</v>
      </c>
      <c r="Q1286" s="7" t="s">
        <v>7635</v>
      </c>
      <c r="R1286" s="7" t="s">
        <v>7636</v>
      </c>
      <c r="S1286" s="7" t="s">
        <v>215</v>
      </c>
      <c r="T1286" s="7" t="s">
        <v>218</v>
      </c>
      <c r="U1286" s="7" t="s">
        <v>7637</v>
      </c>
    </row>
    <row r="1287" customFormat="false" ht="124.6" hidden="false" customHeight="false" outlineLevel="0" collapsed="false">
      <c r="A1287" s="7" t="s">
        <v>114</v>
      </c>
      <c r="B1287" s="7" t="s">
        <v>7614</v>
      </c>
      <c r="C1287" s="7" t="s">
        <v>32</v>
      </c>
      <c r="D1287" s="7" t="s">
        <v>1417</v>
      </c>
      <c r="E1287" s="7" t="s">
        <v>2671</v>
      </c>
      <c r="F1287" s="7" t="s">
        <v>206</v>
      </c>
      <c r="G1287" s="7" t="s">
        <v>7638</v>
      </c>
      <c r="H1287" s="7" t="s">
        <v>7639</v>
      </c>
      <c r="I1287" s="7" t="s">
        <v>7640</v>
      </c>
      <c r="J1287" s="7" t="s">
        <v>7641</v>
      </c>
      <c r="K1287" s="7" t="s">
        <v>7642</v>
      </c>
      <c r="L1287" s="7" t="s">
        <v>7643</v>
      </c>
      <c r="M1287" s="7" t="s">
        <v>218</v>
      </c>
      <c r="N1287" s="7" t="s">
        <v>215</v>
      </c>
      <c r="O1287" s="7" t="s">
        <v>215</v>
      </c>
      <c r="P1287" s="7" t="s">
        <v>215</v>
      </c>
      <c r="Q1287" s="7" t="s">
        <v>7644</v>
      </c>
      <c r="R1287" s="7" t="s">
        <v>7645</v>
      </c>
      <c r="S1287" s="7" t="s">
        <v>215</v>
      </c>
      <c r="T1287" s="7" t="s">
        <v>218</v>
      </c>
      <c r="U1287" s="7" t="s">
        <v>7646</v>
      </c>
    </row>
    <row r="1288" customFormat="false" ht="124.6" hidden="false" customHeight="false" outlineLevel="0" collapsed="false">
      <c r="A1288" s="7" t="s">
        <v>114</v>
      </c>
      <c r="B1288" s="7" t="s">
        <v>7614</v>
      </c>
      <c r="C1288" s="7" t="s">
        <v>7647</v>
      </c>
      <c r="D1288" s="7" t="s">
        <v>7648</v>
      </c>
      <c r="E1288" s="7" t="s">
        <v>2671</v>
      </c>
      <c r="F1288" s="7" t="s">
        <v>206</v>
      </c>
      <c r="G1288" s="7" t="s">
        <v>7649</v>
      </c>
      <c r="H1288" s="7" t="s">
        <v>7650</v>
      </c>
      <c r="I1288" s="7" t="s">
        <v>7651</v>
      </c>
      <c r="J1288" s="7" t="s">
        <v>7652</v>
      </c>
      <c r="K1288" s="7" t="s">
        <v>7653</v>
      </c>
      <c r="L1288" s="7" t="s">
        <v>7654</v>
      </c>
      <c r="M1288" s="7" t="s">
        <v>218</v>
      </c>
      <c r="N1288" s="7" t="s">
        <v>215</v>
      </c>
      <c r="O1288" s="7" t="s">
        <v>215</v>
      </c>
      <c r="P1288" s="7" t="s">
        <v>215</v>
      </c>
      <c r="Q1288" s="7" t="s">
        <v>7655</v>
      </c>
      <c r="R1288" s="7" t="s">
        <v>7656</v>
      </c>
      <c r="S1288" s="7" t="s">
        <v>215</v>
      </c>
      <c r="T1288" s="7" t="s">
        <v>218</v>
      </c>
      <c r="U1288" s="7" t="s">
        <v>7657</v>
      </c>
    </row>
    <row r="1289" customFormat="false" ht="124.6" hidden="false" customHeight="false" outlineLevel="0" collapsed="false">
      <c r="A1289" s="7" t="s">
        <v>114</v>
      </c>
      <c r="B1289" s="7" t="s">
        <v>7614</v>
      </c>
      <c r="C1289" s="7" t="s">
        <v>7658</v>
      </c>
      <c r="D1289" s="7" t="s">
        <v>7659</v>
      </c>
      <c r="E1289" s="7" t="s">
        <v>2656</v>
      </c>
      <c r="F1289" s="7" t="s">
        <v>3182</v>
      </c>
      <c r="G1289" s="7" t="s">
        <v>7660</v>
      </c>
      <c r="H1289" s="7" t="s">
        <v>3873</v>
      </c>
      <c r="I1289" s="7" t="s">
        <v>7661</v>
      </c>
      <c r="J1289" s="7" t="s">
        <v>218</v>
      </c>
      <c r="K1289" s="7" t="s">
        <v>7662</v>
      </c>
      <c r="L1289" s="7" t="s">
        <v>7663</v>
      </c>
      <c r="M1289" s="7" t="s">
        <v>7664</v>
      </c>
      <c r="N1289" s="7" t="s">
        <v>215</v>
      </c>
      <c r="O1289" s="7" t="s">
        <v>215</v>
      </c>
      <c r="P1289" s="7" t="s">
        <v>215</v>
      </c>
      <c r="Q1289" s="7" t="s">
        <v>7665</v>
      </c>
      <c r="R1289" s="7" t="s">
        <v>7666</v>
      </c>
      <c r="S1289" s="7" t="s">
        <v>215</v>
      </c>
      <c r="T1289" s="7" t="s">
        <v>218</v>
      </c>
      <c r="U1289" s="7" t="s">
        <v>7667</v>
      </c>
    </row>
    <row r="1290" customFormat="false" ht="124.6" hidden="false" customHeight="false" outlineLevel="0" collapsed="false">
      <c r="A1290" s="7" t="s">
        <v>114</v>
      </c>
      <c r="B1290" s="7" t="s">
        <v>7614</v>
      </c>
      <c r="C1290" s="7" t="s">
        <v>7668</v>
      </c>
      <c r="D1290" s="7" t="s">
        <v>7669</v>
      </c>
      <c r="E1290" s="7" t="s">
        <v>2656</v>
      </c>
      <c r="F1290" s="7" t="s">
        <v>240</v>
      </c>
      <c r="G1290" s="7" t="s">
        <v>208</v>
      </c>
      <c r="H1290" s="7" t="s">
        <v>3873</v>
      </c>
      <c r="I1290" s="7" t="s">
        <v>7670</v>
      </c>
      <c r="J1290" s="7" t="s">
        <v>218</v>
      </c>
      <c r="K1290" s="7" t="s">
        <v>7671</v>
      </c>
      <c r="L1290" s="7" t="s">
        <v>7672</v>
      </c>
      <c r="M1290" s="7" t="s">
        <v>7673</v>
      </c>
      <c r="N1290" s="7" t="s">
        <v>215</v>
      </c>
      <c r="O1290" s="7" t="s">
        <v>215</v>
      </c>
      <c r="P1290" s="7" t="s">
        <v>215</v>
      </c>
      <c r="Q1290" s="7" t="s">
        <v>218</v>
      </c>
      <c r="R1290" s="7" t="s">
        <v>7674</v>
      </c>
      <c r="S1290" s="7" t="s">
        <v>215</v>
      </c>
      <c r="T1290" s="7" t="s">
        <v>218</v>
      </c>
      <c r="U1290" s="7" t="s">
        <v>7675</v>
      </c>
    </row>
    <row r="1291" customFormat="false" ht="124.6" hidden="false" customHeight="false" outlineLevel="0" collapsed="false">
      <c r="A1291" s="7" t="s">
        <v>114</v>
      </c>
      <c r="B1291" s="7" t="s">
        <v>7614</v>
      </c>
      <c r="C1291" s="7" t="s">
        <v>220</v>
      </c>
      <c r="D1291" s="7" t="s">
        <v>951</v>
      </c>
      <c r="E1291" s="7" t="s">
        <v>2701</v>
      </c>
      <c r="F1291" s="7" t="s">
        <v>206</v>
      </c>
      <c r="G1291" s="7" t="s">
        <v>7676</v>
      </c>
      <c r="H1291" s="7" t="s">
        <v>4443</v>
      </c>
      <c r="I1291" s="7" t="s">
        <v>218</v>
      </c>
      <c r="J1291" s="7" t="s">
        <v>218</v>
      </c>
      <c r="K1291" s="7" t="s">
        <v>7677</v>
      </c>
      <c r="L1291" s="7" t="s">
        <v>210</v>
      </c>
      <c r="M1291" s="7" t="s">
        <v>218</v>
      </c>
      <c r="N1291" s="7" t="s">
        <v>215</v>
      </c>
      <c r="O1291" s="7" t="s">
        <v>215</v>
      </c>
      <c r="P1291" s="7" t="s">
        <v>215</v>
      </c>
      <c r="Q1291" s="7" t="s">
        <v>7678</v>
      </c>
      <c r="R1291" s="7" t="s">
        <v>7679</v>
      </c>
      <c r="S1291" s="7" t="s">
        <v>215</v>
      </c>
      <c r="T1291" s="7" t="s">
        <v>218</v>
      </c>
      <c r="U1291" s="7" t="s">
        <v>7680</v>
      </c>
    </row>
    <row r="1292" customFormat="false" ht="124.6" hidden="false" customHeight="false" outlineLevel="0" collapsed="false">
      <c r="A1292" s="7" t="s">
        <v>114</v>
      </c>
      <c r="B1292" s="7" t="s">
        <v>7614</v>
      </c>
      <c r="C1292" s="7" t="s">
        <v>7681</v>
      </c>
      <c r="D1292" s="7" t="s">
        <v>7682</v>
      </c>
      <c r="E1292" s="7" t="s">
        <v>2701</v>
      </c>
      <c r="F1292" s="7" t="s">
        <v>240</v>
      </c>
      <c r="G1292" s="7" t="s">
        <v>3873</v>
      </c>
      <c r="H1292" s="7" t="s">
        <v>3873</v>
      </c>
      <c r="I1292" s="7" t="s">
        <v>7683</v>
      </c>
      <c r="J1292" s="7" t="s">
        <v>218</v>
      </c>
      <c r="K1292" s="7" t="s">
        <v>7684</v>
      </c>
      <c r="L1292" s="7" t="s">
        <v>210</v>
      </c>
      <c r="M1292" s="7" t="s">
        <v>218</v>
      </c>
      <c r="N1292" s="7" t="s">
        <v>215</v>
      </c>
      <c r="O1292" s="7" t="s">
        <v>215</v>
      </c>
      <c r="P1292" s="7" t="s">
        <v>215</v>
      </c>
      <c r="Q1292" s="7" t="s">
        <v>2460</v>
      </c>
      <c r="R1292" s="7" t="s">
        <v>7685</v>
      </c>
      <c r="S1292" s="7" t="s">
        <v>215</v>
      </c>
      <c r="T1292" s="7" t="s">
        <v>218</v>
      </c>
      <c r="U1292" s="7" t="s">
        <v>7680</v>
      </c>
    </row>
    <row r="1293" customFormat="false" ht="57.45" hidden="false" customHeight="false" outlineLevel="0" collapsed="false">
      <c r="A1293" s="7" t="s">
        <v>114</v>
      </c>
      <c r="B1293" s="7" t="s">
        <v>7686</v>
      </c>
      <c r="C1293" s="7" t="s">
        <v>7687</v>
      </c>
      <c r="D1293" s="7" t="s">
        <v>7688</v>
      </c>
      <c r="E1293" s="7" t="s">
        <v>2656</v>
      </c>
      <c r="F1293" s="7" t="s">
        <v>2657</v>
      </c>
      <c r="G1293" s="7" t="s">
        <v>7689</v>
      </c>
      <c r="H1293" s="7" t="s">
        <v>2458</v>
      </c>
      <c r="I1293" s="7" t="s">
        <v>209</v>
      </c>
      <c r="J1293" s="7" t="s">
        <v>218</v>
      </c>
      <c r="K1293" s="7" t="s">
        <v>7690</v>
      </c>
      <c r="L1293" s="7" t="s">
        <v>7691</v>
      </c>
      <c r="M1293" s="7" t="s">
        <v>7692</v>
      </c>
      <c r="N1293" s="7" t="s">
        <v>916</v>
      </c>
      <c r="O1293" s="7" t="s">
        <v>215</v>
      </c>
      <c r="P1293" s="7" t="s">
        <v>215</v>
      </c>
      <c r="Q1293" s="7" t="s">
        <v>218</v>
      </c>
      <c r="R1293" s="7" t="s">
        <v>7693</v>
      </c>
      <c r="S1293" s="7" t="s">
        <v>215</v>
      </c>
      <c r="T1293" s="7" t="s">
        <v>218</v>
      </c>
      <c r="U1293" s="7" t="s">
        <v>7622</v>
      </c>
    </row>
    <row r="1294" customFormat="false" ht="35.05" hidden="false" customHeight="false" outlineLevel="0" collapsed="false">
      <c r="A1294" s="7" t="s">
        <v>114</v>
      </c>
      <c r="B1294" s="7" t="s">
        <v>7686</v>
      </c>
      <c r="C1294" s="7" t="s">
        <v>7615</v>
      </c>
      <c r="D1294" s="7" t="s">
        <v>7616</v>
      </c>
      <c r="E1294" s="7" t="s">
        <v>2656</v>
      </c>
      <c r="F1294" s="7" t="s">
        <v>206</v>
      </c>
      <c r="G1294" s="7" t="s">
        <v>7694</v>
      </c>
      <c r="H1294" s="7" t="s">
        <v>218</v>
      </c>
      <c r="I1294" s="7" t="s">
        <v>385</v>
      </c>
      <c r="J1294" s="7" t="s">
        <v>218</v>
      </c>
      <c r="K1294" s="7" t="s">
        <v>7695</v>
      </c>
      <c r="L1294" s="7" t="s">
        <v>7696</v>
      </c>
      <c r="M1294" s="7" t="s">
        <v>7692</v>
      </c>
      <c r="N1294" s="7" t="s">
        <v>215</v>
      </c>
      <c r="O1294" s="7" t="s">
        <v>215</v>
      </c>
      <c r="P1294" s="7" t="s">
        <v>215</v>
      </c>
      <c r="Q1294" s="7" t="s">
        <v>218</v>
      </c>
      <c r="R1294" s="7" t="s">
        <v>7697</v>
      </c>
      <c r="S1294" s="7" t="s">
        <v>215</v>
      </c>
      <c r="T1294" s="7" t="s">
        <v>218</v>
      </c>
      <c r="U1294" s="7" t="s">
        <v>7629</v>
      </c>
    </row>
    <row r="1295" customFormat="false" ht="57.45" hidden="false" customHeight="false" outlineLevel="0" collapsed="false">
      <c r="A1295" s="7" t="s">
        <v>114</v>
      </c>
      <c r="B1295" s="7" t="s">
        <v>7686</v>
      </c>
      <c r="C1295" s="7" t="s">
        <v>7698</v>
      </c>
      <c r="D1295" s="7" t="s">
        <v>7699</v>
      </c>
      <c r="E1295" s="7" t="s">
        <v>2671</v>
      </c>
      <c r="F1295" s="7" t="s">
        <v>206</v>
      </c>
      <c r="G1295" s="7" t="s">
        <v>7700</v>
      </c>
      <c r="H1295" s="7" t="s">
        <v>218</v>
      </c>
      <c r="I1295" s="7" t="s">
        <v>7701</v>
      </c>
      <c r="J1295" s="7" t="s">
        <v>7702</v>
      </c>
      <c r="K1295" s="7" t="s">
        <v>7703</v>
      </c>
      <c r="L1295" s="7" t="s">
        <v>210</v>
      </c>
      <c r="M1295" s="7" t="s">
        <v>218</v>
      </c>
      <c r="N1295" s="7" t="s">
        <v>215</v>
      </c>
      <c r="O1295" s="7" t="s">
        <v>215</v>
      </c>
      <c r="P1295" s="7" t="s">
        <v>215</v>
      </c>
      <c r="Q1295" s="7" t="s">
        <v>218</v>
      </c>
      <c r="R1295" s="7" t="s">
        <v>7704</v>
      </c>
      <c r="S1295" s="7" t="s">
        <v>215</v>
      </c>
      <c r="T1295" s="7" t="s">
        <v>218</v>
      </c>
      <c r="U1295" s="7" t="s">
        <v>7705</v>
      </c>
    </row>
    <row r="1296" customFormat="false" ht="68.65" hidden="false" customHeight="false" outlineLevel="0" collapsed="false">
      <c r="A1296" s="7" t="s">
        <v>114</v>
      </c>
      <c r="B1296" s="7" t="s">
        <v>7686</v>
      </c>
      <c r="C1296" s="7" t="s">
        <v>5389</v>
      </c>
      <c r="D1296" s="7" t="s">
        <v>5390</v>
      </c>
      <c r="E1296" s="7" t="s">
        <v>3437</v>
      </c>
      <c r="F1296" s="7" t="s">
        <v>206</v>
      </c>
      <c r="G1296" s="7" t="s">
        <v>7706</v>
      </c>
      <c r="H1296" s="7" t="s">
        <v>218</v>
      </c>
      <c r="I1296" s="7" t="s">
        <v>1160</v>
      </c>
      <c r="J1296" s="7" t="s">
        <v>218</v>
      </c>
      <c r="K1296" s="7" t="s">
        <v>7707</v>
      </c>
      <c r="L1296" s="7" t="s">
        <v>210</v>
      </c>
      <c r="M1296" s="7" t="s">
        <v>218</v>
      </c>
      <c r="N1296" s="7" t="s">
        <v>215</v>
      </c>
      <c r="O1296" s="7" t="s">
        <v>215</v>
      </c>
      <c r="P1296" s="7" t="s">
        <v>215</v>
      </c>
      <c r="Q1296" s="7" t="s">
        <v>218</v>
      </c>
      <c r="R1296" s="7" t="s">
        <v>7708</v>
      </c>
      <c r="S1296" s="7" t="s">
        <v>7709</v>
      </c>
      <c r="T1296" s="7" t="s">
        <v>215</v>
      </c>
      <c r="U1296" s="7" t="s">
        <v>7710</v>
      </c>
    </row>
    <row r="1297" customFormat="false" ht="35.05" hidden="false" customHeight="false" outlineLevel="0" collapsed="false">
      <c r="A1297" s="7" t="s">
        <v>114</v>
      </c>
      <c r="B1297" s="7" t="s">
        <v>7686</v>
      </c>
      <c r="C1297" s="7" t="s">
        <v>220</v>
      </c>
      <c r="D1297" s="7" t="s">
        <v>951</v>
      </c>
      <c r="E1297" s="7" t="s">
        <v>2701</v>
      </c>
      <c r="F1297" s="7" t="s">
        <v>206</v>
      </c>
      <c r="G1297" s="7" t="s">
        <v>7711</v>
      </c>
      <c r="H1297" s="7" t="s">
        <v>4443</v>
      </c>
      <c r="I1297" s="7" t="s">
        <v>218</v>
      </c>
      <c r="J1297" s="7" t="s">
        <v>218</v>
      </c>
      <c r="K1297" s="7" t="s">
        <v>7712</v>
      </c>
      <c r="L1297" s="7" t="s">
        <v>210</v>
      </c>
      <c r="M1297" s="7" t="s">
        <v>218</v>
      </c>
      <c r="N1297" s="7" t="s">
        <v>215</v>
      </c>
      <c r="O1297" s="7" t="s">
        <v>215</v>
      </c>
      <c r="P1297" s="7" t="s">
        <v>215</v>
      </c>
      <c r="Q1297" s="7" t="s">
        <v>218</v>
      </c>
      <c r="R1297" s="7" t="s">
        <v>7713</v>
      </c>
      <c r="S1297" s="7" t="s">
        <v>215</v>
      </c>
      <c r="T1297" s="7" t="s">
        <v>218</v>
      </c>
      <c r="U1297" s="7" t="s">
        <v>7680</v>
      </c>
    </row>
    <row r="1298" customFormat="false" ht="79.85" hidden="false" customHeight="false" outlineLevel="0" collapsed="false">
      <c r="A1298" s="7" t="s">
        <v>114</v>
      </c>
      <c r="B1298" s="7" t="s">
        <v>7714</v>
      </c>
      <c r="C1298" s="7" t="s">
        <v>7715</v>
      </c>
      <c r="D1298" s="7" t="s">
        <v>7716</v>
      </c>
      <c r="E1298" s="7" t="s">
        <v>7717</v>
      </c>
      <c r="F1298" s="7" t="s">
        <v>7718</v>
      </c>
      <c r="G1298" s="7" t="s">
        <v>7719</v>
      </c>
      <c r="H1298" s="7" t="s">
        <v>218</v>
      </c>
      <c r="I1298" s="7" t="s">
        <v>7720</v>
      </c>
      <c r="J1298" s="7" t="s">
        <v>218</v>
      </c>
      <c r="K1298" s="7" t="s">
        <v>7721</v>
      </c>
      <c r="L1298" s="7" t="s">
        <v>7722</v>
      </c>
      <c r="M1298" s="7" t="s">
        <v>218</v>
      </c>
      <c r="N1298" s="7" t="s">
        <v>215</v>
      </c>
      <c r="O1298" s="7" t="s">
        <v>215</v>
      </c>
      <c r="P1298" s="7" t="s">
        <v>215</v>
      </c>
      <c r="Q1298" s="7" t="s">
        <v>7723</v>
      </c>
      <c r="R1298" s="7" t="s">
        <v>7724</v>
      </c>
      <c r="S1298" s="7" t="s">
        <v>215</v>
      </c>
      <c r="T1298" s="7" t="s">
        <v>218</v>
      </c>
      <c r="U1298" s="7" t="s">
        <v>7725</v>
      </c>
    </row>
    <row r="1299" customFormat="false" ht="91" hidden="false" customHeight="false" outlineLevel="0" collapsed="false">
      <c r="A1299" s="7" t="s">
        <v>117</v>
      </c>
      <c r="B1299" s="7" t="s">
        <v>7726</v>
      </c>
      <c r="C1299" s="7" t="s">
        <v>370</v>
      </c>
      <c r="D1299" s="7" t="s">
        <v>7727</v>
      </c>
      <c r="E1299" s="7" t="s">
        <v>2656</v>
      </c>
      <c r="F1299" s="7" t="s">
        <v>206</v>
      </c>
      <c r="G1299" s="7" t="s">
        <v>7728</v>
      </c>
      <c r="H1299" s="7" t="s">
        <v>2458</v>
      </c>
      <c r="I1299" s="7" t="s">
        <v>209</v>
      </c>
      <c r="J1299" s="7" t="s">
        <v>218</v>
      </c>
      <c r="K1299" s="7" t="s">
        <v>7729</v>
      </c>
      <c r="L1299" s="7" t="s">
        <v>209</v>
      </c>
      <c r="M1299" s="7" t="s">
        <v>7730</v>
      </c>
      <c r="N1299" s="7" t="s">
        <v>214</v>
      </c>
      <c r="O1299" s="7" t="s">
        <v>208</v>
      </c>
      <c r="P1299" s="7" t="s">
        <v>208</v>
      </c>
      <c r="Q1299" s="7" t="s">
        <v>7731</v>
      </c>
      <c r="R1299" s="7" t="s">
        <v>7732</v>
      </c>
      <c r="S1299" s="7" t="s">
        <v>215</v>
      </c>
      <c r="T1299" s="7" t="s">
        <v>218</v>
      </c>
      <c r="U1299" s="7" t="s">
        <v>7733</v>
      </c>
    </row>
    <row r="1300" customFormat="false" ht="91" hidden="false" customHeight="false" outlineLevel="0" collapsed="false">
      <c r="A1300" s="7" t="s">
        <v>117</v>
      </c>
      <c r="B1300" s="7" t="s">
        <v>7726</v>
      </c>
      <c r="C1300" s="7" t="s">
        <v>375</v>
      </c>
      <c r="D1300" s="7" t="s">
        <v>1804</v>
      </c>
      <c r="E1300" s="7" t="s">
        <v>1913</v>
      </c>
      <c r="F1300" s="7" t="s">
        <v>206</v>
      </c>
      <c r="G1300" s="7" t="s">
        <v>6220</v>
      </c>
      <c r="H1300" s="7" t="s">
        <v>218</v>
      </c>
      <c r="I1300" s="7" t="s">
        <v>7734</v>
      </c>
      <c r="J1300" s="7" t="s">
        <v>218</v>
      </c>
      <c r="K1300" s="7" t="s">
        <v>7735</v>
      </c>
      <c r="L1300" s="7" t="s">
        <v>7736</v>
      </c>
      <c r="M1300" s="7" t="s">
        <v>7730</v>
      </c>
      <c r="N1300" s="7" t="s">
        <v>215</v>
      </c>
      <c r="O1300" s="7" t="s">
        <v>208</v>
      </c>
      <c r="P1300" s="7" t="s">
        <v>208</v>
      </c>
      <c r="Q1300" s="7" t="s">
        <v>218</v>
      </c>
      <c r="R1300" s="7" t="s">
        <v>7737</v>
      </c>
      <c r="S1300" s="7" t="s">
        <v>215</v>
      </c>
      <c r="T1300" s="7" t="s">
        <v>218</v>
      </c>
      <c r="U1300" s="7" t="s">
        <v>7738</v>
      </c>
    </row>
    <row r="1301" customFormat="false" ht="91" hidden="false" customHeight="false" outlineLevel="0" collapsed="false">
      <c r="A1301" s="7" t="s">
        <v>117</v>
      </c>
      <c r="B1301" s="7" t="s">
        <v>7726</v>
      </c>
      <c r="C1301" s="7" t="s">
        <v>203</v>
      </c>
      <c r="D1301" s="7" t="s">
        <v>5169</v>
      </c>
      <c r="E1301" s="7" t="s">
        <v>1913</v>
      </c>
      <c r="F1301" s="7" t="s">
        <v>206</v>
      </c>
      <c r="G1301" s="7" t="s">
        <v>7739</v>
      </c>
      <c r="H1301" s="7" t="s">
        <v>218</v>
      </c>
      <c r="I1301" s="7" t="s">
        <v>7740</v>
      </c>
      <c r="J1301" s="7" t="s">
        <v>218</v>
      </c>
      <c r="K1301" s="7" t="s">
        <v>7741</v>
      </c>
      <c r="L1301" s="7" t="s">
        <v>7742</v>
      </c>
      <c r="M1301" s="7" t="s">
        <v>263</v>
      </c>
      <c r="N1301" s="7" t="s">
        <v>215</v>
      </c>
      <c r="O1301" s="7" t="s">
        <v>208</v>
      </c>
      <c r="P1301" s="7" t="s">
        <v>208</v>
      </c>
      <c r="Q1301" s="7" t="s">
        <v>218</v>
      </c>
      <c r="R1301" s="7" t="s">
        <v>7743</v>
      </c>
      <c r="S1301" s="7" t="s">
        <v>215</v>
      </c>
      <c r="T1301" s="7" t="s">
        <v>218</v>
      </c>
      <c r="U1301" s="7" t="s">
        <v>7744</v>
      </c>
    </row>
    <row r="1302" customFormat="false" ht="91" hidden="false" customHeight="false" outlineLevel="0" collapsed="false">
      <c r="A1302" s="7" t="s">
        <v>117</v>
      </c>
      <c r="B1302" s="7" t="s">
        <v>7726</v>
      </c>
      <c r="C1302" s="7" t="s">
        <v>388</v>
      </c>
      <c r="D1302" s="7" t="s">
        <v>7745</v>
      </c>
      <c r="E1302" s="7" t="s">
        <v>245</v>
      </c>
      <c r="F1302" s="7" t="s">
        <v>206</v>
      </c>
      <c r="G1302" s="7" t="s">
        <v>7746</v>
      </c>
      <c r="H1302" s="7" t="s">
        <v>218</v>
      </c>
      <c r="I1302" s="7" t="s">
        <v>7747</v>
      </c>
      <c r="J1302" s="7" t="s">
        <v>218</v>
      </c>
      <c r="K1302" s="7" t="s">
        <v>7748</v>
      </c>
      <c r="L1302" s="7" t="s">
        <v>7749</v>
      </c>
      <c r="M1302" s="7" t="s">
        <v>218</v>
      </c>
      <c r="N1302" s="7" t="s">
        <v>215</v>
      </c>
      <c r="O1302" s="7" t="s">
        <v>208</v>
      </c>
      <c r="P1302" s="7" t="s">
        <v>208</v>
      </c>
      <c r="Q1302" s="7" t="s">
        <v>7750</v>
      </c>
      <c r="R1302" s="7" t="s">
        <v>7751</v>
      </c>
      <c r="S1302" s="7" t="s">
        <v>215</v>
      </c>
      <c r="T1302" s="7" t="s">
        <v>218</v>
      </c>
      <c r="U1302" s="7" t="s">
        <v>7752</v>
      </c>
    </row>
    <row r="1303" customFormat="false" ht="91" hidden="false" customHeight="false" outlineLevel="0" collapsed="false">
      <c r="A1303" s="7" t="s">
        <v>117</v>
      </c>
      <c r="B1303" s="7" t="s">
        <v>7726</v>
      </c>
      <c r="C1303" s="7" t="s">
        <v>398</v>
      </c>
      <c r="D1303" s="7" t="s">
        <v>7753</v>
      </c>
      <c r="E1303" s="7" t="s">
        <v>245</v>
      </c>
      <c r="F1303" s="7" t="s">
        <v>206</v>
      </c>
      <c r="G1303" s="7" t="s">
        <v>7746</v>
      </c>
      <c r="H1303" s="7" t="s">
        <v>218</v>
      </c>
      <c r="I1303" s="7" t="s">
        <v>7754</v>
      </c>
      <c r="J1303" s="7" t="s">
        <v>218</v>
      </c>
      <c r="K1303" s="7" t="s">
        <v>7755</v>
      </c>
      <c r="L1303" s="7" t="s">
        <v>1666</v>
      </c>
      <c r="M1303" s="7" t="s">
        <v>218</v>
      </c>
      <c r="N1303" s="7" t="s">
        <v>215</v>
      </c>
      <c r="O1303" s="7" t="s">
        <v>208</v>
      </c>
      <c r="P1303" s="7" t="s">
        <v>208</v>
      </c>
      <c r="Q1303" s="7" t="s">
        <v>218</v>
      </c>
      <c r="R1303" s="7" t="s">
        <v>7756</v>
      </c>
      <c r="S1303" s="7" t="s">
        <v>215</v>
      </c>
      <c r="T1303" s="7" t="s">
        <v>218</v>
      </c>
      <c r="U1303" s="7" t="s">
        <v>7757</v>
      </c>
    </row>
    <row r="1304" customFormat="false" ht="91" hidden="false" customHeight="false" outlineLevel="0" collapsed="false">
      <c r="A1304" s="7" t="s">
        <v>117</v>
      </c>
      <c r="B1304" s="7" t="s">
        <v>7726</v>
      </c>
      <c r="C1304" s="7" t="s">
        <v>7758</v>
      </c>
      <c r="D1304" s="7" t="s">
        <v>7759</v>
      </c>
      <c r="E1304" s="7" t="s">
        <v>245</v>
      </c>
      <c r="F1304" s="7" t="s">
        <v>206</v>
      </c>
      <c r="G1304" s="7" t="s">
        <v>7746</v>
      </c>
      <c r="H1304" s="7" t="s">
        <v>218</v>
      </c>
      <c r="I1304" s="7" t="s">
        <v>7754</v>
      </c>
      <c r="J1304" s="7" t="s">
        <v>218</v>
      </c>
      <c r="K1304" s="7" t="s">
        <v>7760</v>
      </c>
      <c r="L1304" s="7" t="s">
        <v>1666</v>
      </c>
      <c r="M1304" s="7" t="s">
        <v>218</v>
      </c>
      <c r="N1304" s="7" t="s">
        <v>215</v>
      </c>
      <c r="O1304" s="7" t="s">
        <v>208</v>
      </c>
      <c r="P1304" s="7" t="s">
        <v>208</v>
      </c>
      <c r="Q1304" s="7" t="s">
        <v>218</v>
      </c>
      <c r="R1304" s="7" t="s">
        <v>7761</v>
      </c>
      <c r="S1304" s="7" t="s">
        <v>215</v>
      </c>
      <c r="T1304" s="7" t="s">
        <v>218</v>
      </c>
      <c r="U1304" s="7" t="s">
        <v>7757</v>
      </c>
    </row>
    <row r="1305" customFormat="false" ht="91" hidden="false" customHeight="false" outlineLevel="0" collapsed="false">
      <c r="A1305" s="7" t="s">
        <v>117</v>
      </c>
      <c r="B1305" s="7" t="s">
        <v>7726</v>
      </c>
      <c r="C1305" s="7" t="s">
        <v>407</v>
      </c>
      <c r="D1305" s="7" t="s">
        <v>7762</v>
      </c>
      <c r="E1305" s="7" t="s">
        <v>232</v>
      </c>
      <c r="F1305" s="7" t="s">
        <v>417</v>
      </c>
      <c r="G1305" s="7" t="s">
        <v>296</v>
      </c>
      <c r="H1305" s="7" t="s">
        <v>208</v>
      </c>
      <c r="I1305" s="7" t="s">
        <v>7763</v>
      </c>
      <c r="J1305" s="7" t="s">
        <v>5973</v>
      </c>
      <c r="K1305" s="7" t="s">
        <v>7764</v>
      </c>
      <c r="L1305" s="7" t="s">
        <v>218</v>
      </c>
      <c r="M1305" s="7" t="s">
        <v>218</v>
      </c>
      <c r="N1305" s="7" t="s">
        <v>215</v>
      </c>
      <c r="O1305" s="7" t="s">
        <v>208</v>
      </c>
      <c r="P1305" s="7" t="s">
        <v>208</v>
      </c>
      <c r="Q1305" s="7" t="s">
        <v>218</v>
      </c>
      <c r="R1305" s="7" t="s">
        <v>7765</v>
      </c>
      <c r="S1305" s="7" t="s">
        <v>215</v>
      </c>
      <c r="T1305" s="7" t="s">
        <v>218</v>
      </c>
      <c r="U1305" s="7" t="s">
        <v>7766</v>
      </c>
    </row>
    <row r="1306" customFormat="false" ht="91" hidden="false" customHeight="false" outlineLevel="0" collapsed="false">
      <c r="A1306" s="7" t="s">
        <v>117</v>
      </c>
      <c r="B1306" s="7" t="s">
        <v>7726</v>
      </c>
      <c r="C1306" s="7" t="s">
        <v>415</v>
      </c>
      <c r="D1306" s="7" t="s">
        <v>7767</v>
      </c>
      <c r="E1306" s="7" t="s">
        <v>232</v>
      </c>
      <c r="F1306" s="7" t="s">
        <v>417</v>
      </c>
      <c r="G1306" s="7" t="s">
        <v>233</v>
      </c>
      <c r="H1306" s="7" t="s">
        <v>208</v>
      </c>
      <c r="I1306" s="7" t="s">
        <v>7768</v>
      </c>
      <c r="J1306" s="7" t="s">
        <v>5973</v>
      </c>
      <c r="K1306" s="7" t="s">
        <v>7769</v>
      </c>
      <c r="L1306" s="7" t="s">
        <v>7770</v>
      </c>
      <c r="M1306" s="7" t="s">
        <v>7771</v>
      </c>
      <c r="N1306" s="7" t="s">
        <v>215</v>
      </c>
      <c r="O1306" s="7" t="s">
        <v>208</v>
      </c>
      <c r="P1306" s="7" t="s">
        <v>208</v>
      </c>
      <c r="Q1306" s="7" t="s">
        <v>218</v>
      </c>
      <c r="R1306" s="7" t="s">
        <v>7772</v>
      </c>
      <c r="S1306" s="7" t="s">
        <v>215</v>
      </c>
      <c r="T1306" s="7" t="s">
        <v>218</v>
      </c>
      <c r="U1306" s="7" t="s">
        <v>7773</v>
      </c>
    </row>
    <row r="1307" customFormat="false" ht="91" hidden="false" customHeight="false" outlineLevel="0" collapsed="false">
      <c r="A1307" s="7" t="s">
        <v>117</v>
      </c>
      <c r="B1307" s="7" t="s">
        <v>7726</v>
      </c>
      <c r="C1307" s="7" t="s">
        <v>422</v>
      </c>
      <c r="D1307" s="7" t="s">
        <v>7774</v>
      </c>
      <c r="E1307" s="7" t="s">
        <v>232</v>
      </c>
      <c r="F1307" s="7" t="s">
        <v>417</v>
      </c>
      <c r="G1307" s="7" t="s">
        <v>296</v>
      </c>
      <c r="H1307" s="7" t="s">
        <v>208</v>
      </c>
      <c r="I1307" s="7" t="s">
        <v>7775</v>
      </c>
      <c r="J1307" s="7" t="s">
        <v>5973</v>
      </c>
      <c r="K1307" s="7" t="s">
        <v>7776</v>
      </c>
      <c r="L1307" s="7" t="s">
        <v>218</v>
      </c>
      <c r="M1307" s="7" t="s">
        <v>218</v>
      </c>
      <c r="N1307" s="7" t="s">
        <v>215</v>
      </c>
      <c r="O1307" s="7" t="s">
        <v>208</v>
      </c>
      <c r="P1307" s="7" t="s">
        <v>208</v>
      </c>
      <c r="Q1307" s="7" t="s">
        <v>218</v>
      </c>
      <c r="R1307" s="7" t="s">
        <v>7777</v>
      </c>
      <c r="S1307" s="7" t="s">
        <v>215</v>
      </c>
      <c r="T1307" s="7" t="s">
        <v>218</v>
      </c>
      <c r="U1307" s="7" t="s">
        <v>7766</v>
      </c>
    </row>
    <row r="1308" customFormat="false" ht="91" hidden="false" customHeight="false" outlineLevel="0" collapsed="false">
      <c r="A1308" s="7" t="s">
        <v>117</v>
      </c>
      <c r="B1308" s="7" t="s">
        <v>7726</v>
      </c>
      <c r="C1308" s="7" t="s">
        <v>428</v>
      </c>
      <c r="D1308" s="7" t="s">
        <v>7778</v>
      </c>
      <c r="E1308" s="7" t="s">
        <v>245</v>
      </c>
      <c r="F1308" s="7" t="s">
        <v>206</v>
      </c>
      <c r="G1308" s="7" t="s">
        <v>7779</v>
      </c>
      <c r="H1308" s="7" t="s">
        <v>208</v>
      </c>
      <c r="I1308" s="7" t="s">
        <v>7780</v>
      </c>
      <c r="J1308" s="7" t="s">
        <v>208</v>
      </c>
      <c r="K1308" s="7" t="s">
        <v>7781</v>
      </c>
      <c r="L1308" s="7" t="s">
        <v>218</v>
      </c>
      <c r="M1308" s="7" t="s">
        <v>218</v>
      </c>
      <c r="N1308" s="7" t="s">
        <v>215</v>
      </c>
      <c r="O1308" s="7" t="s">
        <v>208</v>
      </c>
      <c r="P1308" s="7" t="s">
        <v>208</v>
      </c>
      <c r="Q1308" s="7" t="s">
        <v>218</v>
      </c>
      <c r="R1308" s="7" t="s">
        <v>7782</v>
      </c>
      <c r="S1308" s="7" t="s">
        <v>215</v>
      </c>
      <c r="T1308" s="7" t="s">
        <v>218</v>
      </c>
      <c r="U1308" s="7" t="s">
        <v>7744</v>
      </c>
    </row>
    <row r="1309" customFormat="false" ht="91" hidden="false" customHeight="false" outlineLevel="0" collapsed="false">
      <c r="A1309" s="7" t="s">
        <v>117</v>
      </c>
      <c r="B1309" s="7" t="s">
        <v>7726</v>
      </c>
      <c r="C1309" s="7" t="s">
        <v>435</v>
      </c>
      <c r="D1309" s="7" t="s">
        <v>7783</v>
      </c>
      <c r="E1309" s="7" t="s">
        <v>245</v>
      </c>
      <c r="F1309" s="7" t="s">
        <v>206</v>
      </c>
      <c r="G1309" s="7" t="s">
        <v>7784</v>
      </c>
      <c r="H1309" s="7" t="s">
        <v>208</v>
      </c>
      <c r="I1309" s="7" t="s">
        <v>7785</v>
      </c>
      <c r="J1309" s="7" t="s">
        <v>208</v>
      </c>
      <c r="K1309" s="7" t="s">
        <v>7786</v>
      </c>
      <c r="L1309" s="7" t="s">
        <v>218</v>
      </c>
      <c r="M1309" s="7" t="s">
        <v>218</v>
      </c>
      <c r="N1309" s="7" t="s">
        <v>215</v>
      </c>
      <c r="O1309" s="7" t="s">
        <v>208</v>
      </c>
      <c r="P1309" s="7" t="s">
        <v>208</v>
      </c>
      <c r="Q1309" s="7" t="s">
        <v>218</v>
      </c>
      <c r="R1309" s="7" t="s">
        <v>7782</v>
      </c>
      <c r="S1309" s="7" t="s">
        <v>215</v>
      </c>
      <c r="T1309" s="7" t="s">
        <v>218</v>
      </c>
      <c r="U1309" s="7" t="s">
        <v>3726</v>
      </c>
    </row>
    <row r="1310" customFormat="false" ht="91" hidden="false" customHeight="false" outlineLevel="0" collapsed="false">
      <c r="A1310" s="7" t="s">
        <v>117</v>
      </c>
      <c r="B1310" s="7" t="s">
        <v>7726</v>
      </c>
      <c r="C1310" s="7" t="s">
        <v>441</v>
      </c>
      <c r="D1310" s="7" t="s">
        <v>7787</v>
      </c>
      <c r="E1310" s="7" t="s">
        <v>222</v>
      </c>
      <c r="F1310" s="7" t="s">
        <v>206</v>
      </c>
      <c r="G1310" s="7" t="s">
        <v>7676</v>
      </c>
      <c r="H1310" s="7" t="s">
        <v>7788</v>
      </c>
      <c r="I1310" s="7" t="s">
        <v>7789</v>
      </c>
      <c r="J1310" s="7" t="s">
        <v>218</v>
      </c>
      <c r="K1310" s="7" t="s">
        <v>7790</v>
      </c>
      <c r="L1310" s="7" t="s">
        <v>218</v>
      </c>
      <c r="M1310" s="7" t="s">
        <v>218</v>
      </c>
      <c r="N1310" s="7" t="s">
        <v>215</v>
      </c>
      <c r="O1310" s="7" t="s">
        <v>208</v>
      </c>
      <c r="P1310" s="7" t="s">
        <v>208</v>
      </c>
      <c r="Q1310" s="7" t="s">
        <v>218</v>
      </c>
      <c r="R1310" s="7" t="s">
        <v>7791</v>
      </c>
      <c r="S1310" s="7" t="s">
        <v>215</v>
      </c>
      <c r="T1310" s="7" t="s">
        <v>218</v>
      </c>
      <c r="U1310" s="7" t="s">
        <v>7757</v>
      </c>
    </row>
    <row r="1311" customFormat="false" ht="102.2" hidden="false" customHeight="false" outlineLevel="0" collapsed="false">
      <c r="A1311" s="7" t="s">
        <v>117</v>
      </c>
      <c r="B1311" s="7" t="s">
        <v>7792</v>
      </c>
      <c r="C1311" s="7" t="s">
        <v>370</v>
      </c>
      <c r="D1311" s="7" t="s">
        <v>1145</v>
      </c>
      <c r="E1311" s="7" t="s">
        <v>7793</v>
      </c>
      <c r="F1311" s="7" t="s">
        <v>206</v>
      </c>
      <c r="G1311" s="7" t="s">
        <v>7794</v>
      </c>
      <c r="H1311" s="7" t="s">
        <v>218</v>
      </c>
      <c r="I1311" s="7" t="s">
        <v>7795</v>
      </c>
      <c r="J1311" s="7" t="s">
        <v>7796</v>
      </c>
      <c r="K1311" s="7" t="s">
        <v>7797</v>
      </c>
      <c r="L1311" s="7" t="s">
        <v>7798</v>
      </c>
      <c r="M1311" s="7" t="s">
        <v>7799</v>
      </c>
      <c r="N1311" s="7" t="s">
        <v>7800</v>
      </c>
      <c r="O1311" s="7" t="s">
        <v>215</v>
      </c>
      <c r="P1311" s="7" t="s">
        <v>215</v>
      </c>
      <c r="Q1311" s="7" t="s">
        <v>7801</v>
      </c>
      <c r="R1311" s="7" t="s">
        <v>7802</v>
      </c>
      <c r="S1311" s="7" t="s">
        <v>215</v>
      </c>
      <c r="T1311" s="7" t="s">
        <v>218</v>
      </c>
      <c r="U1311" s="7" t="s">
        <v>7766</v>
      </c>
    </row>
    <row r="1312" customFormat="false" ht="68.65" hidden="false" customHeight="false" outlineLevel="0" collapsed="false">
      <c r="A1312" s="7" t="s">
        <v>117</v>
      </c>
      <c r="B1312" s="7" t="s">
        <v>7792</v>
      </c>
      <c r="C1312" s="7" t="s">
        <v>2852</v>
      </c>
      <c r="D1312" s="7" t="s">
        <v>2670</v>
      </c>
      <c r="E1312" s="7" t="s">
        <v>245</v>
      </c>
      <c r="F1312" s="7" t="s">
        <v>206</v>
      </c>
      <c r="G1312" s="7" t="s">
        <v>7794</v>
      </c>
      <c r="H1312" s="7" t="s">
        <v>218</v>
      </c>
      <c r="I1312" s="7" t="s">
        <v>7803</v>
      </c>
      <c r="J1312" s="7" t="s">
        <v>7804</v>
      </c>
      <c r="K1312" s="7" t="s">
        <v>7805</v>
      </c>
      <c r="L1312" s="7" t="s">
        <v>218</v>
      </c>
      <c r="M1312" s="7" t="s">
        <v>218</v>
      </c>
      <c r="N1312" s="7" t="s">
        <v>215</v>
      </c>
      <c r="O1312" s="7" t="s">
        <v>215</v>
      </c>
      <c r="P1312" s="7" t="s">
        <v>2167</v>
      </c>
      <c r="Q1312" s="7" t="s">
        <v>1666</v>
      </c>
      <c r="R1312" s="7" t="s">
        <v>215</v>
      </c>
      <c r="S1312" s="7" t="s">
        <v>218</v>
      </c>
      <c r="T1312" s="7" t="s">
        <v>7806</v>
      </c>
      <c r="U1312" s="7"/>
    </row>
    <row r="1313" customFormat="false" ht="68.65" hidden="false" customHeight="false" outlineLevel="0" collapsed="false">
      <c r="A1313" s="7" t="s">
        <v>117</v>
      </c>
      <c r="B1313" s="7" t="s">
        <v>7792</v>
      </c>
      <c r="C1313" s="7" t="s">
        <v>32</v>
      </c>
      <c r="D1313" s="7" t="s">
        <v>1417</v>
      </c>
      <c r="E1313" s="7" t="s">
        <v>476</v>
      </c>
      <c r="F1313" s="7" t="s">
        <v>206</v>
      </c>
      <c r="G1313" s="7" t="s">
        <v>7807</v>
      </c>
      <c r="H1313" s="7" t="s">
        <v>208</v>
      </c>
      <c r="I1313" s="7" t="s">
        <v>7808</v>
      </c>
      <c r="J1313" s="7" t="s">
        <v>7809</v>
      </c>
      <c r="K1313" s="7" t="s">
        <v>7810</v>
      </c>
      <c r="L1313" s="7" t="s">
        <v>218</v>
      </c>
      <c r="M1313" s="7" t="s">
        <v>218</v>
      </c>
      <c r="N1313" s="7" t="s">
        <v>215</v>
      </c>
      <c r="O1313" s="7" t="s">
        <v>215</v>
      </c>
      <c r="P1313" s="7" t="s">
        <v>7811</v>
      </c>
      <c r="Q1313" s="7" t="s">
        <v>1666</v>
      </c>
      <c r="R1313" s="7" t="s">
        <v>7812</v>
      </c>
      <c r="S1313" s="7" t="s">
        <v>218</v>
      </c>
      <c r="T1313" s="7" t="s">
        <v>7813</v>
      </c>
      <c r="U1313" s="7"/>
    </row>
    <row r="1314" customFormat="false" ht="102.2" hidden="false" customHeight="false" outlineLevel="0" collapsed="false">
      <c r="A1314" s="7" t="s">
        <v>117</v>
      </c>
      <c r="B1314" s="7" t="s">
        <v>7792</v>
      </c>
      <c r="C1314" s="7" t="s">
        <v>206</v>
      </c>
      <c r="D1314" s="7" t="s">
        <v>7814</v>
      </c>
      <c r="E1314" s="7" t="s">
        <v>232</v>
      </c>
      <c r="F1314" s="7" t="s">
        <v>206</v>
      </c>
      <c r="G1314" s="7" t="s">
        <v>296</v>
      </c>
      <c r="H1314" s="7" t="s">
        <v>218</v>
      </c>
      <c r="I1314" s="7" t="s">
        <v>7815</v>
      </c>
      <c r="J1314" s="7" t="s">
        <v>5973</v>
      </c>
      <c r="K1314" s="7" t="s">
        <v>7816</v>
      </c>
      <c r="L1314" s="7" t="s">
        <v>218</v>
      </c>
      <c r="M1314" s="7" t="s">
        <v>218</v>
      </c>
      <c r="N1314" s="7" t="s">
        <v>215</v>
      </c>
      <c r="O1314" s="7" t="s">
        <v>215</v>
      </c>
      <c r="P1314" s="7" t="s">
        <v>7817</v>
      </c>
      <c r="Q1314" s="7" t="s">
        <v>1666</v>
      </c>
      <c r="R1314" s="7" t="s">
        <v>215</v>
      </c>
      <c r="S1314" s="7" t="s">
        <v>218</v>
      </c>
      <c r="T1314" s="7" t="s">
        <v>7818</v>
      </c>
      <c r="U1314" s="7"/>
    </row>
    <row r="1315" customFormat="false" ht="68.65" hidden="false" customHeight="false" outlineLevel="0" collapsed="false">
      <c r="A1315" s="7" t="s">
        <v>117</v>
      </c>
      <c r="B1315" s="7" t="s">
        <v>7792</v>
      </c>
      <c r="C1315" s="7" t="s">
        <v>2835</v>
      </c>
      <c r="D1315" s="7" t="s">
        <v>2836</v>
      </c>
      <c r="E1315" s="7" t="s">
        <v>222</v>
      </c>
      <c r="F1315" s="7" t="s">
        <v>206</v>
      </c>
      <c r="G1315" s="7" t="s">
        <v>7676</v>
      </c>
      <c r="H1315" s="7" t="s">
        <v>218</v>
      </c>
      <c r="I1315" s="7" t="s">
        <v>7819</v>
      </c>
      <c r="J1315" s="7" t="s">
        <v>218</v>
      </c>
      <c r="K1315" s="7" t="s">
        <v>7820</v>
      </c>
      <c r="L1315" s="7" t="s">
        <v>7821</v>
      </c>
      <c r="M1315" s="7" t="s">
        <v>7822</v>
      </c>
      <c r="N1315" s="7" t="s">
        <v>215</v>
      </c>
      <c r="O1315" s="7" t="s">
        <v>215</v>
      </c>
      <c r="P1315" s="7" t="s">
        <v>7823</v>
      </c>
      <c r="Q1315" s="7" t="s">
        <v>1666</v>
      </c>
      <c r="R1315" s="7" t="s">
        <v>215</v>
      </c>
      <c r="S1315" s="7" t="s">
        <v>218</v>
      </c>
      <c r="T1315" s="7" t="s">
        <v>7766</v>
      </c>
      <c r="U1315" s="7"/>
    </row>
    <row r="1316" customFormat="false" ht="124.6" hidden="false" customHeight="false" outlineLevel="0" collapsed="false">
      <c r="A1316" s="7" t="s">
        <v>117</v>
      </c>
      <c r="B1316" s="7" t="s">
        <v>7824</v>
      </c>
      <c r="C1316" s="7" t="s">
        <v>4101</v>
      </c>
      <c r="D1316" s="7" t="s">
        <v>6447</v>
      </c>
      <c r="E1316" s="7" t="s">
        <v>2656</v>
      </c>
      <c r="F1316" s="7" t="s">
        <v>206</v>
      </c>
      <c r="G1316" s="7" t="s">
        <v>7825</v>
      </c>
      <c r="H1316" s="7" t="s">
        <v>2458</v>
      </c>
      <c r="I1316" s="7" t="s">
        <v>209</v>
      </c>
      <c r="J1316" s="7" t="s">
        <v>218</v>
      </c>
      <c r="K1316" s="7" t="s">
        <v>7826</v>
      </c>
      <c r="L1316" s="7" t="s">
        <v>5940</v>
      </c>
      <c r="M1316" s="7" t="s">
        <v>561</v>
      </c>
      <c r="N1316" s="7" t="s">
        <v>214</v>
      </c>
      <c r="O1316" s="7" t="s">
        <v>7827</v>
      </c>
      <c r="P1316" s="7" t="s">
        <v>208</v>
      </c>
      <c r="Q1316" s="7" t="s">
        <v>7828</v>
      </c>
      <c r="R1316" s="7" t="s">
        <v>7829</v>
      </c>
      <c r="S1316" s="7" t="s">
        <v>215</v>
      </c>
      <c r="T1316" s="7" t="s">
        <v>218</v>
      </c>
      <c r="U1316" s="7" t="s">
        <v>7830</v>
      </c>
    </row>
    <row r="1317" customFormat="false" ht="124.6" hidden="false" customHeight="false" outlineLevel="0" collapsed="false">
      <c r="A1317" s="7" t="s">
        <v>117</v>
      </c>
      <c r="B1317" s="7" t="s">
        <v>7824</v>
      </c>
      <c r="C1317" s="7" t="s">
        <v>448</v>
      </c>
      <c r="D1317" s="7" t="s">
        <v>920</v>
      </c>
      <c r="E1317" s="7" t="s">
        <v>1913</v>
      </c>
      <c r="F1317" s="7" t="s">
        <v>206</v>
      </c>
      <c r="G1317" s="7" t="s">
        <v>7831</v>
      </c>
      <c r="H1317" s="7" t="s">
        <v>218</v>
      </c>
      <c r="I1317" s="7" t="s">
        <v>6454</v>
      </c>
      <c r="J1317" s="7" t="s">
        <v>218</v>
      </c>
      <c r="K1317" s="7" t="s">
        <v>7832</v>
      </c>
      <c r="L1317" s="7" t="s">
        <v>1662</v>
      </c>
      <c r="M1317" s="7" t="s">
        <v>561</v>
      </c>
      <c r="N1317" s="7" t="s">
        <v>215</v>
      </c>
      <c r="O1317" s="7" t="s">
        <v>215</v>
      </c>
      <c r="P1317" s="7" t="s">
        <v>215</v>
      </c>
      <c r="Q1317" s="7" t="s">
        <v>218</v>
      </c>
      <c r="R1317" s="7" t="s">
        <v>7833</v>
      </c>
      <c r="S1317" s="7" t="s">
        <v>215</v>
      </c>
      <c r="T1317" s="7" t="s">
        <v>218</v>
      </c>
      <c r="U1317" s="7" t="s">
        <v>7834</v>
      </c>
    </row>
    <row r="1318" customFormat="false" ht="124.6" hidden="false" customHeight="false" outlineLevel="0" collapsed="false">
      <c r="A1318" s="7" t="s">
        <v>117</v>
      </c>
      <c r="B1318" s="7" t="s">
        <v>7824</v>
      </c>
      <c r="C1318" s="7" t="s">
        <v>1453</v>
      </c>
      <c r="D1318" s="7" t="s">
        <v>1454</v>
      </c>
      <c r="E1318" s="7" t="s">
        <v>6458</v>
      </c>
      <c r="F1318" s="7" t="s">
        <v>206</v>
      </c>
      <c r="G1318" s="7" t="s">
        <v>7835</v>
      </c>
      <c r="H1318" s="7" t="s">
        <v>208</v>
      </c>
      <c r="I1318" s="7" t="s">
        <v>7836</v>
      </c>
      <c r="J1318" s="7" t="s">
        <v>7837</v>
      </c>
      <c r="K1318" s="7" t="s">
        <v>7838</v>
      </c>
      <c r="L1318" s="7" t="s">
        <v>7839</v>
      </c>
      <c r="M1318" s="7" t="s">
        <v>7840</v>
      </c>
      <c r="N1318" s="7" t="s">
        <v>215</v>
      </c>
      <c r="O1318" s="7" t="s">
        <v>215</v>
      </c>
      <c r="P1318" s="7" t="s">
        <v>215</v>
      </c>
      <c r="Q1318" s="7" t="s">
        <v>218</v>
      </c>
      <c r="R1318" s="7" t="s">
        <v>7841</v>
      </c>
      <c r="S1318" s="7" t="s">
        <v>215</v>
      </c>
      <c r="T1318" s="7" t="s">
        <v>215</v>
      </c>
      <c r="U1318" s="7" t="s">
        <v>7842</v>
      </c>
    </row>
    <row r="1319" customFormat="false" ht="124.6" hidden="false" customHeight="false" outlineLevel="0" collapsed="false">
      <c r="A1319" s="7" t="s">
        <v>117</v>
      </c>
      <c r="B1319" s="7" t="s">
        <v>7824</v>
      </c>
      <c r="C1319" s="7" t="s">
        <v>7843</v>
      </c>
      <c r="D1319" s="7" t="s">
        <v>6469</v>
      </c>
      <c r="E1319" s="7" t="s">
        <v>6470</v>
      </c>
      <c r="F1319" s="7" t="s">
        <v>206</v>
      </c>
      <c r="G1319" s="7" t="s">
        <v>7844</v>
      </c>
      <c r="H1319" s="7" t="s">
        <v>208</v>
      </c>
      <c r="I1319" s="7" t="s">
        <v>7845</v>
      </c>
      <c r="J1319" s="7" t="s">
        <v>7846</v>
      </c>
      <c r="K1319" s="7" t="s">
        <v>7847</v>
      </c>
      <c r="L1319" s="7" t="s">
        <v>218</v>
      </c>
      <c r="M1319" s="7" t="s">
        <v>218</v>
      </c>
      <c r="N1319" s="7" t="s">
        <v>215</v>
      </c>
      <c r="O1319" s="7" t="s">
        <v>215</v>
      </c>
      <c r="P1319" s="7" t="s">
        <v>215</v>
      </c>
      <c r="Q1319" s="7" t="s">
        <v>218</v>
      </c>
      <c r="R1319" s="7" t="s">
        <v>7848</v>
      </c>
      <c r="S1319" s="7" t="s">
        <v>7849</v>
      </c>
      <c r="T1319" s="7" t="s">
        <v>215</v>
      </c>
      <c r="U1319" s="7" t="s">
        <v>7850</v>
      </c>
    </row>
    <row r="1320" customFormat="false" ht="124.6" hidden="false" customHeight="false" outlineLevel="0" collapsed="false">
      <c r="A1320" s="7" t="s">
        <v>117</v>
      </c>
      <c r="B1320" s="7" t="s">
        <v>7824</v>
      </c>
      <c r="C1320" s="7" t="s">
        <v>4108</v>
      </c>
      <c r="D1320" s="7" t="s">
        <v>4109</v>
      </c>
      <c r="E1320" s="7" t="s">
        <v>222</v>
      </c>
      <c r="F1320" s="7" t="s">
        <v>206</v>
      </c>
      <c r="G1320" s="7" t="s">
        <v>6484</v>
      </c>
      <c r="H1320" s="7" t="s">
        <v>208</v>
      </c>
      <c r="I1320" s="7" t="s">
        <v>7851</v>
      </c>
      <c r="J1320" s="7" t="s">
        <v>218</v>
      </c>
      <c r="K1320" s="7" t="s">
        <v>7852</v>
      </c>
      <c r="L1320" s="7" t="s">
        <v>218</v>
      </c>
      <c r="M1320" s="7" t="s">
        <v>218</v>
      </c>
      <c r="N1320" s="7" t="s">
        <v>215</v>
      </c>
      <c r="O1320" s="7" t="s">
        <v>215</v>
      </c>
      <c r="P1320" s="7" t="s">
        <v>215</v>
      </c>
      <c r="Q1320" s="7" t="s">
        <v>218</v>
      </c>
      <c r="R1320" s="7" t="s">
        <v>7853</v>
      </c>
      <c r="S1320" s="7" t="s">
        <v>215</v>
      </c>
      <c r="T1320" s="7" t="s">
        <v>218</v>
      </c>
      <c r="U1320" s="7" t="s">
        <v>7854</v>
      </c>
    </row>
    <row r="1321" customFormat="false" ht="124.6" hidden="false" customHeight="false" outlineLevel="0" collapsed="false">
      <c r="A1321" s="7" t="s">
        <v>117</v>
      </c>
      <c r="B1321" s="7" t="s">
        <v>7824</v>
      </c>
      <c r="C1321" s="7" t="s">
        <v>6489</v>
      </c>
      <c r="D1321" s="7" t="s">
        <v>6490</v>
      </c>
      <c r="E1321" s="7" t="s">
        <v>6491</v>
      </c>
      <c r="F1321" s="7" t="s">
        <v>206</v>
      </c>
      <c r="G1321" s="7" t="s">
        <v>6492</v>
      </c>
      <c r="H1321" s="7" t="s">
        <v>208</v>
      </c>
      <c r="I1321" s="7" t="s">
        <v>7855</v>
      </c>
      <c r="J1321" s="7" t="s">
        <v>218</v>
      </c>
      <c r="K1321" s="7" t="s">
        <v>7856</v>
      </c>
      <c r="L1321" s="7" t="s">
        <v>218</v>
      </c>
      <c r="M1321" s="7" t="s">
        <v>218</v>
      </c>
      <c r="N1321" s="7" t="s">
        <v>215</v>
      </c>
      <c r="O1321" s="7" t="s">
        <v>215</v>
      </c>
      <c r="P1321" s="7" t="s">
        <v>215</v>
      </c>
      <c r="Q1321" s="7" t="s">
        <v>218</v>
      </c>
      <c r="R1321" s="7" t="s">
        <v>6495</v>
      </c>
      <c r="S1321" s="7" t="s">
        <v>215</v>
      </c>
      <c r="T1321" s="7" t="s">
        <v>218</v>
      </c>
      <c r="U1321" s="7" t="s">
        <v>7834</v>
      </c>
    </row>
    <row r="1322" customFormat="false" ht="124.6" hidden="false" customHeight="false" outlineLevel="0" collapsed="false">
      <c r="A1322" s="7" t="s">
        <v>117</v>
      </c>
      <c r="B1322" s="7" t="s">
        <v>7824</v>
      </c>
      <c r="C1322" s="7" t="s">
        <v>7857</v>
      </c>
      <c r="D1322" s="7" t="s">
        <v>7858</v>
      </c>
      <c r="E1322" s="7" t="s">
        <v>7859</v>
      </c>
      <c r="F1322" s="7" t="s">
        <v>7860</v>
      </c>
      <c r="G1322" s="7" t="s">
        <v>7861</v>
      </c>
      <c r="H1322" s="7" t="s">
        <v>7862</v>
      </c>
      <c r="I1322" s="7" t="s">
        <v>7863</v>
      </c>
      <c r="J1322" s="7" t="s">
        <v>208</v>
      </c>
      <c r="K1322" s="7" t="s">
        <v>7864</v>
      </c>
      <c r="L1322" s="7" t="s">
        <v>218</v>
      </c>
      <c r="M1322" s="7" t="s">
        <v>218</v>
      </c>
      <c r="N1322" s="7" t="s">
        <v>215</v>
      </c>
      <c r="O1322" s="7" t="s">
        <v>215</v>
      </c>
      <c r="P1322" s="7" t="s">
        <v>215</v>
      </c>
      <c r="Q1322" s="7" t="s">
        <v>218</v>
      </c>
      <c r="R1322" s="7" t="s">
        <v>7865</v>
      </c>
      <c r="S1322" s="7" t="s">
        <v>215</v>
      </c>
      <c r="T1322" s="7" t="s">
        <v>215</v>
      </c>
      <c r="U1322" s="7" t="s">
        <v>7866</v>
      </c>
    </row>
    <row r="1323" customFormat="false" ht="124.6" hidden="false" customHeight="false" outlineLevel="0" collapsed="false">
      <c r="A1323" s="7" t="s">
        <v>117</v>
      </c>
      <c r="B1323" s="7" t="s">
        <v>7824</v>
      </c>
      <c r="C1323" s="7" t="s">
        <v>7867</v>
      </c>
      <c r="D1323" s="7" t="s">
        <v>7868</v>
      </c>
      <c r="E1323" s="7" t="s">
        <v>7869</v>
      </c>
      <c r="F1323" s="7" t="s">
        <v>7860</v>
      </c>
      <c r="G1323" s="7" t="s">
        <v>7870</v>
      </c>
      <c r="H1323" s="7" t="s">
        <v>7862</v>
      </c>
      <c r="I1323" s="7" t="s">
        <v>7871</v>
      </c>
      <c r="J1323" s="7" t="s">
        <v>218</v>
      </c>
      <c r="K1323" s="7" t="s">
        <v>7872</v>
      </c>
      <c r="L1323" s="7" t="s">
        <v>218</v>
      </c>
      <c r="M1323" s="7" t="s">
        <v>218</v>
      </c>
      <c r="N1323" s="7" t="s">
        <v>215</v>
      </c>
      <c r="O1323" s="7" t="s">
        <v>215</v>
      </c>
      <c r="P1323" s="7" t="s">
        <v>215</v>
      </c>
      <c r="Q1323" s="7" t="s">
        <v>218</v>
      </c>
      <c r="R1323" s="7" t="s">
        <v>7865</v>
      </c>
      <c r="S1323" s="7" t="s">
        <v>215</v>
      </c>
      <c r="T1323" s="7" t="s">
        <v>215</v>
      </c>
      <c r="U1323" s="7" t="s">
        <v>7873</v>
      </c>
    </row>
    <row r="1324" customFormat="false" ht="124.6" hidden="false" customHeight="false" outlineLevel="0" collapsed="false">
      <c r="A1324" s="7" t="s">
        <v>117</v>
      </c>
      <c r="B1324" s="7" t="s">
        <v>7824</v>
      </c>
      <c r="C1324" s="7" t="s">
        <v>7874</v>
      </c>
      <c r="D1324" s="7" t="s">
        <v>7875</v>
      </c>
      <c r="E1324" s="7" t="s">
        <v>7869</v>
      </c>
      <c r="F1324" s="7" t="s">
        <v>7860</v>
      </c>
      <c r="G1324" s="7" t="s">
        <v>7876</v>
      </c>
      <c r="H1324" s="7" t="s">
        <v>7862</v>
      </c>
      <c r="I1324" s="7" t="s">
        <v>7877</v>
      </c>
      <c r="J1324" s="7" t="s">
        <v>218</v>
      </c>
      <c r="K1324" s="7" t="s">
        <v>7878</v>
      </c>
      <c r="L1324" s="7" t="s">
        <v>218</v>
      </c>
      <c r="M1324" s="7" t="s">
        <v>218</v>
      </c>
      <c r="N1324" s="7" t="s">
        <v>215</v>
      </c>
      <c r="O1324" s="7" t="s">
        <v>215</v>
      </c>
      <c r="P1324" s="7" t="s">
        <v>215</v>
      </c>
      <c r="Q1324" s="7" t="s">
        <v>218</v>
      </c>
      <c r="R1324" s="7" t="s">
        <v>7865</v>
      </c>
      <c r="S1324" s="7" t="s">
        <v>215</v>
      </c>
      <c r="T1324" s="7" t="s">
        <v>215</v>
      </c>
      <c r="U1324" s="7" t="s">
        <v>7873</v>
      </c>
    </row>
    <row r="1325" customFormat="false" ht="124.6" hidden="false" customHeight="false" outlineLevel="0" collapsed="false">
      <c r="A1325" s="7" t="s">
        <v>117</v>
      </c>
      <c r="B1325" s="7" t="s">
        <v>7824</v>
      </c>
      <c r="C1325" s="7" t="s">
        <v>7879</v>
      </c>
      <c r="D1325" s="7" t="s">
        <v>7880</v>
      </c>
      <c r="E1325" s="7" t="s">
        <v>7881</v>
      </c>
      <c r="F1325" s="7" t="s">
        <v>7882</v>
      </c>
      <c r="G1325" s="7" t="s">
        <v>7883</v>
      </c>
      <c r="H1325" s="7" t="s">
        <v>218</v>
      </c>
      <c r="I1325" s="7" t="s">
        <v>7884</v>
      </c>
      <c r="J1325" s="7" t="s">
        <v>7885</v>
      </c>
      <c r="K1325" s="7" t="s">
        <v>7886</v>
      </c>
      <c r="L1325" s="7" t="s">
        <v>7887</v>
      </c>
      <c r="M1325" s="7" t="s">
        <v>218</v>
      </c>
      <c r="N1325" s="7" t="s">
        <v>215</v>
      </c>
      <c r="O1325" s="7" t="s">
        <v>215</v>
      </c>
      <c r="P1325" s="7" t="s">
        <v>215</v>
      </c>
      <c r="Q1325" s="7" t="s">
        <v>218</v>
      </c>
      <c r="R1325" s="7" t="s">
        <v>7888</v>
      </c>
      <c r="S1325" s="7" t="s">
        <v>215</v>
      </c>
      <c r="T1325" s="7" t="s">
        <v>215</v>
      </c>
      <c r="U1325" s="7" t="s">
        <v>7889</v>
      </c>
    </row>
    <row r="1326" customFormat="false" ht="135.8" hidden="false" customHeight="false" outlineLevel="0" collapsed="false">
      <c r="A1326" s="7" t="s">
        <v>117</v>
      </c>
      <c r="B1326" s="7" t="s">
        <v>7824</v>
      </c>
      <c r="C1326" s="7" t="s">
        <v>327</v>
      </c>
      <c r="D1326" s="7" t="s">
        <v>1788</v>
      </c>
      <c r="E1326" s="7" t="s">
        <v>222</v>
      </c>
      <c r="F1326" s="7" t="s">
        <v>7890</v>
      </c>
      <c r="G1326" s="7" t="s">
        <v>7891</v>
      </c>
      <c r="H1326" s="7" t="s">
        <v>7892</v>
      </c>
      <c r="I1326" s="7" t="s">
        <v>7893</v>
      </c>
      <c r="J1326" s="7" t="s">
        <v>218</v>
      </c>
      <c r="K1326" s="7" t="s">
        <v>7894</v>
      </c>
      <c r="L1326" s="7" t="s">
        <v>7895</v>
      </c>
      <c r="M1326" s="7" t="s">
        <v>218</v>
      </c>
      <c r="N1326" s="7" t="s">
        <v>215</v>
      </c>
      <c r="O1326" s="7" t="s">
        <v>215</v>
      </c>
      <c r="P1326" s="7" t="s">
        <v>215</v>
      </c>
      <c r="Q1326" s="7" t="s">
        <v>218</v>
      </c>
      <c r="R1326" s="7" t="s">
        <v>7896</v>
      </c>
      <c r="S1326" s="7" t="s">
        <v>215</v>
      </c>
      <c r="T1326" s="7" t="s">
        <v>215</v>
      </c>
      <c r="U1326" s="7" t="s">
        <v>7897</v>
      </c>
    </row>
    <row r="1327" customFormat="false" ht="124.6" hidden="false" customHeight="false" outlineLevel="0" collapsed="false">
      <c r="A1327" s="7" t="s">
        <v>117</v>
      </c>
      <c r="B1327" s="7" t="s">
        <v>7824</v>
      </c>
      <c r="C1327" s="7" t="s">
        <v>7898</v>
      </c>
      <c r="D1327" s="7" t="s">
        <v>6498</v>
      </c>
      <c r="E1327" s="7" t="s">
        <v>218</v>
      </c>
      <c r="F1327" s="7" t="s">
        <v>218</v>
      </c>
      <c r="G1327" s="7" t="s">
        <v>218</v>
      </c>
      <c r="H1327" s="7" t="s">
        <v>218</v>
      </c>
      <c r="I1327" s="7" t="s">
        <v>7899</v>
      </c>
      <c r="J1327" s="7" t="s">
        <v>218</v>
      </c>
      <c r="K1327" s="7" t="s">
        <v>7900</v>
      </c>
      <c r="L1327" s="7" t="s">
        <v>218</v>
      </c>
      <c r="M1327" s="7" t="s">
        <v>218</v>
      </c>
      <c r="N1327" s="7" t="s">
        <v>218</v>
      </c>
      <c r="O1327" s="7" t="s">
        <v>218</v>
      </c>
      <c r="P1327" s="7" t="s">
        <v>218</v>
      </c>
      <c r="Q1327" s="7" t="s">
        <v>218</v>
      </c>
      <c r="R1327" s="7" t="s">
        <v>218</v>
      </c>
      <c r="S1327" s="7" t="s">
        <v>218</v>
      </c>
      <c r="T1327" s="7" t="s">
        <v>7901</v>
      </c>
      <c r="U1327" s="7"/>
    </row>
    <row r="1328" customFormat="false" ht="124.6" hidden="false" customHeight="false" outlineLevel="0" collapsed="false">
      <c r="A1328" s="7" t="s">
        <v>117</v>
      </c>
      <c r="B1328" s="7" t="s">
        <v>7902</v>
      </c>
      <c r="C1328" s="7" t="s">
        <v>7903</v>
      </c>
      <c r="D1328" s="7" t="s">
        <v>7904</v>
      </c>
      <c r="E1328" s="7" t="s">
        <v>2656</v>
      </c>
      <c r="F1328" s="7" t="s">
        <v>206</v>
      </c>
      <c r="G1328" s="7" t="s">
        <v>7905</v>
      </c>
      <c r="H1328" s="7" t="s">
        <v>2458</v>
      </c>
      <c r="I1328" s="7" t="s">
        <v>209</v>
      </c>
      <c r="J1328" s="7" t="s">
        <v>218</v>
      </c>
      <c r="K1328" s="7" t="s">
        <v>7906</v>
      </c>
      <c r="L1328" s="7" t="s">
        <v>209</v>
      </c>
      <c r="M1328" s="7" t="s">
        <v>7730</v>
      </c>
      <c r="N1328" s="7" t="s">
        <v>214</v>
      </c>
      <c r="O1328" s="7" t="s">
        <v>215</v>
      </c>
      <c r="P1328" s="7" t="s">
        <v>7907</v>
      </c>
      <c r="Q1328" s="7" t="s">
        <v>7908</v>
      </c>
      <c r="R1328" s="7" t="s">
        <v>7909</v>
      </c>
      <c r="S1328" s="7" t="s">
        <v>215</v>
      </c>
      <c r="T1328" s="7" t="s">
        <v>218</v>
      </c>
      <c r="U1328" s="7" t="s">
        <v>1829</v>
      </c>
    </row>
    <row r="1329" customFormat="false" ht="124.6" hidden="false" customHeight="false" outlineLevel="0" collapsed="false">
      <c r="A1329" s="7" t="s">
        <v>117</v>
      </c>
      <c r="B1329" s="7" t="s">
        <v>7902</v>
      </c>
      <c r="C1329" s="7" t="s">
        <v>375</v>
      </c>
      <c r="D1329" s="7" t="s">
        <v>1804</v>
      </c>
      <c r="E1329" s="7" t="s">
        <v>1913</v>
      </c>
      <c r="F1329" s="7" t="s">
        <v>206</v>
      </c>
      <c r="G1329" s="7" t="s">
        <v>6220</v>
      </c>
      <c r="H1329" s="7" t="s">
        <v>218</v>
      </c>
      <c r="I1329" s="7" t="s">
        <v>7910</v>
      </c>
      <c r="J1329" s="7" t="s">
        <v>218</v>
      </c>
      <c r="K1329" s="7" t="s">
        <v>7911</v>
      </c>
      <c r="L1329" s="7" t="s">
        <v>7736</v>
      </c>
      <c r="M1329" s="7" t="s">
        <v>7730</v>
      </c>
      <c r="N1329" s="7" t="s">
        <v>215</v>
      </c>
      <c r="O1329" s="7" t="s">
        <v>215</v>
      </c>
      <c r="P1329" s="7" t="s">
        <v>215</v>
      </c>
      <c r="Q1329" s="7" t="s">
        <v>7912</v>
      </c>
      <c r="R1329" s="7" t="s">
        <v>7913</v>
      </c>
      <c r="S1329" s="7" t="s">
        <v>215</v>
      </c>
      <c r="T1329" s="7" t="s">
        <v>218</v>
      </c>
      <c r="U1329" s="7" t="s">
        <v>7914</v>
      </c>
    </row>
    <row r="1330" customFormat="false" ht="124.6" hidden="false" customHeight="false" outlineLevel="0" collapsed="false">
      <c r="A1330" s="7" t="s">
        <v>117</v>
      </c>
      <c r="B1330" s="7" t="s">
        <v>7902</v>
      </c>
      <c r="C1330" s="7" t="s">
        <v>2852</v>
      </c>
      <c r="D1330" s="7" t="s">
        <v>2670</v>
      </c>
      <c r="E1330" s="7" t="s">
        <v>3437</v>
      </c>
      <c r="F1330" s="7" t="s">
        <v>206</v>
      </c>
      <c r="G1330" s="7" t="s">
        <v>7915</v>
      </c>
      <c r="H1330" s="7" t="s">
        <v>218</v>
      </c>
      <c r="I1330" s="7" t="s">
        <v>7916</v>
      </c>
      <c r="J1330" s="7" t="s">
        <v>7917</v>
      </c>
      <c r="K1330" s="7" t="s">
        <v>7918</v>
      </c>
      <c r="L1330" s="7" t="s">
        <v>218</v>
      </c>
      <c r="M1330" s="7" t="s">
        <v>218</v>
      </c>
      <c r="N1330" s="7" t="s">
        <v>215</v>
      </c>
      <c r="O1330" s="7" t="s">
        <v>215</v>
      </c>
      <c r="P1330" s="7" t="s">
        <v>7919</v>
      </c>
      <c r="Q1330" s="7" t="s">
        <v>7920</v>
      </c>
      <c r="R1330" s="7" t="s">
        <v>215</v>
      </c>
      <c r="S1330" s="7" t="s">
        <v>218</v>
      </c>
      <c r="T1330" s="7" t="s">
        <v>7921</v>
      </c>
      <c r="U1330" s="7"/>
    </row>
    <row r="1331" customFormat="false" ht="124.6" hidden="false" customHeight="false" outlineLevel="0" collapsed="false">
      <c r="A1331" s="7" t="s">
        <v>117</v>
      </c>
      <c r="B1331" s="7" t="s">
        <v>7902</v>
      </c>
      <c r="C1331" s="7" t="s">
        <v>7922</v>
      </c>
      <c r="D1331" s="7" t="s">
        <v>7923</v>
      </c>
      <c r="E1331" s="7" t="s">
        <v>7924</v>
      </c>
      <c r="F1331" s="7" t="s">
        <v>240</v>
      </c>
      <c r="G1331" s="7" t="s">
        <v>7925</v>
      </c>
      <c r="H1331" s="7" t="s">
        <v>208</v>
      </c>
      <c r="I1331" s="7" t="s">
        <v>208</v>
      </c>
      <c r="J1331" s="7" t="s">
        <v>208</v>
      </c>
      <c r="K1331" s="7" t="s">
        <v>7926</v>
      </c>
      <c r="L1331" s="7" t="s">
        <v>218</v>
      </c>
      <c r="M1331" s="7" t="s">
        <v>218</v>
      </c>
      <c r="N1331" s="7" t="s">
        <v>215</v>
      </c>
      <c r="O1331" s="7" t="s">
        <v>215</v>
      </c>
      <c r="P1331" s="7" t="s">
        <v>215</v>
      </c>
      <c r="Q1331" s="7" t="s">
        <v>218</v>
      </c>
      <c r="R1331" s="7" t="s">
        <v>215</v>
      </c>
      <c r="S1331" s="7" t="s">
        <v>218</v>
      </c>
      <c r="T1331" s="7" t="s">
        <v>7927</v>
      </c>
      <c r="U1331" s="7"/>
    </row>
    <row r="1332" customFormat="false" ht="135.8" hidden="false" customHeight="false" outlineLevel="0" collapsed="false">
      <c r="A1332" s="7" t="s">
        <v>117</v>
      </c>
      <c r="B1332" s="7" t="s">
        <v>7902</v>
      </c>
      <c r="C1332" s="7" t="s">
        <v>32</v>
      </c>
      <c r="D1332" s="7" t="s">
        <v>1417</v>
      </c>
      <c r="E1332" s="7" t="s">
        <v>3437</v>
      </c>
      <c r="F1332" s="7" t="s">
        <v>206</v>
      </c>
      <c r="G1332" s="7" t="s">
        <v>7928</v>
      </c>
      <c r="H1332" s="7" t="s">
        <v>7929</v>
      </c>
      <c r="I1332" s="7" t="s">
        <v>7930</v>
      </c>
      <c r="J1332" s="7" t="s">
        <v>7931</v>
      </c>
      <c r="K1332" s="7" t="s">
        <v>7932</v>
      </c>
      <c r="L1332" s="7" t="s">
        <v>218</v>
      </c>
      <c r="M1332" s="7" t="s">
        <v>218</v>
      </c>
      <c r="N1332" s="7" t="s">
        <v>215</v>
      </c>
      <c r="O1332" s="7" t="s">
        <v>215</v>
      </c>
      <c r="P1332" s="7" t="s">
        <v>7933</v>
      </c>
      <c r="Q1332" s="7" t="s">
        <v>7934</v>
      </c>
      <c r="R1332" s="7" t="s">
        <v>215</v>
      </c>
      <c r="S1332" s="7" t="s">
        <v>218</v>
      </c>
      <c r="T1332" s="7" t="s">
        <v>7935</v>
      </c>
      <c r="U1332" s="7"/>
    </row>
    <row r="1333" customFormat="false" ht="124.6" hidden="false" customHeight="false" outlineLevel="0" collapsed="false">
      <c r="A1333" s="7" t="s">
        <v>117</v>
      </c>
      <c r="B1333" s="7" t="s">
        <v>7902</v>
      </c>
      <c r="C1333" s="7" t="s">
        <v>7936</v>
      </c>
      <c r="D1333" s="7" t="s">
        <v>7937</v>
      </c>
      <c r="E1333" s="7" t="s">
        <v>7924</v>
      </c>
      <c r="F1333" s="7" t="s">
        <v>240</v>
      </c>
      <c r="G1333" s="7" t="s">
        <v>7938</v>
      </c>
      <c r="H1333" s="7" t="s">
        <v>3636</v>
      </c>
      <c r="I1333" s="7" t="s">
        <v>7939</v>
      </c>
      <c r="J1333" s="7" t="s">
        <v>218</v>
      </c>
      <c r="K1333" s="7" t="s">
        <v>7940</v>
      </c>
      <c r="L1333" s="7" t="s">
        <v>218</v>
      </c>
      <c r="M1333" s="7" t="s">
        <v>218</v>
      </c>
      <c r="N1333" s="7" t="s">
        <v>215</v>
      </c>
      <c r="O1333" s="7" t="s">
        <v>215</v>
      </c>
      <c r="P1333" s="7" t="s">
        <v>7941</v>
      </c>
      <c r="Q1333" s="7" t="s">
        <v>7942</v>
      </c>
      <c r="R1333" s="7" t="s">
        <v>215</v>
      </c>
      <c r="S1333" s="7" t="s">
        <v>7943</v>
      </c>
      <c r="T1333" s="7" t="s">
        <v>7944</v>
      </c>
      <c r="U1333" s="7"/>
    </row>
    <row r="1334" customFormat="false" ht="124.6" hidden="false" customHeight="false" outlineLevel="0" collapsed="false">
      <c r="A1334" s="7" t="s">
        <v>117</v>
      </c>
      <c r="B1334" s="7" t="s">
        <v>7902</v>
      </c>
      <c r="C1334" s="7" t="s">
        <v>6344</v>
      </c>
      <c r="D1334" s="7" t="s">
        <v>6345</v>
      </c>
      <c r="E1334" s="7" t="s">
        <v>222</v>
      </c>
      <c r="F1334" s="7" t="s">
        <v>206</v>
      </c>
      <c r="G1334" s="7" t="s">
        <v>7676</v>
      </c>
      <c r="H1334" s="7" t="s">
        <v>7788</v>
      </c>
      <c r="I1334" s="7" t="s">
        <v>7945</v>
      </c>
      <c r="J1334" s="7" t="s">
        <v>218</v>
      </c>
      <c r="K1334" s="7" t="s">
        <v>7946</v>
      </c>
      <c r="L1334" s="7" t="s">
        <v>218</v>
      </c>
      <c r="M1334" s="7" t="s">
        <v>218</v>
      </c>
      <c r="N1334" s="7" t="s">
        <v>215</v>
      </c>
      <c r="O1334" s="7" t="s">
        <v>215</v>
      </c>
      <c r="P1334" s="7" t="s">
        <v>7947</v>
      </c>
      <c r="Q1334" s="7" t="s">
        <v>7948</v>
      </c>
      <c r="R1334" s="7" t="s">
        <v>215</v>
      </c>
      <c r="S1334" s="7" t="s">
        <v>218</v>
      </c>
      <c r="T1334" s="7" t="s">
        <v>7949</v>
      </c>
      <c r="U1334" s="7"/>
    </row>
    <row r="1335" customFormat="false" ht="124.6" hidden="false" customHeight="false" outlineLevel="0" collapsed="false">
      <c r="A1335" s="7" t="s">
        <v>117</v>
      </c>
      <c r="B1335" s="7" t="s">
        <v>7902</v>
      </c>
      <c r="C1335" s="7" t="s">
        <v>1138</v>
      </c>
      <c r="D1335" s="7" t="s">
        <v>1139</v>
      </c>
      <c r="E1335" s="7" t="s">
        <v>5582</v>
      </c>
      <c r="F1335" s="7" t="s">
        <v>240</v>
      </c>
      <c r="G1335" s="7" t="s">
        <v>7950</v>
      </c>
      <c r="H1335" s="7" t="s">
        <v>3636</v>
      </c>
      <c r="I1335" s="7" t="s">
        <v>7951</v>
      </c>
      <c r="J1335" s="7" t="s">
        <v>218</v>
      </c>
      <c r="K1335" s="7" t="s">
        <v>7952</v>
      </c>
      <c r="L1335" s="7" t="s">
        <v>218</v>
      </c>
      <c r="M1335" s="7" t="s">
        <v>218</v>
      </c>
      <c r="N1335" s="7" t="s">
        <v>215</v>
      </c>
      <c r="O1335" s="7" t="s">
        <v>215</v>
      </c>
      <c r="P1335" s="7" t="s">
        <v>7953</v>
      </c>
      <c r="Q1335" s="7" t="s">
        <v>7954</v>
      </c>
      <c r="R1335" s="7" t="s">
        <v>215</v>
      </c>
      <c r="S1335" s="7" t="s">
        <v>218</v>
      </c>
      <c r="T1335" s="7" t="s">
        <v>7955</v>
      </c>
      <c r="U1335" s="7"/>
    </row>
    <row r="1336" customFormat="false" ht="102.2" hidden="false" customHeight="false" outlineLevel="0" collapsed="false">
      <c r="A1336" s="7" t="s">
        <v>117</v>
      </c>
      <c r="B1336" s="7" t="s">
        <v>7956</v>
      </c>
      <c r="C1336" s="7" t="s">
        <v>375</v>
      </c>
      <c r="D1336" s="7" t="s">
        <v>1804</v>
      </c>
      <c r="E1336" s="7" t="s">
        <v>7957</v>
      </c>
      <c r="F1336" s="7" t="s">
        <v>206</v>
      </c>
      <c r="G1336" s="7" t="s">
        <v>6220</v>
      </c>
      <c r="H1336" s="7" t="s">
        <v>218</v>
      </c>
      <c r="I1336" s="7" t="s">
        <v>7958</v>
      </c>
      <c r="J1336" s="7" t="s">
        <v>218</v>
      </c>
      <c r="K1336" s="7" t="s">
        <v>7959</v>
      </c>
      <c r="L1336" s="7" t="s">
        <v>7960</v>
      </c>
      <c r="M1336" s="7" t="s">
        <v>7961</v>
      </c>
      <c r="N1336" s="7" t="s">
        <v>7962</v>
      </c>
      <c r="O1336" s="7" t="s">
        <v>208</v>
      </c>
      <c r="P1336" s="7" t="s">
        <v>208</v>
      </c>
      <c r="Q1336" s="7" t="s">
        <v>218</v>
      </c>
      <c r="R1336" s="7" t="s">
        <v>7963</v>
      </c>
      <c r="S1336" s="7" t="s">
        <v>215</v>
      </c>
      <c r="T1336" s="7" t="s">
        <v>218</v>
      </c>
      <c r="U1336" s="7" t="s">
        <v>7964</v>
      </c>
    </row>
    <row r="1337" customFormat="false" ht="102.2" hidden="false" customHeight="false" outlineLevel="0" collapsed="false">
      <c r="A1337" s="7" t="s">
        <v>117</v>
      </c>
      <c r="B1337" s="7" t="s">
        <v>7956</v>
      </c>
      <c r="C1337" s="7" t="s">
        <v>7965</v>
      </c>
      <c r="D1337" s="7" t="s">
        <v>7966</v>
      </c>
      <c r="E1337" s="7" t="s">
        <v>7967</v>
      </c>
      <c r="F1337" s="7" t="s">
        <v>7968</v>
      </c>
      <c r="G1337" s="7" t="s">
        <v>2927</v>
      </c>
      <c r="H1337" s="7" t="s">
        <v>3133</v>
      </c>
      <c r="I1337" s="7" t="s">
        <v>7969</v>
      </c>
      <c r="J1337" s="7" t="s">
        <v>7970</v>
      </c>
      <c r="K1337" s="7" t="s">
        <v>7971</v>
      </c>
      <c r="L1337" s="7" t="s">
        <v>7972</v>
      </c>
      <c r="M1337" s="7" t="s">
        <v>7973</v>
      </c>
      <c r="N1337" s="7" t="s">
        <v>215</v>
      </c>
      <c r="O1337" s="7" t="s">
        <v>208</v>
      </c>
      <c r="P1337" s="7" t="s">
        <v>208</v>
      </c>
      <c r="Q1337" s="7" t="s">
        <v>7974</v>
      </c>
      <c r="R1337" s="7" t="s">
        <v>7975</v>
      </c>
      <c r="S1337" s="7" t="s">
        <v>7976</v>
      </c>
      <c r="T1337" s="7" t="s">
        <v>215</v>
      </c>
      <c r="U1337" s="7" t="s">
        <v>7977</v>
      </c>
    </row>
    <row r="1338" customFormat="false" ht="147" hidden="false" customHeight="false" outlineLevel="0" collapsed="false">
      <c r="A1338" s="7" t="s">
        <v>117</v>
      </c>
      <c r="B1338" s="7" t="s">
        <v>7978</v>
      </c>
      <c r="C1338" s="7" t="s">
        <v>7979</v>
      </c>
      <c r="D1338" s="7" t="s">
        <v>7980</v>
      </c>
      <c r="E1338" s="7" t="s">
        <v>2656</v>
      </c>
      <c r="F1338" s="7" t="s">
        <v>206</v>
      </c>
      <c r="G1338" s="7" t="s">
        <v>7981</v>
      </c>
      <c r="H1338" s="7" t="s">
        <v>2458</v>
      </c>
      <c r="I1338" s="7" t="s">
        <v>209</v>
      </c>
      <c r="J1338" s="7" t="s">
        <v>218</v>
      </c>
      <c r="K1338" s="7" t="s">
        <v>7982</v>
      </c>
      <c r="L1338" s="7" t="s">
        <v>209</v>
      </c>
      <c r="M1338" s="7" t="s">
        <v>218</v>
      </c>
      <c r="N1338" s="7" t="s">
        <v>214</v>
      </c>
      <c r="O1338" s="7" t="s">
        <v>7983</v>
      </c>
      <c r="P1338" s="7" t="s">
        <v>208</v>
      </c>
      <c r="Q1338" s="7" t="s">
        <v>7984</v>
      </c>
      <c r="R1338" s="7" t="s">
        <v>7985</v>
      </c>
      <c r="S1338" s="7" t="s">
        <v>215</v>
      </c>
      <c r="T1338" s="7" t="s">
        <v>218</v>
      </c>
      <c r="U1338" s="7" t="s">
        <v>7006</v>
      </c>
    </row>
    <row r="1339" customFormat="false" ht="147" hidden="false" customHeight="false" outlineLevel="0" collapsed="false">
      <c r="A1339" s="7" t="s">
        <v>117</v>
      </c>
      <c r="B1339" s="7" t="s">
        <v>7978</v>
      </c>
      <c r="C1339" s="7" t="s">
        <v>7986</v>
      </c>
      <c r="D1339" s="7" t="s">
        <v>7987</v>
      </c>
      <c r="E1339" s="7" t="s">
        <v>7988</v>
      </c>
      <c r="F1339" s="7" t="s">
        <v>206</v>
      </c>
      <c r="G1339" s="7" t="s">
        <v>7794</v>
      </c>
      <c r="H1339" s="7" t="s">
        <v>218</v>
      </c>
      <c r="I1339" s="7" t="s">
        <v>7989</v>
      </c>
      <c r="J1339" s="7" t="s">
        <v>7990</v>
      </c>
      <c r="K1339" s="7" t="s">
        <v>7991</v>
      </c>
      <c r="L1339" s="7" t="s">
        <v>7992</v>
      </c>
      <c r="M1339" s="7" t="s">
        <v>7993</v>
      </c>
      <c r="N1339" s="7" t="s">
        <v>7994</v>
      </c>
      <c r="O1339" s="7" t="s">
        <v>7995</v>
      </c>
      <c r="P1339" s="7" t="s">
        <v>2602</v>
      </c>
      <c r="Q1339" s="7" t="s">
        <v>6586</v>
      </c>
      <c r="R1339" s="7" t="s">
        <v>7996</v>
      </c>
      <c r="S1339" s="7" t="s">
        <v>215</v>
      </c>
      <c r="T1339" s="7" t="s">
        <v>218</v>
      </c>
      <c r="U1339" s="7" t="s">
        <v>7997</v>
      </c>
    </row>
    <row r="1340" customFormat="false" ht="102.2" hidden="false" customHeight="false" outlineLevel="0" collapsed="false">
      <c r="A1340" s="7" t="s">
        <v>117</v>
      </c>
      <c r="B1340" s="7" t="s">
        <v>7978</v>
      </c>
      <c r="C1340" s="7" t="s">
        <v>206</v>
      </c>
      <c r="D1340" s="7" t="s">
        <v>7814</v>
      </c>
      <c r="E1340" s="7" t="s">
        <v>232</v>
      </c>
      <c r="F1340" s="7" t="s">
        <v>206</v>
      </c>
      <c r="G1340" s="7" t="s">
        <v>233</v>
      </c>
      <c r="H1340" s="7" t="s">
        <v>218</v>
      </c>
      <c r="I1340" s="7" t="s">
        <v>218</v>
      </c>
      <c r="J1340" s="7" t="s">
        <v>5973</v>
      </c>
      <c r="K1340" s="7" t="s">
        <v>7998</v>
      </c>
      <c r="L1340" s="7" t="s">
        <v>7999</v>
      </c>
      <c r="M1340" s="7" t="s">
        <v>218</v>
      </c>
      <c r="N1340" s="7" t="s">
        <v>215</v>
      </c>
      <c r="O1340" s="7" t="s">
        <v>2602</v>
      </c>
      <c r="P1340" s="7" t="s">
        <v>2602</v>
      </c>
      <c r="Q1340" s="7" t="s">
        <v>6586</v>
      </c>
      <c r="R1340" s="7" t="s">
        <v>1666</v>
      </c>
      <c r="S1340" s="7" t="s">
        <v>215</v>
      </c>
      <c r="T1340" s="7" t="s">
        <v>218</v>
      </c>
      <c r="U1340" s="7" t="s">
        <v>7006</v>
      </c>
    </row>
    <row r="1341" customFormat="false" ht="102.2" hidden="false" customHeight="false" outlineLevel="0" collapsed="false">
      <c r="A1341" s="7" t="s">
        <v>117</v>
      </c>
      <c r="B1341" s="7" t="s">
        <v>7978</v>
      </c>
      <c r="C1341" s="7" t="s">
        <v>8000</v>
      </c>
      <c r="D1341" s="7" t="s">
        <v>8001</v>
      </c>
      <c r="E1341" s="7" t="s">
        <v>3437</v>
      </c>
      <c r="F1341" s="7" t="s">
        <v>206</v>
      </c>
      <c r="G1341" s="7" t="s">
        <v>8002</v>
      </c>
      <c r="H1341" s="7" t="s">
        <v>218</v>
      </c>
      <c r="I1341" s="7" t="s">
        <v>8003</v>
      </c>
      <c r="J1341" s="7" t="s">
        <v>8004</v>
      </c>
      <c r="K1341" s="7" t="s">
        <v>8005</v>
      </c>
      <c r="L1341" s="7" t="s">
        <v>8006</v>
      </c>
      <c r="M1341" s="7" t="s">
        <v>8007</v>
      </c>
      <c r="N1341" s="7" t="s">
        <v>215</v>
      </c>
      <c r="O1341" s="7" t="s">
        <v>2602</v>
      </c>
      <c r="P1341" s="7" t="s">
        <v>2602</v>
      </c>
      <c r="Q1341" s="7" t="s">
        <v>6586</v>
      </c>
      <c r="R1341" s="7" t="s">
        <v>1666</v>
      </c>
      <c r="S1341" s="7" t="s">
        <v>8008</v>
      </c>
      <c r="T1341" s="7" t="s">
        <v>215</v>
      </c>
      <c r="U1341" s="7" t="s">
        <v>8009</v>
      </c>
    </row>
    <row r="1342" customFormat="false" ht="102.2" hidden="false" customHeight="false" outlineLevel="0" collapsed="false">
      <c r="A1342" s="7" t="s">
        <v>117</v>
      </c>
      <c r="B1342" s="7" t="s">
        <v>7978</v>
      </c>
      <c r="C1342" s="7" t="s">
        <v>4148</v>
      </c>
      <c r="D1342" s="7" t="s">
        <v>8010</v>
      </c>
      <c r="E1342" s="7" t="s">
        <v>3437</v>
      </c>
      <c r="F1342" s="7" t="s">
        <v>206</v>
      </c>
      <c r="G1342" s="7" t="s">
        <v>8011</v>
      </c>
      <c r="H1342" s="7" t="s">
        <v>8012</v>
      </c>
      <c r="I1342" s="7" t="s">
        <v>8013</v>
      </c>
      <c r="J1342" s="7" t="s">
        <v>8014</v>
      </c>
      <c r="K1342" s="7" t="s">
        <v>8015</v>
      </c>
      <c r="L1342" s="7" t="s">
        <v>8016</v>
      </c>
      <c r="M1342" s="7" t="s">
        <v>218</v>
      </c>
      <c r="N1342" s="7" t="s">
        <v>215</v>
      </c>
      <c r="O1342" s="7" t="s">
        <v>215</v>
      </c>
      <c r="P1342" s="7" t="s">
        <v>215</v>
      </c>
      <c r="Q1342" s="7" t="s">
        <v>8017</v>
      </c>
      <c r="R1342" s="7" t="s">
        <v>8018</v>
      </c>
      <c r="S1342" s="7" t="s">
        <v>215</v>
      </c>
      <c r="T1342" s="7" t="s">
        <v>218</v>
      </c>
      <c r="U1342" s="7" t="s">
        <v>8019</v>
      </c>
    </row>
    <row r="1343" customFormat="false" ht="102.2" hidden="false" customHeight="false" outlineLevel="0" collapsed="false">
      <c r="A1343" s="7" t="s">
        <v>117</v>
      </c>
      <c r="B1343" s="7" t="s">
        <v>7978</v>
      </c>
      <c r="C1343" s="7" t="s">
        <v>8020</v>
      </c>
      <c r="D1343" s="7" t="s">
        <v>8021</v>
      </c>
      <c r="E1343" s="7" t="s">
        <v>2656</v>
      </c>
      <c r="F1343" s="7" t="s">
        <v>206</v>
      </c>
      <c r="G1343" s="7" t="s">
        <v>8022</v>
      </c>
      <c r="H1343" s="7" t="s">
        <v>8023</v>
      </c>
      <c r="I1343" s="7" t="s">
        <v>218</v>
      </c>
      <c r="J1343" s="7" t="s">
        <v>218</v>
      </c>
      <c r="K1343" s="7" t="s">
        <v>8024</v>
      </c>
      <c r="L1343" s="7" t="s">
        <v>218</v>
      </c>
      <c r="M1343" s="7" t="s">
        <v>218</v>
      </c>
      <c r="N1343" s="7" t="s">
        <v>215</v>
      </c>
      <c r="O1343" s="7" t="s">
        <v>215</v>
      </c>
      <c r="P1343" s="7" t="s">
        <v>215</v>
      </c>
      <c r="Q1343" s="7" t="s">
        <v>8025</v>
      </c>
      <c r="R1343" s="7" t="s">
        <v>8026</v>
      </c>
      <c r="S1343" s="7" t="s">
        <v>215</v>
      </c>
      <c r="T1343" s="7" t="s">
        <v>218</v>
      </c>
      <c r="U1343" s="7" t="s">
        <v>7006</v>
      </c>
    </row>
    <row r="1344" customFormat="false" ht="102.2" hidden="false" customHeight="false" outlineLevel="0" collapsed="false">
      <c r="A1344" s="7" t="s">
        <v>117</v>
      </c>
      <c r="B1344" s="7" t="s">
        <v>7978</v>
      </c>
      <c r="C1344" s="7" t="s">
        <v>8027</v>
      </c>
      <c r="D1344" s="7" t="s">
        <v>8028</v>
      </c>
      <c r="E1344" s="7" t="s">
        <v>8029</v>
      </c>
      <c r="F1344" s="7" t="s">
        <v>240</v>
      </c>
      <c r="G1344" s="7" t="s">
        <v>8030</v>
      </c>
      <c r="H1344" s="7" t="s">
        <v>3636</v>
      </c>
      <c r="I1344" s="7" t="s">
        <v>8031</v>
      </c>
      <c r="J1344" s="7" t="s">
        <v>218</v>
      </c>
      <c r="K1344" s="7" t="s">
        <v>8032</v>
      </c>
      <c r="L1344" s="7" t="s">
        <v>218</v>
      </c>
      <c r="M1344" s="7" t="s">
        <v>218</v>
      </c>
      <c r="N1344" s="7" t="s">
        <v>215</v>
      </c>
      <c r="O1344" s="7" t="s">
        <v>215</v>
      </c>
      <c r="P1344" s="7" t="s">
        <v>215</v>
      </c>
      <c r="Q1344" s="7" t="s">
        <v>8033</v>
      </c>
      <c r="R1344" s="7" t="s">
        <v>215</v>
      </c>
      <c r="S1344" s="7" t="s">
        <v>218</v>
      </c>
      <c r="T1344" s="7" t="s">
        <v>8034</v>
      </c>
      <c r="U1344" s="7"/>
    </row>
    <row r="1345" customFormat="false" ht="102.2" hidden="false" customHeight="false" outlineLevel="0" collapsed="false">
      <c r="A1345" s="7" t="s">
        <v>117</v>
      </c>
      <c r="B1345" s="7" t="s">
        <v>7978</v>
      </c>
      <c r="C1345" s="7" t="s">
        <v>220</v>
      </c>
      <c r="D1345" s="7" t="s">
        <v>951</v>
      </c>
      <c r="E1345" s="7" t="s">
        <v>222</v>
      </c>
      <c r="F1345" s="7" t="s">
        <v>206</v>
      </c>
      <c r="G1345" s="7" t="s">
        <v>8035</v>
      </c>
      <c r="H1345" s="7" t="s">
        <v>7788</v>
      </c>
      <c r="I1345" s="7" t="s">
        <v>218</v>
      </c>
      <c r="J1345" s="7" t="s">
        <v>218</v>
      </c>
      <c r="K1345" s="7" t="s">
        <v>8036</v>
      </c>
      <c r="L1345" s="7" t="s">
        <v>218</v>
      </c>
      <c r="M1345" s="7" t="s">
        <v>218</v>
      </c>
      <c r="N1345" s="7" t="s">
        <v>215</v>
      </c>
      <c r="O1345" s="7" t="s">
        <v>215</v>
      </c>
      <c r="P1345" s="7" t="s">
        <v>2602</v>
      </c>
      <c r="Q1345" s="7" t="s">
        <v>218</v>
      </c>
      <c r="R1345" s="7" t="s">
        <v>215</v>
      </c>
      <c r="S1345" s="7" t="s">
        <v>218</v>
      </c>
      <c r="T1345" s="7" t="s">
        <v>7006</v>
      </c>
      <c r="U1345" s="7"/>
    </row>
    <row r="1346" customFormat="false" ht="102.2" hidden="false" customHeight="false" outlineLevel="0" collapsed="false">
      <c r="A1346" s="7" t="s">
        <v>117</v>
      </c>
      <c r="B1346" s="7" t="s">
        <v>7978</v>
      </c>
      <c r="C1346" s="7" t="s">
        <v>8037</v>
      </c>
      <c r="D1346" s="7" t="s">
        <v>8038</v>
      </c>
      <c r="E1346" s="7" t="s">
        <v>5582</v>
      </c>
      <c r="F1346" s="7" t="s">
        <v>240</v>
      </c>
      <c r="G1346" s="7" t="s">
        <v>8039</v>
      </c>
      <c r="H1346" s="7" t="s">
        <v>3636</v>
      </c>
      <c r="I1346" s="7" t="s">
        <v>8040</v>
      </c>
      <c r="J1346" s="7" t="s">
        <v>218</v>
      </c>
      <c r="K1346" s="7" t="s">
        <v>8041</v>
      </c>
      <c r="L1346" s="7" t="s">
        <v>218</v>
      </c>
      <c r="M1346" s="7" t="s">
        <v>218</v>
      </c>
      <c r="N1346" s="7" t="s">
        <v>215</v>
      </c>
      <c r="O1346" s="7" t="s">
        <v>215</v>
      </c>
      <c r="P1346" s="7" t="s">
        <v>2602</v>
      </c>
      <c r="Q1346" s="7" t="s">
        <v>8042</v>
      </c>
      <c r="R1346" s="7" t="s">
        <v>215</v>
      </c>
      <c r="S1346" s="7" t="s">
        <v>218</v>
      </c>
      <c r="T1346" s="7" t="s">
        <v>7006</v>
      </c>
      <c r="U1346" s="7"/>
    </row>
    <row r="1347" customFormat="false" ht="113.4" hidden="false" customHeight="false" outlineLevel="0" collapsed="false">
      <c r="A1347" s="7" t="s">
        <v>117</v>
      </c>
      <c r="B1347" s="7" t="s">
        <v>8043</v>
      </c>
      <c r="C1347" s="7" t="s">
        <v>8044</v>
      </c>
      <c r="D1347" s="7" t="s">
        <v>8045</v>
      </c>
      <c r="E1347" s="7" t="s">
        <v>986</v>
      </c>
      <c r="F1347" s="7" t="s">
        <v>206</v>
      </c>
      <c r="G1347" s="7" t="s">
        <v>8046</v>
      </c>
      <c r="H1347" s="7" t="s">
        <v>8047</v>
      </c>
      <c r="I1347" s="7" t="s">
        <v>8048</v>
      </c>
      <c r="J1347" s="7" t="s">
        <v>8049</v>
      </c>
      <c r="K1347" s="7" t="s">
        <v>8050</v>
      </c>
      <c r="L1347" s="7" t="s">
        <v>8051</v>
      </c>
      <c r="M1347" s="7" t="s">
        <v>8052</v>
      </c>
      <c r="N1347" s="7" t="s">
        <v>8053</v>
      </c>
      <c r="O1347" s="7" t="s">
        <v>215</v>
      </c>
      <c r="P1347" s="7" t="s">
        <v>215</v>
      </c>
      <c r="Q1347" s="7" t="s">
        <v>8054</v>
      </c>
      <c r="R1347" s="7" t="s">
        <v>8055</v>
      </c>
      <c r="S1347" s="7" t="s">
        <v>215</v>
      </c>
      <c r="T1347" s="7" t="s">
        <v>218</v>
      </c>
      <c r="U1347" s="7" t="s">
        <v>8056</v>
      </c>
    </row>
    <row r="1348" customFormat="false" ht="113.4" hidden="false" customHeight="false" outlineLevel="0" collapsed="false">
      <c r="A1348" s="7" t="s">
        <v>117</v>
      </c>
      <c r="B1348" s="7" t="s">
        <v>8043</v>
      </c>
      <c r="C1348" s="7" t="s">
        <v>226</v>
      </c>
      <c r="D1348" s="7" t="s">
        <v>1033</v>
      </c>
      <c r="E1348" s="7" t="s">
        <v>222</v>
      </c>
      <c r="F1348" s="7" t="s">
        <v>206</v>
      </c>
      <c r="G1348" s="7" t="s">
        <v>8057</v>
      </c>
      <c r="H1348" s="7" t="s">
        <v>7788</v>
      </c>
      <c r="I1348" s="7" t="s">
        <v>218</v>
      </c>
      <c r="J1348" s="7" t="s">
        <v>218</v>
      </c>
      <c r="K1348" s="7" t="s">
        <v>8058</v>
      </c>
      <c r="L1348" s="7" t="s">
        <v>218</v>
      </c>
      <c r="M1348" s="7" t="s">
        <v>218</v>
      </c>
      <c r="N1348" s="7" t="s">
        <v>215</v>
      </c>
      <c r="O1348" s="7" t="s">
        <v>215</v>
      </c>
      <c r="P1348" s="7" t="s">
        <v>2167</v>
      </c>
      <c r="Q1348" s="7" t="s">
        <v>8059</v>
      </c>
      <c r="R1348" s="7" t="s">
        <v>215</v>
      </c>
      <c r="S1348" s="7" t="s">
        <v>218</v>
      </c>
      <c r="T1348" s="7" t="s">
        <v>8060</v>
      </c>
      <c r="U1348" s="7"/>
    </row>
    <row r="1349" customFormat="false" ht="113.4" hidden="false" customHeight="false" outlineLevel="0" collapsed="false">
      <c r="A1349" s="7" t="s">
        <v>117</v>
      </c>
      <c r="B1349" s="7" t="s">
        <v>8043</v>
      </c>
      <c r="C1349" s="7" t="s">
        <v>7155</v>
      </c>
      <c r="D1349" s="7" t="s">
        <v>7156</v>
      </c>
      <c r="E1349" s="7" t="s">
        <v>2656</v>
      </c>
      <c r="F1349" s="7" t="s">
        <v>206</v>
      </c>
      <c r="G1349" s="7" t="s">
        <v>8061</v>
      </c>
      <c r="H1349" s="7" t="s">
        <v>8023</v>
      </c>
      <c r="I1349" s="7" t="s">
        <v>218</v>
      </c>
      <c r="J1349" s="7" t="s">
        <v>218</v>
      </c>
      <c r="K1349" s="7" t="s">
        <v>8062</v>
      </c>
      <c r="L1349" s="7" t="s">
        <v>218</v>
      </c>
      <c r="M1349" s="7" t="s">
        <v>218</v>
      </c>
      <c r="N1349" s="7" t="s">
        <v>215</v>
      </c>
      <c r="O1349" s="7" t="s">
        <v>215</v>
      </c>
      <c r="P1349" s="7" t="s">
        <v>8063</v>
      </c>
      <c r="Q1349" s="7" t="s">
        <v>8064</v>
      </c>
      <c r="R1349" s="7" t="s">
        <v>215</v>
      </c>
      <c r="S1349" s="7" t="s">
        <v>218</v>
      </c>
      <c r="T1349" s="7" t="s">
        <v>8065</v>
      </c>
      <c r="U1349" s="7"/>
    </row>
    <row r="1350" customFormat="false" ht="68.65" hidden="false" customHeight="false" outlineLevel="0" collapsed="false">
      <c r="A1350" s="7" t="s">
        <v>117</v>
      </c>
      <c r="B1350" s="7" t="s">
        <v>8066</v>
      </c>
      <c r="C1350" s="7" t="s">
        <v>8067</v>
      </c>
      <c r="D1350" s="7" t="s">
        <v>8068</v>
      </c>
      <c r="E1350" s="7" t="s">
        <v>986</v>
      </c>
      <c r="F1350" s="7" t="s">
        <v>206</v>
      </c>
      <c r="G1350" s="7" t="s">
        <v>8069</v>
      </c>
      <c r="H1350" s="7" t="s">
        <v>218</v>
      </c>
      <c r="I1350" s="7" t="s">
        <v>8070</v>
      </c>
      <c r="J1350" s="7" t="s">
        <v>218</v>
      </c>
      <c r="K1350" s="7" t="s">
        <v>8071</v>
      </c>
      <c r="L1350" s="7" t="s">
        <v>8072</v>
      </c>
      <c r="M1350" s="7" t="s">
        <v>8073</v>
      </c>
      <c r="N1350" s="7" t="s">
        <v>215</v>
      </c>
      <c r="O1350" s="7" t="s">
        <v>218</v>
      </c>
      <c r="P1350" s="7" t="s">
        <v>8074</v>
      </c>
      <c r="Q1350" s="7" t="s">
        <v>8075</v>
      </c>
      <c r="R1350" s="7" t="s">
        <v>8076</v>
      </c>
      <c r="S1350" s="7" t="s">
        <v>215</v>
      </c>
      <c r="T1350" s="7" t="s">
        <v>218</v>
      </c>
      <c r="U1350" s="7" t="s">
        <v>8077</v>
      </c>
    </row>
    <row r="1351" customFormat="false" ht="68.65" hidden="false" customHeight="false" outlineLevel="0" collapsed="false">
      <c r="A1351" s="7" t="s">
        <v>117</v>
      </c>
      <c r="B1351" s="7" t="s">
        <v>8066</v>
      </c>
      <c r="C1351" s="7" t="s">
        <v>8078</v>
      </c>
      <c r="D1351" s="7" t="s">
        <v>8079</v>
      </c>
      <c r="E1351" s="7" t="s">
        <v>986</v>
      </c>
      <c r="F1351" s="7" t="s">
        <v>206</v>
      </c>
      <c r="G1351" s="7" t="s">
        <v>3910</v>
      </c>
      <c r="H1351" s="7" t="s">
        <v>218</v>
      </c>
      <c r="I1351" s="7" t="s">
        <v>8080</v>
      </c>
      <c r="J1351" s="7" t="s">
        <v>218</v>
      </c>
      <c r="K1351" s="7" t="s">
        <v>8081</v>
      </c>
      <c r="L1351" s="7" t="s">
        <v>1666</v>
      </c>
      <c r="M1351" s="7" t="s">
        <v>8073</v>
      </c>
      <c r="N1351" s="7" t="s">
        <v>215</v>
      </c>
      <c r="O1351" s="7" t="s">
        <v>218</v>
      </c>
      <c r="P1351" s="7" t="s">
        <v>2602</v>
      </c>
      <c r="Q1351" s="7" t="s">
        <v>8082</v>
      </c>
      <c r="R1351" s="7" t="s">
        <v>1666</v>
      </c>
      <c r="S1351" s="7" t="s">
        <v>215</v>
      </c>
      <c r="T1351" s="7" t="s">
        <v>218</v>
      </c>
      <c r="U1351" s="7" t="s">
        <v>8077</v>
      </c>
    </row>
    <row r="1352" customFormat="false" ht="68.65" hidden="false" customHeight="false" outlineLevel="0" collapsed="false">
      <c r="A1352" s="7" t="s">
        <v>117</v>
      </c>
      <c r="B1352" s="7" t="s">
        <v>8066</v>
      </c>
      <c r="C1352" s="7" t="s">
        <v>8083</v>
      </c>
      <c r="D1352" s="7" t="s">
        <v>8084</v>
      </c>
      <c r="E1352" s="7" t="s">
        <v>986</v>
      </c>
      <c r="F1352" s="7" t="s">
        <v>206</v>
      </c>
      <c r="G1352" s="7" t="s">
        <v>1028</v>
      </c>
      <c r="H1352" s="7" t="s">
        <v>218</v>
      </c>
      <c r="I1352" s="7" t="s">
        <v>8085</v>
      </c>
      <c r="J1352" s="7" t="s">
        <v>218</v>
      </c>
      <c r="K1352" s="7" t="s">
        <v>8086</v>
      </c>
      <c r="L1352" s="7" t="s">
        <v>1666</v>
      </c>
      <c r="M1352" s="7" t="s">
        <v>8073</v>
      </c>
      <c r="N1352" s="7" t="s">
        <v>215</v>
      </c>
      <c r="O1352" s="7" t="s">
        <v>218</v>
      </c>
      <c r="P1352" s="7" t="s">
        <v>2602</v>
      </c>
      <c r="Q1352" s="7" t="s">
        <v>8087</v>
      </c>
      <c r="R1352" s="7" t="s">
        <v>1666</v>
      </c>
      <c r="S1352" s="7" t="s">
        <v>215</v>
      </c>
      <c r="T1352" s="7" t="s">
        <v>218</v>
      </c>
      <c r="U1352" s="7" t="s">
        <v>8077</v>
      </c>
    </row>
    <row r="1353" customFormat="false" ht="68.65" hidden="false" customHeight="false" outlineLevel="0" collapsed="false">
      <c r="A1353" s="7" t="s">
        <v>117</v>
      </c>
      <c r="B1353" s="7" t="s">
        <v>8066</v>
      </c>
      <c r="C1353" s="7" t="s">
        <v>8088</v>
      </c>
      <c r="D1353" s="7" t="s">
        <v>8089</v>
      </c>
      <c r="E1353" s="7" t="s">
        <v>8090</v>
      </c>
      <c r="F1353" s="7" t="s">
        <v>206</v>
      </c>
      <c r="G1353" s="7" t="s">
        <v>8091</v>
      </c>
      <c r="H1353" s="7" t="s">
        <v>3318</v>
      </c>
      <c r="I1353" s="7" t="s">
        <v>8092</v>
      </c>
      <c r="J1353" s="7" t="s">
        <v>218</v>
      </c>
      <c r="K1353" s="7" t="s">
        <v>8093</v>
      </c>
      <c r="L1353" s="7" t="s">
        <v>1666</v>
      </c>
      <c r="M1353" s="7" t="s">
        <v>8073</v>
      </c>
      <c r="N1353" s="7" t="s">
        <v>215</v>
      </c>
      <c r="O1353" s="7" t="s">
        <v>218</v>
      </c>
      <c r="P1353" s="7" t="s">
        <v>2602</v>
      </c>
      <c r="Q1353" s="7" t="s">
        <v>8094</v>
      </c>
      <c r="R1353" s="7" t="s">
        <v>1666</v>
      </c>
      <c r="S1353" s="7" t="s">
        <v>215</v>
      </c>
      <c r="T1353" s="7" t="s">
        <v>218</v>
      </c>
      <c r="U1353" s="7" t="s">
        <v>8095</v>
      </c>
    </row>
    <row r="1354" customFormat="false" ht="68.65" hidden="false" customHeight="false" outlineLevel="0" collapsed="false">
      <c r="A1354" s="7" t="s">
        <v>117</v>
      </c>
      <c r="B1354" s="7" t="s">
        <v>8096</v>
      </c>
      <c r="C1354" s="7" t="s">
        <v>7903</v>
      </c>
      <c r="D1354" s="7" t="s">
        <v>7904</v>
      </c>
      <c r="E1354" s="7" t="s">
        <v>2656</v>
      </c>
      <c r="F1354" s="7" t="s">
        <v>206</v>
      </c>
      <c r="G1354" s="7" t="s">
        <v>8097</v>
      </c>
      <c r="H1354" s="7" t="s">
        <v>218</v>
      </c>
      <c r="I1354" s="7" t="s">
        <v>218</v>
      </c>
      <c r="J1354" s="7" t="s">
        <v>218</v>
      </c>
      <c r="K1354" s="7" t="s">
        <v>8098</v>
      </c>
      <c r="L1354" s="7" t="s">
        <v>8099</v>
      </c>
      <c r="M1354" s="7" t="s">
        <v>8073</v>
      </c>
      <c r="N1354" s="7" t="s">
        <v>8100</v>
      </c>
      <c r="O1354" s="7" t="s">
        <v>215</v>
      </c>
      <c r="P1354" s="7" t="s">
        <v>8101</v>
      </c>
      <c r="Q1354" s="7" t="s">
        <v>8102</v>
      </c>
      <c r="R1354" s="7" t="s">
        <v>8103</v>
      </c>
      <c r="S1354" s="7" t="s">
        <v>215</v>
      </c>
      <c r="T1354" s="7" t="s">
        <v>218</v>
      </c>
      <c r="U1354" s="7" t="s">
        <v>8104</v>
      </c>
    </row>
    <row r="1355" customFormat="false" ht="91" hidden="false" customHeight="false" outlineLevel="0" collapsed="false">
      <c r="A1355" s="7" t="s">
        <v>117</v>
      </c>
      <c r="B1355" s="7" t="s">
        <v>8096</v>
      </c>
      <c r="C1355" s="7" t="s">
        <v>8105</v>
      </c>
      <c r="D1355" s="7" t="s">
        <v>8106</v>
      </c>
      <c r="E1355" s="7" t="s">
        <v>245</v>
      </c>
      <c r="F1355" s="7" t="s">
        <v>206</v>
      </c>
      <c r="G1355" s="7" t="s">
        <v>8107</v>
      </c>
      <c r="H1355" s="7" t="s">
        <v>218</v>
      </c>
      <c r="I1355" s="7" t="s">
        <v>8108</v>
      </c>
      <c r="J1355" s="7" t="s">
        <v>218</v>
      </c>
      <c r="K1355" s="7" t="s">
        <v>8109</v>
      </c>
      <c r="L1355" s="7" t="s">
        <v>8110</v>
      </c>
      <c r="M1355" s="7" t="s">
        <v>8073</v>
      </c>
      <c r="N1355" s="7" t="s">
        <v>215</v>
      </c>
      <c r="O1355" s="7" t="s">
        <v>215</v>
      </c>
      <c r="P1355" s="7" t="s">
        <v>8074</v>
      </c>
      <c r="Q1355" s="7" t="s">
        <v>8111</v>
      </c>
      <c r="R1355" s="7" t="s">
        <v>1666</v>
      </c>
      <c r="S1355" s="7" t="s">
        <v>215</v>
      </c>
      <c r="T1355" s="7" t="s">
        <v>218</v>
      </c>
      <c r="U1355" s="7" t="s">
        <v>8112</v>
      </c>
    </row>
    <row r="1356" customFormat="false" ht="68.65" hidden="false" customHeight="false" outlineLevel="0" collapsed="false">
      <c r="A1356" s="7" t="s">
        <v>117</v>
      </c>
      <c r="B1356" s="7" t="s">
        <v>8096</v>
      </c>
      <c r="C1356" s="7" t="s">
        <v>2852</v>
      </c>
      <c r="D1356" s="7" t="s">
        <v>2670</v>
      </c>
      <c r="E1356" s="7" t="s">
        <v>245</v>
      </c>
      <c r="F1356" s="7" t="s">
        <v>206</v>
      </c>
      <c r="G1356" s="7" t="s">
        <v>7915</v>
      </c>
      <c r="H1356" s="7" t="s">
        <v>218</v>
      </c>
      <c r="I1356" s="7" t="s">
        <v>7917</v>
      </c>
      <c r="J1356" s="7" t="s">
        <v>8113</v>
      </c>
      <c r="K1356" s="7" t="s">
        <v>8114</v>
      </c>
      <c r="L1356" s="7" t="s">
        <v>8115</v>
      </c>
      <c r="M1356" s="7" t="s">
        <v>8073</v>
      </c>
      <c r="N1356" s="7" t="s">
        <v>215</v>
      </c>
      <c r="O1356" s="7" t="s">
        <v>215</v>
      </c>
      <c r="P1356" s="7" t="s">
        <v>2602</v>
      </c>
      <c r="Q1356" s="7" t="s">
        <v>2930</v>
      </c>
      <c r="R1356" s="7" t="s">
        <v>1666</v>
      </c>
      <c r="S1356" s="7" t="s">
        <v>215</v>
      </c>
      <c r="T1356" s="7" t="s">
        <v>218</v>
      </c>
      <c r="U1356" s="7" t="s">
        <v>8104</v>
      </c>
    </row>
    <row r="1357" customFormat="false" ht="68.65" hidden="false" customHeight="false" outlineLevel="0" collapsed="false">
      <c r="A1357" s="7" t="s">
        <v>117</v>
      </c>
      <c r="B1357" s="7" t="s">
        <v>8096</v>
      </c>
      <c r="C1357" s="7" t="s">
        <v>32</v>
      </c>
      <c r="D1357" s="7" t="s">
        <v>1417</v>
      </c>
      <c r="E1357" s="7" t="s">
        <v>245</v>
      </c>
      <c r="F1357" s="7" t="s">
        <v>206</v>
      </c>
      <c r="G1357" s="7" t="s">
        <v>8116</v>
      </c>
      <c r="H1357" s="7" t="s">
        <v>218</v>
      </c>
      <c r="I1357" s="7" t="s">
        <v>7931</v>
      </c>
      <c r="J1357" s="7" t="s">
        <v>8117</v>
      </c>
      <c r="K1357" s="7" t="s">
        <v>8118</v>
      </c>
      <c r="L1357" s="7" t="s">
        <v>8119</v>
      </c>
      <c r="M1357" s="7" t="s">
        <v>8073</v>
      </c>
      <c r="N1357" s="7" t="s">
        <v>215</v>
      </c>
      <c r="O1357" s="7" t="s">
        <v>215</v>
      </c>
      <c r="P1357" s="7" t="s">
        <v>2602</v>
      </c>
      <c r="Q1357" s="7" t="s">
        <v>2930</v>
      </c>
      <c r="R1357" s="7" t="s">
        <v>1666</v>
      </c>
      <c r="S1357" s="7" t="s">
        <v>215</v>
      </c>
      <c r="T1357" s="7" t="s">
        <v>218</v>
      </c>
      <c r="U1357" s="7" t="s">
        <v>8104</v>
      </c>
    </row>
    <row r="1358" customFormat="false" ht="68.65" hidden="false" customHeight="false" outlineLevel="0" collapsed="false">
      <c r="A1358" s="7" t="s">
        <v>117</v>
      </c>
      <c r="B1358" s="7" t="s">
        <v>8096</v>
      </c>
      <c r="C1358" s="7" t="s">
        <v>6344</v>
      </c>
      <c r="D1358" s="7" t="s">
        <v>6345</v>
      </c>
      <c r="E1358" s="7" t="s">
        <v>222</v>
      </c>
      <c r="F1358" s="7" t="s">
        <v>206</v>
      </c>
      <c r="G1358" s="7" t="s">
        <v>7676</v>
      </c>
      <c r="H1358" s="7" t="s">
        <v>218</v>
      </c>
      <c r="I1358" s="7" t="s">
        <v>218</v>
      </c>
      <c r="J1358" s="7" t="s">
        <v>218</v>
      </c>
      <c r="K1358" s="7" t="s">
        <v>8120</v>
      </c>
      <c r="L1358" s="7" t="s">
        <v>8121</v>
      </c>
      <c r="M1358" s="7" t="s">
        <v>8073</v>
      </c>
      <c r="N1358" s="7" t="s">
        <v>215</v>
      </c>
      <c r="O1358" s="7" t="s">
        <v>215</v>
      </c>
      <c r="P1358" s="7" t="s">
        <v>2602</v>
      </c>
      <c r="Q1358" s="7" t="s">
        <v>8122</v>
      </c>
      <c r="R1358" s="7" t="s">
        <v>1666</v>
      </c>
      <c r="S1358" s="7" t="s">
        <v>215</v>
      </c>
      <c r="T1358" s="7" t="s">
        <v>218</v>
      </c>
      <c r="U1358" s="7" t="s">
        <v>8104</v>
      </c>
    </row>
    <row r="1359" customFormat="false" ht="68.65" hidden="false" customHeight="false" outlineLevel="0" collapsed="false">
      <c r="A1359" s="7" t="s">
        <v>117</v>
      </c>
      <c r="B1359" s="7" t="s">
        <v>8096</v>
      </c>
      <c r="C1359" s="7" t="s">
        <v>1138</v>
      </c>
      <c r="D1359" s="7" t="s">
        <v>1139</v>
      </c>
      <c r="E1359" s="7" t="s">
        <v>5582</v>
      </c>
      <c r="F1359" s="7" t="s">
        <v>240</v>
      </c>
      <c r="G1359" s="7" t="s">
        <v>8123</v>
      </c>
      <c r="H1359" s="7" t="s">
        <v>3636</v>
      </c>
      <c r="I1359" s="7" t="s">
        <v>218</v>
      </c>
      <c r="J1359" s="7" t="s">
        <v>218</v>
      </c>
      <c r="K1359" s="7" t="s">
        <v>8124</v>
      </c>
      <c r="L1359" s="7" t="s">
        <v>8125</v>
      </c>
      <c r="M1359" s="7" t="s">
        <v>8073</v>
      </c>
      <c r="N1359" s="7" t="s">
        <v>215</v>
      </c>
      <c r="O1359" s="7" t="s">
        <v>215</v>
      </c>
      <c r="P1359" s="7" t="s">
        <v>2602</v>
      </c>
      <c r="Q1359" s="7" t="s">
        <v>8122</v>
      </c>
      <c r="R1359" s="7" t="s">
        <v>1666</v>
      </c>
      <c r="S1359" s="7" t="s">
        <v>215</v>
      </c>
      <c r="T1359" s="7" t="s">
        <v>218</v>
      </c>
      <c r="U1359" s="7" t="s">
        <v>8104</v>
      </c>
    </row>
    <row r="1360" customFormat="false" ht="147" hidden="false" customHeight="false" outlineLevel="0" collapsed="false">
      <c r="A1360" s="7" t="s">
        <v>117</v>
      </c>
      <c r="B1360" s="7" t="s">
        <v>8126</v>
      </c>
      <c r="C1360" s="7" t="s">
        <v>4633</v>
      </c>
      <c r="D1360" s="7" t="s">
        <v>8127</v>
      </c>
      <c r="E1360" s="7" t="s">
        <v>8128</v>
      </c>
      <c r="F1360" s="7" t="s">
        <v>8129</v>
      </c>
      <c r="G1360" s="7" t="s">
        <v>8130</v>
      </c>
      <c r="H1360" s="7"/>
      <c r="I1360" s="7"/>
      <c r="J1360" s="7"/>
      <c r="K1360" s="7"/>
      <c r="L1360" s="7"/>
      <c r="M1360" s="7"/>
      <c r="N1360" s="7"/>
      <c r="O1360" s="7"/>
      <c r="P1360" s="7"/>
      <c r="Q1360" s="7"/>
      <c r="R1360" s="7"/>
      <c r="S1360" s="7"/>
      <c r="T1360" s="7"/>
      <c r="U1360" s="7"/>
    </row>
    <row r="1361" customFormat="false" ht="135.8" hidden="false" customHeight="false" outlineLevel="0" collapsed="false">
      <c r="A1361" s="7" t="s">
        <v>117</v>
      </c>
      <c r="B1361" s="7" t="s">
        <v>8126</v>
      </c>
      <c r="C1361" s="7" t="s">
        <v>8131</v>
      </c>
      <c r="D1361" s="7" t="s">
        <v>8132</v>
      </c>
      <c r="E1361" s="7" t="s">
        <v>8133</v>
      </c>
      <c r="F1361" s="7" t="s">
        <v>8134</v>
      </c>
      <c r="G1361" s="7" t="s">
        <v>8135</v>
      </c>
      <c r="H1361" s="7"/>
      <c r="I1361" s="7"/>
      <c r="J1361" s="7"/>
      <c r="K1361" s="7"/>
      <c r="L1361" s="7"/>
      <c r="M1361" s="7"/>
      <c r="N1361" s="7"/>
      <c r="O1361" s="7"/>
      <c r="P1361" s="7"/>
      <c r="Q1361" s="7"/>
      <c r="R1361" s="7"/>
      <c r="S1361" s="7"/>
      <c r="T1361" s="7"/>
      <c r="U1361" s="7"/>
    </row>
    <row r="1362" customFormat="false" ht="91" hidden="false" customHeight="false" outlineLevel="0" collapsed="false">
      <c r="A1362" s="7" t="s">
        <v>117</v>
      </c>
      <c r="B1362" s="7" t="s">
        <v>8126</v>
      </c>
      <c r="C1362" s="7" t="s">
        <v>8136</v>
      </c>
      <c r="D1362" s="7" t="s">
        <v>8137</v>
      </c>
      <c r="E1362" s="7" t="s">
        <v>8138</v>
      </c>
      <c r="F1362" s="7" t="s">
        <v>8139</v>
      </c>
      <c r="G1362" s="7" t="s">
        <v>8140</v>
      </c>
      <c r="H1362" s="7"/>
      <c r="I1362" s="7"/>
      <c r="J1362" s="7"/>
      <c r="K1362" s="7"/>
      <c r="L1362" s="7"/>
      <c r="M1362" s="7"/>
      <c r="N1362" s="7"/>
      <c r="O1362" s="7"/>
      <c r="P1362" s="7"/>
      <c r="Q1362" s="7"/>
      <c r="R1362" s="7"/>
      <c r="S1362" s="7"/>
      <c r="T1362" s="7"/>
      <c r="U1362" s="7"/>
    </row>
    <row r="1363" customFormat="false" ht="79.85" hidden="false" customHeight="false" outlineLevel="0" collapsed="false">
      <c r="A1363" s="7" t="s">
        <v>117</v>
      </c>
      <c r="B1363" s="7" t="s">
        <v>8126</v>
      </c>
      <c r="C1363" s="7" t="s">
        <v>8141</v>
      </c>
      <c r="D1363" s="7" t="s">
        <v>8142</v>
      </c>
      <c r="E1363" s="7" t="s">
        <v>8143</v>
      </c>
      <c r="F1363" s="7" t="s">
        <v>8144</v>
      </c>
      <c r="G1363" s="7" t="s">
        <v>8145</v>
      </c>
      <c r="H1363" s="7"/>
      <c r="I1363" s="7"/>
      <c r="J1363" s="7"/>
      <c r="K1363" s="7"/>
      <c r="L1363" s="7"/>
      <c r="M1363" s="7"/>
      <c r="N1363" s="7"/>
      <c r="O1363" s="7"/>
      <c r="P1363" s="7"/>
      <c r="Q1363" s="7"/>
      <c r="R1363" s="7"/>
      <c r="S1363" s="7"/>
      <c r="T1363" s="7"/>
      <c r="U1363" s="7"/>
    </row>
    <row r="1364" customFormat="false" ht="79.85" hidden="false" customHeight="false" outlineLevel="0" collapsed="false">
      <c r="A1364" s="7" t="s">
        <v>117</v>
      </c>
      <c r="B1364" s="7" t="s">
        <v>8126</v>
      </c>
      <c r="C1364" s="7" t="s">
        <v>8146</v>
      </c>
      <c r="D1364" s="7" t="s">
        <v>8147</v>
      </c>
      <c r="E1364" s="7" t="s">
        <v>8148</v>
      </c>
      <c r="F1364" s="7" t="s">
        <v>8149</v>
      </c>
      <c r="G1364" s="7" t="s">
        <v>8150</v>
      </c>
      <c r="H1364" s="7"/>
      <c r="I1364" s="7"/>
      <c r="J1364" s="7"/>
      <c r="K1364" s="7"/>
      <c r="L1364" s="7"/>
      <c r="M1364" s="7"/>
      <c r="N1364" s="7"/>
      <c r="O1364" s="7"/>
      <c r="P1364" s="7"/>
      <c r="Q1364" s="7"/>
      <c r="R1364" s="7"/>
      <c r="S1364" s="7"/>
      <c r="T1364" s="7"/>
      <c r="U1364" s="7"/>
    </row>
    <row r="1365" customFormat="false" ht="68.65" hidden="false" customHeight="false" outlineLevel="0" collapsed="false">
      <c r="A1365" s="7" t="s">
        <v>120</v>
      </c>
      <c r="B1365" s="7" t="s">
        <v>8151</v>
      </c>
      <c r="C1365" s="7" t="s">
        <v>8152</v>
      </c>
      <c r="D1365" s="7" t="s">
        <v>8153</v>
      </c>
      <c r="E1365" s="7" t="s">
        <v>476</v>
      </c>
      <c r="F1365" s="7" t="s">
        <v>206</v>
      </c>
      <c r="G1365" s="7" t="s">
        <v>8154</v>
      </c>
      <c r="H1365" s="7" t="s">
        <v>208</v>
      </c>
      <c r="I1365" s="7" t="s">
        <v>8155</v>
      </c>
      <c r="J1365" s="7" t="s">
        <v>8156</v>
      </c>
      <c r="K1365" s="7" t="s">
        <v>8157</v>
      </c>
      <c r="L1365" s="7" t="s">
        <v>8158</v>
      </c>
      <c r="M1365" s="7" t="s">
        <v>218</v>
      </c>
      <c r="N1365" s="7" t="s">
        <v>8159</v>
      </c>
      <c r="O1365" s="7" t="s">
        <v>208</v>
      </c>
      <c r="P1365" s="7" t="s">
        <v>208</v>
      </c>
      <c r="Q1365" s="7" t="s">
        <v>8160</v>
      </c>
      <c r="R1365" s="7" t="s">
        <v>8161</v>
      </c>
      <c r="S1365" s="7" t="s">
        <v>215</v>
      </c>
      <c r="T1365" s="7" t="s">
        <v>215</v>
      </c>
      <c r="U1365" s="7" t="s">
        <v>8162</v>
      </c>
    </row>
    <row r="1366" customFormat="false" ht="57.45" hidden="false" customHeight="false" outlineLevel="0" collapsed="false">
      <c r="A1366" s="7" t="s">
        <v>120</v>
      </c>
      <c r="B1366" s="7" t="s">
        <v>8151</v>
      </c>
      <c r="C1366" s="7" t="s">
        <v>8163</v>
      </c>
      <c r="D1366" s="7" t="s">
        <v>8164</v>
      </c>
      <c r="E1366" s="7" t="s">
        <v>245</v>
      </c>
      <c r="F1366" s="7" t="s">
        <v>206</v>
      </c>
      <c r="G1366" s="7" t="s">
        <v>8165</v>
      </c>
      <c r="H1366" s="7" t="s">
        <v>208</v>
      </c>
      <c r="I1366" s="7" t="s">
        <v>8166</v>
      </c>
      <c r="J1366" s="7" t="s">
        <v>218</v>
      </c>
      <c r="K1366" s="7" t="s">
        <v>8167</v>
      </c>
      <c r="L1366" s="7" t="s">
        <v>8158</v>
      </c>
      <c r="M1366" s="7" t="s">
        <v>218</v>
      </c>
      <c r="N1366" s="7" t="s">
        <v>8168</v>
      </c>
      <c r="O1366" s="7" t="s">
        <v>208</v>
      </c>
      <c r="P1366" s="7" t="s">
        <v>208</v>
      </c>
      <c r="Q1366" s="7" t="s">
        <v>8169</v>
      </c>
      <c r="R1366" s="7" t="s">
        <v>400</v>
      </c>
      <c r="S1366" s="7" t="s">
        <v>215</v>
      </c>
      <c r="T1366" s="7" t="s">
        <v>215</v>
      </c>
      <c r="U1366" s="7" t="s">
        <v>7298</v>
      </c>
    </row>
    <row r="1367" customFormat="false" ht="68.65" hidden="false" customHeight="false" outlineLevel="0" collapsed="false">
      <c r="A1367" s="7" t="s">
        <v>120</v>
      </c>
      <c r="B1367" s="7" t="s">
        <v>8151</v>
      </c>
      <c r="C1367" s="7" t="s">
        <v>8170</v>
      </c>
      <c r="D1367" s="7" t="s">
        <v>8171</v>
      </c>
      <c r="E1367" s="7" t="s">
        <v>476</v>
      </c>
      <c r="F1367" s="7" t="s">
        <v>206</v>
      </c>
      <c r="G1367" s="7" t="s">
        <v>8172</v>
      </c>
      <c r="H1367" s="7" t="s">
        <v>8173</v>
      </c>
      <c r="I1367" s="7" t="s">
        <v>8174</v>
      </c>
      <c r="J1367" s="7" t="s">
        <v>8175</v>
      </c>
      <c r="K1367" s="7" t="s">
        <v>8176</v>
      </c>
      <c r="L1367" s="7" t="s">
        <v>8177</v>
      </c>
      <c r="M1367" s="7" t="s">
        <v>218</v>
      </c>
      <c r="N1367" s="7" t="s">
        <v>215</v>
      </c>
      <c r="O1367" s="7" t="s">
        <v>208</v>
      </c>
      <c r="P1367" s="7" t="s">
        <v>208</v>
      </c>
      <c r="Q1367" s="7" t="s">
        <v>8169</v>
      </c>
      <c r="R1367" s="7" t="s">
        <v>8178</v>
      </c>
      <c r="S1367" s="7" t="s">
        <v>215</v>
      </c>
      <c r="T1367" s="7" t="s">
        <v>215</v>
      </c>
      <c r="U1367" s="7" t="s">
        <v>7547</v>
      </c>
    </row>
    <row r="1368" customFormat="false" ht="57.45" hidden="false" customHeight="false" outlineLevel="0" collapsed="false">
      <c r="A1368" s="7" t="s">
        <v>120</v>
      </c>
      <c r="B1368" s="7" t="s">
        <v>8151</v>
      </c>
      <c r="C1368" s="7" t="s">
        <v>8179</v>
      </c>
      <c r="D1368" s="7" t="s">
        <v>8180</v>
      </c>
      <c r="E1368" s="7" t="s">
        <v>245</v>
      </c>
      <c r="F1368" s="7" t="s">
        <v>206</v>
      </c>
      <c r="G1368" s="7" t="s">
        <v>8181</v>
      </c>
      <c r="H1368" s="7" t="s">
        <v>208</v>
      </c>
      <c r="I1368" s="7" t="s">
        <v>8182</v>
      </c>
      <c r="J1368" s="7" t="s">
        <v>218</v>
      </c>
      <c r="K1368" s="7" t="s">
        <v>8183</v>
      </c>
      <c r="L1368" s="7" t="s">
        <v>8184</v>
      </c>
      <c r="M1368" s="7" t="s">
        <v>218</v>
      </c>
      <c r="N1368" s="7" t="s">
        <v>215</v>
      </c>
      <c r="O1368" s="7" t="s">
        <v>208</v>
      </c>
      <c r="P1368" s="7" t="s">
        <v>208</v>
      </c>
      <c r="Q1368" s="7" t="s">
        <v>8185</v>
      </c>
      <c r="R1368" s="7" t="s">
        <v>8186</v>
      </c>
      <c r="S1368" s="7" t="s">
        <v>215</v>
      </c>
      <c r="T1368" s="7" t="s">
        <v>215</v>
      </c>
      <c r="U1368" s="7" t="s">
        <v>8187</v>
      </c>
    </row>
    <row r="1369" customFormat="false" ht="57.45" hidden="false" customHeight="false" outlineLevel="0" collapsed="false">
      <c r="A1369" s="7" t="s">
        <v>120</v>
      </c>
      <c r="B1369" s="7" t="s">
        <v>8151</v>
      </c>
      <c r="C1369" s="7" t="s">
        <v>8188</v>
      </c>
      <c r="D1369" s="7" t="s">
        <v>8189</v>
      </c>
      <c r="E1369" s="7" t="s">
        <v>245</v>
      </c>
      <c r="F1369" s="7" t="s">
        <v>206</v>
      </c>
      <c r="G1369" s="7" t="s">
        <v>8190</v>
      </c>
      <c r="H1369" s="7" t="s">
        <v>8191</v>
      </c>
      <c r="I1369" s="7" t="s">
        <v>8192</v>
      </c>
      <c r="J1369" s="7" t="s">
        <v>8193</v>
      </c>
      <c r="K1369" s="7" t="s">
        <v>8194</v>
      </c>
      <c r="L1369" s="7" t="s">
        <v>218</v>
      </c>
      <c r="M1369" s="7" t="s">
        <v>218</v>
      </c>
      <c r="N1369" s="7" t="s">
        <v>215</v>
      </c>
      <c r="O1369" s="7" t="s">
        <v>208</v>
      </c>
      <c r="P1369" s="7" t="s">
        <v>208</v>
      </c>
      <c r="Q1369" s="7" t="s">
        <v>218</v>
      </c>
      <c r="R1369" s="7" t="s">
        <v>8195</v>
      </c>
      <c r="S1369" s="7" t="s">
        <v>215</v>
      </c>
      <c r="T1369" s="7" t="s">
        <v>215</v>
      </c>
      <c r="U1369" s="7" t="s">
        <v>8196</v>
      </c>
    </row>
    <row r="1370" customFormat="false" ht="57.45" hidden="false" customHeight="false" outlineLevel="0" collapsed="false">
      <c r="A1370" s="7" t="s">
        <v>120</v>
      </c>
      <c r="B1370" s="7" t="s">
        <v>8151</v>
      </c>
      <c r="C1370" s="7" t="s">
        <v>8197</v>
      </c>
      <c r="D1370" s="7" t="s">
        <v>8198</v>
      </c>
      <c r="E1370" s="7" t="s">
        <v>245</v>
      </c>
      <c r="F1370" s="7" t="s">
        <v>240</v>
      </c>
      <c r="G1370" s="7" t="s">
        <v>8199</v>
      </c>
      <c r="H1370" s="7" t="s">
        <v>8200</v>
      </c>
      <c r="I1370" s="7" t="s">
        <v>218</v>
      </c>
      <c r="J1370" s="7" t="s">
        <v>8201</v>
      </c>
      <c r="K1370" s="7" t="s">
        <v>8202</v>
      </c>
      <c r="L1370" s="7" t="s">
        <v>8203</v>
      </c>
      <c r="M1370" s="7" t="s">
        <v>218</v>
      </c>
      <c r="N1370" s="7" t="s">
        <v>215</v>
      </c>
      <c r="O1370" s="7" t="s">
        <v>208</v>
      </c>
      <c r="P1370" s="7" t="s">
        <v>208</v>
      </c>
      <c r="Q1370" s="7" t="s">
        <v>2167</v>
      </c>
      <c r="R1370" s="7" t="s">
        <v>218</v>
      </c>
      <c r="S1370" s="7" t="s">
        <v>215</v>
      </c>
      <c r="T1370" s="7" t="s">
        <v>215</v>
      </c>
      <c r="U1370" s="7" t="s">
        <v>8204</v>
      </c>
    </row>
    <row r="1371" customFormat="false" ht="57.45" hidden="false" customHeight="false" outlineLevel="0" collapsed="false">
      <c r="A1371" s="7" t="s">
        <v>120</v>
      </c>
      <c r="B1371" s="7" t="s">
        <v>8205</v>
      </c>
      <c r="C1371" s="7" t="s">
        <v>8206</v>
      </c>
      <c r="D1371" s="7" t="s">
        <v>8207</v>
      </c>
      <c r="E1371" s="7" t="s">
        <v>245</v>
      </c>
      <c r="F1371" s="7" t="s">
        <v>206</v>
      </c>
      <c r="G1371" s="7" t="s">
        <v>8208</v>
      </c>
      <c r="H1371" s="7" t="s">
        <v>218</v>
      </c>
      <c r="I1371" s="7" t="s">
        <v>218</v>
      </c>
      <c r="J1371" s="7" t="s">
        <v>218</v>
      </c>
      <c r="K1371" s="7" t="s">
        <v>8209</v>
      </c>
      <c r="L1371" s="7" t="s">
        <v>8210</v>
      </c>
      <c r="M1371" s="7" t="s">
        <v>8151</v>
      </c>
      <c r="N1371" s="7" t="s">
        <v>215</v>
      </c>
      <c r="O1371" s="7" t="s">
        <v>208</v>
      </c>
      <c r="P1371" s="7" t="s">
        <v>208</v>
      </c>
      <c r="Q1371" s="7" t="s">
        <v>8211</v>
      </c>
      <c r="R1371" s="7" t="s">
        <v>8212</v>
      </c>
      <c r="S1371" s="7" t="s">
        <v>215</v>
      </c>
      <c r="T1371" s="7" t="s">
        <v>215</v>
      </c>
      <c r="U1371" s="7" t="s">
        <v>8213</v>
      </c>
    </row>
    <row r="1372" customFormat="false" ht="57.45" hidden="false" customHeight="false" outlineLevel="0" collapsed="false">
      <c r="A1372" s="7" t="s">
        <v>120</v>
      </c>
      <c r="B1372" s="7" t="s">
        <v>8205</v>
      </c>
      <c r="C1372" s="7" t="s">
        <v>8188</v>
      </c>
      <c r="D1372" s="7" t="s">
        <v>8189</v>
      </c>
      <c r="E1372" s="7" t="s">
        <v>245</v>
      </c>
      <c r="F1372" s="7" t="s">
        <v>206</v>
      </c>
      <c r="G1372" s="7" t="s">
        <v>8190</v>
      </c>
      <c r="H1372" s="7" t="s">
        <v>218</v>
      </c>
      <c r="I1372" s="7" t="s">
        <v>218</v>
      </c>
      <c r="J1372" s="7" t="s">
        <v>218</v>
      </c>
      <c r="K1372" s="7" t="s">
        <v>8214</v>
      </c>
      <c r="L1372" s="7" t="s">
        <v>218</v>
      </c>
      <c r="M1372" s="7" t="s">
        <v>218</v>
      </c>
      <c r="N1372" s="7" t="s">
        <v>215</v>
      </c>
      <c r="O1372" s="7" t="s">
        <v>208</v>
      </c>
      <c r="P1372" s="7" t="s">
        <v>208</v>
      </c>
      <c r="Q1372" s="7" t="s">
        <v>2167</v>
      </c>
      <c r="R1372" s="7" t="s">
        <v>400</v>
      </c>
      <c r="S1372" s="7" t="s">
        <v>215</v>
      </c>
      <c r="T1372" s="7" t="s">
        <v>215</v>
      </c>
      <c r="U1372" s="7" t="s">
        <v>1928</v>
      </c>
    </row>
    <row r="1373" customFormat="false" ht="57.45" hidden="false" customHeight="false" outlineLevel="0" collapsed="false">
      <c r="A1373" s="7" t="s">
        <v>120</v>
      </c>
      <c r="B1373" s="7" t="s">
        <v>8205</v>
      </c>
      <c r="C1373" s="7" t="s">
        <v>4108</v>
      </c>
      <c r="D1373" s="7" t="s">
        <v>4109</v>
      </c>
      <c r="E1373" s="7" t="s">
        <v>1244</v>
      </c>
      <c r="F1373" s="7" t="s">
        <v>206</v>
      </c>
      <c r="G1373" s="7" t="s">
        <v>8215</v>
      </c>
      <c r="H1373" s="7" t="s">
        <v>218</v>
      </c>
      <c r="I1373" s="7" t="s">
        <v>218</v>
      </c>
      <c r="J1373" s="7" t="s">
        <v>218</v>
      </c>
      <c r="K1373" s="7" t="s">
        <v>8216</v>
      </c>
      <c r="L1373" s="7" t="s">
        <v>218</v>
      </c>
      <c r="M1373" s="7" t="s">
        <v>218</v>
      </c>
      <c r="N1373" s="7" t="s">
        <v>215</v>
      </c>
      <c r="O1373" s="7" t="s">
        <v>208</v>
      </c>
      <c r="P1373" s="7" t="s">
        <v>208</v>
      </c>
      <c r="Q1373" s="7" t="s">
        <v>3836</v>
      </c>
      <c r="R1373" s="7" t="s">
        <v>400</v>
      </c>
      <c r="S1373" s="7" t="s">
        <v>215</v>
      </c>
      <c r="T1373" s="7" t="s">
        <v>215</v>
      </c>
      <c r="U1373" s="7" t="s">
        <v>5855</v>
      </c>
    </row>
    <row r="1374" customFormat="false" ht="57.45" hidden="false" customHeight="false" outlineLevel="0" collapsed="false">
      <c r="A1374" s="7" t="s">
        <v>120</v>
      </c>
      <c r="B1374" s="7" t="s">
        <v>8205</v>
      </c>
      <c r="C1374" s="7" t="s">
        <v>8217</v>
      </c>
      <c r="D1374" s="7" t="s">
        <v>8218</v>
      </c>
      <c r="E1374" s="7" t="s">
        <v>245</v>
      </c>
      <c r="F1374" s="7" t="s">
        <v>206</v>
      </c>
      <c r="G1374" s="7" t="s">
        <v>8219</v>
      </c>
      <c r="H1374" s="7" t="s">
        <v>218</v>
      </c>
      <c r="I1374" s="7" t="s">
        <v>8220</v>
      </c>
      <c r="J1374" s="7" t="s">
        <v>218</v>
      </c>
      <c r="K1374" s="7" t="s">
        <v>8221</v>
      </c>
      <c r="L1374" s="7" t="s">
        <v>218</v>
      </c>
      <c r="M1374" s="7" t="s">
        <v>218</v>
      </c>
      <c r="N1374" s="7" t="s">
        <v>215</v>
      </c>
      <c r="O1374" s="7" t="s">
        <v>208</v>
      </c>
      <c r="P1374" s="7" t="s">
        <v>208</v>
      </c>
      <c r="Q1374" s="7" t="s">
        <v>2167</v>
      </c>
      <c r="R1374" s="7" t="s">
        <v>8222</v>
      </c>
      <c r="S1374" s="7" t="s">
        <v>215</v>
      </c>
      <c r="T1374" s="7" t="s">
        <v>215</v>
      </c>
      <c r="U1374" s="7" t="s">
        <v>8223</v>
      </c>
    </row>
    <row r="1375" customFormat="false" ht="57.45" hidden="false" customHeight="false" outlineLevel="0" collapsed="false">
      <c r="A1375" s="7" t="s">
        <v>120</v>
      </c>
      <c r="B1375" s="7" t="s">
        <v>8205</v>
      </c>
      <c r="C1375" s="7" t="s">
        <v>8224</v>
      </c>
      <c r="D1375" s="7" t="s">
        <v>8225</v>
      </c>
      <c r="E1375" s="7" t="s">
        <v>476</v>
      </c>
      <c r="F1375" s="7" t="s">
        <v>206</v>
      </c>
      <c r="G1375" s="7" t="s">
        <v>8226</v>
      </c>
      <c r="H1375" s="7" t="s">
        <v>218</v>
      </c>
      <c r="I1375" s="7" t="s">
        <v>218</v>
      </c>
      <c r="J1375" s="7" t="s">
        <v>8227</v>
      </c>
      <c r="K1375" s="7" t="s">
        <v>8228</v>
      </c>
      <c r="L1375" s="7" t="s">
        <v>218</v>
      </c>
      <c r="M1375" s="7" t="s">
        <v>218</v>
      </c>
      <c r="N1375" s="7" t="s">
        <v>215</v>
      </c>
      <c r="O1375" s="7" t="s">
        <v>208</v>
      </c>
      <c r="P1375" s="7" t="s">
        <v>208</v>
      </c>
      <c r="Q1375" s="7" t="s">
        <v>2167</v>
      </c>
      <c r="R1375" s="7" t="s">
        <v>8229</v>
      </c>
      <c r="S1375" s="7" t="s">
        <v>215</v>
      </c>
      <c r="T1375" s="7" t="s">
        <v>215</v>
      </c>
      <c r="U1375" s="7" t="s">
        <v>8230</v>
      </c>
    </row>
    <row r="1376" customFormat="false" ht="57.45" hidden="false" customHeight="false" outlineLevel="0" collapsed="false">
      <c r="A1376" s="7" t="s">
        <v>120</v>
      </c>
      <c r="B1376" s="7" t="s">
        <v>8205</v>
      </c>
      <c r="C1376" s="7" t="s">
        <v>8231</v>
      </c>
      <c r="D1376" s="7" t="s">
        <v>8232</v>
      </c>
      <c r="E1376" s="7" t="s">
        <v>245</v>
      </c>
      <c r="F1376" s="7" t="s">
        <v>240</v>
      </c>
      <c r="G1376" s="7" t="s">
        <v>8233</v>
      </c>
      <c r="H1376" s="7" t="s">
        <v>208</v>
      </c>
      <c r="I1376" s="7" t="s">
        <v>218</v>
      </c>
      <c r="J1376" s="7" t="s">
        <v>8234</v>
      </c>
      <c r="K1376" s="7" t="s">
        <v>8235</v>
      </c>
      <c r="L1376" s="7" t="s">
        <v>8236</v>
      </c>
      <c r="M1376" s="7" t="s">
        <v>218</v>
      </c>
      <c r="N1376" s="7" t="s">
        <v>215</v>
      </c>
      <c r="O1376" s="7" t="s">
        <v>208</v>
      </c>
      <c r="P1376" s="7" t="s">
        <v>208</v>
      </c>
      <c r="Q1376" s="7" t="s">
        <v>218</v>
      </c>
      <c r="R1376" s="7" t="s">
        <v>8237</v>
      </c>
      <c r="S1376" s="7" t="s">
        <v>215</v>
      </c>
      <c r="T1376" s="7" t="s">
        <v>215</v>
      </c>
      <c r="U1376" s="7" t="s">
        <v>8238</v>
      </c>
    </row>
    <row r="1377" customFormat="false" ht="57.45" hidden="false" customHeight="false" outlineLevel="0" collapsed="false">
      <c r="A1377" s="7" t="s">
        <v>120</v>
      </c>
      <c r="B1377" s="7" t="s">
        <v>8239</v>
      </c>
      <c r="C1377" s="7" t="s">
        <v>697</v>
      </c>
      <c r="D1377" s="7" t="s">
        <v>8240</v>
      </c>
      <c r="E1377" s="7" t="s">
        <v>2656</v>
      </c>
      <c r="F1377" s="7" t="s">
        <v>206</v>
      </c>
      <c r="G1377" s="7" t="s">
        <v>8241</v>
      </c>
      <c r="H1377" s="7" t="s">
        <v>8242</v>
      </c>
      <c r="I1377" s="7" t="s">
        <v>218</v>
      </c>
      <c r="J1377" s="7" t="s">
        <v>218</v>
      </c>
      <c r="K1377" s="7" t="s">
        <v>8243</v>
      </c>
      <c r="L1377" s="7" t="s">
        <v>218</v>
      </c>
      <c r="M1377" s="7" t="s">
        <v>218</v>
      </c>
      <c r="N1377" s="7" t="s">
        <v>214</v>
      </c>
      <c r="O1377" s="7" t="s">
        <v>208</v>
      </c>
      <c r="P1377" s="7" t="s">
        <v>208</v>
      </c>
      <c r="Q1377" s="7" t="s">
        <v>4193</v>
      </c>
      <c r="R1377" s="7" t="s">
        <v>8244</v>
      </c>
      <c r="S1377" s="7" t="s">
        <v>215</v>
      </c>
      <c r="T1377" s="7" t="s">
        <v>215</v>
      </c>
      <c r="U1377" s="7" t="s">
        <v>6984</v>
      </c>
    </row>
    <row r="1378" customFormat="false" ht="57.45" hidden="false" customHeight="false" outlineLevel="0" collapsed="false">
      <c r="A1378" s="7" t="s">
        <v>120</v>
      </c>
      <c r="B1378" s="7" t="s">
        <v>8239</v>
      </c>
      <c r="C1378" s="7" t="s">
        <v>203</v>
      </c>
      <c r="D1378" s="7" t="s">
        <v>5169</v>
      </c>
      <c r="E1378" s="7" t="s">
        <v>1913</v>
      </c>
      <c r="F1378" s="7" t="s">
        <v>206</v>
      </c>
      <c r="G1378" s="7" t="s">
        <v>8245</v>
      </c>
      <c r="H1378" s="7" t="s">
        <v>218</v>
      </c>
      <c r="I1378" s="7" t="s">
        <v>8246</v>
      </c>
      <c r="J1378" s="7" t="s">
        <v>218</v>
      </c>
      <c r="K1378" s="7" t="s">
        <v>261</v>
      </c>
      <c r="L1378" s="7" t="s">
        <v>8247</v>
      </c>
      <c r="M1378" s="7" t="s">
        <v>263</v>
      </c>
      <c r="N1378" s="7" t="s">
        <v>215</v>
      </c>
      <c r="O1378" s="7" t="s">
        <v>208</v>
      </c>
      <c r="P1378" s="7" t="s">
        <v>208</v>
      </c>
      <c r="Q1378" s="7" t="s">
        <v>218</v>
      </c>
      <c r="R1378" s="7" t="s">
        <v>400</v>
      </c>
      <c r="S1378" s="7" t="s">
        <v>215</v>
      </c>
      <c r="T1378" s="7" t="s">
        <v>215</v>
      </c>
      <c r="U1378" s="7" t="s">
        <v>8248</v>
      </c>
    </row>
    <row r="1379" customFormat="false" ht="57.45" hidden="false" customHeight="false" outlineLevel="0" collapsed="false">
      <c r="A1379" s="7" t="s">
        <v>120</v>
      </c>
      <c r="B1379" s="7" t="s">
        <v>8239</v>
      </c>
      <c r="C1379" s="7" t="s">
        <v>8249</v>
      </c>
      <c r="D1379" s="7" t="s">
        <v>8250</v>
      </c>
      <c r="E1379" s="7" t="s">
        <v>476</v>
      </c>
      <c r="F1379" s="7" t="s">
        <v>206</v>
      </c>
      <c r="G1379" s="7" t="s">
        <v>8251</v>
      </c>
      <c r="H1379" s="7" t="s">
        <v>218</v>
      </c>
      <c r="I1379" s="7" t="s">
        <v>8252</v>
      </c>
      <c r="J1379" s="7" t="s">
        <v>8253</v>
      </c>
      <c r="K1379" s="7" t="s">
        <v>8254</v>
      </c>
      <c r="L1379" s="7" t="s">
        <v>8255</v>
      </c>
      <c r="M1379" s="7" t="s">
        <v>218</v>
      </c>
      <c r="N1379" s="7" t="s">
        <v>215</v>
      </c>
      <c r="O1379" s="7" t="s">
        <v>208</v>
      </c>
      <c r="P1379" s="7" t="s">
        <v>208</v>
      </c>
      <c r="Q1379" s="7" t="s">
        <v>218</v>
      </c>
      <c r="R1379" s="7" t="s">
        <v>8256</v>
      </c>
      <c r="S1379" s="7" t="s">
        <v>215</v>
      </c>
      <c r="T1379" s="7" t="s">
        <v>215</v>
      </c>
      <c r="U1379" s="7" t="s">
        <v>6984</v>
      </c>
    </row>
    <row r="1380" customFormat="false" ht="57.45" hidden="false" customHeight="false" outlineLevel="0" collapsed="false">
      <c r="A1380" s="7" t="s">
        <v>120</v>
      </c>
      <c r="B1380" s="7" t="s">
        <v>8239</v>
      </c>
      <c r="C1380" s="7" t="s">
        <v>8257</v>
      </c>
      <c r="D1380" s="7" t="s">
        <v>3846</v>
      </c>
      <c r="E1380" s="7" t="s">
        <v>245</v>
      </c>
      <c r="F1380" s="7" t="s">
        <v>8258</v>
      </c>
      <c r="G1380" s="7" t="s">
        <v>8259</v>
      </c>
      <c r="H1380" s="7" t="s">
        <v>218</v>
      </c>
      <c r="I1380" s="7" t="s">
        <v>8260</v>
      </c>
      <c r="J1380" s="7" t="s">
        <v>218</v>
      </c>
      <c r="K1380" s="7" t="s">
        <v>8261</v>
      </c>
      <c r="L1380" s="7" t="s">
        <v>218</v>
      </c>
      <c r="M1380" s="7" t="s">
        <v>218</v>
      </c>
      <c r="N1380" s="7" t="s">
        <v>215</v>
      </c>
      <c r="O1380" s="7" t="s">
        <v>208</v>
      </c>
      <c r="P1380" s="7" t="s">
        <v>208</v>
      </c>
      <c r="Q1380" s="7" t="s">
        <v>218</v>
      </c>
      <c r="R1380" s="7" t="s">
        <v>8262</v>
      </c>
      <c r="S1380" s="7" t="s">
        <v>215</v>
      </c>
      <c r="T1380" s="7" t="s">
        <v>215</v>
      </c>
      <c r="U1380" s="7" t="s">
        <v>2255</v>
      </c>
    </row>
    <row r="1381" customFormat="false" ht="57.45" hidden="false" customHeight="false" outlineLevel="0" collapsed="false">
      <c r="A1381" s="7" t="s">
        <v>120</v>
      </c>
      <c r="B1381" s="7" t="s">
        <v>8239</v>
      </c>
      <c r="C1381" s="7" t="s">
        <v>8231</v>
      </c>
      <c r="D1381" s="7" t="s">
        <v>8232</v>
      </c>
      <c r="E1381" s="7" t="s">
        <v>245</v>
      </c>
      <c r="F1381" s="7" t="s">
        <v>240</v>
      </c>
      <c r="G1381" s="7" t="s">
        <v>8233</v>
      </c>
      <c r="H1381" s="7" t="s">
        <v>208</v>
      </c>
      <c r="I1381" s="7" t="s">
        <v>8263</v>
      </c>
      <c r="J1381" s="7" t="s">
        <v>8264</v>
      </c>
      <c r="K1381" s="7" t="s">
        <v>8265</v>
      </c>
      <c r="L1381" s="7" t="s">
        <v>218</v>
      </c>
      <c r="M1381" s="7" t="s">
        <v>218</v>
      </c>
      <c r="N1381" s="7" t="s">
        <v>215</v>
      </c>
      <c r="O1381" s="7" t="s">
        <v>208</v>
      </c>
      <c r="P1381" s="7" t="s">
        <v>208</v>
      </c>
      <c r="Q1381" s="7" t="s">
        <v>218</v>
      </c>
      <c r="R1381" s="7" t="s">
        <v>8266</v>
      </c>
      <c r="S1381" s="7" t="s">
        <v>215</v>
      </c>
      <c r="T1381" s="7" t="s">
        <v>215</v>
      </c>
      <c r="U1381" s="7" t="s">
        <v>8267</v>
      </c>
    </row>
    <row r="1382" customFormat="false" ht="57.45" hidden="false" customHeight="false" outlineLevel="0" collapsed="false">
      <c r="A1382" s="7" t="s">
        <v>120</v>
      </c>
      <c r="B1382" s="7" t="s">
        <v>8239</v>
      </c>
      <c r="C1382" s="7" t="s">
        <v>6344</v>
      </c>
      <c r="D1382" s="7" t="s">
        <v>6345</v>
      </c>
      <c r="E1382" s="7" t="s">
        <v>1244</v>
      </c>
      <c r="F1382" s="7" t="s">
        <v>206</v>
      </c>
      <c r="G1382" s="7" t="s">
        <v>8268</v>
      </c>
      <c r="H1382" s="7" t="s">
        <v>8269</v>
      </c>
      <c r="I1382" s="7" t="s">
        <v>218</v>
      </c>
      <c r="J1382" s="7" t="s">
        <v>218</v>
      </c>
      <c r="K1382" s="7" t="s">
        <v>8270</v>
      </c>
      <c r="L1382" s="7" t="s">
        <v>218</v>
      </c>
      <c r="M1382" s="7" t="s">
        <v>218</v>
      </c>
      <c r="N1382" s="7" t="s">
        <v>215</v>
      </c>
      <c r="O1382" s="7" t="s">
        <v>208</v>
      </c>
      <c r="P1382" s="7" t="s">
        <v>208</v>
      </c>
      <c r="Q1382" s="7" t="s">
        <v>218</v>
      </c>
      <c r="R1382" s="7" t="s">
        <v>218</v>
      </c>
      <c r="S1382" s="7" t="s">
        <v>215</v>
      </c>
      <c r="T1382" s="7" t="s">
        <v>215</v>
      </c>
      <c r="U1382" s="7" t="s">
        <v>8271</v>
      </c>
    </row>
    <row r="1383" customFormat="false" ht="57.45" hidden="false" customHeight="false" outlineLevel="0" collapsed="false">
      <c r="A1383" s="7" t="s">
        <v>120</v>
      </c>
      <c r="B1383" s="7" t="s">
        <v>8239</v>
      </c>
      <c r="C1383" s="7" t="s">
        <v>8272</v>
      </c>
      <c r="D1383" s="7" t="s">
        <v>8273</v>
      </c>
      <c r="E1383" s="7" t="s">
        <v>986</v>
      </c>
      <c r="F1383" s="7" t="s">
        <v>240</v>
      </c>
      <c r="G1383" s="7" t="s">
        <v>3493</v>
      </c>
      <c r="H1383" s="7" t="s">
        <v>208</v>
      </c>
      <c r="I1383" s="7" t="s">
        <v>218</v>
      </c>
      <c r="J1383" s="7" t="s">
        <v>218</v>
      </c>
      <c r="K1383" s="7" t="s">
        <v>8274</v>
      </c>
      <c r="L1383" s="7" t="s">
        <v>218</v>
      </c>
      <c r="M1383" s="7" t="s">
        <v>218</v>
      </c>
      <c r="N1383" s="7" t="s">
        <v>215</v>
      </c>
      <c r="O1383" s="7" t="s">
        <v>208</v>
      </c>
      <c r="P1383" s="7" t="s">
        <v>208</v>
      </c>
      <c r="Q1383" s="7" t="s">
        <v>218</v>
      </c>
      <c r="R1383" s="7" t="s">
        <v>8275</v>
      </c>
      <c r="S1383" s="7" t="s">
        <v>215</v>
      </c>
      <c r="T1383" s="7" t="s">
        <v>215</v>
      </c>
      <c r="U1383" s="7" t="s">
        <v>8276</v>
      </c>
    </row>
    <row r="1384" customFormat="false" ht="57.45" hidden="false" customHeight="false" outlineLevel="0" collapsed="false">
      <c r="A1384" s="7" t="s">
        <v>120</v>
      </c>
      <c r="B1384" s="7" t="s">
        <v>8239</v>
      </c>
      <c r="C1384" s="7" t="s">
        <v>366</v>
      </c>
      <c r="D1384" s="7" t="s">
        <v>5681</v>
      </c>
      <c r="E1384" s="7" t="s">
        <v>1244</v>
      </c>
      <c r="F1384" s="7" t="s">
        <v>240</v>
      </c>
      <c r="G1384" s="7" t="s">
        <v>8277</v>
      </c>
      <c r="H1384" s="7" t="s">
        <v>2210</v>
      </c>
      <c r="I1384" s="7" t="s">
        <v>8278</v>
      </c>
      <c r="J1384" s="7" t="s">
        <v>218</v>
      </c>
      <c r="K1384" s="7" t="s">
        <v>581</v>
      </c>
      <c r="L1384" s="7" t="s">
        <v>218</v>
      </c>
      <c r="M1384" s="7" t="s">
        <v>218</v>
      </c>
      <c r="N1384" s="7" t="s">
        <v>215</v>
      </c>
      <c r="O1384" s="7" t="s">
        <v>208</v>
      </c>
      <c r="P1384" s="7" t="s">
        <v>208</v>
      </c>
      <c r="Q1384" s="7" t="s">
        <v>218</v>
      </c>
      <c r="R1384" s="7" t="s">
        <v>8279</v>
      </c>
      <c r="S1384" s="7" t="s">
        <v>215</v>
      </c>
      <c r="T1384" s="7" t="s">
        <v>215</v>
      </c>
      <c r="U1384" s="7" t="s">
        <v>8280</v>
      </c>
    </row>
    <row r="1385" customFormat="false" ht="57.45" hidden="false" customHeight="false" outlineLevel="0" collapsed="false">
      <c r="A1385" s="7" t="s">
        <v>120</v>
      </c>
      <c r="B1385" s="7" t="s">
        <v>8281</v>
      </c>
      <c r="C1385" s="7" t="s">
        <v>8282</v>
      </c>
      <c r="D1385" s="7" t="s">
        <v>8283</v>
      </c>
      <c r="E1385" s="7" t="s">
        <v>245</v>
      </c>
      <c r="F1385" s="7" t="s">
        <v>206</v>
      </c>
      <c r="G1385" s="7" t="s">
        <v>8284</v>
      </c>
      <c r="H1385" s="7" t="s">
        <v>218</v>
      </c>
      <c r="I1385" s="7" t="s">
        <v>8285</v>
      </c>
      <c r="J1385" s="7" t="s">
        <v>218</v>
      </c>
      <c r="K1385" s="7" t="s">
        <v>8286</v>
      </c>
      <c r="L1385" s="7" t="s">
        <v>8287</v>
      </c>
      <c r="M1385" s="7" t="s">
        <v>218</v>
      </c>
      <c r="N1385" s="7" t="s">
        <v>8288</v>
      </c>
      <c r="O1385" s="7" t="s">
        <v>208</v>
      </c>
      <c r="P1385" s="7" t="s">
        <v>208</v>
      </c>
      <c r="Q1385" s="7" t="s">
        <v>218</v>
      </c>
      <c r="R1385" s="7" t="s">
        <v>8289</v>
      </c>
      <c r="S1385" s="7" t="s">
        <v>215</v>
      </c>
      <c r="T1385" s="7" t="s">
        <v>215</v>
      </c>
      <c r="U1385" s="7" t="s">
        <v>8290</v>
      </c>
    </row>
    <row r="1386" customFormat="false" ht="57.45" hidden="false" customHeight="false" outlineLevel="0" collapsed="false">
      <c r="A1386" s="7" t="s">
        <v>120</v>
      </c>
      <c r="B1386" s="7" t="s">
        <v>8281</v>
      </c>
      <c r="C1386" s="7" t="s">
        <v>310</v>
      </c>
      <c r="D1386" s="7" t="s">
        <v>5725</v>
      </c>
      <c r="E1386" s="7" t="s">
        <v>245</v>
      </c>
      <c r="F1386" s="7" t="s">
        <v>206</v>
      </c>
      <c r="G1386" s="7" t="s">
        <v>8291</v>
      </c>
      <c r="H1386" s="7" t="s">
        <v>218</v>
      </c>
      <c r="I1386" s="7" t="s">
        <v>8292</v>
      </c>
      <c r="J1386" s="7" t="s">
        <v>218</v>
      </c>
      <c r="K1386" s="7" t="s">
        <v>8293</v>
      </c>
      <c r="L1386" s="7" t="s">
        <v>218</v>
      </c>
      <c r="M1386" s="7" t="s">
        <v>218</v>
      </c>
      <c r="N1386" s="7" t="s">
        <v>215</v>
      </c>
      <c r="O1386" s="7" t="s">
        <v>208</v>
      </c>
      <c r="P1386" s="7" t="s">
        <v>208</v>
      </c>
      <c r="Q1386" s="7" t="s">
        <v>218</v>
      </c>
      <c r="R1386" s="7" t="s">
        <v>218</v>
      </c>
      <c r="S1386" s="7" t="s">
        <v>215</v>
      </c>
      <c r="T1386" s="7" t="s">
        <v>215</v>
      </c>
      <c r="U1386" s="7" t="s">
        <v>8271</v>
      </c>
    </row>
    <row r="1387" customFormat="false" ht="57.45" hidden="false" customHeight="false" outlineLevel="0" collapsed="false">
      <c r="A1387" s="7" t="s">
        <v>120</v>
      </c>
      <c r="B1387" s="7" t="s">
        <v>8281</v>
      </c>
      <c r="C1387" s="7" t="s">
        <v>8294</v>
      </c>
      <c r="D1387" s="7" t="s">
        <v>8295</v>
      </c>
      <c r="E1387" s="7" t="s">
        <v>1244</v>
      </c>
      <c r="F1387" s="7" t="s">
        <v>206</v>
      </c>
      <c r="G1387" s="7" t="s">
        <v>8296</v>
      </c>
      <c r="H1387" s="7" t="s">
        <v>8297</v>
      </c>
      <c r="I1387" s="7" t="s">
        <v>8298</v>
      </c>
      <c r="J1387" s="7" t="s">
        <v>218</v>
      </c>
      <c r="K1387" s="7" t="s">
        <v>8299</v>
      </c>
      <c r="L1387" s="7" t="s">
        <v>218</v>
      </c>
      <c r="M1387" s="7" t="s">
        <v>218</v>
      </c>
      <c r="N1387" s="7" t="s">
        <v>215</v>
      </c>
      <c r="O1387" s="7" t="s">
        <v>208</v>
      </c>
      <c r="P1387" s="7" t="s">
        <v>208</v>
      </c>
      <c r="Q1387" s="7" t="s">
        <v>218</v>
      </c>
      <c r="R1387" s="7" t="s">
        <v>218</v>
      </c>
      <c r="S1387" s="7" t="s">
        <v>215</v>
      </c>
      <c r="T1387" s="7" t="s">
        <v>215</v>
      </c>
      <c r="U1387" s="7" t="s">
        <v>8300</v>
      </c>
    </row>
    <row r="1388" customFormat="false" ht="57.45" hidden="false" customHeight="false" outlineLevel="0" collapsed="false">
      <c r="A1388" s="7" t="s">
        <v>120</v>
      </c>
      <c r="B1388" s="7" t="s">
        <v>8281</v>
      </c>
      <c r="C1388" s="7" t="s">
        <v>8301</v>
      </c>
      <c r="D1388" s="7" t="s">
        <v>8302</v>
      </c>
      <c r="E1388" s="7" t="s">
        <v>476</v>
      </c>
      <c r="F1388" s="7" t="s">
        <v>206</v>
      </c>
      <c r="G1388" s="7" t="s">
        <v>8303</v>
      </c>
      <c r="H1388" s="7" t="s">
        <v>218</v>
      </c>
      <c r="I1388" s="7" t="s">
        <v>218</v>
      </c>
      <c r="J1388" s="7" t="s">
        <v>8304</v>
      </c>
      <c r="K1388" s="7" t="s">
        <v>8305</v>
      </c>
      <c r="L1388" s="7" t="s">
        <v>218</v>
      </c>
      <c r="M1388" s="7" t="s">
        <v>218</v>
      </c>
      <c r="N1388" s="7" t="s">
        <v>215</v>
      </c>
      <c r="O1388" s="7" t="s">
        <v>208</v>
      </c>
      <c r="P1388" s="7" t="s">
        <v>208</v>
      </c>
      <c r="Q1388" s="7" t="s">
        <v>218</v>
      </c>
      <c r="R1388" s="7" t="s">
        <v>8306</v>
      </c>
      <c r="S1388" s="7" t="s">
        <v>215</v>
      </c>
      <c r="T1388" s="7" t="s">
        <v>215</v>
      </c>
      <c r="U1388" s="7" t="s">
        <v>8307</v>
      </c>
    </row>
    <row r="1389" customFormat="false" ht="57.45" hidden="false" customHeight="false" outlineLevel="0" collapsed="false">
      <c r="A1389" s="7" t="s">
        <v>120</v>
      </c>
      <c r="B1389" s="7" t="s">
        <v>8308</v>
      </c>
      <c r="C1389" s="7" t="s">
        <v>203</v>
      </c>
      <c r="D1389" s="7" t="s">
        <v>5169</v>
      </c>
      <c r="E1389" s="7" t="s">
        <v>1907</v>
      </c>
      <c r="F1389" s="7" t="s">
        <v>206</v>
      </c>
      <c r="G1389" s="7" t="s">
        <v>8245</v>
      </c>
      <c r="H1389" s="7" t="s">
        <v>218</v>
      </c>
      <c r="I1389" s="7" t="s">
        <v>218</v>
      </c>
      <c r="J1389" s="7" t="s">
        <v>218</v>
      </c>
      <c r="K1389" s="7" t="s">
        <v>261</v>
      </c>
      <c r="L1389" s="7" t="s">
        <v>8309</v>
      </c>
      <c r="M1389" s="7" t="s">
        <v>263</v>
      </c>
      <c r="N1389" s="7" t="s">
        <v>214</v>
      </c>
      <c r="O1389" s="7" t="s">
        <v>208</v>
      </c>
      <c r="P1389" s="7" t="s">
        <v>208</v>
      </c>
      <c r="Q1389" s="7" t="s">
        <v>6008</v>
      </c>
      <c r="R1389" s="7" t="s">
        <v>8310</v>
      </c>
      <c r="S1389" s="7" t="s">
        <v>215</v>
      </c>
      <c r="T1389" s="7" t="s">
        <v>215</v>
      </c>
      <c r="U1389" s="7" t="s">
        <v>8311</v>
      </c>
    </row>
    <row r="1390" customFormat="false" ht="35.05" hidden="false" customHeight="false" outlineLevel="0" collapsed="false">
      <c r="A1390" s="7" t="s">
        <v>120</v>
      </c>
      <c r="B1390" s="7" t="s">
        <v>8308</v>
      </c>
      <c r="C1390" s="7" t="s">
        <v>346</v>
      </c>
      <c r="D1390" s="7" t="s">
        <v>5702</v>
      </c>
      <c r="E1390" s="7" t="s">
        <v>245</v>
      </c>
      <c r="F1390" s="7" t="s">
        <v>206</v>
      </c>
      <c r="G1390" s="7" t="s">
        <v>8312</v>
      </c>
      <c r="H1390" s="7" t="s">
        <v>218</v>
      </c>
      <c r="I1390" s="7" t="s">
        <v>8313</v>
      </c>
      <c r="J1390" s="7" t="s">
        <v>218</v>
      </c>
      <c r="K1390" s="7" t="s">
        <v>8314</v>
      </c>
      <c r="L1390" s="7" t="s">
        <v>218</v>
      </c>
      <c r="M1390" s="7" t="s">
        <v>218</v>
      </c>
      <c r="N1390" s="7" t="s">
        <v>215</v>
      </c>
      <c r="O1390" s="7" t="s">
        <v>215</v>
      </c>
      <c r="P1390" s="7" t="s">
        <v>215</v>
      </c>
      <c r="Q1390" s="7" t="s">
        <v>218</v>
      </c>
      <c r="R1390" s="7" t="s">
        <v>218</v>
      </c>
      <c r="S1390" s="7" t="s">
        <v>215</v>
      </c>
      <c r="T1390" s="7" t="s">
        <v>215</v>
      </c>
      <c r="U1390" s="7" t="s">
        <v>8315</v>
      </c>
    </row>
    <row r="1391" customFormat="false" ht="57.45" hidden="false" customHeight="false" outlineLevel="0" collapsed="false">
      <c r="A1391" s="7" t="s">
        <v>120</v>
      </c>
      <c r="B1391" s="7" t="s">
        <v>8308</v>
      </c>
      <c r="C1391" s="7" t="s">
        <v>8316</v>
      </c>
      <c r="D1391" s="7" t="s">
        <v>8317</v>
      </c>
      <c r="E1391" s="7" t="s">
        <v>986</v>
      </c>
      <c r="F1391" s="7" t="s">
        <v>240</v>
      </c>
      <c r="G1391" s="7" t="s">
        <v>361</v>
      </c>
      <c r="H1391" s="7" t="s">
        <v>361</v>
      </c>
      <c r="I1391" s="7" t="s">
        <v>218</v>
      </c>
      <c r="J1391" s="7" t="s">
        <v>218</v>
      </c>
      <c r="K1391" s="7" t="s">
        <v>8318</v>
      </c>
      <c r="L1391" s="7" t="s">
        <v>218</v>
      </c>
      <c r="M1391" s="7" t="s">
        <v>218</v>
      </c>
      <c r="N1391" s="7" t="s">
        <v>215</v>
      </c>
      <c r="O1391" s="7" t="s">
        <v>208</v>
      </c>
      <c r="P1391" s="7" t="s">
        <v>208</v>
      </c>
      <c r="Q1391" s="7" t="s">
        <v>218</v>
      </c>
      <c r="R1391" s="7" t="s">
        <v>218</v>
      </c>
      <c r="S1391" s="7" t="s">
        <v>215</v>
      </c>
      <c r="T1391" s="7" t="s">
        <v>215</v>
      </c>
      <c r="U1391" s="7" t="s">
        <v>8319</v>
      </c>
    </row>
    <row r="1392" customFormat="false" ht="57.45" hidden="false" customHeight="false" outlineLevel="0" collapsed="false">
      <c r="A1392" s="7" t="s">
        <v>120</v>
      </c>
      <c r="B1392" s="7" t="s">
        <v>8308</v>
      </c>
      <c r="C1392" s="7" t="s">
        <v>366</v>
      </c>
      <c r="D1392" s="7" t="s">
        <v>5681</v>
      </c>
      <c r="E1392" s="7" t="s">
        <v>1244</v>
      </c>
      <c r="F1392" s="7" t="s">
        <v>240</v>
      </c>
      <c r="G1392" s="7" t="s">
        <v>2210</v>
      </c>
      <c r="H1392" s="7" t="s">
        <v>2210</v>
      </c>
      <c r="I1392" s="7" t="s">
        <v>218</v>
      </c>
      <c r="J1392" s="7" t="s">
        <v>218</v>
      </c>
      <c r="K1392" s="7" t="s">
        <v>581</v>
      </c>
      <c r="L1392" s="7" t="s">
        <v>218</v>
      </c>
      <c r="M1392" s="7" t="s">
        <v>218</v>
      </c>
      <c r="N1392" s="7" t="s">
        <v>215</v>
      </c>
      <c r="O1392" s="7" t="s">
        <v>208</v>
      </c>
      <c r="P1392" s="7" t="s">
        <v>208</v>
      </c>
      <c r="Q1392" s="7" t="s">
        <v>218</v>
      </c>
      <c r="R1392" s="7" t="s">
        <v>218</v>
      </c>
      <c r="S1392" s="7" t="s">
        <v>215</v>
      </c>
      <c r="T1392" s="7" t="s">
        <v>215</v>
      </c>
      <c r="U1392" s="7" t="s">
        <v>8319</v>
      </c>
    </row>
    <row r="1393" customFormat="false" ht="57.45" hidden="false" customHeight="false" outlineLevel="0" collapsed="false">
      <c r="A1393" s="7" t="s">
        <v>120</v>
      </c>
      <c r="B1393" s="7" t="s">
        <v>8308</v>
      </c>
      <c r="C1393" s="7" t="s">
        <v>226</v>
      </c>
      <c r="D1393" s="7" t="s">
        <v>1033</v>
      </c>
      <c r="E1393" s="7" t="s">
        <v>1244</v>
      </c>
      <c r="F1393" s="7" t="s">
        <v>206</v>
      </c>
      <c r="G1393" s="7" t="s">
        <v>8320</v>
      </c>
      <c r="H1393" s="7" t="s">
        <v>8321</v>
      </c>
      <c r="I1393" s="7" t="s">
        <v>218</v>
      </c>
      <c r="J1393" s="7" t="s">
        <v>218</v>
      </c>
      <c r="K1393" s="7" t="s">
        <v>8322</v>
      </c>
      <c r="L1393" s="7" t="s">
        <v>218</v>
      </c>
      <c r="M1393" s="7" t="s">
        <v>218</v>
      </c>
      <c r="N1393" s="7" t="s">
        <v>215</v>
      </c>
      <c r="O1393" s="7" t="s">
        <v>208</v>
      </c>
      <c r="P1393" s="7" t="s">
        <v>208</v>
      </c>
      <c r="Q1393" s="7" t="s">
        <v>8323</v>
      </c>
      <c r="R1393" s="7" t="s">
        <v>218</v>
      </c>
      <c r="S1393" s="7" t="s">
        <v>215</v>
      </c>
      <c r="T1393" s="7" t="s">
        <v>215</v>
      </c>
      <c r="U1393" s="7" t="s">
        <v>8324</v>
      </c>
    </row>
    <row r="1394" customFormat="false" ht="79.85" hidden="false" customHeight="false" outlineLevel="0" collapsed="false">
      <c r="A1394" s="7" t="s">
        <v>120</v>
      </c>
      <c r="B1394" s="7" t="s">
        <v>8325</v>
      </c>
      <c r="C1394" s="7" t="s">
        <v>8326</v>
      </c>
      <c r="D1394" s="7" t="s">
        <v>1145</v>
      </c>
      <c r="E1394" s="7" t="s">
        <v>8327</v>
      </c>
      <c r="F1394" s="7" t="s">
        <v>206</v>
      </c>
      <c r="G1394" s="7" t="s">
        <v>8328</v>
      </c>
      <c r="H1394" s="7" t="s">
        <v>218</v>
      </c>
      <c r="I1394" s="7" t="s">
        <v>8329</v>
      </c>
      <c r="J1394" s="7" t="s">
        <v>8330</v>
      </c>
      <c r="K1394" s="7" t="s">
        <v>8331</v>
      </c>
      <c r="L1394" s="7" t="s">
        <v>218</v>
      </c>
      <c r="M1394" s="7" t="s">
        <v>218</v>
      </c>
      <c r="N1394" s="7" t="s">
        <v>8332</v>
      </c>
      <c r="O1394" s="7" t="s">
        <v>208</v>
      </c>
      <c r="P1394" s="7" t="s">
        <v>208</v>
      </c>
      <c r="Q1394" s="7" t="s">
        <v>8333</v>
      </c>
      <c r="R1394" s="7" t="s">
        <v>8334</v>
      </c>
      <c r="S1394" s="7" t="s">
        <v>8335</v>
      </c>
      <c r="T1394" s="7" t="s">
        <v>215</v>
      </c>
      <c r="U1394" s="7" t="s">
        <v>8336</v>
      </c>
    </row>
    <row r="1395" customFormat="false" ht="57.45" hidden="false" customHeight="false" outlineLevel="0" collapsed="false">
      <c r="A1395" s="7" t="s">
        <v>120</v>
      </c>
      <c r="B1395" s="7" t="s">
        <v>8325</v>
      </c>
      <c r="C1395" s="7" t="s">
        <v>203</v>
      </c>
      <c r="D1395" s="7" t="s">
        <v>5169</v>
      </c>
      <c r="E1395" s="7" t="s">
        <v>1913</v>
      </c>
      <c r="F1395" s="7" t="s">
        <v>206</v>
      </c>
      <c r="G1395" s="7" t="s">
        <v>8245</v>
      </c>
      <c r="H1395" s="7" t="s">
        <v>218</v>
      </c>
      <c r="I1395" s="7" t="s">
        <v>218</v>
      </c>
      <c r="J1395" s="7" t="s">
        <v>218</v>
      </c>
      <c r="K1395" s="7" t="s">
        <v>261</v>
      </c>
      <c r="L1395" s="7" t="s">
        <v>8247</v>
      </c>
      <c r="M1395" s="7" t="s">
        <v>263</v>
      </c>
      <c r="N1395" s="7" t="s">
        <v>215</v>
      </c>
      <c r="O1395" s="7" t="s">
        <v>208</v>
      </c>
      <c r="P1395" s="7" t="s">
        <v>208</v>
      </c>
      <c r="Q1395" s="7" t="s">
        <v>218</v>
      </c>
      <c r="R1395" s="7" t="s">
        <v>400</v>
      </c>
      <c r="S1395" s="7" t="s">
        <v>215</v>
      </c>
      <c r="T1395" s="7" t="s">
        <v>215</v>
      </c>
      <c r="U1395" s="7" t="s">
        <v>8319</v>
      </c>
    </row>
    <row r="1396" customFormat="false" ht="57.45" hidden="false" customHeight="false" outlineLevel="0" collapsed="false">
      <c r="A1396" s="7" t="s">
        <v>120</v>
      </c>
      <c r="B1396" s="7" t="s">
        <v>8325</v>
      </c>
      <c r="C1396" s="7" t="s">
        <v>1453</v>
      </c>
      <c r="D1396" s="7" t="s">
        <v>1454</v>
      </c>
      <c r="E1396" s="7" t="s">
        <v>8337</v>
      </c>
      <c r="F1396" s="7" t="s">
        <v>206</v>
      </c>
      <c r="G1396" s="7" t="s">
        <v>8338</v>
      </c>
      <c r="H1396" s="7" t="s">
        <v>218</v>
      </c>
      <c r="I1396" s="7" t="s">
        <v>8339</v>
      </c>
      <c r="J1396" s="7" t="s">
        <v>8340</v>
      </c>
      <c r="K1396" s="7" t="s">
        <v>8341</v>
      </c>
      <c r="L1396" s="7" t="s">
        <v>8342</v>
      </c>
      <c r="M1396" s="7" t="s">
        <v>218</v>
      </c>
      <c r="N1396" s="7" t="s">
        <v>215</v>
      </c>
      <c r="O1396" s="7" t="s">
        <v>208</v>
      </c>
      <c r="P1396" s="7" t="s">
        <v>208</v>
      </c>
      <c r="Q1396" s="7" t="s">
        <v>218</v>
      </c>
      <c r="R1396" s="7" t="s">
        <v>8343</v>
      </c>
      <c r="S1396" s="7" t="s">
        <v>215</v>
      </c>
      <c r="T1396" s="7" t="s">
        <v>215</v>
      </c>
      <c r="U1396" s="7" t="s">
        <v>8344</v>
      </c>
    </row>
    <row r="1397" customFormat="false" ht="57.45" hidden="false" customHeight="false" outlineLevel="0" collapsed="false">
      <c r="A1397" s="7" t="s">
        <v>120</v>
      </c>
      <c r="B1397" s="7" t="s">
        <v>8325</v>
      </c>
      <c r="C1397" s="7" t="s">
        <v>8345</v>
      </c>
      <c r="D1397" s="7" t="s">
        <v>8346</v>
      </c>
      <c r="E1397" s="7" t="s">
        <v>8347</v>
      </c>
      <c r="F1397" s="7" t="s">
        <v>206</v>
      </c>
      <c r="G1397" s="7" t="s">
        <v>296</v>
      </c>
      <c r="H1397" s="7" t="s">
        <v>218</v>
      </c>
      <c r="I1397" s="7" t="s">
        <v>8348</v>
      </c>
      <c r="J1397" s="7" t="s">
        <v>8349</v>
      </c>
      <c r="K1397" s="7" t="s">
        <v>8350</v>
      </c>
      <c r="L1397" s="7" t="s">
        <v>218</v>
      </c>
      <c r="M1397" s="7" t="s">
        <v>218</v>
      </c>
      <c r="N1397" s="7" t="s">
        <v>215</v>
      </c>
      <c r="O1397" s="7" t="s">
        <v>208</v>
      </c>
      <c r="P1397" s="7" t="s">
        <v>208</v>
      </c>
      <c r="Q1397" s="7" t="s">
        <v>8351</v>
      </c>
      <c r="R1397" s="7" t="s">
        <v>400</v>
      </c>
      <c r="S1397" s="7" t="s">
        <v>215</v>
      </c>
      <c r="T1397" s="7" t="s">
        <v>215</v>
      </c>
      <c r="U1397" s="7" t="s">
        <v>8352</v>
      </c>
    </row>
    <row r="1398" customFormat="false" ht="57.45" hidden="false" customHeight="false" outlineLevel="0" collapsed="false">
      <c r="A1398" s="7" t="s">
        <v>120</v>
      </c>
      <c r="B1398" s="7" t="s">
        <v>8325</v>
      </c>
      <c r="C1398" s="7" t="s">
        <v>2835</v>
      </c>
      <c r="D1398" s="7" t="s">
        <v>2836</v>
      </c>
      <c r="E1398" s="7" t="s">
        <v>1244</v>
      </c>
      <c r="F1398" s="7" t="s">
        <v>206</v>
      </c>
      <c r="G1398" s="7" t="s">
        <v>8353</v>
      </c>
      <c r="H1398" s="7" t="s">
        <v>218</v>
      </c>
      <c r="I1398" s="7" t="s">
        <v>218</v>
      </c>
      <c r="J1398" s="7" t="s">
        <v>218</v>
      </c>
      <c r="K1398" s="7" t="s">
        <v>8354</v>
      </c>
      <c r="L1398" s="7" t="s">
        <v>218</v>
      </c>
      <c r="M1398" s="7" t="s">
        <v>218</v>
      </c>
      <c r="N1398" s="7" t="s">
        <v>215</v>
      </c>
      <c r="O1398" s="7" t="s">
        <v>208</v>
      </c>
      <c r="P1398" s="7" t="s">
        <v>208</v>
      </c>
      <c r="Q1398" s="7" t="s">
        <v>2167</v>
      </c>
      <c r="R1398" s="7" t="s">
        <v>218</v>
      </c>
      <c r="S1398" s="7" t="s">
        <v>215</v>
      </c>
      <c r="T1398" s="7" t="s">
        <v>215</v>
      </c>
      <c r="U1398" s="7" t="s">
        <v>8355</v>
      </c>
    </row>
    <row r="1399" customFormat="false" ht="57.45" hidden="false" customHeight="false" outlineLevel="0" collapsed="false">
      <c r="A1399" s="7" t="s">
        <v>120</v>
      </c>
      <c r="B1399" s="7" t="s">
        <v>8325</v>
      </c>
      <c r="C1399" s="7" t="s">
        <v>8356</v>
      </c>
      <c r="D1399" s="7" t="s">
        <v>8357</v>
      </c>
      <c r="E1399" s="7" t="s">
        <v>245</v>
      </c>
      <c r="F1399" s="7" t="s">
        <v>240</v>
      </c>
      <c r="G1399" s="7" t="s">
        <v>8358</v>
      </c>
      <c r="H1399" s="7" t="s">
        <v>218</v>
      </c>
      <c r="I1399" s="7" t="s">
        <v>218</v>
      </c>
      <c r="J1399" s="7" t="s">
        <v>218</v>
      </c>
      <c r="K1399" s="7" t="s">
        <v>8359</v>
      </c>
      <c r="L1399" s="7" t="s">
        <v>218</v>
      </c>
      <c r="M1399" s="7" t="s">
        <v>218</v>
      </c>
      <c r="N1399" s="7" t="s">
        <v>215</v>
      </c>
      <c r="O1399" s="7" t="s">
        <v>208</v>
      </c>
      <c r="P1399" s="7" t="s">
        <v>208</v>
      </c>
      <c r="Q1399" s="7" t="s">
        <v>218</v>
      </c>
      <c r="R1399" s="7" t="s">
        <v>218</v>
      </c>
      <c r="S1399" s="7" t="s">
        <v>215</v>
      </c>
      <c r="T1399" s="7" t="s">
        <v>215</v>
      </c>
      <c r="U1399" s="7" t="s">
        <v>8319</v>
      </c>
    </row>
    <row r="1400" customFormat="false" ht="57.45" hidden="false" customHeight="false" outlineLevel="0" collapsed="false">
      <c r="A1400" s="7" t="s">
        <v>120</v>
      </c>
      <c r="B1400" s="7" t="s">
        <v>8360</v>
      </c>
      <c r="C1400" s="7" t="s">
        <v>7903</v>
      </c>
      <c r="D1400" s="7" t="s">
        <v>7904</v>
      </c>
      <c r="E1400" s="7" t="s">
        <v>1907</v>
      </c>
      <c r="F1400" s="7" t="s">
        <v>206</v>
      </c>
      <c r="G1400" s="7" t="s">
        <v>8361</v>
      </c>
      <c r="H1400" s="7" t="s">
        <v>8242</v>
      </c>
      <c r="I1400" s="7" t="s">
        <v>8362</v>
      </c>
      <c r="J1400" s="7" t="s">
        <v>218</v>
      </c>
      <c r="K1400" s="7" t="s">
        <v>2171</v>
      </c>
      <c r="L1400" s="7" t="s">
        <v>209</v>
      </c>
      <c r="M1400" s="7" t="s">
        <v>218</v>
      </c>
      <c r="N1400" s="7" t="s">
        <v>214</v>
      </c>
      <c r="O1400" s="7" t="s">
        <v>208</v>
      </c>
      <c r="P1400" s="7" t="s">
        <v>208</v>
      </c>
      <c r="Q1400" s="7" t="s">
        <v>218</v>
      </c>
      <c r="R1400" s="7" t="s">
        <v>8363</v>
      </c>
      <c r="S1400" s="7" t="s">
        <v>215</v>
      </c>
      <c r="T1400" s="7" t="s">
        <v>215</v>
      </c>
      <c r="U1400" s="7" t="s">
        <v>8364</v>
      </c>
    </row>
    <row r="1401" customFormat="false" ht="57.45" hidden="false" customHeight="false" outlineLevel="0" collapsed="false">
      <c r="A1401" s="7" t="s">
        <v>120</v>
      </c>
      <c r="B1401" s="7" t="s">
        <v>8360</v>
      </c>
      <c r="C1401" s="7" t="s">
        <v>203</v>
      </c>
      <c r="D1401" s="7" t="s">
        <v>5169</v>
      </c>
      <c r="E1401" s="7" t="s">
        <v>1913</v>
      </c>
      <c r="F1401" s="7" t="s">
        <v>206</v>
      </c>
      <c r="G1401" s="7" t="s">
        <v>8245</v>
      </c>
      <c r="H1401" s="7" t="s">
        <v>218</v>
      </c>
      <c r="I1401" s="7" t="s">
        <v>8365</v>
      </c>
      <c r="J1401" s="7" t="s">
        <v>218</v>
      </c>
      <c r="K1401" s="7" t="s">
        <v>261</v>
      </c>
      <c r="L1401" s="7" t="s">
        <v>8247</v>
      </c>
      <c r="M1401" s="7" t="s">
        <v>263</v>
      </c>
      <c r="N1401" s="7" t="s">
        <v>215</v>
      </c>
      <c r="O1401" s="7" t="s">
        <v>208</v>
      </c>
      <c r="P1401" s="7" t="s">
        <v>208</v>
      </c>
      <c r="Q1401" s="7" t="s">
        <v>218</v>
      </c>
      <c r="R1401" s="7" t="s">
        <v>218</v>
      </c>
      <c r="S1401" s="7" t="s">
        <v>215</v>
      </c>
      <c r="T1401" s="7" t="s">
        <v>215</v>
      </c>
      <c r="U1401" s="7" t="s">
        <v>8366</v>
      </c>
    </row>
    <row r="1402" customFormat="false" ht="57.45" hidden="false" customHeight="false" outlineLevel="0" collapsed="false">
      <c r="A1402" s="7" t="s">
        <v>120</v>
      </c>
      <c r="B1402" s="7" t="s">
        <v>8360</v>
      </c>
      <c r="C1402" s="7" t="s">
        <v>2852</v>
      </c>
      <c r="D1402" s="7" t="s">
        <v>2670</v>
      </c>
      <c r="E1402" s="7" t="s">
        <v>476</v>
      </c>
      <c r="F1402" s="7" t="s">
        <v>206</v>
      </c>
      <c r="G1402" s="7" t="s">
        <v>7915</v>
      </c>
      <c r="H1402" s="7" t="s">
        <v>218</v>
      </c>
      <c r="I1402" s="7" t="s">
        <v>218</v>
      </c>
      <c r="J1402" s="7" t="s">
        <v>8367</v>
      </c>
      <c r="K1402" s="7" t="s">
        <v>8368</v>
      </c>
      <c r="L1402" s="7" t="s">
        <v>218</v>
      </c>
      <c r="M1402" s="7" t="s">
        <v>218</v>
      </c>
      <c r="N1402" s="7" t="s">
        <v>215</v>
      </c>
      <c r="O1402" s="7" t="s">
        <v>208</v>
      </c>
      <c r="P1402" s="7" t="s">
        <v>208</v>
      </c>
      <c r="Q1402" s="7" t="s">
        <v>218</v>
      </c>
      <c r="R1402" s="7" t="s">
        <v>218</v>
      </c>
      <c r="S1402" s="7" t="s">
        <v>215</v>
      </c>
      <c r="T1402" s="7" t="s">
        <v>215</v>
      </c>
      <c r="U1402" s="7" t="s">
        <v>6412</v>
      </c>
    </row>
    <row r="1403" customFormat="false" ht="57.45" hidden="false" customHeight="false" outlineLevel="0" collapsed="false">
      <c r="A1403" s="7" t="s">
        <v>120</v>
      </c>
      <c r="B1403" s="7" t="s">
        <v>8360</v>
      </c>
      <c r="C1403" s="7" t="s">
        <v>32</v>
      </c>
      <c r="D1403" s="7" t="s">
        <v>1417</v>
      </c>
      <c r="E1403" s="7" t="s">
        <v>476</v>
      </c>
      <c r="F1403" s="7" t="s">
        <v>206</v>
      </c>
      <c r="G1403" s="7" t="s">
        <v>7928</v>
      </c>
      <c r="H1403" s="7" t="s">
        <v>7928</v>
      </c>
      <c r="I1403" s="7" t="s">
        <v>218</v>
      </c>
      <c r="J1403" s="7" t="s">
        <v>8369</v>
      </c>
      <c r="K1403" s="7" t="s">
        <v>8370</v>
      </c>
      <c r="L1403" s="7" t="s">
        <v>218</v>
      </c>
      <c r="M1403" s="7" t="s">
        <v>218</v>
      </c>
      <c r="N1403" s="7" t="s">
        <v>215</v>
      </c>
      <c r="O1403" s="7" t="s">
        <v>208</v>
      </c>
      <c r="P1403" s="7" t="s">
        <v>208</v>
      </c>
      <c r="Q1403" s="7" t="s">
        <v>8371</v>
      </c>
      <c r="R1403" s="7" t="s">
        <v>7942</v>
      </c>
      <c r="S1403" s="7" t="s">
        <v>8372</v>
      </c>
      <c r="T1403" s="7" t="s">
        <v>215</v>
      </c>
      <c r="U1403" s="7" t="s">
        <v>8373</v>
      </c>
    </row>
    <row r="1404" customFormat="false" ht="57.45" hidden="false" customHeight="false" outlineLevel="0" collapsed="false">
      <c r="A1404" s="7" t="s">
        <v>120</v>
      </c>
      <c r="B1404" s="7" t="s">
        <v>8360</v>
      </c>
      <c r="C1404" s="7" t="s">
        <v>7936</v>
      </c>
      <c r="D1404" s="7" t="s">
        <v>7937</v>
      </c>
      <c r="E1404" s="7" t="s">
        <v>4714</v>
      </c>
      <c r="F1404" s="7" t="s">
        <v>240</v>
      </c>
      <c r="G1404" s="7" t="s">
        <v>8374</v>
      </c>
      <c r="H1404" s="7" t="s">
        <v>8375</v>
      </c>
      <c r="I1404" s="7" t="s">
        <v>8376</v>
      </c>
      <c r="J1404" s="7" t="s">
        <v>218</v>
      </c>
      <c r="K1404" s="7" t="s">
        <v>8377</v>
      </c>
      <c r="L1404" s="7" t="s">
        <v>218</v>
      </c>
      <c r="M1404" s="7" t="s">
        <v>218</v>
      </c>
      <c r="N1404" s="7" t="s">
        <v>215</v>
      </c>
      <c r="O1404" s="7" t="s">
        <v>208</v>
      </c>
      <c r="P1404" s="7" t="s">
        <v>208</v>
      </c>
      <c r="Q1404" s="7" t="s">
        <v>8378</v>
      </c>
      <c r="R1404" s="7" t="s">
        <v>8379</v>
      </c>
      <c r="S1404" s="7" t="s">
        <v>215</v>
      </c>
      <c r="T1404" s="7" t="s">
        <v>8380</v>
      </c>
      <c r="U1404" s="7" t="s">
        <v>8381</v>
      </c>
    </row>
    <row r="1405" customFormat="false" ht="57.45" hidden="false" customHeight="false" outlineLevel="0" collapsed="false">
      <c r="A1405" s="7" t="s">
        <v>120</v>
      </c>
      <c r="B1405" s="7" t="s">
        <v>8360</v>
      </c>
      <c r="C1405" s="7" t="s">
        <v>8382</v>
      </c>
      <c r="D1405" s="7" t="s">
        <v>8383</v>
      </c>
      <c r="E1405" s="7" t="s">
        <v>1244</v>
      </c>
      <c r="F1405" s="7" t="s">
        <v>8384</v>
      </c>
      <c r="G1405" s="7" t="s">
        <v>8385</v>
      </c>
      <c r="H1405" s="7" t="s">
        <v>218</v>
      </c>
      <c r="I1405" s="7" t="s">
        <v>218</v>
      </c>
      <c r="J1405" s="7" t="s">
        <v>218</v>
      </c>
      <c r="K1405" s="7" t="s">
        <v>8386</v>
      </c>
      <c r="L1405" s="7" t="s">
        <v>218</v>
      </c>
      <c r="M1405" s="7" t="s">
        <v>218</v>
      </c>
      <c r="N1405" s="7" t="s">
        <v>215</v>
      </c>
      <c r="O1405" s="7" t="s">
        <v>208</v>
      </c>
      <c r="P1405" s="7" t="s">
        <v>208</v>
      </c>
      <c r="Q1405" s="7" t="s">
        <v>2167</v>
      </c>
      <c r="R1405" s="7" t="s">
        <v>218</v>
      </c>
      <c r="S1405" s="7" t="s">
        <v>215</v>
      </c>
      <c r="T1405" s="7" t="s">
        <v>215</v>
      </c>
      <c r="U1405" s="7" t="s">
        <v>6412</v>
      </c>
    </row>
    <row r="1406" customFormat="false" ht="57.45" hidden="false" customHeight="false" outlineLevel="0" collapsed="false">
      <c r="A1406" s="7" t="s">
        <v>120</v>
      </c>
      <c r="B1406" s="7" t="s">
        <v>8387</v>
      </c>
      <c r="C1406" s="7" t="s">
        <v>303</v>
      </c>
      <c r="D1406" s="7" t="s">
        <v>3612</v>
      </c>
      <c r="E1406" s="7" t="s">
        <v>8388</v>
      </c>
      <c r="F1406" s="7" t="s">
        <v>206</v>
      </c>
      <c r="G1406" s="7" t="s">
        <v>8389</v>
      </c>
      <c r="H1406" s="7" t="s">
        <v>8242</v>
      </c>
      <c r="I1406" s="7" t="s">
        <v>218</v>
      </c>
      <c r="J1406" s="7" t="s">
        <v>218</v>
      </c>
      <c r="K1406" s="7" t="s">
        <v>8390</v>
      </c>
      <c r="L1406" s="7" t="s">
        <v>8391</v>
      </c>
      <c r="M1406" s="7" t="s">
        <v>218</v>
      </c>
      <c r="N1406" s="7" t="s">
        <v>8392</v>
      </c>
      <c r="O1406" s="7" t="s">
        <v>208</v>
      </c>
      <c r="P1406" s="7" t="s">
        <v>208</v>
      </c>
      <c r="Q1406" s="7" t="s">
        <v>218</v>
      </c>
      <c r="R1406" s="7" t="s">
        <v>8393</v>
      </c>
      <c r="S1406" s="7" t="s">
        <v>215</v>
      </c>
      <c r="T1406" s="7" t="s">
        <v>215</v>
      </c>
      <c r="U1406" s="7" t="s">
        <v>8394</v>
      </c>
    </row>
    <row r="1407" customFormat="false" ht="57.45" hidden="false" customHeight="false" outlineLevel="0" collapsed="false">
      <c r="A1407" s="7" t="s">
        <v>120</v>
      </c>
      <c r="B1407" s="7" t="s">
        <v>8387</v>
      </c>
      <c r="C1407" s="7" t="s">
        <v>7050</v>
      </c>
      <c r="D1407" s="7" t="s">
        <v>7051</v>
      </c>
      <c r="E1407" s="7" t="s">
        <v>245</v>
      </c>
      <c r="F1407" s="7" t="s">
        <v>206</v>
      </c>
      <c r="G1407" s="7" t="s">
        <v>8395</v>
      </c>
      <c r="H1407" s="7" t="s">
        <v>218</v>
      </c>
      <c r="I1407" s="7" t="s">
        <v>218</v>
      </c>
      <c r="J1407" s="7" t="s">
        <v>218</v>
      </c>
      <c r="K1407" s="7" t="s">
        <v>8396</v>
      </c>
      <c r="L1407" s="7" t="s">
        <v>218</v>
      </c>
      <c r="M1407" s="7" t="s">
        <v>218</v>
      </c>
      <c r="N1407" s="7" t="s">
        <v>215</v>
      </c>
      <c r="O1407" s="7" t="s">
        <v>208</v>
      </c>
      <c r="P1407" s="7" t="s">
        <v>208</v>
      </c>
      <c r="Q1407" s="7" t="s">
        <v>8397</v>
      </c>
      <c r="R1407" s="7" t="s">
        <v>400</v>
      </c>
      <c r="S1407" s="7" t="s">
        <v>8398</v>
      </c>
      <c r="T1407" s="7" t="s">
        <v>215</v>
      </c>
      <c r="U1407" s="7" t="s">
        <v>8399</v>
      </c>
    </row>
    <row r="1408" customFormat="false" ht="57.45" hidden="false" customHeight="false" outlineLevel="0" collapsed="false">
      <c r="A1408" s="7" t="s">
        <v>120</v>
      </c>
      <c r="B1408" s="7" t="s">
        <v>8387</v>
      </c>
      <c r="C1408" s="7" t="s">
        <v>7057</v>
      </c>
      <c r="D1408" s="7" t="s">
        <v>7058</v>
      </c>
      <c r="E1408" s="7" t="s">
        <v>1244</v>
      </c>
      <c r="F1408" s="7" t="s">
        <v>206</v>
      </c>
      <c r="G1408" s="7" t="s">
        <v>8400</v>
      </c>
      <c r="H1408" s="7" t="s">
        <v>218</v>
      </c>
      <c r="I1408" s="7" t="s">
        <v>218</v>
      </c>
      <c r="J1408" s="7" t="s">
        <v>218</v>
      </c>
      <c r="K1408" s="7" t="s">
        <v>8401</v>
      </c>
      <c r="L1408" s="7" t="s">
        <v>218</v>
      </c>
      <c r="M1408" s="7" t="s">
        <v>218</v>
      </c>
      <c r="N1408" s="7" t="s">
        <v>215</v>
      </c>
      <c r="O1408" s="7" t="s">
        <v>208</v>
      </c>
      <c r="P1408" s="7" t="s">
        <v>208</v>
      </c>
      <c r="Q1408" s="7" t="s">
        <v>8402</v>
      </c>
      <c r="R1408" s="7" t="s">
        <v>400</v>
      </c>
      <c r="S1408" s="7" t="s">
        <v>2602</v>
      </c>
      <c r="T1408" s="7" t="s">
        <v>215</v>
      </c>
      <c r="U1408" s="7" t="s">
        <v>8403</v>
      </c>
    </row>
    <row r="1409" customFormat="false" ht="57.45" hidden="false" customHeight="false" outlineLevel="0" collapsed="false">
      <c r="A1409" s="7" t="s">
        <v>120</v>
      </c>
      <c r="B1409" s="7" t="s">
        <v>8387</v>
      </c>
      <c r="C1409" s="7" t="s">
        <v>8231</v>
      </c>
      <c r="D1409" s="7" t="s">
        <v>8232</v>
      </c>
      <c r="E1409" s="7" t="s">
        <v>245</v>
      </c>
      <c r="F1409" s="7" t="s">
        <v>8404</v>
      </c>
      <c r="G1409" s="7" t="s">
        <v>8233</v>
      </c>
      <c r="H1409" s="7" t="s">
        <v>218</v>
      </c>
      <c r="I1409" s="7" t="s">
        <v>218</v>
      </c>
      <c r="J1409" s="7" t="s">
        <v>8405</v>
      </c>
      <c r="K1409" s="7" t="s">
        <v>8406</v>
      </c>
      <c r="L1409" s="7" t="s">
        <v>218</v>
      </c>
      <c r="M1409" s="7" t="s">
        <v>218</v>
      </c>
      <c r="N1409" s="7" t="s">
        <v>215</v>
      </c>
      <c r="O1409" s="7" t="s">
        <v>208</v>
      </c>
      <c r="P1409" s="7" t="s">
        <v>208</v>
      </c>
      <c r="Q1409" s="7" t="s">
        <v>2167</v>
      </c>
      <c r="R1409" s="7" t="s">
        <v>8407</v>
      </c>
      <c r="S1409" s="7" t="s">
        <v>215</v>
      </c>
      <c r="T1409" s="7" t="s">
        <v>215</v>
      </c>
      <c r="U1409" s="7" t="s">
        <v>8394</v>
      </c>
    </row>
    <row r="1410" customFormat="false" ht="57.45" hidden="false" customHeight="false" outlineLevel="0" collapsed="false">
      <c r="A1410" s="7" t="s">
        <v>120</v>
      </c>
      <c r="B1410" s="7" t="s">
        <v>8387</v>
      </c>
      <c r="C1410" s="7" t="s">
        <v>8408</v>
      </c>
      <c r="D1410" s="7" t="s">
        <v>5581</v>
      </c>
      <c r="E1410" s="7" t="s">
        <v>1244</v>
      </c>
      <c r="F1410" s="7" t="s">
        <v>240</v>
      </c>
      <c r="G1410" s="7" t="s">
        <v>2210</v>
      </c>
      <c r="H1410" s="7" t="s">
        <v>2210</v>
      </c>
      <c r="I1410" s="7" t="s">
        <v>8409</v>
      </c>
      <c r="J1410" s="7" t="s">
        <v>218</v>
      </c>
      <c r="K1410" s="7" t="s">
        <v>8410</v>
      </c>
      <c r="L1410" s="7" t="s">
        <v>218</v>
      </c>
      <c r="M1410" s="7" t="s">
        <v>218</v>
      </c>
      <c r="N1410" s="7" t="s">
        <v>215</v>
      </c>
      <c r="O1410" s="7" t="s">
        <v>208</v>
      </c>
      <c r="P1410" s="7" t="s">
        <v>208</v>
      </c>
      <c r="Q1410" s="7" t="s">
        <v>8411</v>
      </c>
      <c r="R1410" s="7" t="s">
        <v>8412</v>
      </c>
      <c r="S1410" s="7" t="s">
        <v>215</v>
      </c>
      <c r="T1410" s="7" t="s">
        <v>215</v>
      </c>
      <c r="U1410" s="7" t="s">
        <v>8413</v>
      </c>
    </row>
    <row r="1411" customFormat="false" ht="57.45" hidden="false" customHeight="false" outlineLevel="0" collapsed="false">
      <c r="A1411" s="7" t="s">
        <v>120</v>
      </c>
      <c r="B1411" s="7" t="s">
        <v>8414</v>
      </c>
      <c r="C1411" s="7" t="s">
        <v>7273</v>
      </c>
      <c r="D1411" s="7" t="s">
        <v>7274</v>
      </c>
      <c r="E1411" s="7" t="s">
        <v>245</v>
      </c>
      <c r="F1411" s="7" t="s">
        <v>206</v>
      </c>
      <c r="G1411" s="7" t="s">
        <v>8415</v>
      </c>
      <c r="H1411" s="7" t="s">
        <v>218</v>
      </c>
      <c r="I1411" s="7" t="s">
        <v>218</v>
      </c>
      <c r="J1411" s="7" t="s">
        <v>8416</v>
      </c>
      <c r="K1411" s="7" t="s">
        <v>8417</v>
      </c>
      <c r="L1411" s="7" t="s">
        <v>8418</v>
      </c>
      <c r="M1411" s="7" t="s">
        <v>4872</v>
      </c>
      <c r="N1411" s="7" t="s">
        <v>215</v>
      </c>
      <c r="O1411" s="7" t="s">
        <v>208</v>
      </c>
      <c r="P1411" s="7" t="s">
        <v>208</v>
      </c>
      <c r="Q1411" s="7" t="s">
        <v>8419</v>
      </c>
      <c r="R1411" s="7" t="s">
        <v>7305</v>
      </c>
      <c r="S1411" s="7" t="s">
        <v>8420</v>
      </c>
      <c r="T1411" s="7" t="s">
        <v>215</v>
      </c>
      <c r="U1411" s="7" t="s">
        <v>8421</v>
      </c>
    </row>
    <row r="1412" customFormat="false" ht="57.45" hidden="false" customHeight="false" outlineLevel="0" collapsed="false">
      <c r="A1412" s="7" t="s">
        <v>120</v>
      </c>
      <c r="B1412" s="7" t="s">
        <v>8414</v>
      </c>
      <c r="C1412" s="7" t="s">
        <v>2179</v>
      </c>
      <c r="D1412" s="7" t="s">
        <v>2180</v>
      </c>
      <c r="E1412" s="7" t="s">
        <v>476</v>
      </c>
      <c r="F1412" s="7" t="s">
        <v>206</v>
      </c>
      <c r="G1412" s="7" t="s">
        <v>8422</v>
      </c>
      <c r="H1412" s="7" t="s">
        <v>218</v>
      </c>
      <c r="I1412" s="7" t="s">
        <v>218</v>
      </c>
      <c r="J1412" s="7" t="s">
        <v>8423</v>
      </c>
      <c r="K1412" s="7" t="s">
        <v>8424</v>
      </c>
      <c r="L1412" s="7" t="s">
        <v>218</v>
      </c>
      <c r="M1412" s="7" t="s">
        <v>218</v>
      </c>
      <c r="N1412" s="7" t="s">
        <v>215</v>
      </c>
      <c r="O1412" s="7" t="s">
        <v>208</v>
      </c>
      <c r="P1412" s="7" t="s">
        <v>208</v>
      </c>
      <c r="Q1412" s="7" t="s">
        <v>2167</v>
      </c>
      <c r="R1412" s="7" t="s">
        <v>400</v>
      </c>
      <c r="S1412" s="7" t="s">
        <v>2602</v>
      </c>
      <c r="T1412" s="7" t="s">
        <v>215</v>
      </c>
      <c r="U1412" s="7" t="s">
        <v>8421</v>
      </c>
    </row>
    <row r="1413" customFormat="false" ht="57.45" hidden="false" customHeight="false" outlineLevel="0" collapsed="false">
      <c r="A1413" s="7" t="s">
        <v>120</v>
      </c>
      <c r="B1413" s="7" t="s">
        <v>8414</v>
      </c>
      <c r="C1413" s="7" t="s">
        <v>7299</v>
      </c>
      <c r="D1413" s="7" t="s">
        <v>7300</v>
      </c>
      <c r="E1413" s="7" t="s">
        <v>468</v>
      </c>
      <c r="F1413" s="7" t="s">
        <v>206</v>
      </c>
      <c r="G1413" s="7" t="s">
        <v>8425</v>
      </c>
      <c r="H1413" s="7" t="s">
        <v>218</v>
      </c>
      <c r="I1413" s="7" t="s">
        <v>218</v>
      </c>
      <c r="J1413" s="7" t="s">
        <v>218</v>
      </c>
      <c r="K1413" s="7" t="s">
        <v>8426</v>
      </c>
      <c r="L1413" s="7" t="s">
        <v>218</v>
      </c>
      <c r="M1413" s="7" t="s">
        <v>218</v>
      </c>
      <c r="N1413" s="7" t="s">
        <v>215</v>
      </c>
      <c r="O1413" s="7" t="s">
        <v>208</v>
      </c>
      <c r="P1413" s="7" t="s">
        <v>208</v>
      </c>
      <c r="Q1413" s="7" t="s">
        <v>8402</v>
      </c>
      <c r="R1413" s="7" t="s">
        <v>400</v>
      </c>
      <c r="S1413" s="7" t="s">
        <v>2602</v>
      </c>
      <c r="T1413" s="7" t="s">
        <v>215</v>
      </c>
      <c r="U1413" s="7" t="s">
        <v>8427</v>
      </c>
    </row>
    <row r="1414" customFormat="false" ht="57.45" hidden="false" customHeight="false" outlineLevel="0" collapsed="false">
      <c r="A1414" s="7" t="s">
        <v>120</v>
      </c>
      <c r="B1414" s="7" t="s">
        <v>8414</v>
      </c>
      <c r="C1414" s="7" t="s">
        <v>8428</v>
      </c>
      <c r="D1414" s="7" t="s">
        <v>8429</v>
      </c>
      <c r="E1414" s="7" t="s">
        <v>986</v>
      </c>
      <c r="F1414" s="7" t="s">
        <v>206</v>
      </c>
      <c r="G1414" s="7" t="s">
        <v>8430</v>
      </c>
      <c r="H1414" s="7" t="s">
        <v>218</v>
      </c>
      <c r="I1414" s="7" t="s">
        <v>218</v>
      </c>
      <c r="J1414" s="7" t="s">
        <v>218</v>
      </c>
      <c r="K1414" s="7" t="s">
        <v>8431</v>
      </c>
      <c r="L1414" s="7" t="s">
        <v>218</v>
      </c>
      <c r="M1414" s="7" t="s">
        <v>218</v>
      </c>
      <c r="N1414" s="7" t="s">
        <v>215</v>
      </c>
      <c r="O1414" s="7" t="s">
        <v>208</v>
      </c>
      <c r="P1414" s="7" t="s">
        <v>208</v>
      </c>
      <c r="Q1414" s="7" t="s">
        <v>2167</v>
      </c>
      <c r="R1414" s="7" t="s">
        <v>400</v>
      </c>
      <c r="S1414" s="7" t="s">
        <v>215</v>
      </c>
      <c r="T1414" s="7" t="s">
        <v>215</v>
      </c>
      <c r="U1414" s="7" t="s">
        <v>8427</v>
      </c>
    </row>
    <row r="1415" customFormat="false" ht="57.45" hidden="false" customHeight="false" outlineLevel="0" collapsed="false">
      <c r="A1415" s="7" t="s">
        <v>120</v>
      </c>
      <c r="B1415" s="7" t="s">
        <v>8414</v>
      </c>
      <c r="C1415" s="7" t="s">
        <v>8432</v>
      </c>
      <c r="D1415" s="7" t="s">
        <v>8433</v>
      </c>
      <c r="E1415" s="7" t="s">
        <v>468</v>
      </c>
      <c r="F1415" s="7" t="s">
        <v>246</v>
      </c>
      <c r="G1415" s="7" t="s">
        <v>8425</v>
      </c>
      <c r="H1415" s="7" t="s">
        <v>218</v>
      </c>
      <c r="I1415" s="7" t="s">
        <v>8434</v>
      </c>
      <c r="J1415" s="7" t="s">
        <v>218</v>
      </c>
      <c r="K1415" s="7" t="s">
        <v>8435</v>
      </c>
      <c r="L1415" s="7" t="s">
        <v>218</v>
      </c>
      <c r="M1415" s="7" t="s">
        <v>218</v>
      </c>
      <c r="N1415" s="7" t="s">
        <v>215</v>
      </c>
      <c r="O1415" s="7" t="s">
        <v>208</v>
      </c>
      <c r="P1415" s="7" t="s">
        <v>208</v>
      </c>
      <c r="Q1415" s="7" t="s">
        <v>8436</v>
      </c>
      <c r="R1415" s="7" t="s">
        <v>8437</v>
      </c>
      <c r="S1415" s="7" t="s">
        <v>2602</v>
      </c>
      <c r="T1415" s="7" t="s">
        <v>215</v>
      </c>
      <c r="U1415" s="7" t="s">
        <v>8438</v>
      </c>
    </row>
    <row r="1416" customFormat="false" ht="57.45" hidden="false" customHeight="false" outlineLevel="0" collapsed="false">
      <c r="A1416" s="7" t="s">
        <v>120</v>
      </c>
      <c r="B1416" s="7" t="s">
        <v>8414</v>
      </c>
      <c r="C1416" s="7" t="s">
        <v>7338</v>
      </c>
      <c r="D1416" s="7" t="s">
        <v>7339</v>
      </c>
      <c r="E1416" s="7" t="s">
        <v>8439</v>
      </c>
      <c r="F1416" s="7" t="s">
        <v>206</v>
      </c>
      <c r="G1416" s="7" t="s">
        <v>8440</v>
      </c>
      <c r="H1416" s="7" t="s">
        <v>218</v>
      </c>
      <c r="I1416" s="7" t="s">
        <v>8441</v>
      </c>
      <c r="J1416" s="7" t="s">
        <v>218</v>
      </c>
      <c r="K1416" s="7" t="s">
        <v>8442</v>
      </c>
      <c r="L1416" s="7" t="s">
        <v>8443</v>
      </c>
      <c r="M1416" s="7" t="s">
        <v>218</v>
      </c>
      <c r="N1416" s="7" t="s">
        <v>8444</v>
      </c>
      <c r="O1416" s="7" t="s">
        <v>208</v>
      </c>
      <c r="P1416" s="7" t="s">
        <v>208</v>
      </c>
      <c r="Q1416" s="7" t="s">
        <v>8445</v>
      </c>
      <c r="R1416" s="7" t="s">
        <v>7356</v>
      </c>
      <c r="S1416" s="7" t="s">
        <v>215</v>
      </c>
      <c r="T1416" s="7" t="s">
        <v>8446</v>
      </c>
      <c r="U1416" s="7" t="s">
        <v>8447</v>
      </c>
    </row>
    <row r="1417" customFormat="false" ht="68.65" hidden="false" customHeight="false" outlineLevel="0" collapsed="false">
      <c r="A1417" s="7" t="s">
        <v>120</v>
      </c>
      <c r="B1417" s="7" t="s">
        <v>8448</v>
      </c>
      <c r="C1417" s="7" t="s">
        <v>8449</v>
      </c>
      <c r="D1417" s="7" t="s">
        <v>1145</v>
      </c>
      <c r="E1417" s="7" t="s">
        <v>1907</v>
      </c>
      <c r="F1417" s="7" t="s">
        <v>206</v>
      </c>
      <c r="G1417" s="7" t="s">
        <v>8450</v>
      </c>
      <c r="H1417" s="7" t="s">
        <v>8242</v>
      </c>
      <c r="I1417" s="7" t="s">
        <v>218</v>
      </c>
      <c r="J1417" s="7" t="s">
        <v>218</v>
      </c>
      <c r="K1417" s="7" t="s">
        <v>2171</v>
      </c>
      <c r="L1417" s="7" t="s">
        <v>209</v>
      </c>
      <c r="M1417" s="7" t="s">
        <v>218</v>
      </c>
      <c r="N1417" s="7" t="s">
        <v>214</v>
      </c>
      <c r="O1417" s="7" t="s">
        <v>208</v>
      </c>
      <c r="P1417" s="7" t="s">
        <v>208</v>
      </c>
      <c r="Q1417" s="7" t="s">
        <v>218</v>
      </c>
      <c r="R1417" s="7" t="s">
        <v>8451</v>
      </c>
      <c r="S1417" s="7" t="s">
        <v>215</v>
      </c>
      <c r="T1417" s="7" t="s">
        <v>215</v>
      </c>
      <c r="U1417" s="7" t="s">
        <v>8452</v>
      </c>
    </row>
    <row r="1418" customFormat="false" ht="68.65" hidden="false" customHeight="false" outlineLevel="0" collapsed="false">
      <c r="A1418" s="7" t="s">
        <v>120</v>
      </c>
      <c r="B1418" s="7" t="s">
        <v>8448</v>
      </c>
      <c r="C1418" s="7" t="s">
        <v>203</v>
      </c>
      <c r="D1418" s="7" t="s">
        <v>5169</v>
      </c>
      <c r="E1418" s="7" t="s">
        <v>1913</v>
      </c>
      <c r="F1418" s="7" t="s">
        <v>206</v>
      </c>
      <c r="G1418" s="7" t="s">
        <v>8245</v>
      </c>
      <c r="H1418" s="7" t="s">
        <v>218</v>
      </c>
      <c r="I1418" s="7" t="s">
        <v>218</v>
      </c>
      <c r="J1418" s="7" t="s">
        <v>218</v>
      </c>
      <c r="K1418" s="7" t="s">
        <v>261</v>
      </c>
      <c r="L1418" s="7" t="s">
        <v>8247</v>
      </c>
      <c r="M1418" s="7" t="s">
        <v>263</v>
      </c>
      <c r="N1418" s="7" t="s">
        <v>215</v>
      </c>
      <c r="O1418" s="7" t="s">
        <v>208</v>
      </c>
      <c r="P1418" s="7" t="s">
        <v>208</v>
      </c>
      <c r="Q1418" s="7" t="s">
        <v>218</v>
      </c>
      <c r="R1418" s="7" t="s">
        <v>218</v>
      </c>
      <c r="S1418" s="7" t="s">
        <v>215</v>
      </c>
      <c r="T1418" s="7" t="s">
        <v>215</v>
      </c>
      <c r="U1418" s="7" t="s">
        <v>8453</v>
      </c>
    </row>
    <row r="1419" customFormat="false" ht="68.65" hidden="false" customHeight="false" outlineLevel="0" collapsed="false">
      <c r="A1419" s="7" t="s">
        <v>120</v>
      </c>
      <c r="B1419" s="7" t="s">
        <v>8448</v>
      </c>
      <c r="C1419" s="7" t="s">
        <v>6344</v>
      </c>
      <c r="D1419" s="7" t="s">
        <v>6345</v>
      </c>
      <c r="E1419" s="7" t="s">
        <v>1244</v>
      </c>
      <c r="F1419" s="7" t="s">
        <v>206</v>
      </c>
      <c r="G1419" s="7" t="s">
        <v>8454</v>
      </c>
      <c r="H1419" s="7" t="s">
        <v>8269</v>
      </c>
      <c r="I1419" s="7" t="s">
        <v>218</v>
      </c>
      <c r="J1419" s="7" t="s">
        <v>218</v>
      </c>
      <c r="K1419" s="7" t="s">
        <v>8455</v>
      </c>
      <c r="L1419" s="7" t="s">
        <v>218</v>
      </c>
      <c r="M1419" s="7" t="s">
        <v>218</v>
      </c>
      <c r="N1419" s="7" t="s">
        <v>215</v>
      </c>
      <c r="O1419" s="7" t="s">
        <v>208</v>
      </c>
      <c r="P1419" s="7" t="s">
        <v>208</v>
      </c>
      <c r="Q1419" s="7" t="s">
        <v>218</v>
      </c>
      <c r="R1419" s="7" t="s">
        <v>218</v>
      </c>
      <c r="S1419" s="7" t="s">
        <v>215</v>
      </c>
      <c r="T1419" s="7" t="s">
        <v>215</v>
      </c>
      <c r="U1419" s="7" t="s">
        <v>8453</v>
      </c>
    </row>
    <row r="1420" customFormat="false" ht="68.65" hidden="false" customHeight="false" outlineLevel="0" collapsed="false">
      <c r="A1420" s="7" t="s">
        <v>120</v>
      </c>
      <c r="B1420" s="7" t="s">
        <v>8448</v>
      </c>
      <c r="C1420" s="7" t="s">
        <v>8456</v>
      </c>
      <c r="D1420" s="7" t="s">
        <v>8457</v>
      </c>
      <c r="E1420" s="7" t="s">
        <v>1244</v>
      </c>
      <c r="F1420" s="7" t="s">
        <v>206</v>
      </c>
      <c r="G1420" s="7" t="s">
        <v>8458</v>
      </c>
      <c r="H1420" s="7" t="s">
        <v>8459</v>
      </c>
      <c r="I1420" s="7" t="s">
        <v>8460</v>
      </c>
      <c r="J1420" s="7" t="s">
        <v>218</v>
      </c>
      <c r="K1420" s="7" t="s">
        <v>8461</v>
      </c>
      <c r="L1420" s="7" t="s">
        <v>218</v>
      </c>
      <c r="M1420" s="7" t="s">
        <v>218</v>
      </c>
      <c r="N1420" s="7" t="s">
        <v>215</v>
      </c>
      <c r="O1420" s="7" t="s">
        <v>208</v>
      </c>
      <c r="P1420" s="7" t="s">
        <v>208</v>
      </c>
      <c r="Q1420" s="7" t="s">
        <v>8462</v>
      </c>
      <c r="R1420" s="7" t="s">
        <v>8463</v>
      </c>
      <c r="S1420" s="7" t="s">
        <v>8464</v>
      </c>
      <c r="T1420" s="7" t="s">
        <v>215</v>
      </c>
      <c r="U1420" s="7" t="s">
        <v>8465</v>
      </c>
    </row>
    <row r="1421" customFormat="false" ht="68.65" hidden="false" customHeight="false" outlineLevel="0" collapsed="false">
      <c r="A1421" s="7" t="s">
        <v>120</v>
      </c>
      <c r="B1421" s="7" t="s">
        <v>8448</v>
      </c>
      <c r="C1421" s="7" t="s">
        <v>32</v>
      </c>
      <c r="D1421" s="7" t="s">
        <v>1417</v>
      </c>
      <c r="E1421" s="7" t="s">
        <v>476</v>
      </c>
      <c r="F1421" s="7" t="s">
        <v>206</v>
      </c>
      <c r="G1421" s="7" t="s">
        <v>8466</v>
      </c>
      <c r="H1421" s="7" t="s">
        <v>218</v>
      </c>
      <c r="I1421" s="7" t="s">
        <v>8467</v>
      </c>
      <c r="J1421" s="7" t="s">
        <v>8468</v>
      </c>
      <c r="K1421" s="7" t="s">
        <v>8469</v>
      </c>
      <c r="L1421" s="7" t="s">
        <v>218</v>
      </c>
      <c r="M1421" s="7" t="s">
        <v>218</v>
      </c>
      <c r="N1421" s="7" t="s">
        <v>215</v>
      </c>
      <c r="O1421" s="7" t="s">
        <v>208</v>
      </c>
      <c r="P1421" s="7" t="s">
        <v>208</v>
      </c>
      <c r="Q1421" s="7" t="s">
        <v>8470</v>
      </c>
      <c r="R1421" s="7" t="s">
        <v>218</v>
      </c>
      <c r="S1421" s="7" t="s">
        <v>2602</v>
      </c>
      <c r="T1421" s="7" t="s">
        <v>215</v>
      </c>
      <c r="U1421" s="7" t="s">
        <v>8471</v>
      </c>
    </row>
    <row r="1422" customFormat="false" ht="68.65" hidden="false" customHeight="false" outlineLevel="0" collapsed="false">
      <c r="A1422" s="7" t="s">
        <v>120</v>
      </c>
      <c r="B1422" s="7" t="s">
        <v>8448</v>
      </c>
      <c r="C1422" s="7" t="s">
        <v>8472</v>
      </c>
      <c r="D1422" s="7" t="s">
        <v>8473</v>
      </c>
      <c r="E1422" s="7" t="s">
        <v>245</v>
      </c>
      <c r="F1422" s="7" t="s">
        <v>240</v>
      </c>
      <c r="G1422" s="7" t="s">
        <v>8233</v>
      </c>
      <c r="H1422" s="7" t="s">
        <v>208</v>
      </c>
      <c r="I1422" s="7" t="s">
        <v>8474</v>
      </c>
      <c r="J1422" s="7" t="s">
        <v>8405</v>
      </c>
      <c r="K1422" s="7" t="s">
        <v>8475</v>
      </c>
      <c r="L1422" s="7" t="s">
        <v>218</v>
      </c>
      <c r="M1422" s="7" t="s">
        <v>218</v>
      </c>
      <c r="N1422" s="7" t="s">
        <v>215</v>
      </c>
      <c r="O1422" s="7" t="s">
        <v>208</v>
      </c>
      <c r="P1422" s="7" t="s">
        <v>208</v>
      </c>
      <c r="Q1422" s="7" t="s">
        <v>218</v>
      </c>
      <c r="R1422" s="7" t="s">
        <v>218</v>
      </c>
      <c r="S1422" s="7" t="s">
        <v>215</v>
      </c>
      <c r="T1422" s="7" t="s">
        <v>215</v>
      </c>
      <c r="U1422" s="7" t="s">
        <v>8476</v>
      </c>
    </row>
    <row r="1423" customFormat="false" ht="57.45" hidden="false" customHeight="false" outlineLevel="0" collapsed="false">
      <c r="A1423" s="7" t="s">
        <v>120</v>
      </c>
      <c r="B1423" s="7" t="s">
        <v>8477</v>
      </c>
      <c r="C1423" s="7" t="s">
        <v>7615</v>
      </c>
      <c r="D1423" s="7" t="s">
        <v>1145</v>
      </c>
      <c r="E1423" s="7" t="s">
        <v>1907</v>
      </c>
      <c r="F1423" s="7" t="s">
        <v>206</v>
      </c>
      <c r="G1423" s="7" t="s">
        <v>8478</v>
      </c>
      <c r="H1423" s="7" t="s">
        <v>8242</v>
      </c>
      <c r="I1423" s="7" t="s">
        <v>218</v>
      </c>
      <c r="J1423" s="7" t="s">
        <v>218</v>
      </c>
      <c r="K1423" s="7" t="s">
        <v>2171</v>
      </c>
      <c r="L1423" s="7" t="s">
        <v>209</v>
      </c>
      <c r="M1423" s="7" t="s">
        <v>218</v>
      </c>
      <c r="N1423" s="7" t="s">
        <v>214</v>
      </c>
      <c r="O1423" s="7" t="s">
        <v>208</v>
      </c>
      <c r="P1423" s="7" t="s">
        <v>208</v>
      </c>
      <c r="Q1423" s="7" t="s">
        <v>218</v>
      </c>
      <c r="R1423" s="7" t="s">
        <v>8479</v>
      </c>
      <c r="S1423" s="7" t="s">
        <v>215</v>
      </c>
      <c r="T1423" s="7" t="s">
        <v>215</v>
      </c>
      <c r="U1423" s="7" t="s">
        <v>8480</v>
      </c>
    </row>
    <row r="1424" customFormat="false" ht="57.45" hidden="false" customHeight="false" outlineLevel="0" collapsed="false">
      <c r="A1424" s="7" t="s">
        <v>120</v>
      </c>
      <c r="B1424" s="7" t="s">
        <v>8477</v>
      </c>
      <c r="C1424" s="7" t="s">
        <v>203</v>
      </c>
      <c r="D1424" s="7" t="s">
        <v>5169</v>
      </c>
      <c r="E1424" s="7" t="s">
        <v>1913</v>
      </c>
      <c r="F1424" s="7" t="s">
        <v>206</v>
      </c>
      <c r="G1424" s="7" t="s">
        <v>8245</v>
      </c>
      <c r="H1424" s="7" t="s">
        <v>218</v>
      </c>
      <c r="I1424" s="7" t="s">
        <v>218</v>
      </c>
      <c r="J1424" s="7" t="s">
        <v>218</v>
      </c>
      <c r="K1424" s="7" t="s">
        <v>8481</v>
      </c>
      <c r="L1424" s="7" t="s">
        <v>8247</v>
      </c>
      <c r="M1424" s="7" t="s">
        <v>263</v>
      </c>
      <c r="N1424" s="7" t="s">
        <v>215</v>
      </c>
      <c r="O1424" s="7" t="s">
        <v>208</v>
      </c>
      <c r="P1424" s="7" t="s">
        <v>208</v>
      </c>
      <c r="Q1424" s="7" t="s">
        <v>218</v>
      </c>
      <c r="R1424" s="7" t="s">
        <v>218</v>
      </c>
      <c r="S1424" s="7" t="s">
        <v>215</v>
      </c>
      <c r="T1424" s="7" t="s">
        <v>215</v>
      </c>
      <c r="U1424" s="7" t="s">
        <v>6412</v>
      </c>
    </row>
    <row r="1425" customFormat="false" ht="57.45" hidden="false" customHeight="false" outlineLevel="0" collapsed="false">
      <c r="A1425" s="7" t="s">
        <v>120</v>
      </c>
      <c r="B1425" s="7" t="s">
        <v>8477</v>
      </c>
      <c r="C1425" s="7" t="s">
        <v>1453</v>
      </c>
      <c r="D1425" s="7" t="s">
        <v>1454</v>
      </c>
      <c r="E1425" s="7" t="s">
        <v>245</v>
      </c>
      <c r="F1425" s="7" t="s">
        <v>8482</v>
      </c>
      <c r="G1425" s="7" t="s">
        <v>208</v>
      </c>
      <c r="H1425" s="7" t="s">
        <v>218</v>
      </c>
      <c r="I1425" s="7" t="s">
        <v>8483</v>
      </c>
      <c r="J1425" s="7" t="s">
        <v>208</v>
      </c>
      <c r="K1425" s="7" t="s">
        <v>8484</v>
      </c>
      <c r="L1425" s="7" t="s">
        <v>218</v>
      </c>
      <c r="M1425" s="7" t="s">
        <v>218</v>
      </c>
      <c r="N1425" s="7" t="s">
        <v>215</v>
      </c>
      <c r="O1425" s="7" t="s">
        <v>208</v>
      </c>
      <c r="P1425" s="7" t="s">
        <v>208</v>
      </c>
      <c r="Q1425" s="7" t="s">
        <v>8485</v>
      </c>
      <c r="R1425" s="7" t="s">
        <v>8486</v>
      </c>
      <c r="S1425" s="7" t="s">
        <v>215</v>
      </c>
      <c r="T1425" s="7" t="s">
        <v>215</v>
      </c>
      <c r="U1425" s="7" t="s">
        <v>8487</v>
      </c>
    </row>
    <row r="1426" customFormat="false" ht="57.45" hidden="false" customHeight="false" outlineLevel="0" collapsed="false">
      <c r="A1426" s="7" t="s">
        <v>120</v>
      </c>
      <c r="B1426" s="7" t="s">
        <v>8477</v>
      </c>
      <c r="C1426" s="7" t="s">
        <v>32</v>
      </c>
      <c r="D1426" s="7" t="s">
        <v>1417</v>
      </c>
      <c r="E1426" s="7" t="s">
        <v>245</v>
      </c>
      <c r="F1426" s="7" t="s">
        <v>206</v>
      </c>
      <c r="G1426" s="7" t="s">
        <v>8488</v>
      </c>
      <c r="H1426" s="7" t="s">
        <v>218</v>
      </c>
      <c r="I1426" s="7" t="s">
        <v>218</v>
      </c>
      <c r="J1426" s="7" t="s">
        <v>8489</v>
      </c>
      <c r="K1426" s="7" t="s">
        <v>8490</v>
      </c>
      <c r="L1426" s="7" t="s">
        <v>218</v>
      </c>
      <c r="M1426" s="7" t="s">
        <v>218</v>
      </c>
      <c r="N1426" s="7" t="s">
        <v>215</v>
      </c>
      <c r="O1426" s="7" t="s">
        <v>208</v>
      </c>
      <c r="P1426" s="7" t="s">
        <v>208</v>
      </c>
      <c r="Q1426" s="7" t="s">
        <v>8491</v>
      </c>
      <c r="R1426" s="7" t="s">
        <v>8492</v>
      </c>
      <c r="S1426" s="7" t="s">
        <v>8372</v>
      </c>
      <c r="T1426" s="7" t="s">
        <v>215</v>
      </c>
      <c r="U1426" s="7" t="s">
        <v>8493</v>
      </c>
    </row>
    <row r="1427" customFormat="false" ht="57.45" hidden="false" customHeight="false" outlineLevel="0" collapsed="false">
      <c r="A1427" s="7" t="s">
        <v>120</v>
      </c>
      <c r="B1427" s="7" t="s">
        <v>8477</v>
      </c>
      <c r="C1427" s="7" t="s">
        <v>220</v>
      </c>
      <c r="D1427" s="7" t="s">
        <v>951</v>
      </c>
      <c r="E1427" s="7" t="s">
        <v>1244</v>
      </c>
      <c r="F1427" s="7" t="s">
        <v>206</v>
      </c>
      <c r="G1427" s="7" t="s">
        <v>8494</v>
      </c>
      <c r="H1427" s="7" t="s">
        <v>8269</v>
      </c>
      <c r="I1427" s="7" t="s">
        <v>218</v>
      </c>
      <c r="J1427" s="7" t="s">
        <v>218</v>
      </c>
      <c r="K1427" s="7" t="s">
        <v>8495</v>
      </c>
      <c r="L1427" s="7" t="s">
        <v>218</v>
      </c>
      <c r="M1427" s="7" t="s">
        <v>218</v>
      </c>
      <c r="N1427" s="7" t="s">
        <v>215</v>
      </c>
      <c r="O1427" s="7" t="s">
        <v>208</v>
      </c>
      <c r="P1427" s="7" t="s">
        <v>208</v>
      </c>
      <c r="Q1427" s="7" t="s">
        <v>2167</v>
      </c>
      <c r="R1427" s="7" t="s">
        <v>400</v>
      </c>
      <c r="S1427" s="7" t="s">
        <v>215</v>
      </c>
      <c r="T1427" s="7" t="s">
        <v>215</v>
      </c>
      <c r="U1427" s="7" t="s">
        <v>6412</v>
      </c>
    </row>
    <row r="1428" customFormat="false" ht="57.45" hidden="false" customHeight="false" outlineLevel="0" collapsed="false">
      <c r="A1428" s="7" t="s">
        <v>120</v>
      </c>
      <c r="B1428" s="7" t="s">
        <v>8477</v>
      </c>
      <c r="C1428" s="7" t="s">
        <v>8496</v>
      </c>
      <c r="D1428" s="7" t="s">
        <v>8497</v>
      </c>
      <c r="E1428" s="7" t="s">
        <v>1913</v>
      </c>
      <c r="F1428" s="7" t="s">
        <v>240</v>
      </c>
      <c r="G1428" s="7" t="s">
        <v>208</v>
      </c>
      <c r="H1428" s="7" t="s">
        <v>218</v>
      </c>
      <c r="I1428" s="7" t="s">
        <v>218</v>
      </c>
      <c r="J1428" s="7" t="s">
        <v>218</v>
      </c>
      <c r="K1428" s="7" t="s">
        <v>8498</v>
      </c>
      <c r="L1428" s="7" t="s">
        <v>218</v>
      </c>
      <c r="M1428" s="7" t="s">
        <v>218</v>
      </c>
      <c r="N1428" s="7" t="s">
        <v>215</v>
      </c>
      <c r="O1428" s="7" t="s">
        <v>208</v>
      </c>
      <c r="P1428" s="7" t="s">
        <v>208</v>
      </c>
      <c r="Q1428" s="7" t="s">
        <v>8499</v>
      </c>
      <c r="R1428" s="7" t="s">
        <v>218</v>
      </c>
      <c r="S1428" s="7" t="s">
        <v>215</v>
      </c>
      <c r="T1428" s="7" t="s">
        <v>215</v>
      </c>
      <c r="U1428" s="7" t="s">
        <v>6412</v>
      </c>
    </row>
    <row r="1429" customFormat="false" ht="57.45" hidden="false" customHeight="false" outlineLevel="0" collapsed="false">
      <c r="A1429" s="7" t="s">
        <v>120</v>
      </c>
      <c r="B1429" s="7" t="s">
        <v>8500</v>
      </c>
      <c r="C1429" s="7" t="s">
        <v>7549</v>
      </c>
      <c r="D1429" s="7" t="s">
        <v>1145</v>
      </c>
      <c r="E1429" s="7" t="s">
        <v>1907</v>
      </c>
      <c r="F1429" s="7" t="s">
        <v>206</v>
      </c>
      <c r="G1429" s="7" t="s">
        <v>8501</v>
      </c>
      <c r="H1429" s="7" t="s">
        <v>218</v>
      </c>
      <c r="I1429" s="7" t="s">
        <v>218</v>
      </c>
      <c r="J1429" s="7" t="s">
        <v>218</v>
      </c>
      <c r="K1429" s="7" t="s">
        <v>2171</v>
      </c>
      <c r="L1429" s="7" t="s">
        <v>209</v>
      </c>
      <c r="M1429" s="7" t="s">
        <v>218</v>
      </c>
      <c r="N1429" s="7" t="s">
        <v>214</v>
      </c>
      <c r="O1429" s="7" t="s">
        <v>208</v>
      </c>
      <c r="P1429" s="7" t="s">
        <v>208</v>
      </c>
      <c r="Q1429" s="7" t="s">
        <v>8502</v>
      </c>
      <c r="R1429" s="7" t="s">
        <v>8503</v>
      </c>
      <c r="S1429" s="7" t="s">
        <v>215</v>
      </c>
      <c r="T1429" s="7" t="s">
        <v>215</v>
      </c>
      <c r="U1429" s="7" t="s">
        <v>8504</v>
      </c>
    </row>
    <row r="1430" customFormat="false" ht="57.45" hidden="false" customHeight="false" outlineLevel="0" collapsed="false">
      <c r="A1430" s="7" t="s">
        <v>120</v>
      </c>
      <c r="B1430" s="7" t="s">
        <v>8500</v>
      </c>
      <c r="C1430" s="7" t="s">
        <v>8505</v>
      </c>
      <c r="D1430" s="7" t="s">
        <v>8506</v>
      </c>
      <c r="E1430" s="7" t="s">
        <v>8507</v>
      </c>
      <c r="F1430" s="7" t="s">
        <v>206</v>
      </c>
      <c r="G1430" s="7" t="s">
        <v>8508</v>
      </c>
      <c r="H1430" s="7" t="s">
        <v>218</v>
      </c>
      <c r="I1430" s="7" t="s">
        <v>8509</v>
      </c>
      <c r="J1430" s="7" t="s">
        <v>218</v>
      </c>
      <c r="K1430" s="7" t="s">
        <v>8510</v>
      </c>
      <c r="L1430" s="7" t="s">
        <v>218</v>
      </c>
      <c r="M1430" s="7" t="s">
        <v>218</v>
      </c>
      <c r="N1430" s="7" t="s">
        <v>215</v>
      </c>
      <c r="O1430" s="7" t="s">
        <v>208</v>
      </c>
      <c r="P1430" s="7" t="s">
        <v>208</v>
      </c>
      <c r="Q1430" s="7" t="s">
        <v>8511</v>
      </c>
      <c r="R1430" s="7" t="s">
        <v>400</v>
      </c>
      <c r="S1430" s="7" t="s">
        <v>8512</v>
      </c>
      <c r="T1430" s="7" t="s">
        <v>215</v>
      </c>
      <c r="U1430" s="7" t="s">
        <v>8513</v>
      </c>
    </row>
    <row r="1431" customFormat="false" ht="57.45" hidden="false" customHeight="false" outlineLevel="0" collapsed="false">
      <c r="A1431" s="7" t="s">
        <v>120</v>
      </c>
      <c r="B1431" s="7" t="s">
        <v>8500</v>
      </c>
      <c r="C1431" s="7" t="s">
        <v>7579</v>
      </c>
      <c r="D1431" s="7" t="s">
        <v>7580</v>
      </c>
      <c r="E1431" s="7" t="s">
        <v>232</v>
      </c>
      <c r="F1431" s="7" t="s">
        <v>206</v>
      </c>
      <c r="G1431" s="7" t="s">
        <v>296</v>
      </c>
      <c r="H1431" s="7" t="s">
        <v>233</v>
      </c>
      <c r="I1431" s="7" t="s">
        <v>8514</v>
      </c>
      <c r="J1431" s="7" t="s">
        <v>2162</v>
      </c>
      <c r="K1431" s="7" t="s">
        <v>8515</v>
      </c>
      <c r="L1431" s="7" t="s">
        <v>218</v>
      </c>
      <c r="M1431" s="7" t="s">
        <v>218</v>
      </c>
      <c r="N1431" s="7" t="s">
        <v>215</v>
      </c>
      <c r="O1431" s="7" t="s">
        <v>208</v>
      </c>
      <c r="P1431" s="7" t="s">
        <v>208</v>
      </c>
      <c r="Q1431" s="7" t="s">
        <v>218</v>
      </c>
      <c r="R1431" s="7" t="s">
        <v>8516</v>
      </c>
      <c r="S1431" s="7" t="s">
        <v>215</v>
      </c>
      <c r="T1431" s="7" t="s">
        <v>215</v>
      </c>
      <c r="U1431" s="7" t="s">
        <v>8517</v>
      </c>
    </row>
    <row r="1432" customFormat="false" ht="57.45" hidden="false" customHeight="false" outlineLevel="0" collapsed="false">
      <c r="A1432" s="7" t="s">
        <v>120</v>
      </c>
      <c r="B1432" s="7" t="s">
        <v>8500</v>
      </c>
      <c r="C1432" s="7" t="s">
        <v>820</v>
      </c>
      <c r="D1432" s="7" t="s">
        <v>1593</v>
      </c>
      <c r="E1432" s="7" t="s">
        <v>245</v>
      </c>
      <c r="F1432" s="7" t="s">
        <v>206</v>
      </c>
      <c r="G1432" s="7" t="s">
        <v>3133</v>
      </c>
      <c r="H1432" s="7" t="s">
        <v>218</v>
      </c>
      <c r="I1432" s="7" t="s">
        <v>8518</v>
      </c>
      <c r="J1432" s="7" t="s">
        <v>8519</v>
      </c>
      <c r="K1432" s="7" t="s">
        <v>8520</v>
      </c>
      <c r="L1432" s="7" t="s">
        <v>218</v>
      </c>
      <c r="M1432" s="7" t="s">
        <v>218</v>
      </c>
      <c r="N1432" s="7" t="s">
        <v>215</v>
      </c>
      <c r="O1432" s="7" t="s">
        <v>208</v>
      </c>
      <c r="P1432" s="7" t="s">
        <v>208</v>
      </c>
      <c r="Q1432" s="7" t="s">
        <v>218</v>
      </c>
      <c r="R1432" s="7" t="s">
        <v>218</v>
      </c>
      <c r="S1432" s="7" t="s">
        <v>2602</v>
      </c>
      <c r="T1432" s="7" t="s">
        <v>215</v>
      </c>
      <c r="U1432" s="7" t="s">
        <v>8521</v>
      </c>
    </row>
    <row r="1433" customFormat="false" ht="57.45" hidden="false" customHeight="false" outlineLevel="0" collapsed="false">
      <c r="A1433" s="7" t="s">
        <v>120</v>
      </c>
      <c r="B1433" s="7" t="s">
        <v>8500</v>
      </c>
      <c r="C1433" s="7" t="s">
        <v>8522</v>
      </c>
      <c r="D1433" s="7" t="s">
        <v>1454</v>
      </c>
      <c r="E1433" s="7" t="s">
        <v>245</v>
      </c>
      <c r="F1433" s="7" t="s">
        <v>240</v>
      </c>
      <c r="G1433" s="7" t="s">
        <v>208</v>
      </c>
      <c r="H1433" s="7" t="s">
        <v>218</v>
      </c>
      <c r="I1433" s="7" t="s">
        <v>218</v>
      </c>
      <c r="J1433" s="7" t="s">
        <v>208</v>
      </c>
      <c r="K1433" s="7" t="s">
        <v>8523</v>
      </c>
      <c r="L1433" s="7" t="s">
        <v>218</v>
      </c>
      <c r="M1433" s="7" t="s">
        <v>218</v>
      </c>
      <c r="N1433" s="7" t="s">
        <v>215</v>
      </c>
      <c r="O1433" s="7" t="s">
        <v>208</v>
      </c>
      <c r="P1433" s="7" t="s">
        <v>208</v>
      </c>
      <c r="Q1433" s="7" t="s">
        <v>8524</v>
      </c>
      <c r="R1433" s="7" t="s">
        <v>8525</v>
      </c>
      <c r="S1433" s="7" t="s">
        <v>215</v>
      </c>
      <c r="T1433" s="7" t="s">
        <v>215</v>
      </c>
      <c r="U1433" s="7" t="s">
        <v>7757</v>
      </c>
    </row>
    <row r="1434" customFormat="false" ht="57.45" hidden="false" customHeight="false" outlineLevel="0" collapsed="false">
      <c r="A1434" s="7" t="s">
        <v>120</v>
      </c>
      <c r="B1434" s="7" t="s">
        <v>8526</v>
      </c>
      <c r="C1434" s="7" t="s">
        <v>8527</v>
      </c>
      <c r="D1434" s="7" t="s">
        <v>1145</v>
      </c>
      <c r="E1434" s="7" t="s">
        <v>1907</v>
      </c>
      <c r="F1434" s="7" t="s">
        <v>206</v>
      </c>
      <c r="G1434" s="7" t="s">
        <v>8528</v>
      </c>
      <c r="H1434" s="7" t="s">
        <v>8242</v>
      </c>
      <c r="I1434" s="7" t="s">
        <v>8529</v>
      </c>
      <c r="J1434" s="7" t="s">
        <v>218</v>
      </c>
      <c r="K1434" s="7" t="s">
        <v>2171</v>
      </c>
      <c r="L1434" s="7" t="s">
        <v>209</v>
      </c>
      <c r="M1434" s="7" t="s">
        <v>218</v>
      </c>
      <c r="N1434" s="7" t="s">
        <v>214</v>
      </c>
      <c r="O1434" s="7" t="s">
        <v>208</v>
      </c>
      <c r="P1434" s="7" t="s">
        <v>208</v>
      </c>
      <c r="Q1434" s="7" t="s">
        <v>218</v>
      </c>
      <c r="R1434" s="7" t="s">
        <v>218</v>
      </c>
      <c r="S1434" s="7" t="s">
        <v>215</v>
      </c>
      <c r="T1434" s="7" t="s">
        <v>215</v>
      </c>
      <c r="U1434" s="7" t="s">
        <v>8530</v>
      </c>
    </row>
    <row r="1435" customFormat="false" ht="57.45" hidden="false" customHeight="false" outlineLevel="0" collapsed="false">
      <c r="A1435" s="7" t="s">
        <v>120</v>
      </c>
      <c r="B1435" s="7" t="s">
        <v>8526</v>
      </c>
      <c r="C1435" s="7" t="s">
        <v>8531</v>
      </c>
      <c r="D1435" s="7" t="s">
        <v>8532</v>
      </c>
      <c r="E1435" s="7" t="s">
        <v>8533</v>
      </c>
      <c r="F1435" s="7" t="s">
        <v>206</v>
      </c>
      <c r="G1435" s="7" t="s">
        <v>8534</v>
      </c>
      <c r="H1435" s="7" t="s">
        <v>218</v>
      </c>
      <c r="I1435" s="7" t="s">
        <v>218</v>
      </c>
      <c r="J1435" s="7" t="s">
        <v>218</v>
      </c>
      <c r="K1435" s="7" t="s">
        <v>8535</v>
      </c>
      <c r="L1435" s="7" t="s">
        <v>218</v>
      </c>
      <c r="M1435" s="7" t="s">
        <v>218</v>
      </c>
      <c r="N1435" s="7" t="s">
        <v>215</v>
      </c>
      <c r="O1435" s="7" t="s">
        <v>208</v>
      </c>
      <c r="P1435" s="7" t="s">
        <v>208</v>
      </c>
      <c r="Q1435" s="7" t="s">
        <v>218</v>
      </c>
      <c r="R1435" s="7" t="s">
        <v>218</v>
      </c>
      <c r="S1435" s="7" t="s">
        <v>215</v>
      </c>
      <c r="T1435" s="7" t="s">
        <v>215</v>
      </c>
      <c r="U1435" s="7" t="s">
        <v>6412</v>
      </c>
    </row>
    <row r="1436" customFormat="false" ht="57.45" hidden="false" customHeight="false" outlineLevel="0" collapsed="false">
      <c r="A1436" s="7" t="s">
        <v>120</v>
      </c>
      <c r="B1436" s="7" t="s">
        <v>8526</v>
      </c>
      <c r="C1436" s="7" t="s">
        <v>1964</v>
      </c>
      <c r="D1436" s="7" t="s">
        <v>1965</v>
      </c>
      <c r="E1436" s="7" t="s">
        <v>245</v>
      </c>
      <c r="F1436" s="7" t="s">
        <v>206</v>
      </c>
      <c r="G1436" s="7" t="s">
        <v>8536</v>
      </c>
      <c r="H1436" s="7" t="s">
        <v>218</v>
      </c>
      <c r="I1436" s="7" t="s">
        <v>218</v>
      </c>
      <c r="J1436" s="7" t="s">
        <v>218</v>
      </c>
      <c r="K1436" s="7" t="s">
        <v>8537</v>
      </c>
      <c r="L1436" s="7" t="s">
        <v>218</v>
      </c>
      <c r="M1436" s="7" t="s">
        <v>218</v>
      </c>
      <c r="N1436" s="7" t="s">
        <v>215</v>
      </c>
      <c r="O1436" s="7" t="s">
        <v>208</v>
      </c>
      <c r="P1436" s="7" t="s">
        <v>208</v>
      </c>
      <c r="Q1436" s="7" t="s">
        <v>218</v>
      </c>
      <c r="R1436" s="7" t="s">
        <v>8538</v>
      </c>
      <c r="S1436" s="7" t="s">
        <v>215</v>
      </c>
      <c r="T1436" s="7" t="s">
        <v>215</v>
      </c>
      <c r="U1436" s="7" t="s">
        <v>954</v>
      </c>
    </row>
    <row r="1437" customFormat="false" ht="57.45" hidden="false" customHeight="false" outlineLevel="0" collapsed="false">
      <c r="A1437" s="7" t="s">
        <v>120</v>
      </c>
      <c r="B1437" s="7" t="s">
        <v>8526</v>
      </c>
      <c r="C1437" s="7" t="s">
        <v>8539</v>
      </c>
      <c r="D1437" s="7" t="s">
        <v>8540</v>
      </c>
      <c r="E1437" s="7" t="s">
        <v>6409</v>
      </c>
      <c r="F1437" s="7" t="s">
        <v>206</v>
      </c>
      <c r="G1437" s="7" t="s">
        <v>8541</v>
      </c>
      <c r="H1437" s="7" t="s">
        <v>218</v>
      </c>
      <c r="I1437" s="7" t="s">
        <v>218</v>
      </c>
      <c r="J1437" s="7" t="s">
        <v>218</v>
      </c>
      <c r="K1437" s="7" t="s">
        <v>8542</v>
      </c>
      <c r="L1437" s="7" t="s">
        <v>218</v>
      </c>
      <c r="M1437" s="7" t="s">
        <v>218</v>
      </c>
      <c r="N1437" s="7" t="s">
        <v>215</v>
      </c>
      <c r="O1437" s="7" t="s">
        <v>208</v>
      </c>
      <c r="P1437" s="7" t="s">
        <v>208</v>
      </c>
      <c r="Q1437" s="7" t="s">
        <v>218</v>
      </c>
      <c r="R1437" s="7" t="s">
        <v>218</v>
      </c>
      <c r="S1437" s="7" t="s">
        <v>215</v>
      </c>
      <c r="T1437" s="7" t="s">
        <v>215</v>
      </c>
      <c r="U1437" s="7" t="s">
        <v>6412</v>
      </c>
    </row>
    <row r="1438" customFormat="false" ht="57.45" hidden="false" customHeight="false" outlineLevel="0" collapsed="false">
      <c r="A1438" s="7" t="s">
        <v>120</v>
      </c>
      <c r="B1438" s="7" t="s">
        <v>8526</v>
      </c>
      <c r="C1438" s="7" t="s">
        <v>8231</v>
      </c>
      <c r="D1438" s="7" t="s">
        <v>8232</v>
      </c>
      <c r="E1438" s="7" t="s">
        <v>245</v>
      </c>
      <c r="F1438" s="7" t="s">
        <v>240</v>
      </c>
      <c r="G1438" s="7" t="s">
        <v>8233</v>
      </c>
      <c r="H1438" s="7" t="s">
        <v>208</v>
      </c>
      <c r="I1438" s="7" t="s">
        <v>8543</v>
      </c>
      <c r="J1438" s="7" t="s">
        <v>8544</v>
      </c>
      <c r="K1438" s="7" t="s">
        <v>8545</v>
      </c>
      <c r="L1438" s="7" t="s">
        <v>8546</v>
      </c>
      <c r="M1438" s="7" t="s">
        <v>218</v>
      </c>
      <c r="N1438" s="7" t="s">
        <v>215</v>
      </c>
      <c r="O1438" s="7" t="s">
        <v>208</v>
      </c>
      <c r="P1438" s="7" t="s">
        <v>208</v>
      </c>
      <c r="Q1438" s="7" t="s">
        <v>218</v>
      </c>
      <c r="R1438" s="7" t="s">
        <v>218</v>
      </c>
      <c r="S1438" s="7" t="s">
        <v>215</v>
      </c>
      <c r="T1438" s="7" t="s">
        <v>215</v>
      </c>
      <c r="U1438" s="7" t="s">
        <v>8547</v>
      </c>
    </row>
    <row r="1439" customFormat="false" ht="57.45" hidden="false" customHeight="false" outlineLevel="0" collapsed="false">
      <c r="A1439" s="7" t="s">
        <v>120</v>
      </c>
      <c r="B1439" s="7" t="s">
        <v>8526</v>
      </c>
      <c r="C1439" s="7" t="s">
        <v>220</v>
      </c>
      <c r="D1439" s="7" t="s">
        <v>951</v>
      </c>
      <c r="E1439" s="7" t="s">
        <v>1244</v>
      </c>
      <c r="F1439" s="7" t="s">
        <v>206</v>
      </c>
      <c r="G1439" s="7" t="s">
        <v>8548</v>
      </c>
      <c r="H1439" s="7" t="s">
        <v>8269</v>
      </c>
      <c r="I1439" s="7" t="s">
        <v>218</v>
      </c>
      <c r="J1439" s="7" t="s">
        <v>218</v>
      </c>
      <c r="K1439" s="7" t="s">
        <v>5900</v>
      </c>
      <c r="L1439" s="7" t="s">
        <v>218</v>
      </c>
      <c r="M1439" s="7" t="s">
        <v>218</v>
      </c>
      <c r="N1439" s="7" t="s">
        <v>215</v>
      </c>
      <c r="O1439" s="7" t="s">
        <v>208</v>
      </c>
      <c r="P1439" s="7" t="s">
        <v>208</v>
      </c>
      <c r="Q1439" s="7" t="s">
        <v>218</v>
      </c>
      <c r="R1439" s="7" t="s">
        <v>218</v>
      </c>
      <c r="S1439" s="7" t="s">
        <v>215</v>
      </c>
      <c r="T1439" s="7" t="s">
        <v>215</v>
      </c>
      <c r="U1439" s="7" t="s">
        <v>6412</v>
      </c>
    </row>
    <row r="1440" customFormat="false" ht="57.45" hidden="false" customHeight="false" outlineLevel="0" collapsed="false">
      <c r="A1440" s="7" t="s">
        <v>123</v>
      </c>
      <c r="B1440" s="7" t="s">
        <v>8549</v>
      </c>
      <c r="C1440" s="7" t="s">
        <v>4992</v>
      </c>
      <c r="D1440" s="7" t="s">
        <v>8550</v>
      </c>
      <c r="E1440" s="7" t="s">
        <v>8551</v>
      </c>
      <c r="F1440" s="7" t="s">
        <v>206</v>
      </c>
      <c r="G1440" s="7" t="s">
        <v>8552</v>
      </c>
      <c r="H1440" s="7" t="s">
        <v>8553</v>
      </c>
      <c r="I1440" s="7" t="s">
        <v>218</v>
      </c>
      <c r="J1440" s="7" t="s">
        <v>218</v>
      </c>
      <c r="K1440" s="7" t="s">
        <v>2171</v>
      </c>
      <c r="L1440" s="7" t="s">
        <v>209</v>
      </c>
      <c r="M1440" s="7" t="s">
        <v>8554</v>
      </c>
      <c r="N1440" s="7" t="s">
        <v>214</v>
      </c>
      <c r="O1440" s="7" t="s">
        <v>208</v>
      </c>
      <c r="P1440" s="7" t="s">
        <v>208</v>
      </c>
      <c r="Q1440" s="7" t="s">
        <v>4193</v>
      </c>
      <c r="R1440" s="7" t="s">
        <v>8555</v>
      </c>
      <c r="S1440" s="7" t="s">
        <v>215</v>
      </c>
      <c r="T1440" s="7" t="s">
        <v>215</v>
      </c>
      <c r="U1440" s="7" t="s">
        <v>8556</v>
      </c>
    </row>
    <row r="1441" customFormat="false" ht="79.85" hidden="false" customHeight="false" outlineLevel="0" collapsed="false">
      <c r="A1441" s="7" t="s">
        <v>123</v>
      </c>
      <c r="B1441" s="7" t="s">
        <v>8549</v>
      </c>
      <c r="C1441" s="7" t="s">
        <v>8557</v>
      </c>
      <c r="D1441" s="7" t="s">
        <v>8558</v>
      </c>
      <c r="E1441" s="7" t="s">
        <v>245</v>
      </c>
      <c r="F1441" s="7" t="s">
        <v>206</v>
      </c>
      <c r="G1441" s="7" t="s">
        <v>8559</v>
      </c>
      <c r="H1441" s="7" t="s">
        <v>218</v>
      </c>
      <c r="I1441" s="7" t="s">
        <v>8560</v>
      </c>
      <c r="J1441" s="7" t="s">
        <v>218</v>
      </c>
      <c r="K1441" s="7" t="s">
        <v>8561</v>
      </c>
      <c r="L1441" s="7" t="s">
        <v>218</v>
      </c>
      <c r="M1441" s="7" t="s">
        <v>218</v>
      </c>
      <c r="N1441" s="7" t="s">
        <v>8562</v>
      </c>
      <c r="O1441" s="7" t="s">
        <v>208</v>
      </c>
      <c r="P1441" s="7" t="s">
        <v>208</v>
      </c>
      <c r="Q1441" s="7" t="s">
        <v>8563</v>
      </c>
      <c r="R1441" s="7" t="s">
        <v>8564</v>
      </c>
      <c r="S1441" s="7" t="s">
        <v>215</v>
      </c>
      <c r="T1441" s="7" t="s">
        <v>215</v>
      </c>
      <c r="U1441" s="7" t="s">
        <v>8565</v>
      </c>
    </row>
    <row r="1442" customFormat="false" ht="35.05" hidden="false" customHeight="false" outlineLevel="0" collapsed="false">
      <c r="A1442" s="7" t="s">
        <v>123</v>
      </c>
      <c r="B1442" s="7" t="s">
        <v>8549</v>
      </c>
      <c r="C1442" s="7" t="s">
        <v>8566</v>
      </c>
      <c r="D1442" s="7" t="s">
        <v>8567</v>
      </c>
      <c r="E1442" s="7" t="s">
        <v>245</v>
      </c>
      <c r="F1442" s="7" t="s">
        <v>206</v>
      </c>
      <c r="G1442" s="7" t="s">
        <v>8568</v>
      </c>
      <c r="H1442" s="7" t="s">
        <v>218</v>
      </c>
      <c r="I1442" s="7" t="s">
        <v>8569</v>
      </c>
      <c r="J1442" s="7" t="s">
        <v>218</v>
      </c>
      <c r="K1442" s="7" t="s">
        <v>8570</v>
      </c>
      <c r="L1442" s="7" t="s">
        <v>218</v>
      </c>
      <c r="M1442" s="7" t="s">
        <v>218</v>
      </c>
      <c r="N1442" s="7" t="s">
        <v>215</v>
      </c>
      <c r="O1442" s="7" t="s">
        <v>215</v>
      </c>
      <c r="P1442" s="7" t="s">
        <v>215</v>
      </c>
      <c r="Q1442" s="7" t="s">
        <v>8571</v>
      </c>
      <c r="R1442" s="7" t="s">
        <v>8572</v>
      </c>
      <c r="S1442" s="7" t="s">
        <v>215</v>
      </c>
      <c r="T1442" s="7" t="s">
        <v>215</v>
      </c>
      <c r="U1442" s="7" t="s">
        <v>8573</v>
      </c>
    </row>
    <row r="1443" customFormat="false" ht="57.45" hidden="false" customHeight="false" outlineLevel="0" collapsed="false">
      <c r="A1443" s="7" t="s">
        <v>123</v>
      </c>
      <c r="B1443" s="7" t="s">
        <v>8549</v>
      </c>
      <c r="C1443" s="7" t="s">
        <v>8574</v>
      </c>
      <c r="D1443" s="7" t="s">
        <v>8575</v>
      </c>
      <c r="E1443" s="7" t="s">
        <v>232</v>
      </c>
      <c r="F1443" s="7" t="s">
        <v>206</v>
      </c>
      <c r="G1443" s="7" t="s">
        <v>296</v>
      </c>
      <c r="H1443" s="7" t="s">
        <v>233</v>
      </c>
      <c r="I1443" s="7" t="s">
        <v>8576</v>
      </c>
      <c r="J1443" s="7" t="s">
        <v>2162</v>
      </c>
      <c r="K1443" s="7" t="s">
        <v>8577</v>
      </c>
      <c r="L1443" s="7" t="s">
        <v>218</v>
      </c>
      <c r="M1443" s="7" t="s">
        <v>218</v>
      </c>
      <c r="N1443" s="7" t="s">
        <v>215</v>
      </c>
      <c r="O1443" s="7" t="s">
        <v>208</v>
      </c>
      <c r="P1443" s="7" t="s">
        <v>208</v>
      </c>
      <c r="Q1443" s="7" t="s">
        <v>8578</v>
      </c>
      <c r="R1443" s="7" t="s">
        <v>8579</v>
      </c>
      <c r="S1443" s="7" t="s">
        <v>215</v>
      </c>
      <c r="T1443" s="7" t="s">
        <v>215</v>
      </c>
      <c r="U1443" s="7" t="s">
        <v>8580</v>
      </c>
    </row>
    <row r="1444" customFormat="false" ht="46.25" hidden="false" customHeight="false" outlineLevel="0" collapsed="false">
      <c r="A1444" s="7" t="s">
        <v>123</v>
      </c>
      <c r="B1444" s="7" t="s">
        <v>8549</v>
      </c>
      <c r="C1444" s="7" t="s">
        <v>8581</v>
      </c>
      <c r="D1444" s="7" t="s">
        <v>8582</v>
      </c>
      <c r="E1444" s="7" t="s">
        <v>1292</v>
      </c>
      <c r="F1444" s="7" t="s">
        <v>240</v>
      </c>
      <c r="G1444" s="7" t="s">
        <v>8583</v>
      </c>
      <c r="H1444" s="7" t="s">
        <v>2210</v>
      </c>
      <c r="I1444" s="7" t="s">
        <v>8584</v>
      </c>
      <c r="J1444" s="7" t="s">
        <v>218</v>
      </c>
      <c r="K1444" s="7" t="s">
        <v>8585</v>
      </c>
      <c r="L1444" s="7" t="s">
        <v>218</v>
      </c>
      <c r="M1444" s="7" t="s">
        <v>218</v>
      </c>
      <c r="N1444" s="7" t="s">
        <v>215</v>
      </c>
      <c r="O1444" s="7" t="s">
        <v>215</v>
      </c>
      <c r="P1444" s="7" t="s">
        <v>215</v>
      </c>
      <c r="Q1444" s="7" t="s">
        <v>8586</v>
      </c>
      <c r="R1444" s="7" t="s">
        <v>8587</v>
      </c>
      <c r="S1444" s="7" t="s">
        <v>215</v>
      </c>
      <c r="T1444" s="7" t="s">
        <v>215</v>
      </c>
      <c r="U1444" s="7" t="s">
        <v>8588</v>
      </c>
    </row>
    <row r="1445" customFormat="false" ht="57.45" hidden="false" customHeight="false" outlineLevel="0" collapsed="false">
      <c r="A1445" s="7" t="s">
        <v>123</v>
      </c>
      <c r="B1445" s="7" t="s">
        <v>8549</v>
      </c>
      <c r="C1445" s="7" t="s">
        <v>944</v>
      </c>
      <c r="D1445" s="7" t="s">
        <v>945</v>
      </c>
      <c r="E1445" s="7" t="s">
        <v>232</v>
      </c>
      <c r="F1445" s="7" t="s">
        <v>206</v>
      </c>
      <c r="G1445" s="7" t="s">
        <v>296</v>
      </c>
      <c r="H1445" s="7" t="s">
        <v>296</v>
      </c>
      <c r="I1445" s="7" t="s">
        <v>8589</v>
      </c>
      <c r="J1445" s="7" t="s">
        <v>2162</v>
      </c>
      <c r="K1445" s="7" t="s">
        <v>8590</v>
      </c>
      <c r="L1445" s="7" t="s">
        <v>218</v>
      </c>
      <c r="M1445" s="7" t="s">
        <v>218</v>
      </c>
      <c r="N1445" s="7" t="s">
        <v>215</v>
      </c>
      <c r="O1445" s="7" t="s">
        <v>208</v>
      </c>
      <c r="P1445" s="7" t="s">
        <v>208</v>
      </c>
      <c r="Q1445" s="7" t="s">
        <v>8591</v>
      </c>
      <c r="R1445" s="7" t="s">
        <v>8592</v>
      </c>
      <c r="S1445" s="7" t="s">
        <v>215</v>
      </c>
      <c r="T1445" s="7" t="s">
        <v>215</v>
      </c>
      <c r="U1445" s="7" t="s">
        <v>8593</v>
      </c>
    </row>
    <row r="1446" customFormat="false" ht="57.45" hidden="false" customHeight="false" outlineLevel="0" collapsed="false">
      <c r="A1446" s="7" t="s">
        <v>123</v>
      </c>
      <c r="B1446" s="7" t="s">
        <v>8549</v>
      </c>
      <c r="C1446" s="7" t="s">
        <v>220</v>
      </c>
      <c r="D1446" s="7" t="s">
        <v>951</v>
      </c>
      <c r="E1446" s="7" t="s">
        <v>222</v>
      </c>
      <c r="F1446" s="7" t="s">
        <v>206</v>
      </c>
      <c r="G1446" s="7" t="s">
        <v>8594</v>
      </c>
      <c r="H1446" s="7" t="s">
        <v>8269</v>
      </c>
      <c r="I1446" s="7" t="s">
        <v>218</v>
      </c>
      <c r="J1446" s="7" t="s">
        <v>218</v>
      </c>
      <c r="K1446" s="7" t="s">
        <v>8595</v>
      </c>
      <c r="L1446" s="7" t="s">
        <v>218</v>
      </c>
      <c r="M1446" s="7" t="s">
        <v>218</v>
      </c>
      <c r="N1446" s="7" t="s">
        <v>215</v>
      </c>
      <c r="O1446" s="7" t="s">
        <v>208</v>
      </c>
      <c r="P1446" s="7" t="s">
        <v>208</v>
      </c>
      <c r="Q1446" s="7" t="s">
        <v>2167</v>
      </c>
      <c r="R1446" s="7" t="s">
        <v>218</v>
      </c>
      <c r="S1446" s="7" t="s">
        <v>215</v>
      </c>
      <c r="T1446" s="7" t="s">
        <v>215</v>
      </c>
      <c r="U1446" s="7" t="s">
        <v>8596</v>
      </c>
    </row>
    <row r="1447" customFormat="false" ht="46.25" hidden="false" customHeight="false" outlineLevel="0" collapsed="false">
      <c r="A1447" s="7" t="s">
        <v>123</v>
      </c>
      <c r="B1447" s="7" t="s">
        <v>8597</v>
      </c>
      <c r="C1447" s="7" t="s">
        <v>712</v>
      </c>
      <c r="D1447" s="7" t="s">
        <v>8598</v>
      </c>
      <c r="E1447" s="7" t="s">
        <v>245</v>
      </c>
      <c r="F1447" s="7" t="s">
        <v>206</v>
      </c>
      <c r="G1447" s="7" t="s">
        <v>8599</v>
      </c>
      <c r="H1447" s="7" t="s">
        <v>218</v>
      </c>
      <c r="I1447" s="7" t="s">
        <v>8600</v>
      </c>
      <c r="J1447" s="7" t="s">
        <v>218</v>
      </c>
      <c r="K1447" s="7" t="s">
        <v>8601</v>
      </c>
      <c r="L1447" s="7" t="s">
        <v>218</v>
      </c>
      <c r="M1447" s="7" t="s">
        <v>218</v>
      </c>
      <c r="N1447" s="7" t="s">
        <v>8602</v>
      </c>
      <c r="O1447" s="7" t="s">
        <v>215</v>
      </c>
      <c r="P1447" s="7" t="s">
        <v>215</v>
      </c>
      <c r="Q1447" s="7" t="s">
        <v>8603</v>
      </c>
      <c r="R1447" s="7" t="s">
        <v>8604</v>
      </c>
      <c r="S1447" s="7" t="s">
        <v>215</v>
      </c>
      <c r="T1447" s="7" t="s">
        <v>215</v>
      </c>
      <c r="U1447" s="7" t="s">
        <v>8605</v>
      </c>
    </row>
    <row r="1448" customFormat="false" ht="23.85" hidden="false" customHeight="false" outlineLevel="0" collapsed="false">
      <c r="A1448" s="7" t="s">
        <v>123</v>
      </c>
      <c r="B1448" s="7" t="s">
        <v>8597</v>
      </c>
      <c r="C1448" s="7" t="s">
        <v>4992</v>
      </c>
      <c r="D1448" s="7" t="s">
        <v>8550</v>
      </c>
      <c r="E1448" s="7" t="s">
        <v>1913</v>
      </c>
      <c r="F1448" s="7" t="s">
        <v>206</v>
      </c>
      <c r="G1448" s="7" t="s">
        <v>8552</v>
      </c>
      <c r="H1448" s="7" t="s">
        <v>218</v>
      </c>
      <c r="I1448" s="7" t="s">
        <v>8606</v>
      </c>
      <c r="J1448" s="7" t="s">
        <v>218</v>
      </c>
      <c r="K1448" s="7" t="s">
        <v>8607</v>
      </c>
      <c r="L1448" s="7" t="s">
        <v>385</v>
      </c>
      <c r="M1448" s="7" t="s">
        <v>8549</v>
      </c>
      <c r="N1448" s="7" t="s">
        <v>215</v>
      </c>
      <c r="O1448" s="7" t="s">
        <v>215</v>
      </c>
      <c r="P1448" s="7" t="s">
        <v>215</v>
      </c>
      <c r="Q1448" s="7" t="s">
        <v>218</v>
      </c>
      <c r="R1448" s="7" t="s">
        <v>400</v>
      </c>
      <c r="S1448" s="7" t="s">
        <v>215</v>
      </c>
      <c r="T1448" s="7" t="s">
        <v>215</v>
      </c>
      <c r="U1448" s="7" t="s">
        <v>1207</v>
      </c>
    </row>
    <row r="1449" customFormat="false" ht="46.25" hidden="false" customHeight="false" outlineLevel="0" collapsed="false">
      <c r="A1449" s="7" t="s">
        <v>123</v>
      </c>
      <c r="B1449" s="7" t="s">
        <v>8597</v>
      </c>
      <c r="C1449" s="7" t="s">
        <v>8608</v>
      </c>
      <c r="D1449" s="7" t="s">
        <v>8609</v>
      </c>
      <c r="E1449" s="7" t="s">
        <v>5582</v>
      </c>
      <c r="F1449" s="7" t="s">
        <v>240</v>
      </c>
      <c r="G1449" s="7" t="s">
        <v>2210</v>
      </c>
      <c r="H1449" s="7" t="s">
        <v>2210</v>
      </c>
      <c r="I1449" s="7" t="s">
        <v>8610</v>
      </c>
      <c r="J1449" s="7" t="s">
        <v>218</v>
      </c>
      <c r="K1449" s="7" t="s">
        <v>8611</v>
      </c>
      <c r="L1449" s="7" t="s">
        <v>218</v>
      </c>
      <c r="M1449" s="7" t="s">
        <v>218</v>
      </c>
      <c r="N1449" s="7" t="s">
        <v>215</v>
      </c>
      <c r="O1449" s="7" t="s">
        <v>215</v>
      </c>
      <c r="P1449" s="7" t="s">
        <v>215</v>
      </c>
      <c r="Q1449" s="7" t="s">
        <v>218</v>
      </c>
      <c r="R1449" s="7" t="s">
        <v>8612</v>
      </c>
      <c r="S1449" s="7" t="s">
        <v>215</v>
      </c>
      <c r="T1449" s="7" t="s">
        <v>215</v>
      </c>
      <c r="U1449" s="7" t="s">
        <v>8613</v>
      </c>
    </row>
    <row r="1450" customFormat="false" ht="23.85" hidden="false" customHeight="false" outlineLevel="0" collapsed="false">
      <c r="A1450" s="7" t="s">
        <v>123</v>
      </c>
      <c r="B1450" s="7" t="s">
        <v>8597</v>
      </c>
      <c r="C1450" s="7" t="s">
        <v>220</v>
      </c>
      <c r="D1450" s="7" t="s">
        <v>951</v>
      </c>
      <c r="E1450" s="7" t="s">
        <v>222</v>
      </c>
      <c r="F1450" s="7" t="s">
        <v>206</v>
      </c>
      <c r="G1450" s="7" t="s">
        <v>8614</v>
      </c>
      <c r="H1450" s="7" t="s">
        <v>8269</v>
      </c>
      <c r="I1450" s="7" t="s">
        <v>8615</v>
      </c>
      <c r="J1450" s="7" t="s">
        <v>218</v>
      </c>
      <c r="K1450" s="7" t="s">
        <v>8616</v>
      </c>
      <c r="L1450" s="7" t="s">
        <v>218</v>
      </c>
      <c r="M1450" s="7" t="s">
        <v>218</v>
      </c>
      <c r="N1450" s="7" t="s">
        <v>215</v>
      </c>
      <c r="O1450" s="7" t="s">
        <v>215</v>
      </c>
      <c r="P1450" s="7" t="s">
        <v>215</v>
      </c>
      <c r="Q1450" s="7" t="s">
        <v>218</v>
      </c>
      <c r="R1450" s="7" t="s">
        <v>218</v>
      </c>
      <c r="S1450" s="7" t="s">
        <v>215</v>
      </c>
      <c r="T1450" s="7" t="s">
        <v>215</v>
      </c>
      <c r="U1450" s="7" t="s">
        <v>1207</v>
      </c>
    </row>
    <row r="1451" customFormat="false" ht="57.45" hidden="false" customHeight="false" outlineLevel="0" collapsed="false">
      <c r="A1451" s="7" t="s">
        <v>123</v>
      </c>
      <c r="B1451" s="7" t="s">
        <v>8617</v>
      </c>
      <c r="C1451" s="7" t="s">
        <v>8618</v>
      </c>
      <c r="D1451" s="7" t="s">
        <v>8619</v>
      </c>
      <c r="E1451" s="7" t="s">
        <v>1907</v>
      </c>
      <c r="F1451" s="7" t="s">
        <v>206</v>
      </c>
      <c r="G1451" s="7" t="s">
        <v>8620</v>
      </c>
      <c r="H1451" s="7" t="s">
        <v>8242</v>
      </c>
      <c r="I1451" s="7" t="s">
        <v>218</v>
      </c>
      <c r="J1451" s="7" t="s">
        <v>218</v>
      </c>
      <c r="K1451" s="7" t="s">
        <v>2171</v>
      </c>
      <c r="L1451" s="7" t="s">
        <v>209</v>
      </c>
      <c r="M1451" s="7" t="s">
        <v>8621</v>
      </c>
      <c r="N1451" s="7" t="s">
        <v>214</v>
      </c>
      <c r="O1451" s="7" t="s">
        <v>208</v>
      </c>
      <c r="P1451" s="7" t="s">
        <v>208</v>
      </c>
      <c r="Q1451" s="7" t="s">
        <v>8622</v>
      </c>
      <c r="R1451" s="7" t="s">
        <v>8623</v>
      </c>
      <c r="S1451" s="7" t="s">
        <v>215</v>
      </c>
      <c r="T1451" s="7" t="s">
        <v>215</v>
      </c>
      <c r="U1451" s="7" t="s">
        <v>8271</v>
      </c>
    </row>
    <row r="1452" customFormat="false" ht="68.65" hidden="false" customHeight="false" outlineLevel="0" collapsed="false">
      <c r="A1452" s="7" t="s">
        <v>123</v>
      </c>
      <c r="B1452" s="7" t="s">
        <v>8617</v>
      </c>
      <c r="C1452" s="7" t="s">
        <v>2069</v>
      </c>
      <c r="D1452" s="7" t="s">
        <v>2070</v>
      </c>
      <c r="E1452" s="7" t="s">
        <v>245</v>
      </c>
      <c r="F1452" s="7" t="s">
        <v>206</v>
      </c>
      <c r="G1452" s="7" t="s">
        <v>8624</v>
      </c>
      <c r="H1452" s="7" t="s">
        <v>218</v>
      </c>
      <c r="I1452" s="7" t="s">
        <v>8625</v>
      </c>
      <c r="J1452" s="7" t="s">
        <v>8626</v>
      </c>
      <c r="K1452" s="7" t="s">
        <v>8627</v>
      </c>
      <c r="L1452" s="7" t="s">
        <v>218</v>
      </c>
      <c r="M1452" s="7" t="s">
        <v>218</v>
      </c>
      <c r="N1452" s="7" t="s">
        <v>8628</v>
      </c>
      <c r="O1452" s="7" t="s">
        <v>208</v>
      </c>
      <c r="P1452" s="7" t="s">
        <v>208</v>
      </c>
      <c r="Q1452" s="7" t="s">
        <v>8629</v>
      </c>
      <c r="R1452" s="7" t="s">
        <v>8623</v>
      </c>
      <c r="S1452" s="7" t="s">
        <v>8630</v>
      </c>
      <c r="T1452" s="7" t="s">
        <v>215</v>
      </c>
      <c r="U1452" s="7" t="s">
        <v>8631</v>
      </c>
    </row>
    <row r="1453" customFormat="false" ht="57.45" hidden="false" customHeight="false" outlineLevel="0" collapsed="false">
      <c r="A1453" s="7" t="s">
        <v>123</v>
      </c>
      <c r="B1453" s="7" t="s">
        <v>8617</v>
      </c>
      <c r="C1453" s="7" t="s">
        <v>8632</v>
      </c>
      <c r="D1453" s="7" t="s">
        <v>8633</v>
      </c>
      <c r="E1453" s="7" t="s">
        <v>232</v>
      </c>
      <c r="F1453" s="7" t="s">
        <v>206</v>
      </c>
      <c r="G1453" s="7" t="s">
        <v>296</v>
      </c>
      <c r="H1453" s="7" t="s">
        <v>8634</v>
      </c>
      <c r="I1453" s="7" t="s">
        <v>8635</v>
      </c>
      <c r="J1453" s="7" t="s">
        <v>8636</v>
      </c>
      <c r="K1453" s="7" t="s">
        <v>8637</v>
      </c>
      <c r="L1453" s="7" t="s">
        <v>218</v>
      </c>
      <c r="M1453" s="7" t="s">
        <v>218</v>
      </c>
      <c r="N1453" s="7" t="s">
        <v>215</v>
      </c>
      <c r="O1453" s="7" t="s">
        <v>208</v>
      </c>
      <c r="P1453" s="7" t="s">
        <v>208</v>
      </c>
      <c r="Q1453" s="7" t="s">
        <v>8629</v>
      </c>
      <c r="R1453" s="7" t="s">
        <v>8638</v>
      </c>
      <c r="S1453" s="7" t="s">
        <v>215</v>
      </c>
      <c r="T1453" s="7" t="s">
        <v>215</v>
      </c>
      <c r="U1453" s="7" t="s">
        <v>8639</v>
      </c>
    </row>
    <row r="1454" customFormat="false" ht="57.45" hidden="false" customHeight="false" outlineLevel="0" collapsed="false">
      <c r="A1454" s="7" t="s">
        <v>123</v>
      </c>
      <c r="B1454" s="7" t="s">
        <v>8640</v>
      </c>
      <c r="C1454" s="7" t="s">
        <v>8618</v>
      </c>
      <c r="D1454" s="7" t="s">
        <v>8619</v>
      </c>
      <c r="E1454" s="7" t="s">
        <v>1913</v>
      </c>
      <c r="F1454" s="7" t="s">
        <v>206</v>
      </c>
      <c r="G1454" s="7" t="s">
        <v>8620</v>
      </c>
      <c r="H1454" s="7" t="s">
        <v>218</v>
      </c>
      <c r="I1454" s="7" t="s">
        <v>8641</v>
      </c>
      <c r="J1454" s="7" t="s">
        <v>218</v>
      </c>
      <c r="K1454" s="7" t="s">
        <v>8642</v>
      </c>
      <c r="L1454" s="7" t="s">
        <v>8643</v>
      </c>
      <c r="M1454" s="7" t="s">
        <v>8617</v>
      </c>
      <c r="N1454" s="7" t="s">
        <v>8644</v>
      </c>
      <c r="O1454" s="7" t="s">
        <v>208</v>
      </c>
      <c r="P1454" s="7" t="s">
        <v>208</v>
      </c>
      <c r="Q1454" s="7" t="s">
        <v>8645</v>
      </c>
      <c r="R1454" s="7" t="s">
        <v>8646</v>
      </c>
      <c r="S1454" s="7" t="s">
        <v>215</v>
      </c>
      <c r="T1454" s="7" t="s">
        <v>215</v>
      </c>
      <c r="U1454" s="7" t="s">
        <v>8647</v>
      </c>
    </row>
    <row r="1455" customFormat="false" ht="68.65" hidden="false" customHeight="false" outlineLevel="0" collapsed="false">
      <c r="A1455" s="7" t="s">
        <v>123</v>
      </c>
      <c r="B1455" s="7" t="s">
        <v>8640</v>
      </c>
      <c r="C1455" s="7" t="s">
        <v>8648</v>
      </c>
      <c r="D1455" s="7" t="s">
        <v>8649</v>
      </c>
      <c r="E1455" s="7" t="s">
        <v>245</v>
      </c>
      <c r="F1455" s="7" t="s">
        <v>206</v>
      </c>
      <c r="G1455" s="7" t="s">
        <v>8650</v>
      </c>
      <c r="H1455" s="7" t="s">
        <v>218</v>
      </c>
      <c r="I1455" s="7" t="s">
        <v>8651</v>
      </c>
      <c r="J1455" s="7" t="s">
        <v>8652</v>
      </c>
      <c r="K1455" s="7" t="s">
        <v>8653</v>
      </c>
      <c r="L1455" s="7" t="s">
        <v>218</v>
      </c>
      <c r="M1455" s="7" t="s">
        <v>218</v>
      </c>
      <c r="N1455" s="7" t="s">
        <v>8644</v>
      </c>
      <c r="O1455" s="7" t="s">
        <v>208</v>
      </c>
      <c r="P1455" s="7" t="s">
        <v>208</v>
      </c>
      <c r="Q1455" s="7" t="s">
        <v>8654</v>
      </c>
      <c r="R1455" s="7" t="s">
        <v>400</v>
      </c>
      <c r="S1455" s="7" t="s">
        <v>215</v>
      </c>
      <c r="T1455" s="7" t="s">
        <v>215</v>
      </c>
      <c r="U1455" s="7" t="s">
        <v>8655</v>
      </c>
    </row>
    <row r="1456" customFormat="false" ht="57.45" hidden="false" customHeight="false" outlineLevel="0" collapsed="false">
      <c r="A1456" s="7" t="s">
        <v>123</v>
      </c>
      <c r="B1456" s="7" t="s">
        <v>8640</v>
      </c>
      <c r="C1456" s="7" t="s">
        <v>8656</v>
      </c>
      <c r="D1456" s="7" t="s">
        <v>8657</v>
      </c>
      <c r="E1456" s="7" t="s">
        <v>245</v>
      </c>
      <c r="F1456" s="7" t="s">
        <v>206</v>
      </c>
      <c r="G1456" s="7" t="s">
        <v>8658</v>
      </c>
      <c r="H1456" s="7" t="s">
        <v>218</v>
      </c>
      <c r="I1456" s="7" t="s">
        <v>8659</v>
      </c>
      <c r="J1456" s="7" t="s">
        <v>8660</v>
      </c>
      <c r="K1456" s="7" t="s">
        <v>8661</v>
      </c>
      <c r="L1456" s="7" t="s">
        <v>218</v>
      </c>
      <c r="M1456" s="7" t="s">
        <v>218</v>
      </c>
      <c r="N1456" s="7" t="s">
        <v>8644</v>
      </c>
      <c r="O1456" s="7" t="s">
        <v>208</v>
      </c>
      <c r="P1456" s="7" t="s">
        <v>208</v>
      </c>
      <c r="Q1456" s="7" t="s">
        <v>8645</v>
      </c>
      <c r="R1456" s="7" t="s">
        <v>8662</v>
      </c>
      <c r="S1456" s="7" t="s">
        <v>215</v>
      </c>
      <c r="T1456" s="7" t="s">
        <v>215</v>
      </c>
      <c r="U1456" s="7" t="s">
        <v>8663</v>
      </c>
    </row>
    <row r="1457" customFormat="false" ht="57.45" hidden="false" customHeight="false" outlineLevel="0" collapsed="false">
      <c r="A1457" s="7" t="s">
        <v>123</v>
      </c>
      <c r="B1457" s="7" t="s">
        <v>8640</v>
      </c>
      <c r="C1457" s="7" t="s">
        <v>428</v>
      </c>
      <c r="D1457" s="7" t="s">
        <v>7778</v>
      </c>
      <c r="E1457" s="7" t="s">
        <v>245</v>
      </c>
      <c r="F1457" s="7" t="s">
        <v>206</v>
      </c>
      <c r="G1457" s="7" t="s">
        <v>8664</v>
      </c>
      <c r="H1457" s="7" t="s">
        <v>8665</v>
      </c>
      <c r="I1457" s="7" t="s">
        <v>218</v>
      </c>
      <c r="J1457" s="7" t="s">
        <v>8666</v>
      </c>
      <c r="K1457" s="7" t="s">
        <v>8667</v>
      </c>
      <c r="L1457" s="7" t="s">
        <v>218</v>
      </c>
      <c r="M1457" s="7" t="s">
        <v>218</v>
      </c>
      <c r="N1457" s="7" t="s">
        <v>8644</v>
      </c>
      <c r="O1457" s="7" t="s">
        <v>208</v>
      </c>
      <c r="P1457" s="7" t="s">
        <v>208</v>
      </c>
      <c r="Q1457" s="7" t="s">
        <v>8645</v>
      </c>
      <c r="R1457" s="7" t="s">
        <v>8668</v>
      </c>
      <c r="S1457" s="7" t="s">
        <v>215</v>
      </c>
      <c r="T1457" s="7" t="s">
        <v>215</v>
      </c>
      <c r="U1457" s="7" t="s">
        <v>8669</v>
      </c>
    </row>
    <row r="1458" customFormat="false" ht="68.65" hidden="false" customHeight="false" outlineLevel="0" collapsed="false">
      <c r="A1458" s="7" t="s">
        <v>123</v>
      </c>
      <c r="B1458" s="7" t="s">
        <v>8640</v>
      </c>
      <c r="C1458" s="7" t="s">
        <v>820</v>
      </c>
      <c r="D1458" s="7" t="s">
        <v>1593</v>
      </c>
      <c r="E1458" s="7" t="s">
        <v>245</v>
      </c>
      <c r="F1458" s="7" t="s">
        <v>206</v>
      </c>
      <c r="G1458" s="7" t="s">
        <v>8664</v>
      </c>
      <c r="H1458" s="7" t="s">
        <v>8665</v>
      </c>
      <c r="I1458" s="7" t="s">
        <v>218</v>
      </c>
      <c r="J1458" s="7" t="s">
        <v>8670</v>
      </c>
      <c r="K1458" s="7" t="s">
        <v>8671</v>
      </c>
      <c r="L1458" s="7" t="s">
        <v>218</v>
      </c>
      <c r="M1458" s="7" t="s">
        <v>218</v>
      </c>
      <c r="N1458" s="7" t="s">
        <v>8644</v>
      </c>
      <c r="O1458" s="7" t="s">
        <v>208</v>
      </c>
      <c r="P1458" s="7" t="s">
        <v>208</v>
      </c>
      <c r="Q1458" s="7" t="s">
        <v>8645</v>
      </c>
      <c r="R1458" s="7" t="s">
        <v>8668</v>
      </c>
      <c r="S1458" s="7" t="s">
        <v>215</v>
      </c>
      <c r="T1458" s="7" t="s">
        <v>215</v>
      </c>
      <c r="U1458" s="7" t="s">
        <v>8669</v>
      </c>
    </row>
    <row r="1459" customFormat="false" ht="57.45" hidden="false" customHeight="false" outlineLevel="0" collapsed="false">
      <c r="A1459" s="7" t="s">
        <v>123</v>
      </c>
      <c r="B1459" s="7" t="s">
        <v>8672</v>
      </c>
      <c r="C1459" s="7" t="s">
        <v>4992</v>
      </c>
      <c r="D1459" s="7" t="s">
        <v>8550</v>
      </c>
      <c r="E1459" s="7" t="s">
        <v>1913</v>
      </c>
      <c r="F1459" s="7" t="s">
        <v>206</v>
      </c>
      <c r="G1459" s="7" t="s">
        <v>8552</v>
      </c>
      <c r="H1459" s="7" t="s">
        <v>218</v>
      </c>
      <c r="I1459" s="7" t="s">
        <v>8606</v>
      </c>
      <c r="J1459" s="7" t="s">
        <v>218</v>
      </c>
      <c r="K1459" s="7" t="s">
        <v>8673</v>
      </c>
      <c r="L1459" s="7" t="s">
        <v>8643</v>
      </c>
      <c r="M1459" s="7" t="s">
        <v>8549</v>
      </c>
      <c r="N1459" s="7" t="s">
        <v>8644</v>
      </c>
      <c r="O1459" s="7" t="s">
        <v>208</v>
      </c>
      <c r="P1459" s="7" t="s">
        <v>208</v>
      </c>
      <c r="Q1459" s="7" t="s">
        <v>8674</v>
      </c>
      <c r="R1459" s="7" t="s">
        <v>8675</v>
      </c>
      <c r="S1459" s="7" t="s">
        <v>215</v>
      </c>
      <c r="T1459" s="7" t="s">
        <v>215</v>
      </c>
      <c r="U1459" s="7" t="s">
        <v>8676</v>
      </c>
    </row>
    <row r="1460" customFormat="false" ht="68.65" hidden="false" customHeight="false" outlineLevel="0" collapsed="false">
      <c r="A1460" s="7" t="s">
        <v>123</v>
      </c>
      <c r="B1460" s="7" t="s">
        <v>8672</v>
      </c>
      <c r="C1460" s="7" t="s">
        <v>8618</v>
      </c>
      <c r="D1460" s="7" t="s">
        <v>8619</v>
      </c>
      <c r="E1460" s="7" t="s">
        <v>1913</v>
      </c>
      <c r="F1460" s="7" t="s">
        <v>206</v>
      </c>
      <c r="G1460" s="7" t="s">
        <v>8620</v>
      </c>
      <c r="H1460" s="7" t="s">
        <v>218</v>
      </c>
      <c r="I1460" s="7" t="s">
        <v>8677</v>
      </c>
      <c r="J1460" s="7" t="s">
        <v>218</v>
      </c>
      <c r="K1460" s="7" t="s">
        <v>8678</v>
      </c>
      <c r="L1460" s="7" t="s">
        <v>8643</v>
      </c>
      <c r="M1460" s="7" t="s">
        <v>8617</v>
      </c>
      <c r="N1460" s="7" t="s">
        <v>8644</v>
      </c>
      <c r="O1460" s="7" t="s">
        <v>208</v>
      </c>
      <c r="P1460" s="7" t="s">
        <v>208</v>
      </c>
      <c r="Q1460" s="7" t="s">
        <v>8679</v>
      </c>
      <c r="R1460" s="7" t="s">
        <v>8680</v>
      </c>
      <c r="S1460" s="7" t="s">
        <v>215</v>
      </c>
      <c r="T1460" s="7" t="s">
        <v>215</v>
      </c>
      <c r="U1460" s="7" t="s">
        <v>8681</v>
      </c>
    </row>
    <row r="1461" customFormat="false" ht="57.45" hidden="false" customHeight="false" outlineLevel="0" collapsed="false">
      <c r="A1461" s="7" t="s">
        <v>123</v>
      </c>
      <c r="B1461" s="7" t="s">
        <v>8672</v>
      </c>
      <c r="C1461" s="7" t="s">
        <v>8682</v>
      </c>
      <c r="D1461" s="7" t="s">
        <v>8683</v>
      </c>
      <c r="E1461" s="7" t="s">
        <v>222</v>
      </c>
      <c r="F1461" s="7" t="s">
        <v>206</v>
      </c>
      <c r="G1461" s="7" t="s">
        <v>8684</v>
      </c>
      <c r="H1461" s="7" t="s">
        <v>8269</v>
      </c>
      <c r="I1461" s="7" t="s">
        <v>218</v>
      </c>
      <c r="J1461" s="7" t="s">
        <v>218</v>
      </c>
      <c r="K1461" s="7" t="s">
        <v>8685</v>
      </c>
      <c r="L1461" s="7" t="s">
        <v>218</v>
      </c>
      <c r="M1461" s="7" t="s">
        <v>218</v>
      </c>
      <c r="N1461" s="7" t="s">
        <v>215</v>
      </c>
      <c r="O1461" s="7" t="s">
        <v>208</v>
      </c>
      <c r="P1461" s="7" t="s">
        <v>208</v>
      </c>
      <c r="Q1461" s="7" t="s">
        <v>2167</v>
      </c>
      <c r="R1461" s="7" t="s">
        <v>218</v>
      </c>
      <c r="S1461" s="7" t="s">
        <v>215</v>
      </c>
      <c r="T1461" s="7" t="s">
        <v>215</v>
      </c>
      <c r="U1461" s="7" t="s">
        <v>8271</v>
      </c>
    </row>
    <row r="1462" customFormat="false" ht="57.45" hidden="false" customHeight="false" outlineLevel="0" collapsed="false">
      <c r="A1462" s="7" t="s">
        <v>123</v>
      </c>
      <c r="B1462" s="7" t="s">
        <v>8686</v>
      </c>
      <c r="C1462" s="7" t="s">
        <v>863</v>
      </c>
      <c r="D1462" s="7" t="s">
        <v>8687</v>
      </c>
      <c r="E1462" s="7" t="s">
        <v>1907</v>
      </c>
      <c r="F1462" s="7" t="s">
        <v>206</v>
      </c>
      <c r="G1462" s="7" t="s">
        <v>8688</v>
      </c>
      <c r="H1462" s="7" t="s">
        <v>8553</v>
      </c>
      <c r="I1462" s="7" t="s">
        <v>218</v>
      </c>
      <c r="J1462" s="7" t="s">
        <v>218</v>
      </c>
      <c r="K1462" s="7" t="s">
        <v>2171</v>
      </c>
      <c r="L1462" s="7" t="s">
        <v>209</v>
      </c>
      <c r="M1462" s="7" t="s">
        <v>8689</v>
      </c>
      <c r="N1462" s="7" t="s">
        <v>214</v>
      </c>
      <c r="O1462" s="7" t="s">
        <v>208</v>
      </c>
      <c r="P1462" s="7" t="s">
        <v>208</v>
      </c>
      <c r="Q1462" s="7" t="s">
        <v>8690</v>
      </c>
      <c r="R1462" s="7" t="s">
        <v>8691</v>
      </c>
      <c r="S1462" s="7" t="s">
        <v>215</v>
      </c>
      <c r="T1462" s="7" t="s">
        <v>215</v>
      </c>
      <c r="U1462" s="7" t="s">
        <v>8692</v>
      </c>
    </row>
    <row r="1463" customFormat="false" ht="57.45" hidden="false" customHeight="false" outlineLevel="0" collapsed="false">
      <c r="A1463" s="7" t="s">
        <v>123</v>
      </c>
      <c r="B1463" s="7" t="s">
        <v>8686</v>
      </c>
      <c r="C1463" s="7" t="s">
        <v>8693</v>
      </c>
      <c r="D1463" s="7" t="s">
        <v>8694</v>
      </c>
      <c r="E1463" s="7" t="s">
        <v>8695</v>
      </c>
      <c r="F1463" s="7" t="s">
        <v>206</v>
      </c>
      <c r="G1463" s="7" t="s">
        <v>8696</v>
      </c>
      <c r="H1463" s="7" t="s">
        <v>218</v>
      </c>
      <c r="I1463" s="7" t="s">
        <v>8697</v>
      </c>
      <c r="J1463" s="7" t="s">
        <v>8698</v>
      </c>
      <c r="K1463" s="7" t="s">
        <v>8699</v>
      </c>
      <c r="L1463" s="7" t="s">
        <v>218</v>
      </c>
      <c r="M1463" s="7" t="s">
        <v>218</v>
      </c>
      <c r="N1463" s="7" t="s">
        <v>215</v>
      </c>
      <c r="O1463" s="7" t="s">
        <v>208</v>
      </c>
      <c r="P1463" s="7" t="s">
        <v>208</v>
      </c>
      <c r="Q1463" s="7" t="s">
        <v>8700</v>
      </c>
      <c r="R1463" s="7" t="s">
        <v>8701</v>
      </c>
      <c r="S1463" s="7" t="s">
        <v>215</v>
      </c>
      <c r="T1463" s="7" t="s">
        <v>215</v>
      </c>
      <c r="U1463" s="7" t="s">
        <v>8702</v>
      </c>
    </row>
    <row r="1464" customFormat="false" ht="113.4" hidden="false" customHeight="false" outlineLevel="0" collapsed="false">
      <c r="A1464" s="7" t="s">
        <v>123</v>
      </c>
      <c r="B1464" s="7" t="s">
        <v>8686</v>
      </c>
      <c r="C1464" s="7" t="s">
        <v>8703</v>
      </c>
      <c r="D1464" s="7" t="s">
        <v>8704</v>
      </c>
      <c r="E1464" s="7" t="s">
        <v>1913</v>
      </c>
      <c r="F1464" s="7" t="s">
        <v>206</v>
      </c>
      <c r="G1464" s="7" t="s">
        <v>8552</v>
      </c>
      <c r="H1464" s="7" t="s">
        <v>218</v>
      </c>
      <c r="I1464" s="7" t="s">
        <v>8705</v>
      </c>
      <c r="J1464" s="7" t="s">
        <v>218</v>
      </c>
      <c r="K1464" s="7" t="s">
        <v>8706</v>
      </c>
      <c r="L1464" s="7" t="s">
        <v>385</v>
      </c>
      <c r="M1464" s="7" t="s">
        <v>8549</v>
      </c>
      <c r="N1464" s="7" t="s">
        <v>215</v>
      </c>
      <c r="O1464" s="7" t="s">
        <v>208</v>
      </c>
      <c r="P1464" s="7" t="s">
        <v>208</v>
      </c>
      <c r="Q1464" s="7" t="s">
        <v>8707</v>
      </c>
      <c r="R1464" s="7" t="s">
        <v>8708</v>
      </c>
      <c r="S1464" s="7" t="s">
        <v>215</v>
      </c>
      <c r="T1464" s="7" t="s">
        <v>215</v>
      </c>
      <c r="U1464" s="7" t="s">
        <v>8709</v>
      </c>
    </row>
    <row r="1465" customFormat="false" ht="57.45" hidden="false" customHeight="false" outlineLevel="0" collapsed="false">
      <c r="A1465" s="7" t="s">
        <v>123</v>
      </c>
      <c r="B1465" s="7" t="s">
        <v>8686</v>
      </c>
      <c r="C1465" s="7" t="s">
        <v>8710</v>
      </c>
      <c r="D1465" s="7" t="s">
        <v>8711</v>
      </c>
      <c r="E1465" s="7" t="s">
        <v>528</v>
      </c>
      <c r="F1465" s="7" t="s">
        <v>206</v>
      </c>
      <c r="G1465" s="7" t="s">
        <v>8712</v>
      </c>
      <c r="H1465" s="7" t="s">
        <v>218</v>
      </c>
      <c r="I1465" s="7" t="s">
        <v>8713</v>
      </c>
      <c r="J1465" s="7" t="s">
        <v>218</v>
      </c>
      <c r="K1465" s="7" t="s">
        <v>8714</v>
      </c>
      <c r="L1465" s="7" t="s">
        <v>218</v>
      </c>
      <c r="M1465" s="7" t="s">
        <v>218</v>
      </c>
      <c r="N1465" s="7" t="s">
        <v>215</v>
      </c>
      <c r="O1465" s="7" t="s">
        <v>208</v>
      </c>
      <c r="P1465" s="7" t="s">
        <v>208</v>
      </c>
      <c r="Q1465" s="7" t="s">
        <v>8715</v>
      </c>
      <c r="R1465" s="7" t="s">
        <v>8716</v>
      </c>
      <c r="S1465" s="7" t="s">
        <v>215</v>
      </c>
      <c r="T1465" s="7" t="s">
        <v>215</v>
      </c>
      <c r="U1465" s="7" t="s">
        <v>8717</v>
      </c>
    </row>
    <row r="1466" customFormat="false" ht="57.45" hidden="false" customHeight="false" outlineLevel="0" collapsed="false">
      <c r="A1466" s="7" t="s">
        <v>123</v>
      </c>
      <c r="B1466" s="7" t="s">
        <v>8686</v>
      </c>
      <c r="C1466" s="7" t="s">
        <v>32</v>
      </c>
      <c r="D1466" s="7" t="s">
        <v>1417</v>
      </c>
      <c r="E1466" s="7" t="s">
        <v>476</v>
      </c>
      <c r="F1466" s="7" t="s">
        <v>206</v>
      </c>
      <c r="G1466" s="7" t="s">
        <v>2932</v>
      </c>
      <c r="H1466" s="7" t="s">
        <v>2932</v>
      </c>
      <c r="I1466" s="7" t="s">
        <v>8718</v>
      </c>
      <c r="J1466" s="7" t="s">
        <v>8719</v>
      </c>
      <c r="K1466" s="7" t="s">
        <v>8720</v>
      </c>
      <c r="L1466" s="7" t="s">
        <v>218</v>
      </c>
      <c r="M1466" s="7" t="s">
        <v>218</v>
      </c>
      <c r="N1466" s="7" t="s">
        <v>215</v>
      </c>
      <c r="O1466" s="7" t="s">
        <v>208</v>
      </c>
      <c r="P1466" s="7" t="s">
        <v>208</v>
      </c>
      <c r="Q1466" s="7" t="s">
        <v>8721</v>
      </c>
      <c r="R1466" s="7" t="s">
        <v>8722</v>
      </c>
      <c r="S1466" s="7" t="s">
        <v>8723</v>
      </c>
      <c r="T1466" s="7" t="s">
        <v>215</v>
      </c>
      <c r="U1466" s="7" t="s">
        <v>8724</v>
      </c>
    </row>
    <row r="1467" customFormat="false" ht="57.45" hidden="false" customHeight="false" outlineLevel="0" collapsed="false">
      <c r="A1467" s="7" t="s">
        <v>123</v>
      </c>
      <c r="B1467" s="7" t="s">
        <v>8686</v>
      </c>
      <c r="C1467" s="7" t="s">
        <v>220</v>
      </c>
      <c r="D1467" s="7" t="s">
        <v>951</v>
      </c>
      <c r="E1467" s="7" t="s">
        <v>222</v>
      </c>
      <c r="F1467" s="7" t="s">
        <v>206</v>
      </c>
      <c r="G1467" s="7" t="s">
        <v>8725</v>
      </c>
      <c r="H1467" s="7" t="s">
        <v>8269</v>
      </c>
      <c r="I1467" s="7" t="s">
        <v>8726</v>
      </c>
      <c r="J1467" s="7" t="s">
        <v>218</v>
      </c>
      <c r="K1467" s="7" t="s">
        <v>8495</v>
      </c>
      <c r="L1467" s="7" t="s">
        <v>218</v>
      </c>
      <c r="M1467" s="7" t="s">
        <v>218</v>
      </c>
      <c r="N1467" s="7" t="s">
        <v>215</v>
      </c>
      <c r="O1467" s="7" t="s">
        <v>208</v>
      </c>
      <c r="P1467" s="7" t="s">
        <v>208</v>
      </c>
      <c r="Q1467" s="7" t="s">
        <v>8727</v>
      </c>
      <c r="R1467" s="7" t="s">
        <v>218</v>
      </c>
      <c r="S1467" s="7" t="s">
        <v>215</v>
      </c>
      <c r="T1467" s="7" t="s">
        <v>215</v>
      </c>
      <c r="U1467" s="7" t="s">
        <v>8728</v>
      </c>
    </row>
    <row r="1468" customFormat="false" ht="57.45" hidden="false" customHeight="false" outlineLevel="0" collapsed="false">
      <c r="A1468" s="7" t="s">
        <v>123</v>
      </c>
      <c r="B1468" s="7" t="s">
        <v>8686</v>
      </c>
      <c r="C1468" s="7" t="s">
        <v>7681</v>
      </c>
      <c r="D1468" s="7" t="s">
        <v>7682</v>
      </c>
      <c r="E1468" s="7" t="s">
        <v>5582</v>
      </c>
      <c r="F1468" s="7" t="s">
        <v>240</v>
      </c>
      <c r="G1468" s="7" t="s">
        <v>8729</v>
      </c>
      <c r="H1468" s="7" t="s">
        <v>2210</v>
      </c>
      <c r="I1468" s="7" t="s">
        <v>8730</v>
      </c>
      <c r="J1468" s="7" t="s">
        <v>218</v>
      </c>
      <c r="K1468" s="7" t="s">
        <v>7684</v>
      </c>
      <c r="L1468" s="7" t="s">
        <v>218</v>
      </c>
      <c r="M1468" s="7" t="s">
        <v>218</v>
      </c>
      <c r="N1468" s="7" t="s">
        <v>215</v>
      </c>
      <c r="O1468" s="7" t="s">
        <v>208</v>
      </c>
      <c r="P1468" s="7" t="s">
        <v>208</v>
      </c>
      <c r="Q1468" s="7" t="s">
        <v>2167</v>
      </c>
      <c r="R1468" s="7" t="s">
        <v>8731</v>
      </c>
      <c r="S1468" s="7" t="s">
        <v>215</v>
      </c>
      <c r="T1468" s="7" t="s">
        <v>215</v>
      </c>
      <c r="U1468" s="7" t="s">
        <v>8732</v>
      </c>
    </row>
    <row r="1469" customFormat="false" ht="57.45" hidden="false" customHeight="false" outlineLevel="0" collapsed="false">
      <c r="A1469" s="7" t="s">
        <v>123</v>
      </c>
      <c r="B1469" s="7" t="s">
        <v>8733</v>
      </c>
      <c r="C1469" s="7" t="s">
        <v>5550</v>
      </c>
      <c r="D1469" s="7" t="s">
        <v>5551</v>
      </c>
      <c r="E1469" s="7" t="s">
        <v>1907</v>
      </c>
      <c r="F1469" s="7" t="s">
        <v>206</v>
      </c>
      <c r="G1469" s="7" t="s">
        <v>8734</v>
      </c>
      <c r="H1469" s="7" t="s">
        <v>8242</v>
      </c>
      <c r="I1469" s="7" t="s">
        <v>218</v>
      </c>
      <c r="J1469" s="7" t="s">
        <v>218</v>
      </c>
      <c r="K1469" s="7" t="s">
        <v>2171</v>
      </c>
      <c r="L1469" s="7" t="s">
        <v>209</v>
      </c>
      <c r="M1469" s="7" t="s">
        <v>218</v>
      </c>
      <c r="N1469" s="7" t="s">
        <v>214</v>
      </c>
      <c r="O1469" s="7" t="s">
        <v>208</v>
      </c>
      <c r="P1469" s="7" t="s">
        <v>208</v>
      </c>
      <c r="Q1469" s="7" t="s">
        <v>4193</v>
      </c>
      <c r="R1469" s="7" t="s">
        <v>8735</v>
      </c>
      <c r="S1469" s="7" t="s">
        <v>215</v>
      </c>
      <c r="T1469" s="7" t="s">
        <v>215</v>
      </c>
      <c r="U1469" s="7" t="s">
        <v>8736</v>
      </c>
    </row>
    <row r="1470" customFormat="false" ht="57.45" hidden="false" customHeight="false" outlineLevel="0" collapsed="false">
      <c r="A1470" s="7" t="s">
        <v>123</v>
      </c>
      <c r="B1470" s="7" t="s">
        <v>8733</v>
      </c>
      <c r="C1470" s="7" t="s">
        <v>863</v>
      </c>
      <c r="D1470" s="7" t="s">
        <v>8687</v>
      </c>
      <c r="E1470" s="7" t="s">
        <v>1913</v>
      </c>
      <c r="F1470" s="7" t="s">
        <v>206</v>
      </c>
      <c r="G1470" s="7" t="s">
        <v>8688</v>
      </c>
      <c r="H1470" s="7" t="s">
        <v>218</v>
      </c>
      <c r="I1470" s="7" t="s">
        <v>8737</v>
      </c>
      <c r="J1470" s="7" t="s">
        <v>218</v>
      </c>
      <c r="K1470" s="7" t="s">
        <v>8738</v>
      </c>
      <c r="L1470" s="7" t="s">
        <v>385</v>
      </c>
      <c r="M1470" s="7" t="s">
        <v>8686</v>
      </c>
      <c r="N1470" s="7" t="s">
        <v>215</v>
      </c>
      <c r="O1470" s="7" t="s">
        <v>208</v>
      </c>
      <c r="P1470" s="7" t="s">
        <v>208</v>
      </c>
      <c r="Q1470" s="7" t="s">
        <v>218</v>
      </c>
      <c r="R1470" s="7" t="s">
        <v>400</v>
      </c>
      <c r="S1470" s="7" t="s">
        <v>215</v>
      </c>
      <c r="T1470" s="7" t="s">
        <v>215</v>
      </c>
      <c r="U1470" s="7" t="s">
        <v>1928</v>
      </c>
    </row>
    <row r="1471" customFormat="false" ht="135.8" hidden="false" customHeight="false" outlineLevel="0" collapsed="false">
      <c r="A1471" s="7" t="s">
        <v>123</v>
      </c>
      <c r="B1471" s="7" t="s">
        <v>8733</v>
      </c>
      <c r="C1471" s="7" t="s">
        <v>8739</v>
      </c>
      <c r="D1471" s="7" t="s">
        <v>8740</v>
      </c>
      <c r="E1471" s="7" t="s">
        <v>1913</v>
      </c>
      <c r="F1471" s="7" t="s">
        <v>206</v>
      </c>
      <c r="G1471" s="7" t="s">
        <v>8741</v>
      </c>
      <c r="H1471" s="7" t="s">
        <v>218</v>
      </c>
      <c r="I1471" s="7" t="s">
        <v>8742</v>
      </c>
      <c r="J1471" s="7" t="s">
        <v>218</v>
      </c>
      <c r="K1471" s="7" t="s">
        <v>8743</v>
      </c>
      <c r="L1471" s="7" t="s">
        <v>385</v>
      </c>
      <c r="M1471" s="7" t="s">
        <v>8549</v>
      </c>
      <c r="N1471" s="7" t="s">
        <v>215</v>
      </c>
      <c r="O1471" s="7" t="s">
        <v>215</v>
      </c>
      <c r="P1471" s="7" t="s">
        <v>215</v>
      </c>
      <c r="Q1471" s="7" t="s">
        <v>8744</v>
      </c>
      <c r="R1471" s="7" t="s">
        <v>8745</v>
      </c>
      <c r="S1471" s="7" t="s">
        <v>215</v>
      </c>
      <c r="T1471" s="7" t="s">
        <v>215</v>
      </c>
      <c r="U1471" s="7" t="s">
        <v>8746</v>
      </c>
    </row>
    <row r="1472" customFormat="false" ht="57.45" hidden="false" customHeight="false" outlineLevel="0" collapsed="false">
      <c r="A1472" s="7" t="s">
        <v>123</v>
      </c>
      <c r="B1472" s="7" t="s">
        <v>8733</v>
      </c>
      <c r="C1472" s="7" t="s">
        <v>774</v>
      </c>
      <c r="D1472" s="7" t="s">
        <v>8747</v>
      </c>
      <c r="E1472" s="7" t="s">
        <v>476</v>
      </c>
      <c r="F1472" s="7" t="s">
        <v>206</v>
      </c>
      <c r="G1472" s="7" t="s">
        <v>8748</v>
      </c>
      <c r="H1472" s="7" t="s">
        <v>218</v>
      </c>
      <c r="I1472" s="7" t="s">
        <v>8749</v>
      </c>
      <c r="J1472" s="7" t="s">
        <v>8750</v>
      </c>
      <c r="K1472" s="7" t="s">
        <v>8751</v>
      </c>
      <c r="L1472" s="7" t="s">
        <v>218</v>
      </c>
      <c r="M1472" s="7" t="s">
        <v>218</v>
      </c>
      <c r="N1472" s="7" t="s">
        <v>215</v>
      </c>
      <c r="O1472" s="7" t="s">
        <v>208</v>
      </c>
      <c r="P1472" s="7" t="s">
        <v>208</v>
      </c>
      <c r="Q1472" s="7" t="s">
        <v>8752</v>
      </c>
      <c r="R1472" s="7" t="s">
        <v>8753</v>
      </c>
      <c r="S1472" s="7" t="s">
        <v>8754</v>
      </c>
      <c r="T1472" s="7" t="s">
        <v>215</v>
      </c>
      <c r="U1472" s="7" t="s">
        <v>8755</v>
      </c>
    </row>
    <row r="1473" customFormat="false" ht="57.45" hidden="false" customHeight="false" outlineLevel="0" collapsed="false">
      <c r="A1473" s="7" t="s">
        <v>123</v>
      </c>
      <c r="B1473" s="7" t="s">
        <v>8733</v>
      </c>
      <c r="C1473" s="7" t="s">
        <v>903</v>
      </c>
      <c r="D1473" s="7" t="s">
        <v>8756</v>
      </c>
      <c r="E1473" s="7" t="s">
        <v>222</v>
      </c>
      <c r="F1473" s="7" t="s">
        <v>206</v>
      </c>
      <c r="G1473" s="7" t="s">
        <v>8729</v>
      </c>
      <c r="H1473" s="7" t="s">
        <v>8269</v>
      </c>
      <c r="I1473" s="7" t="s">
        <v>218</v>
      </c>
      <c r="J1473" s="7" t="s">
        <v>218</v>
      </c>
      <c r="K1473" s="7" t="s">
        <v>8757</v>
      </c>
      <c r="L1473" s="7" t="s">
        <v>218</v>
      </c>
      <c r="M1473" s="7" t="s">
        <v>218</v>
      </c>
      <c r="N1473" s="7" t="s">
        <v>215</v>
      </c>
      <c r="O1473" s="7" t="s">
        <v>208</v>
      </c>
      <c r="P1473" s="7" t="s">
        <v>208</v>
      </c>
      <c r="Q1473" s="7" t="s">
        <v>2167</v>
      </c>
      <c r="R1473" s="7" t="s">
        <v>218</v>
      </c>
      <c r="S1473" s="7" t="s">
        <v>215</v>
      </c>
      <c r="T1473" s="7" t="s">
        <v>215</v>
      </c>
      <c r="U1473" s="7" t="s">
        <v>1928</v>
      </c>
    </row>
    <row r="1474" customFormat="false" ht="57.45" hidden="false" customHeight="false" outlineLevel="0" collapsed="false">
      <c r="A1474" s="7" t="s">
        <v>123</v>
      </c>
      <c r="B1474" s="7" t="s">
        <v>8758</v>
      </c>
      <c r="C1474" s="7" t="s">
        <v>1204</v>
      </c>
      <c r="D1474" s="7" t="s">
        <v>1205</v>
      </c>
      <c r="E1474" s="7" t="s">
        <v>1907</v>
      </c>
      <c r="F1474" s="7" t="s">
        <v>206</v>
      </c>
      <c r="G1474" s="7" t="s">
        <v>8759</v>
      </c>
      <c r="H1474" s="7" t="s">
        <v>8242</v>
      </c>
      <c r="I1474" s="7" t="s">
        <v>218</v>
      </c>
      <c r="J1474" s="7" t="s">
        <v>218</v>
      </c>
      <c r="K1474" s="7" t="s">
        <v>2171</v>
      </c>
      <c r="L1474" s="7" t="s">
        <v>209</v>
      </c>
      <c r="M1474" s="7" t="s">
        <v>218</v>
      </c>
      <c r="N1474" s="7" t="s">
        <v>214</v>
      </c>
      <c r="O1474" s="7" t="s">
        <v>208</v>
      </c>
      <c r="P1474" s="7" t="s">
        <v>208</v>
      </c>
      <c r="Q1474" s="7" t="s">
        <v>4193</v>
      </c>
      <c r="R1474" s="7" t="s">
        <v>8760</v>
      </c>
      <c r="S1474" s="7" t="s">
        <v>215</v>
      </c>
      <c r="T1474" s="7" t="s">
        <v>215</v>
      </c>
      <c r="U1474" s="7" t="s">
        <v>8761</v>
      </c>
    </row>
    <row r="1475" customFormat="false" ht="57.45" hidden="false" customHeight="false" outlineLevel="0" collapsed="false">
      <c r="A1475" s="7" t="s">
        <v>123</v>
      </c>
      <c r="B1475" s="7" t="s">
        <v>8758</v>
      </c>
      <c r="C1475" s="7" t="s">
        <v>8762</v>
      </c>
      <c r="D1475" s="7" t="s">
        <v>8763</v>
      </c>
      <c r="E1475" s="7" t="s">
        <v>1913</v>
      </c>
      <c r="F1475" s="7" t="s">
        <v>206</v>
      </c>
      <c r="G1475" s="7" t="s">
        <v>8552</v>
      </c>
      <c r="H1475" s="7" t="s">
        <v>218</v>
      </c>
      <c r="I1475" s="7" t="s">
        <v>8764</v>
      </c>
      <c r="J1475" s="7" t="s">
        <v>218</v>
      </c>
      <c r="K1475" s="7" t="s">
        <v>8765</v>
      </c>
      <c r="L1475" s="7" t="s">
        <v>385</v>
      </c>
      <c r="M1475" s="7" t="s">
        <v>8549</v>
      </c>
      <c r="N1475" s="7" t="s">
        <v>215</v>
      </c>
      <c r="O1475" s="7" t="s">
        <v>208</v>
      </c>
      <c r="P1475" s="7" t="s">
        <v>208</v>
      </c>
      <c r="Q1475" s="7" t="s">
        <v>8766</v>
      </c>
      <c r="R1475" s="7" t="s">
        <v>8767</v>
      </c>
      <c r="S1475" s="7" t="s">
        <v>215</v>
      </c>
      <c r="T1475" s="7" t="s">
        <v>215</v>
      </c>
      <c r="U1475" s="7" t="s">
        <v>8768</v>
      </c>
    </row>
    <row r="1476" customFormat="false" ht="68.65" hidden="false" customHeight="false" outlineLevel="0" collapsed="false">
      <c r="A1476" s="7" t="s">
        <v>123</v>
      </c>
      <c r="B1476" s="7" t="s">
        <v>8758</v>
      </c>
      <c r="C1476" s="7" t="s">
        <v>1974</v>
      </c>
      <c r="D1476" s="7" t="s">
        <v>1975</v>
      </c>
      <c r="E1476" s="7" t="s">
        <v>8769</v>
      </c>
      <c r="F1476" s="7" t="s">
        <v>206</v>
      </c>
      <c r="G1476" s="7" t="s">
        <v>8770</v>
      </c>
      <c r="H1476" s="7" t="s">
        <v>218</v>
      </c>
      <c r="I1476" s="7" t="s">
        <v>8771</v>
      </c>
      <c r="J1476" s="7" t="s">
        <v>8772</v>
      </c>
      <c r="K1476" s="7" t="s">
        <v>8773</v>
      </c>
      <c r="L1476" s="7" t="s">
        <v>218</v>
      </c>
      <c r="M1476" s="7" t="s">
        <v>218</v>
      </c>
      <c r="N1476" s="7" t="s">
        <v>215</v>
      </c>
      <c r="O1476" s="7" t="s">
        <v>208</v>
      </c>
      <c r="P1476" s="7" t="s">
        <v>208</v>
      </c>
      <c r="Q1476" s="7" t="s">
        <v>8766</v>
      </c>
      <c r="R1476" s="7" t="s">
        <v>8774</v>
      </c>
      <c r="S1476" s="7" t="s">
        <v>8775</v>
      </c>
      <c r="T1476" s="7" t="s">
        <v>215</v>
      </c>
      <c r="U1476" s="7" t="s">
        <v>8776</v>
      </c>
    </row>
    <row r="1477" customFormat="false" ht="57.45" hidden="false" customHeight="false" outlineLevel="0" collapsed="false">
      <c r="A1477" s="7" t="s">
        <v>123</v>
      </c>
      <c r="B1477" s="7" t="s">
        <v>8758</v>
      </c>
      <c r="C1477" s="7" t="s">
        <v>5917</v>
      </c>
      <c r="D1477" s="7" t="s">
        <v>6813</v>
      </c>
      <c r="E1477" s="7" t="s">
        <v>245</v>
      </c>
      <c r="F1477" s="7" t="s">
        <v>206</v>
      </c>
      <c r="G1477" s="7" t="s">
        <v>8620</v>
      </c>
      <c r="H1477" s="7" t="s">
        <v>218</v>
      </c>
      <c r="I1477" s="7" t="s">
        <v>218</v>
      </c>
      <c r="J1477" s="7" t="s">
        <v>218</v>
      </c>
      <c r="K1477" s="7" t="s">
        <v>8777</v>
      </c>
      <c r="L1477" s="7" t="s">
        <v>218</v>
      </c>
      <c r="M1477" s="7" t="s">
        <v>218</v>
      </c>
      <c r="N1477" s="7" t="s">
        <v>215</v>
      </c>
      <c r="O1477" s="7" t="s">
        <v>208</v>
      </c>
      <c r="P1477" s="7" t="s">
        <v>208</v>
      </c>
      <c r="Q1477" s="7" t="s">
        <v>8778</v>
      </c>
      <c r="R1477" s="7" t="s">
        <v>400</v>
      </c>
      <c r="S1477" s="7" t="s">
        <v>215</v>
      </c>
      <c r="T1477" s="7" t="s">
        <v>215</v>
      </c>
      <c r="U1477" s="7" t="s">
        <v>8779</v>
      </c>
    </row>
    <row r="1478" customFormat="false" ht="57.45" hidden="false" customHeight="false" outlineLevel="0" collapsed="false">
      <c r="A1478" s="7" t="s">
        <v>123</v>
      </c>
      <c r="B1478" s="7" t="s">
        <v>8758</v>
      </c>
      <c r="C1478" s="7" t="s">
        <v>1964</v>
      </c>
      <c r="D1478" s="7" t="s">
        <v>1965</v>
      </c>
      <c r="E1478" s="7" t="s">
        <v>8769</v>
      </c>
      <c r="F1478" s="7" t="s">
        <v>206</v>
      </c>
      <c r="G1478" s="7" t="s">
        <v>1326</v>
      </c>
      <c r="H1478" s="7" t="s">
        <v>218</v>
      </c>
      <c r="I1478" s="7" t="s">
        <v>8780</v>
      </c>
      <c r="J1478" s="7" t="s">
        <v>8781</v>
      </c>
      <c r="K1478" s="7" t="s">
        <v>8782</v>
      </c>
      <c r="L1478" s="7" t="s">
        <v>218</v>
      </c>
      <c r="M1478" s="7" t="s">
        <v>218</v>
      </c>
      <c r="N1478" s="7" t="s">
        <v>215</v>
      </c>
      <c r="O1478" s="7" t="s">
        <v>208</v>
      </c>
      <c r="P1478" s="7" t="s">
        <v>208</v>
      </c>
      <c r="Q1478" s="7" t="s">
        <v>8766</v>
      </c>
      <c r="R1478" s="7" t="s">
        <v>8783</v>
      </c>
      <c r="S1478" s="7" t="s">
        <v>8775</v>
      </c>
      <c r="T1478" s="7" t="s">
        <v>215</v>
      </c>
      <c r="U1478" s="7" t="s">
        <v>8784</v>
      </c>
    </row>
    <row r="1479" customFormat="false" ht="57.45" hidden="false" customHeight="false" outlineLevel="0" collapsed="false">
      <c r="A1479" s="7" t="s">
        <v>123</v>
      </c>
      <c r="B1479" s="7" t="s">
        <v>8758</v>
      </c>
      <c r="C1479" s="7" t="s">
        <v>6413</v>
      </c>
      <c r="D1479" s="7" t="s">
        <v>1980</v>
      </c>
      <c r="E1479" s="7" t="s">
        <v>528</v>
      </c>
      <c r="F1479" s="7" t="s">
        <v>240</v>
      </c>
      <c r="G1479" s="7" t="s">
        <v>8785</v>
      </c>
      <c r="H1479" s="7" t="s">
        <v>8786</v>
      </c>
      <c r="I1479" s="7" t="s">
        <v>8787</v>
      </c>
      <c r="J1479" s="7" t="s">
        <v>218</v>
      </c>
      <c r="K1479" s="7" t="s">
        <v>8788</v>
      </c>
      <c r="L1479" s="7" t="s">
        <v>218</v>
      </c>
      <c r="M1479" s="7" t="s">
        <v>218</v>
      </c>
      <c r="N1479" s="7" t="s">
        <v>215</v>
      </c>
      <c r="O1479" s="7" t="s">
        <v>208</v>
      </c>
      <c r="P1479" s="7" t="s">
        <v>208</v>
      </c>
      <c r="Q1479" s="7" t="s">
        <v>8789</v>
      </c>
      <c r="R1479" s="7" t="s">
        <v>400</v>
      </c>
      <c r="S1479" s="7" t="s">
        <v>215</v>
      </c>
      <c r="T1479" s="7" t="s">
        <v>215</v>
      </c>
      <c r="U1479" s="7" t="s">
        <v>8790</v>
      </c>
    </row>
    <row r="1480" customFormat="false" ht="57.45" hidden="false" customHeight="false" outlineLevel="0" collapsed="false">
      <c r="A1480" s="7" t="s">
        <v>123</v>
      </c>
      <c r="B1480" s="7" t="s">
        <v>8758</v>
      </c>
      <c r="C1480" s="7" t="s">
        <v>4108</v>
      </c>
      <c r="D1480" s="7" t="s">
        <v>4109</v>
      </c>
      <c r="E1480" s="7" t="s">
        <v>222</v>
      </c>
      <c r="F1480" s="7" t="s">
        <v>206</v>
      </c>
      <c r="G1480" s="7" t="s">
        <v>8729</v>
      </c>
      <c r="H1480" s="7" t="s">
        <v>8269</v>
      </c>
      <c r="I1480" s="7" t="s">
        <v>8791</v>
      </c>
      <c r="J1480" s="7" t="s">
        <v>218</v>
      </c>
      <c r="K1480" s="7" t="s">
        <v>8792</v>
      </c>
      <c r="L1480" s="7" t="s">
        <v>218</v>
      </c>
      <c r="M1480" s="7" t="s">
        <v>218</v>
      </c>
      <c r="N1480" s="7" t="s">
        <v>215</v>
      </c>
      <c r="O1480" s="7" t="s">
        <v>208</v>
      </c>
      <c r="P1480" s="7" t="s">
        <v>208</v>
      </c>
      <c r="Q1480" s="7" t="s">
        <v>8793</v>
      </c>
      <c r="R1480" s="7" t="s">
        <v>218</v>
      </c>
      <c r="S1480" s="7" t="s">
        <v>215</v>
      </c>
      <c r="T1480" s="7" t="s">
        <v>215</v>
      </c>
      <c r="U1480" s="7" t="s">
        <v>8794</v>
      </c>
    </row>
    <row r="1481" customFormat="false" ht="57.45" hidden="false" customHeight="false" outlineLevel="0" collapsed="false">
      <c r="A1481" s="7" t="s">
        <v>123</v>
      </c>
      <c r="B1481" s="7" t="s">
        <v>8795</v>
      </c>
      <c r="C1481" s="7" t="s">
        <v>8796</v>
      </c>
      <c r="D1481" s="7" t="s">
        <v>8797</v>
      </c>
      <c r="E1481" s="7" t="s">
        <v>1907</v>
      </c>
      <c r="F1481" s="7" t="s">
        <v>206</v>
      </c>
      <c r="G1481" s="7" t="s">
        <v>8798</v>
      </c>
      <c r="H1481" s="7" t="s">
        <v>8242</v>
      </c>
      <c r="I1481" s="7" t="s">
        <v>218</v>
      </c>
      <c r="J1481" s="7" t="s">
        <v>218</v>
      </c>
      <c r="K1481" s="7" t="s">
        <v>2171</v>
      </c>
      <c r="L1481" s="7" t="s">
        <v>209</v>
      </c>
      <c r="M1481" s="7" t="s">
        <v>218</v>
      </c>
      <c r="N1481" s="7" t="s">
        <v>214</v>
      </c>
      <c r="O1481" s="7" t="s">
        <v>208</v>
      </c>
      <c r="P1481" s="7" t="s">
        <v>208</v>
      </c>
      <c r="Q1481" s="7" t="s">
        <v>4193</v>
      </c>
      <c r="R1481" s="7" t="s">
        <v>8799</v>
      </c>
      <c r="S1481" s="7" t="s">
        <v>215</v>
      </c>
      <c r="T1481" s="7" t="s">
        <v>215</v>
      </c>
      <c r="U1481" s="7" t="s">
        <v>8800</v>
      </c>
    </row>
    <row r="1482" customFormat="false" ht="57.45" hidden="false" customHeight="false" outlineLevel="0" collapsed="false">
      <c r="A1482" s="7" t="s">
        <v>123</v>
      </c>
      <c r="B1482" s="7" t="s">
        <v>8795</v>
      </c>
      <c r="C1482" s="7" t="s">
        <v>8801</v>
      </c>
      <c r="D1482" s="7" t="s">
        <v>8802</v>
      </c>
      <c r="E1482" s="7" t="s">
        <v>245</v>
      </c>
      <c r="F1482" s="7" t="s">
        <v>206</v>
      </c>
      <c r="G1482" s="7" t="s">
        <v>8803</v>
      </c>
      <c r="H1482" s="7" t="s">
        <v>218</v>
      </c>
      <c r="I1482" s="7" t="s">
        <v>8804</v>
      </c>
      <c r="J1482" s="7" t="s">
        <v>218</v>
      </c>
      <c r="K1482" s="7" t="s">
        <v>8805</v>
      </c>
      <c r="L1482" s="7" t="s">
        <v>218</v>
      </c>
      <c r="M1482" s="7" t="s">
        <v>218</v>
      </c>
      <c r="N1482" s="7" t="s">
        <v>8806</v>
      </c>
      <c r="O1482" s="7" t="s">
        <v>208</v>
      </c>
      <c r="P1482" s="7" t="s">
        <v>208</v>
      </c>
      <c r="Q1482" s="7" t="s">
        <v>8807</v>
      </c>
      <c r="R1482" s="7" t="s">
        <v>400</v>
      </c>
      <c r="S1482" s="7" t="s">
        <v>215</v>
      </c>
      <c r="T1482" s="7" t="s">
        <v>215</v>
      </c>
      <c r="U1482" s="7" t="s">
        <v>8808</v>
      </c>
    </row>
    <row r="1483" customFormat="false" ht="57.45" hidden="false" customHeight="false" outlineLevel="0" collapsed="false">
      <c r="A1483" s="7" t="s">
        <v>123</v>
      </c>
      <c r="B1483" s="7" t="s">
        <v>8795</v>
      </c>
      <c r="C1483" s="7" t="s">
        <v>8809</v>
      </c>
      <c r="D1483" s="7" t="s">
        <v>8810</v>
      </c>
      <c r="E1483" s="7" t="s">
        <v>986</v>
      </c>
      <c r="F1483" s="7" t="s">
        <v>206</v>
      </c>
      <c r="G1483" s="7" t="s">
        <v>4057</v>
      </c>
      <c r="H1483" s="7" t="s">
        <v>208</v>
      </c>
      <c r="I1483" s="7" t="s">
        <v>8811</v>
      </c>
      <c r="J1483" s="7" t="s">
        <v>1030</v>
      </c>
      <c r="K1483" s="7" t="s">
        <v>8812</v>
      </c>
      <c r="L1483" s="7" t="s">
        <v>218</v>
      </c>
      <c r="M1483" s="7" t="s">
        <v>218</v>
      </c>
      <c r="N1483" s="7" t="s">
        <v>215</v>
      </c>
      <c r="O1483" s="7" t="s">
        <v>208</v>
      </c>
      <c r="P1483" s="7" t="s">
        <v>208</v>
      </c>
      <c r="Q1483" s="7" t="s">
        <v>8813</v>
      </c>
      <c r="R1483" s="7" t="s">
        <v>8814</v>
      </c>
      <c r="S1483" s="7" t="s">
        <v>215</v>
      </c>
      <c r="T1483" s="7" t="s">
        <v>215</v>
      </c>
      <c r="U1483" s="7" t="s">
        <v>8815</v>
      </c>
    </row>
    <row r="1484" customFormat="false" ht="57.45" hidden="false" customHeight="false" outlineLevel="0" collapsed="false">
      <c r="A1484" s="7" t="s">
        <v>123</v>
      </c>
      <c r="B1484" s="7" t="s">
        <v>8795</v>
      </c>
      <c r="C1484" s="7" t="s">
        <v>8816</v>
      </c>
      <c r="D1484" s="7" t="s">
        <v>8817</v>
      </c>
      <c r="E1484" s="7" t="s">
        <v>528</v>
      </c>
      <c r="F1484" s="7" t="s">
        <v>240</v>
      </c>
      <c r="G1484" s="7" t="s">
        <v>8818</v>
      </c>
      <c r="H1484" s="7" t="s">
        <v>8786</v>
      </c>
      <c r="I1484" s="7" t="s">
        <v>8819</v>
      </c>
      <c r="J1484" s="7" t="s">
        <v>218</v>
      </c>
      <c r="K1484" s="7" t="s">
        <v>8820</v>
      </c>
      <c r="L1484" s="7" t="s">
        <v>218</v>
      </c>
      <c r="M1484" s="7" t="s">
        <v>218</v>
      </c>
      <c r="N1484" s="7" t="s">
        <v>215</v>
      </c>
      <c r="O1484" s="7" t="s">
        <v>208</v>
      </c>
      <c r="P1484" s="7" t="s">
        <v>208</v>
      </c>
      <c r="Q1484" s="7" t="s">
        <v>8813</v>
      </c>
      <c r="R1484" s="7" t="s">
        <v>8814</v>
      </c>
      <c r="S1484" s="7" t="s">
        <v>215</v>
      </c>
      <c r="T1484" s="7" t="s">
        <v>215</v>
      </c>
      <c r="U1484" s="7" t="s">
        <v>8821</v>
      </c>
    </row>
    <row r="1485" customFormat="false" ht="79.85" hidden="false" customHeight="false" outlineLevel="0" collapsed="false">
      <c r="A1485" s="7" t="s">
        <v>123</v>
      </c>
      <c r="B1485" s="7" t="s">
        <v>8795</v>
      </c>
      <c r="C1485" s="7" t="s">
        <v>8822</v>
      </c>
      <c r="D1485" s="7" t="s">
        <v>8823</v>
      </c>
      <c r="E1485" s="7" t="s">
        <v>232</v>
      </c>
      <c r="F1485" s="7" t="s">
        <v>206</v>
      </c>
      <c r="G1485" s="7" t="s">
        <v>296</v>
      </c>
      <c r="H1485" s="7" t="s">
        <v>8824</v>
      </c>
      <c r="I1485" s="7" t="s">
        <v>8825</v>
      </c>
      <c r="J1485" s="7" t="s">
        <v>2162</v>
      </c>
      <c r="K1485" s="7" t="s">
        <v>8826</v>
      </c>
      <c r="L1485" s="7" t="s">
        <v>218</v>
      </c>
      <c r="M1485" s="7" t="s">
        <v>218</v>
      </c>
      <c r="N1485" s="7" t="s">
        <v>215</v>
      </c>
      <c r="O1485" s="7" t="s">
        <v>208</v>
      </c>
      <c r="P1485" s="7" t="s">
        <v>208</v>
      </c>
      <c r="Q1485" s="7" t="s">
        <v>8827</v>
      </c>
      <c r="R1485" s="7" t="s">
        <v>8828</v>
      </c>
      <c r="S1485" s="7" t="s">
        <v>215</v>
      </c>
      <c r="T1485" s="7" t="s">
        <v>215</v>
      </c>
      <c r="U1485" s="7" t="s">
        <v>8829</v>
      </c>
    </row>
    <row r="1486" customFormat="false" ht="57.45" hidden="false" customHeight="false" outlineLevel="0" collapsed="false">
      <c r="A1486" s="7" t="s">
        <v>123</v>
      </c>
      <c r="B1486" s="7" t="s">
        <v>8795</v>
      </c>
      <c r="C1486" s="7" t="s">
        <v>226</v>
      </c>
      <c r="D1486" s="7" t="s">
        <v>1033</v>
      </c>
      <c r="E1486" s="7" t="s">
        <v>222</v>
      </c>
      <c r="F1486" s="7" t="s">
        <v>206</v>
      </c>
      <c r="G1486" s="7" t="s">
        <v>8830</v>
      </c>
      <c r="H1486" s="7" t="s">
        <v>8269</v>
      </c>
      <c r="I1486" s="7" t="s">
        <v>218</v>
      </c>
      <c r="J1486" s="7" t="s">
        <v>218</v>
      </c>
      <c r="K1486" s="7" t="s">
        <v>7326</v>
      </c>
      <c r="L1486" s="7" t="s">
        <v>218</v>
      </c>
      <c r="M1486" s="7" t="s">
        <v>218</v>
      </c>
      <c r="N1486" s="7" t="s">
        <v>215</v>
      </c>
      <c r="O1486" s="7" t="s">
        <v>208</v>
      </c>
      <c r="P1486" s="7" t="s">
        <v>208</v>
      </c>
      <c r="Q1486" s="7" t="s">
        <v>2167</v>
      </c>
      <c r="R1486" s="7" t="s">
        <v>218</v>
      </c>
      <c r="S1486" s="7" t="s">
        <v>215</v>
      </c>
      <c r="T1486" s="7" t="s">
        <v>215</v>
      </c>
      <c r="U1486" s="7" t="s">
        <v>1978</v>
      </c>
    </row>
    <row r="1487" customFormat="false" ht="57.45" hidden="false" customHeight="false" outlineLevel="0" collapsed="false">
      <c r="A1487" s="7" t="s">
        <v>123</v>
      </c>
      <c r="B1487" s="7" t="s">
        <v>8831</v>
      </c>
      <c r="C1487" s="7" t="s">
        <v>611</v>
      </c>
      <c r="D1487" s="7" t="s">
        <v>8832</v>
      </c>
      <c r="E1487" s="7" t="s">
        <v>1907</v>
      </c>
      <c r="F1487" s="7" t="s">
        <v>206</v>
      </c>
      <c r="G1487" s="7" t="s">
        <v>8833</v>
      </c>
      <c r="H1487" s="7" t="s">
        <v>8242</v>
      </c>
      <c r="I1487" s="7" t="s">
        <v>218</v>
      </c>
      <c r="J1487" s="7" t="s">
        <v>218</v>
      </c>
      <c r="K1487" s="7" t="s">
        <v>2171</v>
      </c>
      <c r="L1487" s="7" t="s">
        <v>209</v>
      </c>
      <c r="M1487" s="7" t="s">
        <v>218</v>
      </c>
      <c r="N1487" s="7" t="s">
        <v>214</v>
      </c>
      <c r="O1487" s="7" t="s">
        <v>208</v>
      </c>
      <c r="P1487" s="7" t="s">
        <v>208</v>
      </c>
      <c r="Q1487" s="7" t="s">
        <v>4193</v>
      </c>
      <c r="R1487" s="7" t="s">
        <v>8834</v>
      </c>
      <c r="S1487" s="7" t="s">
        <v>215</v>
      </c>
      <c r="T1487" s="7" t="s">
        <v>215</v>
      </c>
      <c r="U1487" s="7" t="s">
        <v>8835</v>
      </c>
    </row>
    <row r="1488" customFormat="false" ht="102.2" hidden="false" customHeight="false" outlineLevel="0" collapsed="false">
      <c r="A1488" s="7" t="s">
        <v>123</v>
      </c>
      <c r="B1488" s="7" t="s">
        <v>8831</v>
      </c>
      <c r="C1488" s="7" t="s">
        <v>8836</v>
      </c>
      <c r="D1488" s="7" t="s">
        <v>8837</v>
      </c>
      <c r="E1488" s="7" t="s">
        <v>8838</v>
      </c>
      <c r="F1488" s="7" t="s">
        <v>206</v>
      </c>
      <c r="G1488" s="7" t="s">
        <v>8839</v>
      </c>
      <c r="H1488" s="7" t="s">
        <v>218</v>
      </c>
      <c r="I1488" s="7" t="s">
        <v>8840</v>
      </c>
      <c r="J1488" s="7" t="s">
        <v>8841</v>
      </c>
      <c r="K1488" s="7" t="s">
        <v>8842</v>
      </c>
      <c r="L1488" s="7" t="s">
        <v>218</v>
      </c>
      <c r="M1488" s="7" t="s">
        <v>218</v>
      </c>
      <c r="N1488" s="7" t="s">
        <v>8843</v>
      </c>
      <c r="O1488" s="7" t="s">
        <v>208</v>
      </c>
      <c r="P1488" s="7" t="s">
        <v>208</v>
      </c>
      <c r="Q1488" s="7" t="s">
        <v>8844</v>
      </c>
      <c r="R1488" s="7" t="s">
        <v>8845</v>
      </c>
      <c r="S1488" s="7" t="s">
        <v>215</v>
      </c>
      <c r="T1488" s="7" t="s">
        <v>215</v>
      </c>
      <c r="U1488" s="7" t="s">
        <v>8846</v>
      </c>
    </row>
    <row r="1489" customFormat="false" ht="79.85" hidden="false" customHeight="false" outlineLevel="0" collapsed="false">
      <c r="A1489" s="7" t="s">
        <v>123</v>
      </c>
      <c r="B1489" s="7" t="s">
        <v>8831</v>
      </c>
      <c r="C1489" s="7" t="s">
        <v>8801</v>
      </c>
      <c r="D1489" s="7" t="s">
        <v>8802</v>
      </c>
      <c r="E1489" s="7" t="s">
        <v>245</v>
      </c>
      <c r="F1489" s="7" t="s">
        <v>206</v>
      </c>
      <c r="G1489" s="7" t="s">
        <v>8847</v>
      </c>
      <c r="H1489" s="7" t="s">
        <v>218</v>
      </c>
      <c r="I1489" s="7" t="s">
        <v>8848</v>
      </c>
      <c r="J1489" s="7" t="s">
        <v>8849</v>
      </c>
      <c r="K1489" s="7" t="s">
        <v>8850</v>
      </c>
      <c r="L1489" s="7" t="s">
        <v>218</v>
      </c>
      <c r="M1489" s="7" t="s">
        <v>218</v>
      </c>
      <c r="N1489" s="7" t="s">
        <v>8851</v>
      </c>
      <c r="O1489" s="7" t="s">
        <v>208</v>
      </c>
      <c r="P1489" s="7" t="s">
        <v>208</v>
      </c>
      <c r="Q1489" s="7" t="s">
        <v>8852</v>
      </c>
      <c r="R1489" s="7" t="s">
        <v>400</v>
      </c>
      <c r="S1489" s="7" t="s">
        <v>215</v>
      </c>
      <c r="T1489" s="7" t="s">
        <v>215</v>
      </c>
      <c r="U1489" s="7" t="s">
        <v>8853</v>
      </c>
    </row>
    <row r="1490" customFormat="false" ht="57.45" hidden="false" customHeight="false" outlineLevel="0" collapsed="false">
      <c r="A1490" s="7" t="s">
        <v>123</v>
      </c>
      <c r="B1490" s="7" t="s">
        <v>8831</v>
      </c>
      <c r="C1490" s="7" t="s">
        <v>8854</v>
      </c>
      <c r="D1490" s="7" t="s">
        <v>8855</v>
      </c>
      <c r="E1490" s="7" t="s">
        <v>528</v>
      </c>
      <c r="F1490" s="7" t="s">
        <v>206</v>
      </c>
      <c r="G1490" s="7" t="s">
        <v>8856</v>
      </c>
      <c r="H1490" s="7" t="s">
        <v>218</v>
      </c>
      <c r="I1490" s="7" t="s">
        <v>8857</v>
      </c>
      <c r="J1490" s="7" t="s">
        <v>218</v>
      </c>
      <c r="K1490" s="7" t="s">
        <v>8858</v>
      </c>
      <c r="L1490" s="7" t="s">
        <v>218</v>
      </c>
      <c r="M1490" s="7" t="s">
        <v>218</v>
      </c>
      <c r="N1490" s="7" t="s">
        <v>215</v>
      </c>
      <c r="O1490" s="7" t="s">
        <v>208</v>
      </c>
      <c r="P1490" s="7" t="s">
        <v>208</v>
      </c>
      <c r="Q1490" s="7" t="s">
        <v>8859</v>
      </c>
      <c r="R1490" s="7" t="s">
        <v>8814</v>
      </c>
      <c r="S1490" s="7" t="s">
        <v>215</v>
      </c>
      <c r="T1490" s="7" t="s">
        <v>215</v>
      </c>
      <c r="U1490" s="7" t="s">
        <v>8860</v>
      </c>
    </row>
    <row r="1491" customFormat="false" ht="57.45" hidden="false" customHeight="false" outlineLevel="0" collapsed="false">
      <c r="A1491" s="7" t="s">
        <v>123</v>
      </c>
      <c r="B1491" s="7" t="s">
        <v>8831</v>
      </c>
      <c r="C1491" s="7" t="s">
        <v>226</v>
      </c>
      <c r="D1491" s="7" t="s">
        <v>1033</v>
      </c>
      <c r="E1491" s="7" t="s">
        <v>222</v>
      </c>
      <c r="F1491" s="7" t="s">
        <v>206</v>
      </c>
      <c r="G1491" s="7" t="s">
        <v>8861</v>
      </c>
      <c r="H1491" s="7" t="s">
        <v>8269</v>
      </c>
      <c r="I1491" s="7" t="s">
        <v>218</v>
      </c>
      <c r="J1491" s="7" t="s">
        <v>218</v>
      </c>
      <c r="K1491" s="7" t="s">
        <v>7326</v>
      </c>
      <c r="L1491" s="7" t="s">
        <v>218</v>
      </c>
      <c r="M1491" s="7" t="s">
        <v>218</v>
      </c>
      <c r="N1491" s="7" t="s">
        <v>215</v>
      </c>
      <c r="O1491" s="7" t="s">
        <v>208</v>
      </c>
      <c r="P1491" s="7" t="s">
        <v>208</v>
      </c>
      <c r="Q1491" s="7" t="s">
        <v>2167</v>
      </c>
      <c r="R1491" s="7" t="s">
        <v>218</v>
      </c>
      <c r="S1491" s="7" t="s">
        <v>215</v>
      </c>
      <c r="T1491" s="7" t="s">
        <v>215</v>
      </c>
      <c r="U1491" s="7" t="s">
        <v>5448</v>
      </c>
    </row>
    <row r="1492" customFormat="false" ht="91" hidden="false" customHeight="false" outlineLevel="0" collapsed="false">
      <c r="A1492" s="7" t="s">
        <v>123</v>
      </c>
      <c r="B1492" s="7" t="s">
        <v>8862</v>
      </c>
      <c r="C1492" s="7" t="s">
        <v>8863</v>
      </c>
      <c r="D1492" s="7" t="s">
        <v>8864</v>
      </c>
      <c r="E1492" s="7" t="s">
        <v>8327</v>
      </c>
      <c r="F1492" s="7" t="s">
        <v>206</v>
      </c>
      <c r="G1492" s="7" t="s">
        <v>8865</v>
      </c>
      <c r="H1492" s="7" t="s">
        <v>218</v>
      </c>
      <c r="I1492" s="7" t="s">
        <v>8866</v>
      </c>
      <c r="J1492" s="7" t="s">
        <v>8867</v>
      </c>
      <c r="K1492" s="7" t="s">
        <v>8868</v>
      </c>
      <c r="L1492" s="7" t="s">
        <v>218</v>
      </c>
      <c r="M1492" s="7" t="s">
        <v>8869</v>
      </c>
      <c r="N1492" s="7" t="s">
        <v>8870</v>
      </c>
      <c r="O1492" s="7" t="s">
        <v>218</v>
      </c>
      <c r="P1492" s="7" t="s">
        <v>218</v>
      </c>
      <c r="Q1492" s="7" t="s">
        <v>8871</v>
      </c>
      <c r="R1492" s="7" t="s">
        <v>8872</v>
      </c>
      <c r="S1492" s="7" t="s">
        <v>8873</v>
      </c>
      <c r="T1492" s="7" t="s">
        <v>215</v>
      </c>
      <c r="U1492" s="7" t="s">
        <v>8874</v>
      </c>
    </row>
    <row r="1493" customFormat="false" ht="68.65" hidden="false" customHeight="false" outlineLevel="0" collapsed="false">
      <c r="A1493" s="7" t="s">
        <v>123</v>
      </c>
      <c r="B1493" s="7" t="s">
        <v>8862</v>
      </c>
      <c r="C1493" s="7" t="s">
        <v>8875</v>
      </c>
      <c r="D1493" s="7" t="s">
        <v>8876</v>
      </c>
      <c r="E1493" s="7" t="s">
        <v>232</v>
      </c>
      <c r="F1493" s="7" t="s">
        <v>206</v>
      </c>
      <c r="G1493" s="7" t="s">
        <v>233</v>
      </c>
      <c r="H1493" s="7" t="s">
        <v>218</v>
      </c>
      <c r="I1493" s="7" t="s">
        <v>8877</v>
      </c>
      <c r="J1493" s="7" t="s">
        <v>2162</v>
      </c>
      <c r="K1493" s="7" t="s">
        <v>8878</v>
      </c>
      <c r="L1493" s="7" t="s">
        <v>218</v>
      </c>
      <c r="M1493" s="7" t="s">
        <v>218</v>
      </c>
      <c r="N1493" s="7" t="s">
        <v>215</v>
      </c>
      <c r="O1493" s="7" t="s">
        <v>218</v>
      </c>
      <c r="P1493" s="7" t="s">
        <v>218</v>
      </c>
      <c r="Q1493" s="7" t="s">
        <v>8879</v>
      </c>
      <c r="R1493" s="7" t="s">
        <v>400</v>
      </c>
      <c r="S1493" s="7" t="s">
        <v>215</v>
      </c>
      <c r="T1493" s="7" t="s">
        <v>215</v>
      </c>
      <c r="U1493" s="7" t="s">
        <v>8880</v>
      </c>
    </row>
    <row r="1494" customFormat="false" ht="169.4" hidden="false" customHeight="false" outlineLevel="0" collapsed="false">
      <c r="A1494" s="7" t="s">
        <v>123</v>
      </c>
      <c r="B1494" s="7" t="s">
        <v>8862</v>
      </c>
      <c r="C1494" s="7" t="s">
        <v>8881</v>
      </c>
      <c r="D1494" s="7" t="s">
        <v>8882</v>
      </c>
      <c r="E1494" s="7" t="s">
        <v>8883</v>
      </c>
      <c r="F1494" s="7" t="s">
        <v>8884</v>
      </c>
      <c r="G1494" s="7" t="s">
        <v>8885</v>
      </c>
      <c r="H1494" s="7" t="s">
        <v>218</v>
      </c>
      <c r="I1494" s="7" t="s">
        <v>218</v>
      </c>
      <c r="J1494" s="7" t="s">
        <v>218</v>
      </c>
      <c r="K1494" s="7" t="s">
        <v>8886</v>
      </c>
      <c r="L1494" s="7" t="s">
        <v>218</v>
      </c>
      <c r="M1494" s="7" t="s">
        <v>218</v>
      </c>
      <c r="N1494" s="7" t="s">
        <v>215</v>
      </c>
      <c r="O1494" s="7" t="s">
        <v>218</v>
      </c>
      <c r="P1494" s="7" t="s">
        <v>218</v>
      </c>
      <c r="Q1494" s="7" t="s">
        <v>8887</v>
      </c>
      <c r="R1494" s="7" t="s">
        <v>400</v>
      </c>
      <c r="S1494" s="7" t="s">
        <v>8888</v>
      </c>
      <c r="T1494" s="7" t="s">
        <v>215</v>
      </c>
      <c r="U1494" s="7" t="s">
        <v>8889</v>
      </c>
    </row>
    <row r="1495" customFormat="false" ht="79.85" hidden="false" customHeight="false" outlineLevel="0" collapsed="false">
      <c r="A1495" s="7" t="s">
        <v>123</v>
      </c>
      <c r="B1495" s="7" t="s">
        <v>8890</v>
      </c>
      <c r="C1495" s="7" t="s">
        <v>8891</v>
      </c>
      <c r="D1495" s="7" t="s">
        <v>8892</v>
      </c>
      <c r="E1495" s="7" t="s">
        <v>8893</v>
      </c>
      <c r="F1495" s="7" t="s">
        <v>206</v>
      </c>
      <c r="G1495" s="7" t="s">
        <v>8894</v>
      </c>
      <c r="H1495" s="7" t="s">
        <v>218</v>
      </c>
      <c r="I1495" s="7" t="s">
        <v>8895</v>
      </c>
      <c r="J1495" s="7" t="s">
        <v>8896</v>
      </c>
      <c r="K1495" s="7" t="s">
        <v>8897</v>
      </c>
      <c r="L1495" s="7" t="s">
        <v>218</v>
      </c>
      <c r="M1495" s="7" t="s">
        <v>8898</v>
      </c>
      <c r="N1495" s="7" t="s">
        <v>8899</v>
      </c>
      <c r="O1495" s="7" t="s">
        <v>218</v>
      </c>
      <c r="P1495" s="7" t="s">
        <v>218</v>
      </c>
      <c r="Q1495" s="7" t="s">
        <v>8900</v>
      </c>
      <c r="R1495" s="7" t="s">
        <v>8901</v>
      </c>
      <c r="S1495" s="7" t="s">
        <v>215</v>
      </c>
      <c r="T1495" s="7" t="s">
        <v>215</v>
      </c>
      <c r="U1495" s="7" t="s">
        <v>8902</v>
      </c>
    </row>
    <row r="1496" customFormat="false" ht="35.05" hidden="false" customHeight="false" outlineLevel="0" collapsed="false">
      <c r="A1496" s="7" t="s">
        <v>123</v>
      </c>
      <c r="B1496" s="7" t="s">
        <v>8890</v>
      </c>
      <c r="C1496" s="7" t="s">
        <v>8903</v>
      </c>
      <c r="D1496" s="7" t="s">
        <v>8904</v>
      </c>
      <c r="E1496" s="7" t="s">
        <v>4714</v>
      </c>
      <c r="F1496" s="7" t="s">
        <v>240</v>
      </c>
      <c r="G1496" s="7" t="s">
        <v>8905</v>
      </c>
      <c r="H1496" s="7" t="s">
        <v>8906</v>
      </c>
      <c r="I1496" s="7" t="s">
        <v>218</v>
      </c>
      <c r="J1496" s="7" t="s">
        <v>218</v>
      </c>
      <c r="K1496" s="7" t="s">
        <v>8907</v>
      </c>
      <c r="L1496" s="7" t="s">
        <v>218</v>
      </c>
      <c r="M1496" s="7" t="s">
        <v>218</v>
      </c>
      <c r="N1496" s="7" t="s">
        <v>215</v>
      </c>
      <c r="O1496" s="7" t="s">
        <v>218</v>
      </c>
      <c r="P1496" s="7" t="s">
        <v>218</v>
      </c>
      <c r="Q1496" s="7" t="s">
        <v>8908</v>
      </c>
      <c r="R1496" s="7" t="s">
        <v>400</v>
      </c>
      <c r="S1496" s="7" t="s">
        <v>215</v>
      </c>
      <c r="T1496" s="7" t="s">
        <v>215</v>
      </c>
      <c r="U1496" s="7" t="s">
        <v>8909</v>
      </c>
    </row>
    <row r="1497" customFormat="false" ht="35.05" hidden="false" customHeight="false" outlineLevel="0" collapsed="false">
      <c r="A1497" s="7" t="s">
        <v>128</v>
      </c>
      <c r="B1497" s="7" t="s">
        <v>8910</v>
      </c>
      <c r="C1497" s="7" t="s">
        <v>1010</v>
      </c>
      <c r="D1497" s="7" t="s">
        <v>1011</v>
      </c>
      <c r="E1497" s="7" t="s">
        <v>910</v>
      </c>
      <c r="F1497" s="7" t="s">
        <v>206</v>
      </c>
      <c r="G1497" s="7" t="s">
        <v>910</v>
      </c>
      <c r="H1497" s="7" t="s">
        <v>208</v>
      </c>
      <c r="I1497" s="7" t="s">
        <v>8911</v>
      </c>
      <c r="J1497" s="7" t="s">
        <v>218</v>
      </c>
      <c r="K1497" s="7" t="s">
        <v>8912</v>
      </c>
      <c r="L1497" s="7" t="s">
        <v>8913</v>
      </c>
      <c r="M1497" s="7" t="s">
        <v>8914</v>
      </c>
      <c r="N1497" s="7" t="s">
        <v>214</v>
      </c>
      <c r="O1497" s="7" t="s">
        <v>215</v>
      </c>
      <c r="P1497" s="7" t="s">
        <v>2602</v>
      </c>
      <c r="Q1497" s="7" t="s">
        <v>7262</v>
      </c>
      <c r="R1497" s="7" t="s">
        <v>8915</v>
      </c>
      <c r="S1497" s="7" t="s">
        <v>215</v>
      </c>
      <c r="T1497" s="7" t="s">
        <v>215</v>
      </c>
      <c r="U1497" s="7" t="s">
        <v>1486</v>
      </c>
    </row>
    <row r="1498" customFormat="false" ht="225.35" hidden="false" customHeight="false" outlineLevel="0" collapsed="false">
      <c r="A1498" s="7" t="s">
        <v>128</v>
      </c>
      <c r="B1498" s="7" t="s">
        <v>8910</v>
      </c>
      <c r="C1498" s="7" t="s">
        <v>1016</v>
      </c>
      <c r="D1498" s="7" t="s">
        <v>1017</v>
      </c>
      <c r="E1498" s="7" t="s">
        <v>476</v>
      </c>
      <c r="F1498" s="7" t="s">
        <v>206</v>
      </c>
      <c r="G1498" s="7" t="s">
        <v>4387</v>
      </c>
      <c r="H1498" s="7" t="s">
        <v>208</v>
      </c>
      <c r="I1498" s="7" t="s">
        <v>8916</v>
      </c>
      <c r="J1498" s="7" t="s">
        <v>8917</v>
      </c>
      <c r="K1498" s="7" t="s">
        <v>8918</v>
      </c>
      <c r="L1498" s="7" t="s">
        <v>8919</v>
      </c>
      <c r="M1498" s="7" t="s">
        <v>218</v>
      </c>
      <c r="N1498" s="7" t="s">
        <v>215</v>
      </c>
      <c r="O1498" s="7" t="s">
        <v>2602</v>
      </c>
      <c r="P1498" s="7" t="s">
        <v>8920</v>
      </c>
      <c r="Q1498" s="7" t="s">
        <v>8921</v>
      </c>
      <c r="R1498" s="7" t="s">
        <v>215</v>
      </c>
      <c r="S1498" s="7" t="s">
        <v>215</v>
      </c>
      <c r="T1498" s="7" t="s">
        <v>8922</v>
      </c>
      <c r="U1498" s="7"/>
    </row>
    <row r="1499" customFormat="false" ht="135.8" hidden="false" customHeight="false" outlineLevel="0" collapsed="false">
      <c r="A1499" s="7" t="s">
        <v>128</v>
      </c>
      <c r="B1499" s="7" t="s">
        <v>8910</v>
      </c>
      <c r="C1499" s="7" t="s">
        <v>32</v>
      </c>
      <c r="D1499" s="7" t="s">
        <v>1417</v>
      </c>
      <c r="E1499" s="7" t="s">
        <v>476</v>
      </c>
      <c r="F1499" s="7" t="s">
        <v>206</v>
      </c>
      <c r="G1499" s="7" t="s">
        <v>2516</v>
      </c>
      <c r="H1499" s="7" t="s">
        <v>8923</v>
      </c>
      <c r="I1499" s="7" t="s">
        <v>8916</v>
      </c>
      <c r="J1499" s="7" t="s">
        <v>8924</v>
      </c>
      <c r="K1499" s="7" t="s">
        <v>8925</v>
      </c>
      <c r="L1499" s="7" t="s">
        <v>8926</v>
      </c>
      <c r="M1499" s="7" t="s">
        <v>218</v>
      </c>
      <c r="N1499" s="7" t="s">
        <v>215</v>
      </c>
      <c r="O1499" s="7" t="s">
        <v>208</v>
      </c>
      <c r="P1499" s="7" t="s">
        <v>8927</v>
      </c>
      <c r="Q1499" s="7" t="s">
        <v>8928</v>
      </c>
      <c r="R1499" s="7" t="s">
        <v>215</v>
      </c>
      <c r="S1499" s="7" t="s">
        <v>215</v>
      </c>
      <c r="T1499" s="7" t="s">
        <v>8929</v>
      </c>
      <c r="U1499" s="7"/>
    </row>
    <row r="1500" customFormat="false" ht="57.45" hidden="false" customHeight="false" outlineLevel="0" collapsed="false">
      <c r="A1500" s="7" t="s">
        <v>128</v>
      </c>
      <c r="B1500" s="7" t="s">
        <v>8910</v>
      </c>
      <c r="C1500" s="7" t="s">
        <v>8930</v>
      </c>
      <c r="D1500" s="7" t="s">
        <v>8931</v>
      </c>
      <c r="E1500" s="7" t="s">
        <v>986</v>
      </c>
      <c r="F1500" s="7" t="s">
        <v>8932</v>
      </c>
      <c r="G1500" s="7" t="s">
        <v>3493</v>
      </c>
      <c r="H1500" s="7" t="s">
        <v>208</v>
      </c>
      <c r="I1500" s="7" t="s">
        <v>8933</v>
      </c>
      <c r="J1500" s="7" t="s">
        <v>218</v>
      </c>
      <c r="K1500" s="7" t="s">
        <v>8934</v>
      </c>
      <c r="L1500" s="7" t="s">
        <v>8935</v>
      </c>
      <c r="M1500" s="7" t="s">
        <v>8936</v>
      </c>
      <c r="N1500" s="7" t="s">
        <v>215</v>
      </c>
      <c r="O1500" s="7" t="s">
        <v>208</v>
      </c>
      <c r="P1500" s="7" t="s">
        <v>208</v>
      </c>
      <c r="Q1500" s="7" t="s">
        <v>8937</v>
      </c>
      <c r="R1500" s="7" t="s">
        <v>8938</v>
      </c>
      <c r="S1500" s="7" t="s">
        <v>215</v>
      </c>
      <c r="T1500" s="7" t="s">
        <v>215</v>
      </c>
      <c r="U1500" s="7" t="s">
        <v>1978</v>
      </c>
    </row>
    <row r="1501" customFormat="false" ht="68.65" hidden="false" customHeight="false" outlineLevel="0" collapsed="false">
      <c r="A1501" s="7" t="s">
        <v>128</v>
      </c>
      <c r="B1501" s="7" t="s">
        <v>8910</v>
      </c>
      <c r="C1501" s="7" t="s">
        <v>8939</v>
      </c>
      <c r="D1501" s="7" t="s">
        <v>8940</v>
      </c>
      <c r="E1501" s="7" t="s">
        <v>8941</v>
      </c>
      <c r="F1501" s="7" t="s">
        <v>8942</v>
      </c>
      <c r="G1501" s="7" t="s">
        <v>208</v>
      </c>
      <c r="H1501" s="7" t="s">
        <v>208</v>
      </c>
      <c r="I1501" s="7" t="s">
        <v>8943</v>
      </c>
      <c r="J1501" s="7" t="s">
        <v>218</v>
      </c>
      <c r="K1501" s="7" t="s">
        <v>8944</v>
      </c>
      <c r="L1501" s="7" t="s">
        <v>8945</v>
      </c>
      <c r="M1501" s="7" t="s">
        <v>8946</v>
      </c>
      <c r="N1501" s="7" t="s">
        <v>215</v>
      </c>
      <c r="O1501" s="7" t="s">
        <v>208</v>
      </c>
      <c r="P1501" s="7" t="s">
        <v>208</v>
      </c>
      <c r="Q1501" s="7" t="s">
        <v>8947</v>
      </c>
      <c r="R1501" s="7" t="s">
        <v>8948</v>
      </c>
      <c r="S1501" s="7" t="s">
        <v>215</v>
      </c>
      <c r="T1501" s="7" t="s">
        <v>215</v>
      </c>
      <c r="U1501" s="7" t="s">
        <v>8949</v>
      </c>
    </row>
    <row r="1502" customFormat="false" ht="57.45" hidden="false" customHeight="false" outlineLevel="0" collapsed="false">
      <c r="A1502" s="7" t="s">
        <v>128</v>
      </c>
      <c r="B1502" s="7" t="s">
        <v>8910</v>
      </c>
      <c r="C1502" s="7" t="s">
        <v>220</v>
      </c>
      <c r="D1502" s="7" t="s">
        <v>951</v>
      </c>
      <c r="E1502" s="7" t="s">
        <v>222</v>
      </c>
      <c r="F1502" s="7" t="s">
        <v>206</v>
      </c>
      <c r="G1502" s="7" t="s">
        <v>7301</v>
      </c>
      <c r="H1502" s="7" t="s">
        <v>1476</v>
      </c>
      <c r="I1502" s="7" t="s">
        <v>208</v>
      </c>
      <c r="J1502" s="7" t="s">
        <v>218</v>
      </c>
      <c r="K1502" s="7" t="s">
        <v>8950</v>
      </c>
      <c r="L1502" s="7" t="s">
        <v>218</v>
      </c>
      <c r="M1502" s="7" t="s">
        <v>218</v>
      </c>
      <c r="N1502" s="7" t="s">
        <v>215</v>
      </c>
      <c r="O1502" s="7" t="s">
        <v>208</v>
      </c>
      <c r="P1502" s="7" t="s">
        <v>2167</v>
      </c>
      <c r="Q1502" s="7" t="s">
        <v>8951</v>
      </c>
      <c r="R1502" s="7" t="s">
        <v>215</v>
      </c>
      <c r="S1502" s="7" t="s">
        <v>215</v>
      </c>
      <c r="T1502" s="7" t="s">
        <v>219</v>
      </c>
      <c r="U1502" s="7"/>
    </row>
    <row r="1503" customFormat="false" ht="91" hidden="false" customHeight="false" outlineLevel="0" collapsed="false">
      <c r="A1503" s="7" t="s">
        <v>128</v>
      </c>
      <c r="B1503" s="7" t="s">
        <v>8910</v>
      </c>
      <c r="C1503" s="7" t="s">
        <v>8952</v>
      </c>
      <c r="D1503" s="7" t="s">
        <v>8953</v>
      </c>
      <c r="E1503" s="7" t="s">
        <v>910</v>
      </c>
      <c r="F1503" s="7" t="s">
        <v>8954</v>
      </c>
      <c r="G1503" s="7" t="s">
        <v>208</v>
      </c>
      <c r="H1503" s="7" t="s">
        <v>208</v>
      </c>
      <c r="I1503" s="7" t="s">
        <v>208</v>
      </c>
      <c r="J1503" s="7" t="s">
        <v>218</v>
      </c>
      <c r="K1503" s="7" t="s">
        <v>8955</v>
      </c>
      <c r="L1503" s="7" t="s">
        <v>8956</v>
      </c>
      <c r="M1503" s="7" t="s">
        <v>8914</v>
      </c>
      <c r="N1503" s="7" t="s">
        <v>208</v>
      </c>
      <c r="O1503" s="7" t="s">
        <v>208</v>
      </c>
      <c r="P1503" s="7" t="s">
        <v>208</v>
      </c>
      <c r="Q1503" s="7" t="s">
        <v>208</v>
      </c>
      <c r="R1503" s="7" t="s">
        <v>208</v>
      </c>
      <c r="S1503" s="7" t="s">
        <v>215</v>
      </c>
      <c r="T1503" s="7" t="s">
        <v>215</v>
      </c>
      <c r="U1503" s="7" t="s">
        <v>8957</v>
      </c>
    </row>
    <row r="1504" customFormat="false" ht="35.05" hidden="false" customHeight="false" outlineLevel="0" collapsed="false">
      <c r="A1504" s="7" t="s">
        <v>128</v>
      </c>
      <c r="B1504" s="7" t="s">
        <v>8914</v>
      </c>
      <c r="C1504" s="7" t="s">
        <v>2470</v>
      </c>
      <c r="D1504" s="7" t="s">
        <v>2471</v>
      </c>
      <c r="E1504" s="7" t="s">
        <v>910</v>
      </c>
      <c r="F1504" s="7" t="s">
        <v>206</v>
      </c>
      <c r="G1504" s="7" t="s">
        <v>910</v>
      </c>
      <c r="H1504" s="7" t="s">
        <v>208</v>
      </c>
      <c r="I1504" s="7" t="s">
        <v>7340</v>
      </c>
      <c r="J1504" s="7" t="s">
        <v>218</v>
      </c>
      <c r="K1504" s="7" t="s">
        <v>8958</v>
      </c>
      <c r="L1504" s="7" t="s">
        <v>218</v>
      </c>
      <c r="M1504" s="7" t="s">
        <v>218</v>
      </c>
      <c r="N1504" s="7" t="s">
        <v>214</v>
      </c>
      <c r="O1504" s="7" t="s">
        <v>215</v>
      </c>
      <c r="P1504" s="7" t="s">
        <v>2602</v>
      </c>
      <c r="Q1504" s="7" t="s">
        <v>2167</v>
      </c>
      <c r="R1504" s="7" t="s">
        <v>8959</v>
      </c>
      <c r="S1504" s="7" t="s">
        <v>215</v>
      </c>
      <c r="T1504" s="7" t="s">
        <v>215</v>
      </c>
      <c r="U1504" s="7" t="s">
        <v>258</v>
      </c>
    </row>
    <row r="1505" customFormat="false" ht="35.05" hidden="false" customHeight="false" outlineLevel="0" collapsed="false">
      <c r="A1505" s="7" t="s">
        <v>128</v>
      </c>
      <c r="B1505" s="7" t="s">
        <v>8914</v>
      </c>
      <c r="C1505" s="7" t="s">
        <v>1010</v>
      </c>
      <c r="D1505" s="7" t="s">
        <v>1011</v>
      </c>
      <c r="E1505" s="7" t="s">
        <v>910</v>
      </c>
      <c r="F1505" s="7" t="s">
        <v>206</v>
      </c>
      <c r="G1505" s="7" t="s">
        <v>910</v>
      </c>
      <c r="H1505" s="7" t="s">
        <v>208</v>
      </c>
      <c r="I1505" s="7" t="s">
        <v>8960</v>
      </c>
      <c r="J1505" s="7" t="s">
        <v>218</v>
      </c>
      <c r="K1505" s="7" t="s">
        <v>8961</v>
      </c>
      <c r="L1505" s="7" t="s">
        <v>385</v>
      </c>
      <c r="M1505" s="7" t="s">
        <v>8910</v>
      </c>
      <c r="N1505" s="7" t="s">
        <v>215</v>
      </c>
      <c r="O1505" s="7" t="s">
        <v>215</v>
      </c>
      <c r="P1505" s="7" t="s">
        <v>2602</v>
      </c>
      <c r="Q1505" s="7" t="s">
        <v>2167</v>
      </c>
      <c r="R1505" s="7" t="s">
        <v>1666</v>
      </c>
      <c r="S1505" s="7" t="s">
        <v>215</v>
      </c>
      <c r="T1505" s="7" t="s">
        <v>215</v>
      </c>
      <c r="U1505" s="7" t="s">
        <v>8962</v>
      </c>
    </row>
    <row r="1506" customFormat="false" ht="57.45" hidden="false" customHeight="false" outlineLevel="0" collapsed="false">
      <c r="A1506" s="7" t="s">
        <v>128</v>
      </c>
      <c r="B1506" s="7" t="s">
        <v>8914</v>
      </c>
      <c r="C1506" s="7" t="s">
        <v>1559</v>
      </c>
      <c r="D1506" s="7" t="s">
        <v>1560</v>
      </c>
      <c r="E1506" s="7" t="s">
        <v>986</v>
      </c>
      <c r="F1506" s="7" t="s">
        <v>206</v>
      </c>
      <c r="G1506" s="7" t="s">
        <v>8963</v>
      </c>
      <c r="H1506" s="7" t="s">
        <v>8964</v>
      </c>
      <c r="I1506" s="7" t="s">
        <v>8965</v>
      </c>
      <c r="J1506" s="7" t="s">
        <v>218</v>
      </c>
      <c r="K1506" s="7" t="s">
        <v>8966</v>
      </c>
      <c r="L1506" s="7" t="s">
        <v>8967</v>
      </c>
      <c r="M1506" s="7" t="s">
        <v>218</v>
      </c>
      <c r="N1506" s="7" t="s">
        <v>8968</v>
      </c>
      <c r="O1506" s="7" t="s">
        <v>215</v>
      </c>
      <c r="P1506" s="7" t="s">
        <v>2602</v>
      </c>
      <c r="Q1506" s="7" t="s">
        <v>8969</v>
      </c>
      <c r="R1506" s="7" t="s">
        <v>8970</v>
      </c>
      <c r="S1506" s="7" t="s">
        <v>215</v>
      </c>
      <c r="T1506" s="7" t="s">
        <v>215</v>
      </c>
      <c r="U1506" s="7" t="s">
        <v>8971</v>
      </c>
    </row>
    <row r="1507" customFormat="false" ht="91" hidden="false" customHeight="false" outlineLevel="0" collapsed="false">
      <c r="A1507" s="7" t="s">
        <v>128</v>
      </c>
      <c r="B1507" s="7" t="s">
        <v>8914</v>
      </c>
      <c r="C1507" s="7" t="s">
        <v>8972</v>
      </c>
      <c r="D1507" s="7" t="s">
        <v>8973</v>
      </c>
      <c r="E1507" s="7" t="s">
        <v>528</v>
      </c>
      <c r="F1507" s="7" t="s">
        <v>206</v>
      </c>
      <c r="G1507" s="7" t="s">
        <v>8974</v>
      </c>
      <c r="H1507" s="7" t="s">
        <v>208</v>
      </c>
      <c r="I1507" s="7" t="s">
        <v>8975</v>
      </c>
      <c r="J1507" s="7" t="s">
        <v>218</v>
      </c>
      <c r="K1507" s="7" t="s">
        <v>8976</v>
      </c>
      <c r="L1507" s="7" t="s">
        <v>8977</v>
      </c>
      <c r="M1507" s="7" t="s">
        <v>218</v>
      </c>
      <c r="N1507" s="7" t="s">
        <v>215</v>
      </c>
      <c r="O1507" s="7" t="s">
        <v>208</v>
      </c>
      <c r="P1507" s="7" t="s">
        <v>8978</v>
      </c>
      <c r="Q1507" s="7" t="s">
        <v>8979</v>
      </c>
      <c r="R1507" s="7" t="s">
        <v>8980</v>
      </c>
      <c r="S1507" s="7" t="s">
        <v>8981</v>
      </c>
      <c r="T1507" s="7" t="s">
        <v>8982</v>
      </c>
      <c r="U1507" s="7"/>
    </row>
    <row r="1508" customFormat="false" ht="57.45" hidden="false" customHeight="false" outlineLevel="0" collapsed="false">
      <c r="A1508" s="7" t="s">
        <v>128</v>
      </c>
      <c r="B1508" s="7" t="s">
        <v>8914</v>
      </c>
      <c r="C1508" s="7" t="s">
        <v>8983</v>
      </c>
      <c r="D1508" s="7" t="s">
        <v>8984</v>
      </c>
      <c r="E1508" s="7" t="s">
        <v>910</v>
      </c>
      <c r="F1508" s="7" t="s">
        <v>206</v>
      </c>
      <c r="G1508" s="7" t="s">
        <v>910</v>
      </c>
      <c r="H1508" s="7" t="s">
        <v>208</v>
      </c>
      <c r="I1508" s="7" t="s">
        <v>8985</v>
      </c>
      <c r="J1508" s="7" t="s">
        <v>218</v>
      </c>
      <c r="K1508" s="7" t="s">
        <v>8986</v>
      </c>
      <c r="L1508" s="7" t="s">
        <v>8987</v>
      </c>
      <c r="M1508" s="7" t="s">
        <v>8988</v>
      </c>
      <c r="N1508" s="7" t="s">
        <v>215</v>
      </c>
      <c r="O1508" s="7" t="s">
        <v>208</v>
      </c>
      <c r="P1508" s="7" t="s">
        <v>208</v>
      </c>
      <c r="Q1508" s="7" t="s">
        <v>8989</v>
      </c>
      <c r="R1508" s="7" t="s">
        <v>8990</v>
      </c>
      <c r="S1508" s="7" t="s">
        <v>215</v>
      </c>
      <c r="T1508" s="7" t="s">
        <v>215</v>
      </c>
      <c r="U1508" s="7" t="s">
        <v>8991</v>
      </c>
    </row>
    <row r="1509" customFormat="false" ht="79.85" hidden="false" customHeight="false" outlineLevel="0" collapsed="false">
      <c r="A1509" s="7" t="s">
        <v>128</v>
      </c>
      <c r="B1509" s="7" t="s">
        <v>8914</v>
      </c>
      <c r="C1509" s="7" t="s">
        <v>8992</v>
      </c>
      <c r="D1509" s="7" t="s">
        <v>8993</v>
      </c>
      <c r="E1509" s="7" t="s">
        <v>245</v>
      </c>
      <c r="F1509" s="7" t="s">
        <v>206</v>
      </c>
      <c r="G1509" s="7" t="s">
        <v>8994</v>
      </c>
      <c r="H1509" s="7" t="s">
        <v>8995</v>
      </c>
      <c r="I1509" s="7" t="s">
        <v>8996</v>
      </c>
      <c r="J1509" s="7" t="s">
        <v>8997</v>
      </c>
      <c r="K1509" s="7" t="s">
        <v>8998</v>
      </c>
      <c r="L1509" s="7" t="s">
        <v>8999</v>
      </c>
      <c r="M1509" s="7" t="s">
        <v>218</v>
      </c>
      <c r="N1509" s="7" t="s">
        <v>215</v>
      </c>
      <c r="O1509" s="7" t="s">
        <v>208</v>
      </c>
      <c r="P1509" s="7" t="s">
        <v>2167</v>
      </c>
      <c r="Q1509" s="7" t="s">
        <v>9000</v>
      </c>
      <c r="R1509" s="7" t="s">
        <v>215</v>
      </c>
      <c r="S1509" s="7" t="s">
        <v>215</v>
      </c>
      <c r="T1509" s="7" t="s">
        <v>9001</v>
      </c>
      <c r="U1509" s="7"/>
    </row>
    <row r="1510" customFormat="false" ht="57.45" hidden="false" customHeight="false" outlineLevel="0" collapsed="false">
      <c r="A1510" s="7" t="s">
        <v>128</v>
      </c>
      <c r="B1510" s="7" t="s">
        <v>8914</v>
      </c>
      <c r="C1510" s="7" t="s">
        <v>9002</v>
      </c>
      <c r="D1510" s="7" t="s">
        <v>9003</v>
      </c>
      <c r="E1510" s="7" t="s">
        <v>208</v>
      </c>
      <c r="F1510" s="7" t="s">
        <v>9004</v>
      </c>
      <c r="G1510" s="7" t="s">
        <v>208</v>
      </c>
      <c r="H1510" s="7" t="s">
        <v>208</v>
      </c>
      <c r="I1510" s="7" t="s">
        <v>9005</v>
      </c>
      <c r="J1510" s="7" t="s">
        <v>218</v>
      </c>
      <c r="K1510" s="7" t="s">
        <v>9006</v>
      </c>
      <c r="L1510" s="7" t="s">
        <v>218</v>
      </c>
      <c r="M1510" s="7" t="s">
        <v>218</v>
      </c>
      <c r="N1510" s="7" t="s">
        <v>215</v>
      </c>
      <c r="O1510" s="7" t="s">
        <v>208</v>
      </c>
      <c r="P1510" s="7" t="s">
        <v>208</v>
      </c>
      <c r="Q1510" s="7" t="s">
        <v>9007</v>
      </c>
      <c r="R1510" s="7" t="s">
        <v>9008</v>
      </c>
      <c r="S1510" s="7" t="s">
        <v>215</v>
      </c>
      <c r="T1510" s="7" t="s">
        <v>215</v>
      </c>
      <c r="U1510" s="7" t="s">
        <v>9009</v>
      </c>
    </row>
    <row r="1511" customFormat="false" ht="57.45" hidden="false" customHeight="false" outlineLevel="0" collapsed="false">
      <c r="A1511" s="7" t="s">
        <v>128</v>
      </c>
      <c r="B1511" s="7" t="s">
        <v>8914</v>
      </c>
      <c r="C1511" s="7" t="s">
        <v>220</v>
      </c>
      <c r="D1511" s="7" t="s">
        <v>951</v>
      </c>
      <c r="E1511" s="7" t="s">
        <v>222</v>
      </c>
      <c r="F1511" s="7" t="s">
        <v>206</v>
      </c>
      <c r="G1511" s="7" t="s">
        <v>7301</v>
      </c>
      <c r="H1511" s="7" t="s">
        <v>1476</v>
      </c>
      <c r="I1511" s="7" t="s">
        <v>9010</v>
      </c>
      <c r="J1511" s="7" t="s">
        <v>218</v>
      </c>
      <c r="K1511" s="7" t="s">
        <v>9011</v>
      </c>
      <c r="L1511" s="7" t="s">
        <v>218</v>
      </c>
      <c r="M1511" s="7" t="s">
        <v>218</v>
      </c>
      <c r="N1511" s="7" t="s">
        <v>215</v>
      </c>
      <c r="O1511" s="7" t="s">
        <v>208</v>
      </c>
      <c r="P1511" s="7" t="s">
        <v>2602</v>
      </c>
      <c r="Q1511" s="7" t="s">
        <v>2167</v>
      </c>
      <c r="R1511" s="7" t="s">
        <v>9012</v>
      </c>
      <c r="S1511" s="7" t="s">
        <v>215</v>
      </c>
      <c r="T1511" s="7" t="s">
        <v>215</v>
      </c>
      <c r="U1511" s="7" t="s">
        <v>9013</v>
      </c>
    </row>
    <row r="1512" customFormat="false" ht="35.05" hidden="false" customHeight="false" outlineLevel="0" collapsed="false">
      <c r="A1512" s="7" t="s">
        <v>128</v>
      </c>
      <c r="B1512" s="7" t="s">
        <v>9014</v>
      </c>
      <c r="C1512" s="7" t="s">
        <v>9015</v>
      </c>
      <c r="D1512" s="7" t="s">
        <v>9016</v>
      </c>
      <c r="E1512" s="7" t="s">
        <v>910</v>
      </c>
      <c r="F1512" s="7" t="s">
        <v>206</v>
      </c>
      <c r="G1512" s="7" t="s">
        <v>910</v>
      </c>
      <c r="H1512" s="7" t="s">
        <v>208</v>
      </c>
      <c r="I1512" s="7" t="s">
        <v>7340</v>
      </c>
      <c r="J1512" s="7" t="s">
        <v>218</v>
      </c>
      <c r="K1512" s="7" t="s">
        <v>9017</v>
      </c>
      <c r="L1512" s="7" t="s">
        <v>218</v>
      </c>
      <c r="M1512" s="7" t="s">
        <v>218</v>
      </c>
      <c r="N1512" s="7" t="s">
        <v>214</v>
      </c>
      <c r="O1512" s="7" t="s">
        <v>215</v>
      </c>
      <c r="P1512" s="7" t="s">
        <v>2602</v>
      </c>
      <c r="Q1512" s="7" t="s">
        <v>7262</v>
      </c>
      <c r="R1512" s="7" t="s">
        <v>9018</v>
      </c>
      <c r="S1512" s="7" t="s">
        <v>215</v>
      </c>
      <c r="T1512" s="7" t="s">
        <v>215</v>
      </c>
      <c r="U1512" s="7" t="s">
        <v>258</v>
      </c>
    </row>
    <row r="1513" customFormat="false" ht="35.05" hidden="false" customHeight="false" outlineLevel="0" collapsed="false">
      <c r="A1513" s="7" t="s">
        <v>128</v>
      </c>
      <c r="B1513" s="7" t="s">
        <v>9014</v>
      </c>
      <c r="C1513" s="7" t="s">
        <v>2470</v>
      </c>
      <c r="D1513" s="7" t="s">
        <v>2471</v>
      </c>
      <c r="E1513" s="7" t="s">
        <v>910</v>
      </c>
      <c r="F1513" s="7" t="s">
        <v>206</v>
      </c>
      <c r="G1513" s="7" t="s">
        <v>910</v>
      </c>
      <c r="H1513" s="7" t="s">
        <v>208</v>
      </c>
      <c r="I1513" s="7" t="s">
        <v>9019</v>
      </c>
      <c r="J1513" s="7" t="s">
        <v>218</v>
      </c>
      <c r="K1513" s="7" t="s">
        <v>9020</v>
      </c>
      <c r="L1513" s="7" t="s">
        <v>385</v>
      </c>
      <c r="M1513" s="7" t="s">
        <v>8914</v>
      </c>
      <c r="N1513" s="7" t="s">
        <v>215</v>
      </c>
      <c r="O1513" s="7" t="s">
        <v>215</v>
      </c>
      <c r="P1513" s="7" t="s">
        <v>2602</v>
      </c>
      <c r="Q1513" s="7" t="s">
        <v>2167</v>
      </c>
      <c r="R1513" s="7" t="s">
        <v>1666</v>
      </c>
      <c r="S1513" s="7" t="s">
        <v>215</v>
      </c>
      <c r="T1513" s="7" t="s">
        <v>215</v>
      </c>
      <c r="U1513" s="7" t="s">
        <v>8962</v>
      </c>
    </row>
    <row r="1514" customFormat="false" ht="68.65" hidden="false" customHeight="false" outlineLevel="0" collapsed="false">
      <c r="A1514" s="7" t="s">
        <v>128</v>
      </c>
      <c r="B1514" s="7" t="s">
        <v>9014</v>
      </c>
      <c r="C1514" s="7" t="s">
        <v>9021</v>
      </c>
      <c r="D1514" s="7" t="s">
        <v>9022</v>
      </c>
      <c r="E1514" s="7" t="s">
        <v>245</v>
      </c>
      <c r="F1514" s="7" t="s">
        <v>206</v>
      </c>
      <c r="G1514" s="7" t="s">
        <v>8994</v>
      </c>
      <c r="H1514" s="7" t="s">
        <v>208</v>
      </c>
      <c r="I1514" s="7" t="s">
        <v>9023</v>
      </c>
      <c r="J1514" s="7" t="s">
        <v>9024</v>
      </c>
      <c r="K1514" s="7" t="s">
        <v>9025</v>
      </c>
      <c r="L1514" s="7" t="s">
        <v>9026</v>
      </c>
      <c r="M1514" s="7" t="s">
        <v>218</v>
      </c>
      <c r="N1514" s="7" t="s">
        <v>215</v>
      </c>
      <c r="O1514" s="7" t="s">
        <v>215</v>
      </c>
      <c r="P1514" s="7" t="s">
        <v>2167</v>
      </c>
      <c r="Q1514" s="7" t="s">
        <v>9027</v>
      </c>
      <c r="R1514" s="7" t="s">
        <v>215</v>
      </c>
      <c r="S1514" s="7" t="s">
        <v>215</v>
      </c>
      <c r="T1514" s="7" t="s">
        <v>9028</v>
      </c>
      <c r="U1514" s="7"/>
    </row>
    <row r="1515" customFormat="false" ht="91" hidden="false" customHeight="false" outlineLevel="0" collapsed="false">
      <c r="A1515" s="7" t="s">
        <v>128</v>
      </c>
      <c r="B1515" s="7" t="s">
        <v>9014</v>
      </c>
      <c r="C1515" s="7" t="s">
        <v>9029</v>
      </c>
      <c r="D1515" s="7" t="s">
        <v>9030</v>
      </c>
      <c r="E1515" s="7" t="s">
        <v>910</v>
      </c>
      <c r="F1515" s="7" t="s">
        <v>206</v>
      </c>
      <c r="G1515" s="7" t="s">
        <v>910</v>
      </c>
      <c r="H1515" s="7" t="s">
        <v>208</v>
      </c>
      <c r="I1515" s="7" t="s">
        <v>9031</v>
      </c>
      <c r="J1515" s="7" t="s">
        <v>218</v>
      </c>
      <c r="K1515" s="7" t="s">
        <v>9032</v>
      </c>
      <c r="L1515" s="7" t="s">
        <v>9033</v>
      </c>
      <c r="M1515" s="7" t="s">
        <v>8988</v>
      </c>
      <c r="N1515" s="7" t="s">
        <v>215</v>
      </c>
      <c r="O1515" s="7" t="s">
        <v>215</v>
      </c>
      <c r="P1515" s="7" t="s">
        <v>208</v>
      </c>
      <c r="Q1515" s="7" t="s">
        <v>9034</v>
      </c>
      <c r="R1515" s="7" t="s">
        <v>9035</v>
      </c>
      <c r="S1515" s="7" t="s">
        <v>215</v>
      </c>
      <c r="T1515" s="7" t="s">
        <v>215</v>
      </c>
      <c r="U1515" s="7" t="s">
        <v>9036</v>
      </c>
    </row>
    <row r="1516" customFormat="false" ht="91" hidden="false" customHeight="false" outlineLevel="0" collapsed="false">
      <c r="A1516" s="7" t="s">
        <v>128</v>
      </c>
      <c r="B1516" s="7" t="s">
        <v>9014</v>
      </c>
      <c r="C1516" s="7" t="s">
        <v>774</v>
      </c>
      <c r="D1516" s="7" t="s">
        <v>8747</v>
      </c>
      <c r="E1516" s="7" t="s">
        <v>476</v>
      </c>
      <c r="F1516" s="7" t="s">
        <v>206</v>
      </c>
      <c r="G1516" s="7" t="s">
        <v>8748</v>
      </c>
      <c r="H1516" s="7" t="s">
        <v>208</v>
      </c>
      <c r="I1516" s="7" t="s">
        <v>9037</v>
      </c>
      <c r="J1516" s="7" t="s">
        <v>9038</v>
      </c>
      <c r="K1516" s="7" t="s">
        <v>9039</v>
      </c>
      <c r="L1516" s="7" t="s">
        <v>9040</v>
      </c>
      <c r="M1516" s="7" t="s">
        <v>218</v>
      </c>
      <c r="N1516" s="7" t="s">
        <v>215</v>
      </c>
      <c r="O1516" s="7" t="s">
        <v>215</v>
      </c>
      <c r="P1516" s="7" t="s">
        <v>9041</v>
      </c>
      <c r="Q1516" s="7" t="s">
        <v>9035</v>
      </c>
      <c r="R1516" s="7" t="s">
        <v>215</v>
      </c>
      <c r="S1516" s="7" t="s">
        <v>215</v>
      </c>
      <c r="T1516" s="7" t="s">
        <v>9042</v>
      </c>
      <c r="U1516" s="7"/>
    </row>
    <row r="1517" customFormat="false" ht="57.45" hidden="false" customHeight="false" outlineLevel="0" collapsed="false">
      <c r="A1517" s="7" t="s">
        <v>128</v>
      </c>
      <c r="B1517" s="7" t="s">
        <v>9014</v>
      </c>
      <c r="C1517" s="7" t="s">
        <v>9043</v>
      </c>
      <c r="D1517" s="7" t="s">
        <v>9044</v>
      </c>
      <c r="E1517" s="7" t="s">
        <v>528</v>
      </c>
      <c r="F1517" s="7" t="s">
        <v>240</v>
      </c>
      <c r="G1517" s="7" t="s">
        <v>9045</v>
      </c>
      <c r="H1517" s="7" t="s">
        <v>208</v>
      </c>
      <c r="I1517" s="7" t="s">
        <v>208</v>
      </c>
      <c r="J1517" s="7" t="s">
        <v>218</v>
      </c>
      <c r="K1517" s="7" t="s">
        <v>9046</v>
      </c>
      <c r="L1517" s="7" t="s">
        <v>218</v>
      </c>
      <c r="M1517" s="7" t="s">
        <v>218</v>
      </c>
      <c r="N1517" s="7" t="s">
        <v>215</v>
      </c>
      <c r="O1517" s="7" t="s">
        <v>215</v>
      </c>
      <c r="P1517" s="7" t="s">
        <v>208</v>
      </c>
      <c r="Q1517" s="7" t="s">
        <v>9047</v>
      </c>
      <c r="R1517" s="7" t="s">
        <v>9048</v>
      </c>
      <c r="S1517" s="7" t="s">
        <v>208</v>
      </c>
      <c r="T1517" s="7" t="s">
        <v>215</v>
      </c>
      <c r="U1517" s="7" t="s">
        <v>9049</v>
      </c>
    </row>
    <row r="1518" customFormat="false" ht="102.2" hidden="false" customHeight="false" outlineLevel="0" collapsed="false">
      <c r="A1518" s="7" t="s">
        <v>128</v>
      </c>
      <c r="B1518" s="7" t="s">
        <v>9014</v>
      </c>
      <c r="C1518" s="7" t="s">
        <v>9050</v>
      </c>
      <c r="D1518" s="7" t="s">
        <v>9051</v>
      </c>
      <c r="E1518" s="7" t="s">
        <v>9052</v>
      </c>
      <c r="F1518" s="7" t="s">
        <v>9053</v>
      </c>
      <c r="G1518" s="7" t="s">
        <v>240</v>
      </c>
      <c r="H1518" s="7" t="s">
        <v>208</v>
      </c>
      <c r="I1518" s="7" t="s">
        <v>208</v>
      </c>
      <c r="J1518" s="7" t="s">
        <v>218</v>
      </c>
      <c r="K1518" s="7" t="s">
        <v>9054</v>
      </c>
      <c r="L1518" s="7" t="s">
        <v>9055</v>
      </c>
      <c r="M1518" s="7" t="s">
        <v>218</v>
      </c>
      <c r="N1518" s="7" t="s">
        <v>215</v>
      </c>
      <c r="O1518" s="7" t="s">
        <v>215</v>
      </c>
      <c r="P1518" s="7" t="s">
        <v>208</v>
      </c>
      <c r="Q1518" s="7" t="s">
        <v>9056</v>
      </c>
      <c r="R1518" s="7" t="s">
        <v>9057</v>
      </c>
      <c r="S1518" s="7" t="s">
        <v>208</v>
      </c>
      <c r="T1518" s="7" t="s">
        <v>9058</v>
      </c>
      <c r="U1518" s="7" t="s">
        <v>9059</v>
      </c>
    </row>
    <row r="1519" customFormat="false" ht="57.45" hidden="false" customHeight="false" outlineLevel="0" collapsed="false">
      <c r="A1519" s="7" t="s">
        <v>128</v>
      </c>
      <c r="B1519" s="7" t="s">
        <v>9014</v>
      </c>
      <c r="C1519" s="7" t="s">
        <v>9060</v>
      </c>
      <c r="D1519" s="7" t="s">
        <v>7410</v>
      </c>
      <c r="E1519" s="7" t="s">
        <v>208</v>
      </c>
      <c r="F1519" s="7" t="s">
        <v>240</v>
      </c>
      <c r="G1519" s="7" t="s">
        <v>208</v>
      </c>
      <c r="H1519" s="7" t="s">
        <v>208</v>
      </c>
      <c r="I1519" s="7" t="s">
        <v>208</v>
      </c>
      <c r="J1519" s="7" t="s">
        <v>218</v>
      </c>
      <c r="K1519" s="7" t="s">
        <v>9061</v>
      </c>
      <c r="L1519" s="7" t="s">
        <v>9062</v>
      </c>
      <c r="M1519" s="7" t="s">
        <v>218</v>
      </c>
      <c r="N1519" s="7" t="s">
        <v>215</v>
      </c>
      <c r="O1519" s="7" t="s">
        <v>215</v>
      </c>
      <c r="P1519" s="7" t="s">
        <v>208</v>
      </c>
      <c r="Q1519" s="7" t="s">
        <v>9063</v>
      </c>
      <c r="R1519" s="7" t="s">
        <v>9064</v>
      </c>
      <c r="S1519" s="7" t="s">
        <v>208</v>
      </c>
      <c r="T1519" s="7" t="s">
        <v>215</v>
      </c>
      <c r="U1519" s="7" t="s">
        <v>9065</v>
      </c>
    </row>
    <row r="1520" customFormat="false" ht="57.45" hidden="false" customHeight="false" outlineLevel="0" collapsed="false">
      <c r="A1520" s="7" t="s">
        <v>128</v>
      </c>
      <c r="B1520" s="7" t="s">
        <v>9014</v>
      </c>
      <c r="C1520" s="7" t="s">
        <v>903</v>
      </c>
      <c r="D1520" s="7" t="s">
        <v>8756</v>
      </c>
      <c r="E1520" s="7" t="s">
        <v>222</v>
      </c>
      <c r="F1520" s="7" t="s">
        <v>206</v>
      </c>
      <c r="G1520" s="7" t="s">
        <v>7301</v>
      </c>
      <c r="H1520" s="7" t="s">
        <v>1476</v>
      </c>
      <c r="I1520" s="7" t="s">
        <v>9066</v>
      </c>
      <c r="J1520" s="7" t="s">
        <v>218</v>
      </c>
      <c r="K1520" s="7" t="s">
        <v>9067</v>
      </c>
      <c r="L1520" s="7" t="s">
        <v>218</v>
      </c>
      <c r="M1520" s="7" t="s">
        <v>218</v>
      </c>
      <c r="N1520" s="7" t="s">
        <v>215</v>
      </c>
      <c r="O1520" s="7" t="s">
        <v>208</v>
      </c>
      <c r="P1520" s="7" t="s">
        <v>2167</v>
      </c>
      <c r="Q1520" s="7" t="s">
        <v>9068</v>
      </c>
      <c r="R1520" s="7" t="s">
        <v>215</v>
      </c>
      <c r="S1520" s="7" t="s">
        <v>215</v>
      </c>
      <c r="T1520" s="7" t="s">
        <v>9013</v>
      </c>
      <c r="U1520" s="7"/>
    </row>
    <row r="1521" customFormat="false" ht="57.45" hidden="false" customHeight="false" outlineLevel="0" collapsed="false">
      <c r="A1521" s="7" t="s">
        <v>128</v>
      </c>
      <c r="B1521" s="7" t="s">
        <v>9069</v>
      </c>
      <c r="C1521" s="7" t="s">
        <v>9070</v>
      </c>
      <c r="D1521" s="7" t="s">
        <v>9071</v>
      </c>
      <c r="E1521" s="7" t="s">
        <v>910</v>
      </c>
      <c r="F1521" s="7" t="s">
        <v>206</v>
      </c>
      <c r="G1521" s="7" t="s">
        <v>910</v>
      </c>
      <c r="H1521" s="7" t="s">
        <v>208</v>
      </c>
      <c r="I1521" s="7" t="s">
        <v>7340</v>
      </c>
      <c r="J1521" s="7" t="s">
        <v>218</v>
      </c>
      <c r="K1521" s="7" t="s">
        <v>9072</v>
      </c>
      <c r="L1521" s="7" t="s">
        <v>9073</v>
      </c>
      <c r="M1521" s="7" t="s">
        <v>9074</v>
      </c>
      <c r="N1521" s="7" t="s">
        <v>214</v>
      </c>
      <c r="O1521" s="7" t="s">
        <v>215</v>
      </c>
      <c r="P1521" s="7" t="s">
        <v>208</v>
      </c>
      <c r="Q1521" s="7" t="s">
        <v>9075</v>
      </c>
      <c r="R1521" s="7" t="s">
        <v>9076</v>
      </c>
      <c r="S1521" s="7" t="s">
        <v>215</v>
      </c>
      <c r="T1521" s="7" t="s">
        <v>9077</v>
      </c>
      <c r="U1521" s="7" t="s">
        <v>9078</v>
      </c>
    </row>
    <row r="1522" customFormat="false" ht="57.45" hidden="false" customHeight="false" outlineLevel="0" collapsed="false">
      <c r="A1522" s="7" t="s">
        <v>128</v>
      </c>
      <c r="B1522" s="7" t="s">
        <v>9069</v>
      </c>
      <c r="C1522" s="7" t="s">
        <v>3057</v>
      </c>
      <c r="D1522" s="7" t="s">
        <v>3058</v>
      </c>
      <c r="E1522" s="7" t="s">
        <v>910</v>
      </c>
      <c r="F1522" s="7" t="s">
        <v>206</v>
      </c>
      <c r="G1522" s="7" t="s">
        <v>910</v>
      </c>
      <c r="H1522" s="7" t="s">
        <v>208</v>
      </c>
      <c r="I1522" s="7" t="s">
        <v>9079</v>
      </c>
      <c r="J1522" s="7" t="s">
        <v>218</v>
      </c>
      <c r="K1522" s="7" t="s">
        <v>9080</v>
      </c>
      <c r="L1522" s="7" t="s">
        <v>385</v>
      </c>
      <c r="M1522" s="7" t="s">
        <v>8914</v>
      </c>
      <c r="N1522" s="7" t="s">
        <v>215</v>
      </c>
      <c r="O1522" s="7" t="s">
        <v>215</v>
      </c>
      <c r="P1522" s="7" t="s">
        <v>208</v>
      </c>
      <c r="Q1522" s="7" t="s">
        <v>9081</v>
      </c>
      <c r="R1522" s="7" t="s">
        <v>1666</v>
      </c>
      <c r="S1522" s="7" t="s">
        <v>215</v>
      </c>
      <c r="T1522" s="7" t="s">
        <v>215</v>
      </c>
      <c r="U1522" s="7" t="s">
        <v>9082</v>
      </c>
    </row>
    <row r="1523" customFormat="false" ht="57.45" hidden="false" customHeight="false" outlineLevel="0" collapsed="false">
      <c r="A1523" s="7" t="s">
        <v>128</v>
      </c>
      <c r="B1523" s="7" t="s">
        <v>9069</v>
      </c>
      <c r="C1523" s="7" t="s">
        <v>9083</v>
      </c>
      <c r="D1523" s="7" t="s">
        <v>9084</v>
      </c>
      <c r="E1523" s="7" t="s">
        <v>245</v>
      </c>
      <c r="F1523" s="7" t="s">
        <v>206</v>
      </c>
      <c r="G1523" s="7" t="s">
        <v>9085</v>
      </c>
      <c r="H1523" s="7" t="s">
        <v>208</v>
      </c>
      <c r="I1523" s="7" t="s">
        <v>9086</v>
      </c>
      <c r="J1523" s="7" t="s">
        <v>9087</v>
      </c>
      <c r="K1523" s="7" t="s">
        <v>9088</v>
      </c>
      <c r="L1523" s="7" t="s">
        <v>9089</v>
      </c>
      <c r="M1523" s="7" t="s">
        <v>218</v>
      </c>
      <c r="N1523" s="7" t="s">
        <v>215</v>
      </c>
      <c r="O1523" s="7" t="s">
        <v>208</v>
      </c>
      <c r="P1523" s="7" t="s">
        <v>208</v>
      </c>
      <c r="Q1523" s="7" t="s">
        <v>9090</v>
      </c>
      <c r="R1523" s="7" t="s">
        <v>215</v>
      </c>
      <c r="S1523" s="7" t="s">
        <v>2602</v>
      </c>
      <c r="T1523" s="7" t="s">
        <v>9091</v>
      </c>
      <c r="U1523" s="7"/>
    </row>
    <row r="1524" customFormat="false" ht="57.45" hidden="false" customHeight="false" outlineLevel="0" collapsed="false">
      <c r="A1524" s="7" t="s">
        <v>128</v>
      </c>
      <c r="B1524" s="7" t="s">
        <v>9069</v>
      </c>
      <c r="C1524" s="7" t="s">
        <v>9092</v>
      </c>
      <c r="D1524" s="7" t="s">
        <v>9093</v>
      </c>
      <c r="E1524" s="7" t="s">
        <v>245</v>
      </c>
      <c r="F1524" s="7" t="s">
        <v>206</v>
      </c>
      <c r="G1524" s="7" t="s">
        <v>9094</v>
      </c>
      <c r="H1524" s="7" t="s">
        <v>208</v>
      </c>
      <c r="I1524" s="7" t="s">
        <v>208</v>
      </c>
      <c r="J1524" s="7" t="s">
        <v>218</v>
      </c>
      <c r="K1524" s="7" t="s">
        <v>9095</v>
      </c>
      <c r="L1524" s="7" t="s">
        <v>218</v>
      </c>
      <c r="M1524" s="7" t="s">
        <v>218</v>
      </c>
      <c r="N1524" s="7" t="s">
        <v>215</v>
      </c>
      <c r="O1524" s="7" t="s">
        <v>215</v>
      </c>
      <c r="P1524" s="7" t="s">
        <v>208</v>
      </c>
      <c r="Q1524" s="7" t="s">
        <v>208</v>
      </c>
      <c r="R1524" s="7" t="s">
        <v>9096</v>
      </c>
      <c r="S1524" s="7" t="s">
        <v>215</v>
      </c>
      <c r="T1524" s="7" t="s">
        <v>215</v>
      </c>
      <c r="U1524" s="7" t="s">
        <v>258</v>
      </c>
    </row>
    <row r="1525" customFormat="false" ht="57.45" hidden="false" customHeight="false" outlineLevel="0" collapsed="false">
      <c r="A1525" s="7" t="s">
        <v>128</v>
      </c>
      <c r="B1525" s="7" t="s">
        <v>9069</v>
      </c>
      <c r="C1525" s="7" t="s">
        <v>9097</v>
      </c>
      <c r="D1525" s="7" t="s">
        <v>9098</v>
      </c>
      <c r="E1525" s="7" t="s">
        <v>222</v>
      </c>
      <c r="F1525" s="7" t="s">
        <v>206</v>
      </c>
      <c r="G1525" s="7" t="s">
        <v>7301</v>
      </c>
      <c r="H1525" s="7" t="s">
        <v>1476</v>
      </c>
      <c r="I1525" s="7" t="s">
        <v>208</v>
      </c>
      <c r="J1525" s="7" t="s">
        <v>218</v>
      </c>
      <c r="K1525" s="7" t="s">
        <v>9099</v>
      </c>
      <c r="L1525" s="7" t="s">
        <v>218</v>
      </c>
      <c r="M1525" s="7" t="s">
        <v>218</v>
      </c>
      <c r="N1525" s="7" t="s">
        <v>215</v>
      </c>
      <c r="O1525" s="7" t="s">
        <v>208</v>
      </c>
      <c r="P1525" s="7" t="s">
        <v>2602</v>
      </c>
      <c r="Q1525" s="7" t="s">
        <v>2167</v>
      </c>
      <c r="R1525" s="7" t="s">
        <v>9100</v>
      </c>
      <c r="S1525" s="7" t="s">
        <v>215</v>
      </c>
      <c r="T1525" s="7" t="s">
        <v>215</v>
      </c>
      <c r="U1525" s="7" t="s">
        <v>258</v>
      </c>
    </row>
    <row r="1526" customFormat="false" ht="57.45" hidden="false" customHeight="false" outlineLevel="0" collapsed="false">
      <c r="A1526" s="7" t="s">
        <v>128</v>
      </c>
      <c r="B1526" s="7" t="s">
        <v>9069</v>
      </c>
      <c r="C1526" s="7" t="s">
        <v>9101</v>
      </c>
      <c r="D1526" s="7" t="s">
        <v>7410</v>
      </c>
      <c r="E1526" s="7" t="s">
        <v>208</v>
      </c>
      <c r="F1526" s="7" t="s">
        <v>208</v>
      </c>
      <c r="G1526" s="7" t="s">
        <v>208</v>
      </c>
      <c r="H1526" s="7" t="s">
        <v>208</v>
      </c>
      <c r="I1526" s="7" t="s">
        <v>208</v>
      </c>
      <c r="J1526" s="7" t="s">
        <v>218</v>
      </c>
      <c r="K1526" s="7" t="s">
        <v>9102</v>
      </c>
      <c r="L1526" s="7" t="s">
        <v>218</v>
      </c>
      <c r="M1526" s="7" t="s">
        <v>218</v>
      </c>
      <c r="N1526" s="7" t="s">
        <v>215</v>
      </c>
      <c r="O1526" s="7" t="s">
        <v>208</v>
      </c>
      <c r="P1526" s="7" t="s">
        <v>208</v>
      </c>
      <c r="Q1526" s="7" t="s">
        <v>9103</v>
      </c>
      <c r="R1526" s="7" t="s">
        <v>208</v>
      </c>
      <c r="S1526" s="7" t="s">
        <v>215</v>
      </c>
      <c r="T1526" s="7" t="s">
        <v>2602</v>
      </c>
      <c r="U1526" s="7" t="s">
        <v>9104</v>
      </c>
    </row>
    <row r="1527" customFormat="false" ht="57.45" hidden="false" customHeight="false" outlineLevel="0" collapsed="false">
      <c r="A1527" s="7" t="s">
        <v>128</v>
      </c>
      <c r="B1527" s="7" t="s">
        <v>9069</v>
      </c>
      <c r="C1527" s="7" t="s">
        <v>9105</v>
      </c>
      <c r="D1527" s="7" t="s">
        <v>7410</v>
      </c>
      <c r="E1527" s="7" t="s">
        <v>208</v>
      </c>
      <c r="F1527" s="7" t="s">
        <v>208</v>
      </c>
      <c r="G1527" s="7" t="s">
        <v>208</v>
      </c>
      <c r="H1527" s="7" t="s">
        <v>208</v>
      </c>
      <c r="I1527" s="7" t="s">
        <v>208</v>
      </c>
      <c r="J1527" s="7" t="s">
        <v>218</v>
      </c>
      <c r="K1527" s="7" t="s">
        <v>9106</v>
      </c>
      <c r="L1527" s="7" t="s">
        <v>218</v>
      </c>
      <c r="M1527" s="7" t="s">
        <v>218</v>
      </c>
      <c r="N1527" s="7" t="s">
        <v>215</v>
      </c>
      <c r="O1527" s="7" t="s">
        <v>208</v>
      </c>
      <c r="P1527" s="7" t="s">
        <v>208</v>
      </c>
      <c r="Q1527" s="7" t="s">
        <v>9103</v>
      </c>
      <c r="R1527" s="7" t="s">
        <v>208</v>
      </c>
      <c r="S1527" s="7" t="s">
        <v>9107</v>
      </c>
      <c r="T1527" s="7" t="s">
        <v>2602</v>
      </c>
      <c r="U1527" s="7" t="s">
        <v>9104</v>
      </c>
    </row>
    <row r="1528" customFormat="false" ht="57.45" hidden="false" customHeight="false" outlineLevel="0" collapsed="false">
      <c r="A1528" s="7" t="s">
        <v>128</v>
      </c>
      <c r="B1528" s="7" t="s">
        <v>9069</v>
      </c>
      <c r="C1528" s="7" t="s">
        <v>9108</v>
      </c>
      <c r="D1528" s="7" t="s">
        <v>9109</v>
      </c>
      <c r="E1528" s="7" t="s">
        <v>9110</v>
      </c>
      <c r="F1528" s="7" t="s">
        <v>208</v>
      </c>
      <c r="G1528" s="7" t="s">
        <v>208</v>
      </c>
      <c r="H1528" s="7" t="s">
        <v>208</v>
      </c>
      <c r="I1528" s="7" t="s">
        <v>208</v>
      </c>
      <c r="J1528" s="7" t="s">
        <v>218</v>
      </c>
      <c r="K1528" s="7" t="s">
        <v>9111</v>
      </c>
      <c r="L1528" s="7" t="s">
        <v>9112</v>
      </c>
      <c r="M1528" s="7" t="s">
        <v>218</v>
      </c>
      <c r="N1528" s="7" t="s">
        <v>215</v>
      </c>
      <c r="O1528" s="7" t="s">
        <v>208</v>
      </c>
      <c r="P1528" s="7" t="s">
        <v>208</v>
      </c>
      <c r="Q1528" s="7" t="s">
        <v>9113</v>
      </c>
      <c r="R1528" s="7" t="s">
        <v>9114</v>
      </c>
      <c r="S1528" s="7" t="s">
        <v>215</v>
      </c>
      <c r="T1528" s="7" t="s">
        <v>215</v>
      </c>
      <c r="U1528" s="7" t="s">
        <v>6933</v>
      </c>
    </row>
    <row r="1529" customFormat="false" ht="57.45" hidden="false" customHeight="false" outlineLevel="0" collapsed="false">
      <c r="A1529" s="7" t="s">
        <v>128</v>
      </c>
      <c r="B1529" s="7" t="s">
        <v>9069</v>
      </c>
      <c r="C1529" s="7" t="s">
        <v>9115</v>
      </c>
      <c r="D1529" s="7" t="s">
        <v>9116</v>
      </c>
      <c r="E1529" s="7" t="s">
        <v>208</v>
      </c>
      <c r="F1529" s="7" t="s">
        <v>208</v>
      </c>
      <c r="G1529" s="7" t="s">
        <v>208</v>
      </c>
      <c r="H1529" s="7" t="s">
        <v>208</v>
      </c>
      <c r="I1529" s="7" t="s">
        <v>208</v>
      </c>
      <c r="J1529" s="7" t="s">
        <v>218</v>
      </c>
      <c r="K1529" s="7" t="s">
        <v>9117</v>
      </c>
      <c r="L1529" s="7" t="s">
        <v>9118</v>
      </c>
      <c r="M1529" s="7" t="s">
        <v>218</v>
      </c>
      <c r="N1529" s="7" t="s">
        <v>215</v>
      </c>
      <c r="O1529" s="7" t="s">
        <v>208</v>
      </c>
      <c r="P1529" s="7" t="s">
        <v>208</v>
      </c>
      <c r="Q1529" s="7" t="s">
        <v>9119</v>
      </c>
      <c r="R1529" s="7" t="s">
        <v>208</v>
      </c>
      <c r="S1529" s="7" t="s">
        <v>215</v>
      </c>
      <c r="T1529" s="7" t="s">
        <v>2602</v>
      </c>
      <c r="U1529" s="7" t="s">
        <v>9120</v>
      </c>
    </row>
    <row r="1530" customFormat="false" ht="35.05" hidden="false" customHeight="false" outlineLevel="0" collapsed="false">
      <c r="A1530" s="7" t="s">
        <v>128</v>
      </c>
      <c r="B1530" s="7" t="s">
        <v>9121</v>
      </c>
      <c r="C1530" s="7" t="s">
        <v>9070</v>
      </c>
      <c r="D1530" s="7" t="s">
        <v>9071</v>
      </c>
      <c r="E1530" s="7" t="s">
        <v>910</v>
      </c>
      <c r="F1530" s="7" t="s">
        <v>206</v>
      </c>
      <c r="G1530" s="7" t="s">
        <v>910</v>
      </c>
      <c r="H1530" s="7" t="s">
        <v>208</v>
      </c>
      <c r="I1530" s="7" t="s">
        <v>9122</v>
      </c>
      <c r="J1530" s="7" t="s">
        <v>218</v>
      </c>
      <c r="K1530" s="7" t="s">
        <v>9123</v>
      </c>
      <c r="L1530" s="7" t="s">
        <v>7003</v>
      </c>
      <c r="M1530" s="7" t="s">
        <v>9069</v>
      </c>
      <c r="N1530" s="7" t="s">
        <v>9124</v>
      </c>
      <c r="O1530" s="7" t="s">
        <v>215</v>
      </c>
      <c r="P1530" s="7" t="s">
        <v>215</v>
      </c>
      <c r="Q1530" s="7" t="s">
        <v>2167</v>
      </c>
      <c r="R1530" s="7" t="s">
        <v>9100</v>
      </c>
      <c r="S1530" s="7" t="s">
        <v>215</v>
      </c>
      <c r="T1530" s="7" t="s">
        <v>215</v>
      </c>
      <c r="U1530" s="7" t="s">
        <v>9082</v>
      </c>
    </row>
    <row r="1531" customFormat="false" ht="91" hidden="false" customHeight="false" outlineLevel="0" collapsed="false">
      <c r="A1531" s="7" t="s">
        <v>128</v>
      </c>
      <c r="B1531" s="7" t="s">
        <v>9121</v>
      </c>
      <c r="C1531" s="7" t="s">
        <v>32</v>
      </c>
      <c r="D1531" s="7" t="s">
        <v>1417</v>
      </c>
      <c r="E1531" s="7" t="s">
        <v>476</v>
      </c>
      <c r="F1531" s="7" t="s">
        <v>206</v>
      </c>
      <c r="G1531" s="7" t="s">
        <v>2932</v>
      </c>
      <c r="H1531" s="7" t="s">
        <v>9125</v>
      </c>
      <c r="I1531" s="7" t="s">
        <v>9126</v>
      </c>
      <c r="J1531" s="7" t="s">
        <v>9127</v>
      </c>
      <c r="K1531" s="7" t="s">
        <v>9128</v>
      </c>
      <c r="L1531" s="7" t="s">
        <v>9129</v>
      </c>
      <c r="M1531" s="7" t="s">
        <v>218</v>
      </c>
      <c r="N1531" s="7" t="s">
        <v>215</v>
      </c>
      <c r="O1531" s="7" t="s">
        <v>208</v>
      </c>
      <c r="P1531" s="7" t="s">
        <v>9130</v>
      </c>
      <c r="Q1531" s="7" t="s">
        <v>9100</v>
      </c>
      <c r="R1531" s="7" t="s">
        <v>215</v>
      </c>
      <c r="S1531" s="7" t="s">
        <v>215</v>
      </c>
      <c r="T1531" s="7" t="s">
        <v>9131</v>
      </c>
      <c r="U1531" s="7"/>
    </row>
    <row r="1532" customFormat="false" ht="57.45" hidden="false" customHeight="false" outlineLevel="0" collapsed="false">
      <c r="A1532" s="7" t="s">
        <v>128</v>
      </c>
      <c r="B1532" s="7" t="s">
        <v>9121</v>
      </c>
      <c r="C1532" s="7" t="s">
        <v>9132</v>
      </c>
      <c r="D1532" s="7" t="s">
        <v>9133</v>
      </c>
      <c r="E1532" s="7" t="s">
        <v>528</v>
      </c>
      <c r="F1532" s="7" t="s">
        <v>9134</v>
      </c>
      <c r="G1532" s="7" t="s">
        <v>9045</v>
      </c>
      <c r="H1532" s="7" t="s">
        <v>208</v>
      </c>
      <c r="I1532" s="7" t="s">
        <v>208</v>
      </c>
      <c r="J1532" s="7" t="s">
        <v>218</v>
      </c>
      <c r="K1532" s="7" t="s">
        <v>9135</v>
      </c>
      <c r="L1532" s="7" t="s">
        <v>218</v>
      </c>
      <c r="M1532" s="7" t="s">
        <v>218</v>
      </c>
      <c r="N1532" s="7" t="s">
        <v>215</v>
      </c>
      <c r="O1532" s="7" t="s">
        <v>215</v>
      </c>
      <c r="P1532" s="7" t="s">
        <v>208</v>
      </c>
      <c r="Q1532" s="7" t="s">
        <v>9136</v>
      </c>
      <c r="R1532" s="7" t="s">
        <v>9137</v>
      </c>
      <c r="S1532" s="7" t="s">
        <v>215</v>
      </c>
      <c r="T1532" s="7" t="s">
        <v>215</v>
      </c>
      <c r="U1532" s="7" t="s">
        <v>9078</v>
      </c>
    </row>
    <row r="1533" customFormat="false" ht="102.2" hidden="false" customHeight="false" outlineLevel="0" collapsed="false">
      <c r="A1533" s="7" t="s">
        <v>128</v>
      </c>
      <c r="B1533" s="7" t="s">
        <v>9121</v>
      </c>
      <c r="C1533" s="7" t="s">
        <v>9138</v>
      </c>
      <c r="D1533" s="7" t="s">
        <v>9139</v>
      </c>
      <c r="E1533" s="7" t="s">
        <v>9140</v>
      </c>
      <c r="F1533" s="7" t="s">
        <v>9141</v>
      </c>
      <c r="G1533" s="7" t="s">
        <v>208</v>
      </c>
      <c r="H1533" s="7" t="s">
        <v>208</v>
      </c>
      <c r="I1533" s="7" t="s">
        <v>208</v>
      </c>
      <c r="J1533" s="7" t="s">
        <v>218</v>
      </c>
      <c r="K1533" s="7" t="s">
        <v>9142</v>
      </c>
      <c r="L1533" s="7" t="s">
        <v>9143</v>
      </c>
      <c r="M1533" s="7" t="s">
        <v>218</v>
      </c>
      <c r="N1533" s="7" t="s">
        <v>215</v>
      </c>
      <c r="O1533" s="7" t="s">
        <v>215</v>
      </c>
      <c r="P1533" s="7" t="s">
        <v>208</v>
      </c>
      <c r="Q1533" s="7" t="s">
        <v>2167</v>
      </c>
      <c r="R1533" s="7" t="s">
        <v>9144</v>
      </c>
      <c r="S1533" s="7" t="s">
        <v>215</v>
      </c>
      <c r="T1533" s="7" t="s">
        <v>215</v>
      </c>
      <c r="U1533" s="7" t="s">
        <v>9145</v>
      </c>
    </row>
    <row r="1534" customFormat="false" ht="57.45" hidden="false" customHeight="false" outlineLevel="0" collapsed="false">
      <c r="A1534" s="7" t="s">
        <v>128</v>
      </c>
      <c r="B1534" s="7" t="s">
        <v>9121</v>
      </c>
      <c r="C1534" s="7" t="s">
        <v>4858</v>
      </c>
      <c r="D1534" s="7" t="s">
        <v>4859</v>
      </c>
      <c r="E1534" s="7" t="s">
        <v>222</v>
      </c>
      <c r="F1534" s="7" t="s">
        <v>9146</v>
      </c>
      <c r="G1534" s="7" t="s">
        <v>7301</v>
      </c>
      <c r="H1534" s="7" t="s">
        <v>208</v>
      </c>
      <c r="I1534" s="7" t="s">
        <v>208</v>
      </c>
      <c r="J1534" s="7" t="s">
        <v>218</v>
      </c>
      <c r="K1534" s="7" t="s">
        <v>9147</v>
      </c>
      <c r="L1534" s="7" t="s">
        <v>218</v>
      </c>
      <c r="M1534" s="7" t="s">
        <v>218</v>
      </c>
      <c r="N1534" s="7" t="s">
        <v>215</v>
      </c>
      <c r="O1534" s="7" t="s">
        <v>208</v>
      </c>
      <c r="P1534" s="7" t="s">
        <v>2167</v>
      </c>
      <c r="Q1534" s="7" t="s">
        <v>9100</v>
      </c>
      <c r="R1534" s="7" t="s">
        <v>215</v>
      </c>
      <c r="S1534" s="7" t="s">
        <v>215</v>
      </c>
      <c r="T1534" s="7" t="s">
        <v>258</v>
      </c>
      <c r="U1534" s="7"/>
    </row>
    <row r="1535" customFormat="false" ht="68.65" hidden="false" customHeight="false" outlineLevel="0" collapsed="false">
      <c r="A1535" s="7" t="s">
        <v>128</v>
      </c>
      <c r="B1535" s="7" t="s">
        <v>9148</v>
      </c>
      <c r="C1535" s="7" t="s">
        <v>2224</v>
      </c>
      <c r="D1535" s="7" t="s">
        <v>2225</v>
      </c>
      <c r="E1535" s="7" t="s">
        <v>910</v>
      </c>
      <c r="F1535" s="7" t="s">
        <v>206</v>
      </c>
      <c r="G1535" s="7" t="s">
        <v>910</v>
      </c>
      <c r="H1535" s="7" t="s">
        <v>208</v>
      </c>
      <c r="I1535" s="7" t="s">
        <v>7340</v>
      </c>
      <c r="J1535" s="7" t="s">
        <v>218</v>
      </c>
      <c r="K1535" s="7" t="s">
        <v>9149</v>
      </c>
      <c r="L1535" s="7" t="s">
        <v>218</v>
      </c>
      <c r="M1535" s="7" t="s">
        <v>218</v>
      </c>
      <c r="N1535" s="7" t="s">
        <v>214</v>
      </c>
      <c r="O1535" s="7" t="s">
        <v>215</v>
      </c>
      <c r="P1535" s="7" t="s">
        <v>2602</v>
      </c>
      <c r="Q1535" s="7" t="s">
        <v>7262</v>
      </c>
      <c r="R1535" s="7" t="s">
        <v>9150</v>
      </c>
      <c r="S1535" s="7" t="s">
        <v>215</v>
      </c>
      <c r="T1535" s="7" t="s">
        <v>215</v>
      </c>
      <c r="U1535" s="7" t="s">
        <v>9151</v>
      </c>
    </row>
    <row r="1536" customFormat="false" ht="68.65" hidden="false" customHeight="false" outlineLevel="0" collapsed="false">
      <c r="A1536" s="7" t="s">
        <v>128</v>
      </c>
      <c r="B1536" s="7" t="s">
        <v>9148</v>
      </c>
      <c r="C1536" s="7" t="s">
        <v>1010</v>
      </c>
      <c r="D1536" s="7" t="s">
        <v>1011</v>
      </c>
      <c r="E1536" s="7" t="s">
        <v>910</v>
      </c>
      <c r="F1536" s="7" t="s">
        <v>206</v>
      </c>
      <c r="G1536" s="7" t="s">
        <v>910</v>
      </c>
      <c r="H1536" s="7" t="s">
        <v>208</v>
      </c>
      <c r="I1536" s="7" t="s">
        <v>9152</v>
      </c>
      <c r="J1536" s="7" t="s">
        <v>218</v>
      </c>
      <c r="K1536" s="7" t="s">
        <v>9153</v>
      </c>
      <c r="L1536" s="7" t="s">
        <v>385</v>
      </c>
      <c r="M1536" s="7" t="s">
        <v>8910</v>
      </c>
      <c r="N1536" s="7" t="s">
        <v>215</v>
      </c>
      <c r="O1536" s="7" t="s">
        <v>215</v>
      </c>
      <c r="P1536" s="7" t="s">
        <v>2602</v>
      </c>
      <c r="Q1536" s="7" t="s">
        <v>2167</v>
      </c>
      <c r="R1536" s="7" t="s">
        <v>1666</v>
      </c>
      <c r="S1536" s="7" t="s">
        <v>215</v>
      </c>
      <c r="T1536" s="7" t="s">
        <v>215</v>
      </c>
      <c r="U1536" s="7" t="s">
        <v>9154</v>
      </c>
    </row>
    <row r="1537" customFormat="false" ht="68.65" hidden="false" customHeight="false" outlineLevel="0" collapsed="false">
      <c r="A1537" s="7" t="s">
        <v>128</v>
      </c>
      <c r="B1537" s="7" t="s">
        <v>9148</v>
      </c>
      <c r="C1537" s="7" t="s">
        <v>3396</v>
      </c>
      <c r="D1537" s="7" t="s">
        <v>9155</v>
      </c>
      <c r="E1537" s="7" t="s">
        <v>476</v>
      </c>
      <c r="F1537" s="7" t="s">
        <v>206</v>
      </c>
      <c r="G1537" s="7" t="s">
        <v>3068</v>
      </c>
      <c r="H1537" s="7" t="s">
        <v>208</v>
      </c>
      <c r="I1537" s="7" t="s">
        <v>9156</v>
      </c>
      <c r="J1537" s="7" t="s">
        <v>9157</v>
      </c>
      <c r="K1537" s="7" t="s">
        <v>9158</v>
      </c>
      <c r="L1537" s="7" t="s">
        <v>9159</v>
      </c>
      <c r="M1537" s="7" t="s">
        <v>218</v>
      </c>
      <c r="N1537" s="7" t="s">
        <v>215</v>
      </c>
      <c r="O1537" s="7" t="s">
        <v>2602</v>
      </c>
      <c r="P1537" s="7" t="s">
        <v>9160</v>
      </c>
      <c r="Q1537" s="7" t="s">
        <v>9161</v>
      </c>
      <c r="R1537" s="7" t="s">
        <v>215</v>
      </c>
      <c r="S1537" s="7" t="s">
        <v>9162</v>
      </c>
      <c r="T1537" s="7" t="s">
        <v>9163</v>
      </c>
      <c r="U1537" s="7"/>
    </row>
    <row r="1538" customFormat="false" ht="68.65" hidden="false" customHeight="false" outlineLevel="0" collapsed="false">
      <c r="A1538" s="7" t="s">
        <v>128</v>
      </c>
      <c r="B1538" s="7" t="s">
        <v>9148</v>
      </c>
      <c r="C1538" s="7" t="s">
        <v>9164</v>
      </c>
      <c r="D1538" s="7" t="s">
        <v>9165</v>
      </c>
      <c r="E1538" s="7" t="s">
        <v>528</v>
      </c>
      <c r="F1538" s="7" t="s">
        <v>206</v>
      </c>
      <c r="G1538" s="7" t="s">
        <v>9166</v>
      </c>
      <c r="H1538" s="7" t="s">
        <v>208</v>
      </c>
      <c r="I1538" s="7" t="s">
        <v>9167</v>
      </c>
      <c r="J1538" s="7" t="s">
        <v>9168</v>
      </c>
      <c r="K1538" s="7" t="s">
        <v>9169</v>
      </c>
      <c r="L1538" s="7" t="s">
        <v>9170</v>
      </c>
      <c r="M1538" s="7" t="s">
        <v>6525</v>
      </c>
      <c r="N1538" s="7" t="s">
        <v>215</v>
      </c>
      <c r="O1538" s="7" t="s">
        <v>2602</v>
      </c>
      <c r="P1538" s="7" t="s">
        <v>9171</v>
      </c>
      <c r="Q1538" s="7" t="s">
        <v>9161</v>
      </c>
      <c r="R1538" s="7" t="s">
        <v>208</v>
      </c>
      <c r="S1538" s="7" t="s">
        <v>215</v>
      </c>
      <c r="T1538" s="7" t="s">
        <v>4553</v>
      </c>
      <c r="U1538" s="7"/>
    </row>
    <row r="1539" customFormat="false" ht="68.65" hidden="false" customHeight="false" outlineLevel="0" collapsed="false">
      <c r="A1539" s="7" t="s">
        <v>128</v>
      </c>
      <c r="B1539" s="7" t="s">
        <v>9148</v>
      </c>
      <c r="C1539" s="7" t="s">
        <v>9172</v>
      </c>
      <c r="D1539" s="7" t="s">
        <v>7410</v>
      </c>
      <c r="E1539" s="7" t="s">
        <v>208</v>
      </c>
      <c r="F1539" s="7" t="s">
        <v>9173</v>
      </c>
      <c r="G1539" s="7" t="s">
        <v>208</v>
      </c>
      <c r="H1539" s="7" t="s">
        <v>208</v>
      </c>
      <c r="I1539" s="7" t="s">
        <v>208</v>
      </c>
      <c r="J1539" s="7" t="s">
        <v>218</v>
      </c>
      <c r="K1539" s="7" t="s">
        <v>9174</v>
      </c>
      <c r="L1539" s="7" t="s">
        <v>218</v>
      </c>
      <c r="M1539" s="7" t="s">
        <v>218</v>
      </c>
      <c r="N1539" s="7" t="s">
        <v>215</v>
      </c>
      <c r="O1539" s="7" t="s">
        <v>208</v>
      </c>
      <c r="P1539" s="7" t="s">
        <v>208</v>
      </c>
      <c r="Q1539" s="7" t="s">
        <v>9175</v>
      </c>
      <c r="R1539" s="7" t="s">
        <v>208</v>
      </c>
      <c r="S1539" s="7" t="s">
        <v>215</v>
      </c>
      <c r="T1539" s="7" t="s">
        <v>215</v>
      </c>
      <c r="U1539" s="7" t="s">
        <v>9176</v>
      </c>
    </row>
    <row r="1540" customFormat="false" ht="68.65" hidden="false" customHeight="false" outlineLevel="0" collapsed="false">
      <c r="A1540" s="7" t="s">
        <v>128</v>
      </c>
      <c r="B1540" s="7" t="s">
        <v>9148</v>
      </c>
      <c r="C1540" s="7" t="s">
        <v>9177</v>
      </c>
      <c r="D1540" s="7" t="s">
        <v>9178</v>
      </c>
      <c r="E1540" s="7" t="s">
        <v>208</v>
      </c>
      <c r="F1540" s="7" t="s">
        <v>9173</v>
      </c>
      <c r="G1540" s="7" t="s">
        <v>208</v>
      </c>
      <c r="H1540" s="7" t="s">
        <v>208</v>
      </c>
      <c r="I1540" s="7" t="s">
        <v>208</v>
      </c>
      <c r="J1540" s="7" t="s">
        <v>218</v>
      </c>
      <c r="K1540" s="7" t="s">
        <v>9179</v>
      </c>
      <c r="L1540" s="7" t="s">
        <v>218</v>
      </c>
      <c r="M1540" s="7" t="s">
        <v>218</v>
      </c>
      <c r="N1540" s="7" t="s">
        <v>215</v>
      </c>
      <c r="O1540" s="7" t="s">
        <v>208</v>
      </c>
      <c r="P1540" s="7" t="s">
        <v>208</v>
      </c>
      <c r="Q1540" s="7" t="s">
        <v>9180</v>
      </c>
      <c r="R1540" s="7" t="s">
        <v>208</v>
      </c>
      <c r="S1540" s="7" t="s">
        <v>9181</v>
      </c>
      <c r="T1540" s="7" t="s">
        <v>215</v>
      </c>
      <c r="U1540" s="7" t="s">
        <v>9182</v>
      </c>
    </row>
    <row r="1541" customFormat="false" ht="68.65" hidden="false" customHeight="false" outlineLevel="0" collapsed="false">
      <c r="A1541" s="7" t="s">
        <v>128</v>
      </c>
      <c r="B1541" s="7" t="s">
        <v>9148</v>
      </c>
      <c r="C1541" s="7" t="s">
        <v>3095</v>
      </c>
      <c r="D1541" s="7" t="s">
        <v>7410</v>
      </c>
      <c r="E1541" s="7" t="s">
        <v>208</v>
      </c>
      <c r="F1541" s="7" t="s">
        <v>206</v>
      </c>
      <c r="G1541" s="7" t="s">
        <v>9045</v>
      </c>
      <c r="H1541" s="7" t="s">
        <v>208</v>
      </c>
      <c r="I1541" s="7" t="s">
        <v>208</v>
      </c>
      <c r="J1541" s="7" t="s">
        <v>218</v>
      </c>
      <c r="K1541" s="7" t="s">
        <v>9183</v>
      </c>
      <c r="L1541" s="7" t="s">
        <v>218</v>
      </c>
      <c r="M1541" s="7" t="s">
        <v>218</v>
      </c>
      <c r="N1541" s="7" t="s">
        <v>215</v>
      </c>
      <c r="O1541" s="7" t="s">
        <v>208</v>
      </c>
      <c r="P1541" s="7" t="s">
        <v>208</v>
      </c>
      <c r="Q1541" s="7" t="s">
        <v>9180</v>
      </c>
      <c r="R1541" s="7" t="s">
        <v>208</v>
      </c>
      <c r="S1541" s="7" t="s">
        <v>208</v>
      </c>
      <c r="T1541" s="7" t="s">
        <v>215</v>
      </c>
      <c r="U1541" s="7" t="s">
        <v>9176</v>
      </c>
    </row>
    <row r="1542" customFormat="false" ht="68.65" hidden="false" customHeight="false" outlineLevel="0" collapsed="false">
      <c r="A1542" s="7" t="s">
        <v>128</v>
      </c>
      <c r="B1542" s="7" t="s">
        <v>9148</v>
      </c>
      <c r="C1542" s="7" t="s">
        <v>5510</v>
      </c>
      <c r="D1542" s="7" t="s">
        <v>7410</v>
      </c>
      <c r="E1542" s="7" t="s">
        <v>208</v>
      </c>
      <c r="F1542" s="7" t="s">
        <v>206</v>
      </c>
      <c r="G1542" s="7" t="s">
        <v>9045</v>
      </c>
      <c r="H1542" s="7" t="s">
        <v>208</v>
      </c>
      <c r="I1542" s="7" t="s">
        <v>208</v>
      </c>
      <c r="J1542" s="7" t="s">
        <v>218</v>
      </c>
      <c r="K1542" s="7" t="s">
        <v>9184</v>
      </c>
      <c r="L1542" s="7" t="s">
        <v>218</v>
      </c>
      <c r="M1542" s="7" t="s">
        <v>218</v>
      </c>
      <c r="N1542" s="7" t="s">
        <v>215</v>
      </c>
      <c r="O1542" s="7" t="s">
        <v>208</v>
      </c>
      <c r="P1542" s="7" t="s">
        <v>208</v>
      </c>
      <c r="Q1542" s="7" t="s">
        <v>9180</v>
      </c>
      <c r="R1542" s="7" t="s">
        <v>208</v>
      </c>
      <c r="S1542" s="7" t="s">
        <v>208</v>
      </c>
      <c r="T1542" s="7" t="s">
        <v>215</v>
      </c>
      <c r="U1542" s="7" t="s">
        <v>9182</v>
      </c>
    </row>
    <row r="1543" customFormat="false" ht="68.65" hidden="false" customHeight="false" outlineLevel="0" collapsed="false">
      <c r="A1543" s="7" t="s">
        <v>128</v>
      </c>
      <c r="B1543" s="7" t="s">
        <v>9148</v>
      </c>
      <c r="C1543" s="7" t="s">
        <v>9185</v>
      </c>
      <c r="D1543" s="7" t="s">
        <v>9186</v>
      </c>
      <c r="E1543" s="7" t="s">
        <v>9187</v>
      </c>
      <c r="F1543" s="7" t="s">
        <v>9188</v>
      </c>
      <c r="G1543" s="7" t="s">
        <v>208</v>
      </c>
      <c r="H1543" s="7" t="s">
        <v>208</v>
      </c>
      <c r="I1543" s="7" t="s">
        <v>9189</v>
      </c>
      <c r="J1543" s="7" t="s">
        <v>218</v>
      </c>
      <c r="K1543" s="7" t="s">
        <v>9190</v>
      </c>
      <c r="L1543" s="7" t="s">
        <v>9191</v>
      </c>
      <c r="M1543" s="7" t="s">
        <v>218</v>
      </c>
      <c r="N1543" s="7" t="s">
        <v>215</v>
      </c>
      <c r="O1543" s="7" t="s">
        <v>208</v>
      </c>
      <c r="P1543" s="7" t="s">
        <v>208</v>
      </c>
      <c r="Q1543" s="7" t="s">
        <v>9192</v>
      </c>
      <c r="R1543" s="7" t="s">
        <v>9193</v>
      </c>
      <c r="S1543" s="7" t="s">
        <v>215</v>
      </c>
      <c r="T1543" s="7" t="s">
        <v>215</v>
      </c>
      <c r="U1543" s="7" t="s">
        <v>9194</v>
      </c>
    </row>
    <row r="1544" customFormat="false" ht="91" hidden="false" customHeight="false" outlineLevel="0" collapsed="false">
      <c r="A1544" s="7" t="s">
        <v>128</v>
      </c>
      <c r="B1544" s="7" t="s">
        <v>9148</v>
      </c>
      <c r="C1544" s="7" t="s">
        <v>9195</v>
      </c>
      <c r="D1544" s="7" t="s">
        <v>9196</v>
      </c>
      <c r="E1544" s="7" t="s">
        <v>232</v>
      </c>
      <c r="F1544" s="7" t="s">
        <v>206</v>
      </c>
      <c r="G1544" s="7" t="s">
        <v>233</v>
      </c>
      <c r="H1544" s="7" t="s">
        <v>233</v>
      </c>
      <c r="I1544" s="7" t="s">
        <v>9197</v>
      </c>
      <c r="J1544" s="7" t="s">
        <v>5973</v>
      </c>
      <c r="K1544" s="7" t="s">
        <v>9198</v>
      </c>
      <c r="L1544" s="7" t="s">
        <v>9199</v>
      </c>
      <c r="M1544" s="7" t="s">
        <v>218</v>
      </c>
      <c r="N1544" s="7" t="s">
        <v>215</v>
      </c>
      <c r="O1544" s="7" t="s">
        <v>208</v>
      </c>
      <c r="P1544" s="7" t="s">
        <v>9200</v>
      </c>
      <c r="Q1544" s="7" t="s">
        <v>9201</v>
      </c>
      <c r="R1544" s="7" t="s">
        <v>215</v>
      </c>
      <c r="S1544" s="7" t="s">
        <v>215</v>
      </c>
      <c r="T1544" s="7" t="s">
        <v>9202</v>
      </c>
      <c r="U1544" s="7"/>
    </row>
    <row r="1545" customFormat="false" ht="68.65" hidden="false" customHeight="false" outlineLevel="0" collapsed="false">
      <c r="A1545" s="7" t="s">
        <v>128</v>
      </c>
      <c r="B1545" s="7" t="s">
        <v>9203</v>
      </c>
      <c r="C1545" s="7" t="s">
        <v>863</v>
      </c>
      <c r="D1545" s="7" t="s">
        <v>9204</v>
      </c>
      <c r="E1545" s="7" t="s">
        <v>9205</v>
      </c>
      <c r="F1545" s="7" t="s">
        <v>1341</v>
      </c>
      <c r="G1545" s="7" t="s">
        <v>910</v>
      </c>
      <c r="H1545" s="7" t="s">
        <v>208</v>
      </c>
      <c r="I1545" s="7" t="s">
        <v>208</v>
      </c>
      <c r="J1545" s="7" t="s">
        <v>218</v>
      </c>
      <c r="K1545" s="7" t="s">
        <v>9206</v>
      </c>
      <c r="L1545" s="7" t="s">
        <v>218</v>
      </c>
      <c r="M1545" s="7" t="s">
        <v>218</v>
      </c>
      <c r="N1545" s="7" t="s">
        <v>9207</v>
      </c>
      <c r="O1545" s="7" t="s">
        <v>215</v>
      </c>
      <c r="P1545" s="7" t="s">
        <v>208</v>
      </c>
      <c r="Q1545" s="7" t="s">
        <v>2167</v>
      </c>
      <c r="R1545" s="7" t="s">
        <v>9208</v>
      </c>
      <c r="S1545" s="7" t="s">
        <v>215</v>
      </c>
      <c r="T1545" s="7" t="s">
        <v>215</v>
      </c>
      <c r="U1545" s="7" t="s">
        <v>9209</v>
      </c>
    </row>
    <row r="1546" customFormat="false" ht="68.65" hidden="false" customHeight="false" outlineLevel="0" collapsed="false">
      <c r="A1546" s="7" t="s">
        <v>128</v>
      </c>
      <c r="B1546" s="7" t="s">
        <v>9203</v>
      </c>
      <c r="C1546" s="7" t="s">
        <v>2075</v>
      </c>
      <c r="D1546" s="7" t="s">
        <v>2076</v>
      </c>
      <c r="E1546" s="7" t="s">
        <v>259</v>
      </c>
      <c r="F1546" s="7" t="s">
        <v>206</v>
      </c>
      <c r="G1546" s="7" t="s">
        <v>9210</v>
      </c>
      <c r="H1546" s="7" t="s">
        <v>208</v>
      </c>
      <c r="I1546" s="7" t="s">
        <v>9211</v>
      </c>
      <c r="J1546" s="7" t="s">
        <v>218</v>
      </c>
      <c r="K1546" s="7" t="s">
        <v>9212</v>
      </c>
      <c r="L1546" s="7" t="s">
        <v>9213</v>
      </c>
      <c r="M1546" s="7" t="s">
        <v>9214</v>
      </c>
      <c r="N1546" s="7" t="s">
        <v>215</v>
      </c>
      <c r="O1546" s="7" t="s">
        <v>215</v>
      </c>
      <c r="P1546" s="7" t="s">
        <v>208</v>
      </c>
      <c r="Q1546" s="7" t="s">
        <v>9215</v>
      </c>
      <c r="R1546" s="7" t="s">
        <v>9216</v>
      </c>
      <c r="S1546" s="7" t="s">
        <v>215</v>
      </c>
      <c r="T1546" s="7" t="s">
        <v>215</v>
      </c>
      <c r="U1546" s="7" t="s">
        <v>9217</v>
      </c>
    </row>
    <row r="1547" customFormat="false" ht="68.65" hidden="false" customHeight="false" outlineLevel="0" collapsed="false">
      <c r="A1547" s="7" t="s">
        <v>128</v>
      </c>
      <c r="B1547" s="7" t="s">
        <v>9203</v>
      </c>
      <c r="C1547" s="7" t="s">
        <v>8693</v>
      </c>
      <c r="D1547" s="7" t="s">
        <v>8694</v>
      </c>
      <c r="E1547" s="7" t="s">
        <v>476</v>
      </c>
      <c r="F1547" s="7" t="s">
        <v>206</v>
      </c>
      <c r="G1547" s="7" t="s">
        <v>9218</v>
      </c>
      <c r="H1547" s="7" t="s">
        <v>208</v>
      </c>
      <c r="I1547" s="7" t="s">
        <v>9219</v>
      </c>
      <c r="J1547" s="7" t="s">
        <v>9220</v>
      </c>
      <c r="K1547" s="7" t="s">
        <v>9221</v>
      </c>
      <c r="L1547" s="7" t="s">
        <v>9222</v>
      </c>
      <c r="M1547" s="7" t="s">
        <v>218</v>
      </c>
      <c r="N1547" s="7" t="s">
        <v>215</v>
      </c>
      <c r="O1547" s="7" t="s">
        <v>208</v>
      </c>
      <c r="P1547" s="7" t="s">
        <v>9223</v>
      </c>
      <c r="Q1547" s="7" t="s">
        <v>9224</v>
      </c>
      <c r="R1547" s="7" t="s">
        <v>215</v>
      </c>
      <c r="S1547" s="7" t="s">
        <v>9225</v>
      </c>
      <c r="T1547" s="7" t="s">
        <v>9226</v>
      </c>
      <c r="U1547" s="7"/>
    </row>
    <row r="1548" customFormat="false" ht="68.65" hidden="false" customHeight="false" outlineLevel="0" collapsed="false">
      <c r="A1548" s="7" t="s">
        <v>128</v>
      </c>
      <c r="B1548" s="7" t="s">
        <v>9203</v>
      </c>
      <c r="C1548" s="7" t="s">
        <v>158</v>
      </c>
      <c r="D1548" s="7" t="s">
        <v>9227</v>
      </c>
      <c r="E1548" s="7" t="s">
        <v>9228</v>
      </c>
      <c r="F1548" s="7" t="s">
        <v>206</v>
      </c>
      <c r="G1548" s="7" t="s">
        <v>9229</v>
      </c>
      <c r="H1548" s="7" t="s">
        <v>208</v>
      </c>
      <c r="I1548" s="7" t="s">
        <v>208</v>
      </c>
      <c r="J1548" s="7" t="s">
        <v>218</v>
      </c>
      <c r="K1548" s="7" t="s">
        <v>9230</v>
      </c>
      <c r="L1548" s="7" t="s">
        <v>9231</v>
      </c>
      <c r="M1548" s="7" t="s">
        <v>218</v>
      </c>
      <c r="N1548" s="7" t="s">
        <v>215</v>
      </c>
      <c r="O1548" s="7" t="s">
        <v>215</v>
      </c>
      <c r="P1548" s="7" t="s">
        <v>208</v>
      </c>
      <c r="Q1548" s="7" t="s">
        <v>9232</v>
      </c>
      <c r="R1548" s="7" t="s">
        <v>9233</v>
      </c>
      <c r="S1548" s="7" t="s">
        <v>9234</v>
      </c>
      <c r="T1548" s="7" t="s">
        <v>9235</v>
      </c>
      <c r="U1548" s="7" t="s">
        <v>8104</v>
      </c>
    </row>
    <row r="1549" customFormat="false" ht="79.85" hidden="false" customHeight="false" outlineLevel="0" collapsed="false">
      <c r="A1549" s="7" t="s">
        <v>128</v>
      </c>
      <c r="B1549" s="7" t="s">
        <v>9203</v>
      </c>
      <c r="C1549" s="7" t="s">
        <v>820</v>
      </c>
      <c r="D1549" s="7" t="s">
        <v>1593</v>
      </c>
      <c r="E1549" s="7" t="s">
        <v>245</v>
      </c>
      <c r="F1549" s="7" t="s">
        <v>206</v>
      </c>
      <c r="G1549" s="7" t="s">
        <v>9236</v>
      </c>
      <c r="H1549" s="7" t="s">
        <v>208</v>
      </c>
      <c r="I1549" s="7" t="s">
        <v>208</v>
      </c>
      <c r="J1549" s="7" t="s">
        <v>9237</v>
      </c>
      <c r="K1549" s="7" t="s">
        <v>9238</v>
      </c>
      <c r="L1549" s="7" t="s">
        <v>9239</v>
      </c>
      <c r="M1549" s="7" t="s">
        <v>218</v>
      </c>
      <c r="N1549" s="7" t="s">
        <v>215</v>
      </c>
      <c r="O1549" s="7" t="s">
        <v>208</v>
      </c>
      <c r="P1549" s="7" t="s">
        <v>9223</v>
      </c>
      <c r="Q1549" s="7" t="s">
        <v>9224</v>
      </c>
      <c r="R1549" s="7" t="s">
        <v>9240</v>
      </c>
      <c r="S1549" s="7" t="s">
        <v>215</v>
      </c>
      <c r="T1549" s="7" t="s">
        <v>9241</v>
      </c>
      <c r="U1549" s="7"/>
    </row>
    <row r="1550" customFormat="false" ht="68.65" hidden="false" customHeight="false" outlineLevel="0" collapsed="false">
      <c r="A1550" s="7" t="s">
        <v>128</v>
      </c>
      <c r="B1550" s="7" t="s">
        <v>9203</v>
      </c>
      <c r="C1550" s="7" t="s">
        <v>9242</v>
      </c>
      <c r="D1550" s="7" t="s">
        <v>9243</v>
      </c>
      <c r="E1550" s="7" t="s">
        <v>208</v>
      </c>
      <c r="F1550" s="7" t="s">
        <v>208</v>
      </c>
      <c r="G1550" s="7" t="s">
        <v>208</v>
      </c>
      <c r="H1550" s="7" t="s">
        <v>208</v>
      </c>
      <c r="I1550" s="7" t="s">
        <v>208</v>
      </c>
      <c r="J1550" s="7" t="s">
        <v>218</v>
      </c>
      <c r="K1550" s="7" t="s">
        <v>9244</v>
      </c>
      <c r="L1550" s="7" t="s">
        <v>9245</v>
      </c>
      <c r="M1550" s="7" t="s">
        <v>218</v>
      </c>
      <c r="N1550" s="7" t="s">
        <v>215</v>
      </c>
      <c r="O1550" s="7" t="s">
        <v>208</v>
      </c>
      <c r="P1550" s="7" t="s">
        <v>208</v>
      </c>
      <c r="Q1550" s="7" t="s">
        <v>208</v>
      </c>
      <c r="R1550" s="7" t="s">
        <v>5004</v>
      </c>
      <c r="S1550" s="7" t="s">
        <v>208</v>
      </c>
      <c r="T1550" s="7" t="s">
        <v>215</v>
      </c>
      <c r="U1550" s="7" t="s">
        <v>9246</v>
      </c>
    </row>
    <row r="1551" customFormat="false" ht="113.4" hidden="false" customHeight="false" outlineLevel="0" collapsed="false">
      <c r="A1551" s="7" t="s">
        <v>128</v>
      </c>
      <c r="B1551" s="7" t="s">
        <v>9203</v>
      </c>
      <c r="C1551" s="7" t="s">
        <v>9247</v>
      </c>
      <c r="D1551" s="7" t="s">
        <v>9248</v>
      </c>
      <c r="E1551" s="7" t="s">
        <v>208</v>
      </c>
      <c r="F1551" s="7" t="s">
        <v>208</v>
      </c>
      <c r="G1551" s="7" t="s">
        <v>208</v>
      </c>
      <c r="H1551" s="7" t="s">
        <v>9249</v>
      </c>
      <c r="I1551" s="7" t="s">
        <v>9250</v>
      </c>
      <c r="J1551" s="7" t="s">
        <v>218</v>
      </c>
      <c r="K1551" s="7" t="s">
        <v>9251</v>
      </c>
      <c r="L1551" s="7" t="s">
        <v>9252</v>
      </c>
      <c r="M1551" s="7" t="s">
        <v>218</v>
      </c>
      <c r="N1551" s="7" t="s">
        <v>215</v>
      </c>
      <c r="O1551" s="7" t="s">
        <v>215</v>
      </c>
      <c r="P1551" s="7" t="s">
        <v>2167</v>
      </c>
      <c r="Q1551" s="7" t="s">
        <v>9253</v>
      </c>
      <c r="R1551" s="7" t="s">
        <v>215</v>
      </c>
      <c r="S1551" s="7" t="s">
        <v>215</v>
      </c>
      <c r="T1551" s="7" t="s">
        <v>9254</v>
      </c>
      <c r="U1551" s="7"/>
    </row>
    <row r="1552" customFormat="false" ht="68.65" hidden="false" customHeight="false" outlineLevel="0" collapsed="false">
      <c r="A1552" s="7" t="s">
        <v>128</v>
      </c>
      <c r="B1552" s="7" t="s">
        <v>9203</v>
      </c>
      <c r="C1552" s="7" t="s">
        <v>220</v>
      </c>
      <c r="D1552" s="7" t="s">
        <v>7410</v>
      </c>
      <c r="E1552" s="7" t="s">
        <v>9255</v>
      </c>
      <c r="F1552" s="7" t="s">
        <v>208</v>
      </c>
      <c r="G1552" s="7" t="s">
        <v>208</v>
      </c>
      <c r="H1552" s="7" t="s">
        <v>208</v>
      </c>
      <c r="I1552" s="7" t="s">
        <v>208</v>
      </c>
      <c r="J1552" s="7" t="s">
        <v>218</v>
      </c>
      <c r="K1552" s="7" t="s">
        <v>9256</v>
      </c>
      <c r="L1552" s="7" t="s">
        <v>218</v>
      </c>
      <c r="M1552" s="7" t="s">
        <v>218</v>
      </c>
      <c r="N1552" s="7" t="s">
        <v>215</v>
      </c>
      <c r="O1552" s="7" t="s">
        <v>208</v>
      </c>
      <c r="P1552" s="7" t="s">
        <v>208</v>
      </c>
      <c r="Q1552" s="7" t="s">
        <v>208</v>
      </c>
      <c r="R1552" s="7" t="s">
        <v>208</v>
      </c>
      <c r="S1552" s="7" t="s">
        <v>215</v>
      </c>
      <c r="T1552" s="7" t="s">
        <v>215</v>
      </c>
      <c r="U1552" s="7" t="s">
        <v>208</v>
      </c>
    </row>
    <row r="1553" customFormat="false" ht="57.45" hidden="false" customHeight="false" outlineLevel="0" collapsed="false">
      <c r="A1553" s="7" t="s">
        <v>128</v>
      </c>
      <c r="B1553" s="7" t="s">
        <v>9257</v>
      </c>
      <c r="C1553" s="7" t="s">
        <v>9258</v>
      </c>
      <c r="D1553" s="7" t="s">
        <v>9259</v>
      </c>
      <c r="E1553" s="7" t="s">
        <v>9205</v>
      </c>
      <c r="F1553" s="7" t="s">
        <v>1341</v>
      </c>
      <c r="G1553" s="7" t="s">
        <v>910</v>
      </c>
      <c r="H1553" s="7" t="s">
        <v>208</v>
      </c>
      <c r="I1553" s="7" t="s">
        <v>208</v>
      </c>
      <c r="J1553" s="7" t="s">
        <v>218</v>
      </c>
      <c r="K1553" s="7" t="s">
        <v>9260</v>
      </c>
      <c r="L1553" s="7" t="s">
        <v>218</v>
      </c>
      <c r="M1553" s="7" t="s">
        <v>218</v>
      </c>
      <c r="N1553" s="7" t="s">
        <v>9207</v>
      </c>
      <c r="O1553" s="7" t="s">
        <v>215</v>
      </c>
      <c r="P1553" s="7" t="s">
        <v>208</v>
      </c>
      <c r="Q1553" s="7" t="s">
        <v>2167</v>
      </c>
      <c r="R1553" s="7" t="s">
        <v>9261</v>
      </c>
      <c r="S1553" s="7" t="s">
        <v>215</v>
      </c>
      <c r="T1553" s="7" t="s">
        <v>215</v>
      </c>
      <c r="U1553" s="7" t="s">
        <v>9262</v>
      </c>
    </row>
    <row r="1554" customFormat="false" ht="202.95" hidden="false" customHeight="false" outlineLevel="0" collapsed="false">
      <c r="A1554" s="7" t="s">
        <v>128</v>
      </c>
      <c r="B1554" s="7" t="s">
        <v>9257</v>
      </c>
      <c r="C1554" s="7" t="s">
        <v>4833</v>
      </c>
      <c r="D1554" s="7" t="s">
        <v>4834</v>
      </c>
      <c r="E1554" s="7" t="s">
        <v>9263</v>
      </c>
      <c r="F1554" s="7" t="s">
        <v>206</v>
      </c>
      <c r="G1554" s="7" t="s">
        <v>9264</v>
      </c>
      <c r="H1554" s="7" t="s">
        <v>208</v>
      </c>
      <c r="I1554" s="7" t="s">
        <v>9265</v>
      </c>
      <c r="J1554" s="7" t="s">
        <v>9266</v>
      </c>
      <c r="K1554" s="7" t="s">
        <v>9267</v>
      </c>
      <c r="L1554" s="7" t="s">
        <v>9268</v>
      </c>
      <c r="M1554" s="7" t="s">
        <v>9269</v>
      </c>
      <c r="N1554" s="7" t="s">
        <v>215</v>
      </c>
      <c r="O1554" s="7" t="s">
        <v>2602</v>
      </c>
      <c r="P1554" s="7" t="s">
        <v>9270</v>
      </c>
      <c r="Q1554" s="7" t="s">
        <v>9271</v>
      </c>
      <c r="R1554" s="7" t="s">
        <v>215</v>
      </c>
      <c r="S1554" s="7" t="s">
        <v>215</v>
      </c>
      <c r="T1554" s="7" t="s">
        <v>9272</v>
      </c>
      <c r="U1554" s="7"/>
    </row>
    <row r="1555" customFormat="false" ht="113.4" hidden="false" customHeight="false" outlineLevel="0" collapsed="false">
      <c r="A1555" s="7" t="s">
        <v>128</v>
      </c>
      <c r="B1555" s="7" t="s">
        <v>9257</v>
      </c>
      <c r="C1555" s="7" t="s">
        <v>3901</v>
      </c>
      <c r="D1555" s="7" t="s">
        <v>3902</v>
      </c>
      <c r="E1555" s="7" t="s">
        <v>9273</v>
      </c>
      <c r="F1555" s="7" t="s">
        <v>206</v>
      </c>
      <c r="G1555" s="7" t="s">
        <v>208</v>
      </c>
      <c r="H1555" s="7" t="s">
        <v>208</v>
      </c>
      <c r="I1555" s="7" t="s">
        <v>208</v>
      </c>
      <c r="J1555" s="7" t="s">
        <v>218</v>
      </c>
      <c r="K1555" s="7" t="s">
        <v>9274</v>
      </c>
      <c r="L1555" s="7" t="s">
        <v>218</v>
      </c>
      <c r="M1555" s="7" t="s">
        <v>218</v>
      </c>
      <c r="N1555" s="7" t="s">
        <v>215</v>
      </c>
      <c r="O1555" s="7" t="s">
        <v>2602</v>
      </c>
      <c r="P1555" s="7" t="s">
        <v>9275</v>
      </c>
      <c r="Q1555" s="7" t="s">
        <v>9276</v>
      </c>
      <c r="R1555" s="7" t="s">
        <v>215</v>
      </c>
      <c r="S1555" s="7" t="s">
        <v>215</v>
      </c>
      <c r="T1555" s="7" t="s">
        <v>1765</v>
      </c>
      <c r="U1555" s="7"/>
    </row>
    <row r="1556" customFormat="false" ht="57.45" hidden="false" customHeight="false" outlineLevel="0" collapsed="false">
      <c r="A1556" s="7" t="s">
        <v>128</v>
      </c>
      <c r="B1556" s="7" t="s">
        <v>9257</v>
      </c>
      <c r="C1556" s="7" t="s">
        <v>9277</v>
      </c>
      <c r="D1556" s="7" t="s">
        <v>9278</v>
      </c>
      <c r="E1556" s="7" t="s">
        <v>9187</v>
      </c>
      <c r="F1556" s="7" t="s">
        <v>240</v>
      </c>
      <c r="G1556" s="7" t="s">
        <v>208</v>
      </c>
      <c r="H1556" s="7" t="s">
        <v>208</v>
      </c>
      <c r="I1556" s="7" t="s">
        <v>208</v>
      </c>
      <c r="J1556" s="7" t="s">
        <v>218</v>
      </c>
      <c r="K1556" s="7" t="s">
        <v>9279</v>
      </c>
      <c r="L1556" s="7" t="s">
        <v>218</v>
      </c>
      <c r="M1556" s="7" t="s">
        <v>218</v>
      </c>
      <c r="N1556" s="7" t="s">
        <v>215</v>
      </c>
      <c r="O1556" s="7" t="s">
        <v>2602</v>
      </c>
      <c r="P1556" s="7" t="s">
        <v>9275</v>
      </c>
      <c r="Q1556" s="7" t="s">
        <v>9280</v>
      </c>
      <c r="R1556" s="7" t="s">
        <v>208</v>
      </c>
      <c r="S1556" s="7" t="s">
        <v>215</v>
      </c>
      <c r="T1556" s="7" t="s">
        <v>1765</v>
      </c>
      <c r="U1556" s="7"/>
    </row>
    <row r="1557" customFormat="false" ht="68.65" hidden="false" customHeight="false" outlineLevel="0" collapsed="false">
      <c r="A1557" s="7" t="s">
        <v>128</v>
      </c>
      <c r="B1557" s="7" t="s">
        <v>9257</v>
      </c>
      <c r="C1557" s="7" t="s">
        <v>9281</v>
      </c>
      <c r="D1557" s="7" t="s">
        <v>9282</v>
      </c>
      <c r="E1557" s="7" t="s">
        <v>9283</v>
      </c>
      <c r="F1557" s="7" t="s">
        <v>240</v>
      </c>
      <c r="G1557" s="7" t="s">
        <v>208</v>
      </c>
      <c r="H1557" s="7" t="s">
        <v>208</v>
      </c>
      <c r="I1557" s="7" t="s">
        <v>208</v>
      </c>
      <c r="J1557" s="7" t="s">
        <v>218</v>
      </c>
      <c r="K1557" s="7" t="s">
        <v>9284</v>
      </c>
      <c r="L1557" s="7" t="s">
        <v>9285</v>
      </c>
      <c r="M1557" s="7" t="s">
        <v>218</v>
      </c>
      <c r="N1557" s="7" t="s">
        <v>215</v>
      </c>
      <c r="O1557" s="7" t="s">
        <v>2602</v>
      </c>
      <c r="P1557" s="7" t="s">
        <v>9275</v>
      </c>
      <c r="Q1557" s="7" t="s">
        <v>9286</v>
      </c>
      <c r="R1557" s="7" t="s">
        <v>215</v>
      </c>
      <c r="S1557" s="7" t="s">
        <v>215</v>
      </c>
      <c r="T1557" s="7" t="s">
        <v>9287</v>
      </c>
      <c r="U1557" s="7"/>
    </row>
    <row r="1558" customFormat="false" ht="79.85" hidden="false" customHeight="false" outlineLevel="0" collapsed="false">
      <c r="A1558" s="7" t="s">
        <v>128</v>
      </c>
      <c r="B1558" s="7" t="s">
        <v>9257</v>
      </c>
      <c r="C1558" s="7" t="s">
        <v>2160</v>
      </c>
      <c r="D1558" s="7" t="s">
        <v>2161</v>
      </c>
      <c r="E1558" s="7" t="s">
        <v>232</v>
      </c>
      <c r="F1558" s="7" t="s">
        <v>206</v>
      </c>
      <c r="G1558" s="7" t="s">
        <v>296</v>
      </c>
      <c r="H1558" s="7" t="s">
        <v>208</v>
      </c>
      <c r="I1558" s="7" t="s">
        <v>9288</v>
      </c>
      <c r="J1558" s="7" t="s">
        <v>5973</v>
      </c>
      <c r="K1558" s="7" t="s">
        <v>9289</v>
      </c>
      <c r="L1558" s="7" t="s">
        <v>9290</v>
      </c>
      <c r="M1558" s="7" t="s">
        <v>218</v>
      </c>
      <c r="N1558" s="7" t="s">
        <v>215</v>
      </c>
      <c r="O1558" s="7" t="s">
        <v>208</v>
      </c>
      <c r="P1558" s="7" t="s">
        <v>9291</v>
      </c>
      <c r="Q1558" s="7" t="s">
        <v>9292</v>
      </c>
      <c r="R1558" s="7" t="s">
        <v>215</v>
      </c>
      <c r="S1558" s="7" t="s">
        <v>215</v>
      </c>
      <c r="T1558" s="7" t="s">
        <v>9293</v>
      </c>
      <c r="U1558" s="7"/>
    </row>
    <row r="1559" customFormat="false" ht="57.45" hidden="false" customHeight="false" outlineLevel="0" collapsed="false">
      <c r="A1559" s="7" t="s">
        <v>131</v>
      </c>
      <c r="B1559" s="7" t="s">
        <v>9294</v>
      </c>
      <c r="C1559" s="7" t="s">
        <v>9295</v>
      </c>
      <c r="D1559" s="7" t="s">
        <v>9296</v>
      </c>
      <c r="E1559" s="7" t="s">
        <v>9297</v>
      </c>
      <c r="F1559" s="7" t="s">
        <v>206</v>
      </c>
      <c r="G1559" s="7" t="s">
        <v>9298</v>
      </c>
      <c r="H1559" s="7" t="s">
        <v>9299</v>
      </c>
      <c r="I1559" s="7" t="s">
        <v>209</v>
      </c>
      <c r="J1559" s="7" t="s">
        <v>218</v>
      </c>
      <c r="K1559" s="7" t="s">
        <v>9300</v>
      </c>
      <c r="L1559" s="7" t="s">
        <v>209</v>
      </c>
      <c r="M1559" s="7" t="s">
        <v>210</v>
      </c>
      <c r="N1559" s="7" t="s">
        <v>9301</v>
      </c>
      <c r="O1559" s="7" t="s">
        <v>215</v>
      </c>
      <c r="P1559" s="7" t="s">
        <v>215</v>
      </c>
      <c r="Q1559" s="7" t="s">
        <v>9302</v>
      </c>
      <c r="R1559" s="7" t="s">
        <v>9303</v>
      </c>
      <c r="S1559" s="7" t="s">
        <v>215</v>
      </c>
      <c r="T1559" s="7" t="s">
        <v>215</v>
      </c>
      <c r="U1559" s="7" t="s">
        <v>9304</v>
      </c>
    </row>
    <row r="1560" customFormat="false" ht="23.85" hidden="false" customHeight="false" outlineLevel="0" collapsed="false">
      <c r="A1560" s="7" t="s">
        <v>131</v>
      </c>
      <c r="B1560" s="7" t="s">
        <v>9294</v>
      </c>
      <c r="C1560" s="7" t="s">
        <v>9305</v>
      </c>
      <c r="D1560" s="7" t="s">
        <v>9306</v>
      </c>
      <c r="E1560" s="7" t="s">
        <v>9307</v>
      </c>
      <c r="F1560" s="7" t="s">
        <v>206</v>
      </c>
      <c r="G1560" s="7" t="s">
        <v>9308</v>
      </c>
      <c r="H1560" s="7" t="s">
        <v>3263</v>
      </c>
      <c r="I1560" s="7" t="s">
        <v>9309</v>
      </c>
      <c r="J1560" s="7" t="s">
        <v>218</v>
      </c>
      <c r="K1560" s="7" t="s">
        <v>9310</v>
      </c>
      <c r="L1560" s="7" t="s">
        <v>9311</v>
      </c>
      <c r="M1560" s="7" t="s">
        <v>6562</v>
      </c>
      <c r="N1560" s="7" t="s">
        <v>215</v>
      </c>
      <c r="O1560" s="7" t="s">
        <v>215</v>
      </c>
      <c r="P1560" s="7" t="s">
        <v>215</v>
      </c>
      <c r="Q1560" s="7" t="s">
        <v>2167</v>
      </c>
      <c r="R1560" s="7" t="s">
        <v>9312</v>
      </c>
      <c r="S1560" s="7" t="s">
        <v>215</v>
      </c>
      <c r="T1560" s="7" t="s">
        <v>215</v>
      </c>
      <c r="U1560" s="7" t="s">
        <v>9304</v>
      </c>
    </row>
    <row r="1561" customFormat="false" ht="147" hidden="false" customHeight="false" outlineLevel="0" collapsed="false">
      <c r="A1561" s="7" t="s">
        <v>131</v>
      </c>
      <c r="B1561" s="7" t="s">
        <v>9294</v>
      </c>
      <c r="C1561" s="7" t="s">
        <v>9313</v>
      </c>
      <c r="D1561" s="7" t="s">
        <v>9314</v>
      </c>
      <c r="E1561" s="7" t="s">
        <v>245</v>
      </c>
      <c r="F1561" s="7" t="s">
        <v>206</v>
      </c>
      <c r="G1561" s="7" t="s">
        <v>9315</v>
      </c>
      <c r="H1561" s="7" t="s">
        <v>3263</v>
      </c>
      <c r="I1561" s="7" t="s">
        <v>9316</v>
      </c>
      <c r="J1561" s="7" t="s">
        <v>9317</v>
      </c>
      <c r="K1561" s="7" t="s">
        <v>9318</v>
      </c>
      <c r="L1561" s="7" t="s">
        <v>218</v>
      </c>
      <c r="M1561" s="7" t="s">
        <v>218</v>
      </c>
      <c r="N1561" s="7" t="s">
        <v>215</v>
      </c>
      <c r="O1561" s="7" t="s">
        <v>208</v>
      </c>
      <c r="P1561" s="7" t="s">
        <v>9319</v>
      </c>
      <c r="Q1561" s="7" t="s">
        <v>9320</v>
      </c>
      <c r="R1561" s="7" t="s">
        <v>9321</v>
      </c>
      <c r="S1561" s="7" t="s">
        <v>215</v>
      </c>
      <c r="T1561" s="7" t="s">
        <v>9322</v>
      </c>
      <c r="U1561" s="7"/>
    </row>
    <row r="1562" customFormat="false" ht="23.85" hidden="false" customHeight="false" outlineLevel="0" collapsed="false">
      <c r="A1562" s="7" t="s">
        <v>131</v>
      </c>
      <c r="B1562" s="7" t="s">
        <v>9294</v>
      </c>
      <c r="C1562" s="7" t="s">
        <v>32</v>
      </c>
      <c r="D1562" s="7" t="s">
        <v>590</v>
      </c>
      <c r="E1562" s="7" t="s">
        <v>268</v>
      </c>
      <c r="F1562" s="7" t="s">
        <v>206</v>
      </c>
      <c r="G1562" s="7" t="s">
        <v>2932</v>
      </c>
      <c r="H1562" s="7" t="s">
        <v>2932</v>
      </c>
      <c r="I1562" s="7" t="s">
        <v>9323</v>
      </c>
      <c r="J1562" s="7" t="s">
        <v>9324</v>
      </c>
      <c r="K1562" s="7" t="s">
        <v>8720</v>
      </c>
      <c r="L1562" s="7" t="s">
        <v>218</v>
      </c>
      <c r="M1562" s="7" t="s">
        <v>218</v>
      </c>
      <c r="N1562" s="7" t="s">
        <v>215</v>
      </c>
      <c r="O1562" s="7" t="s">
        <v>215</v>
      </c>
      <c r="P1562" s="7" t="s">
        <v>215</v>
      </c>
      <c r="Q1562" s="7" t="s">
        <v>9325</v>
      </c>
      <c r="R1562" s="7" t="s">
        <v>9326</v>
      </c>
      <c r="S1562" s="7" t="s">
        <v>215</v>
      </c>
      <c r="T1562" s="7" t="s">
        <v>215</v>
      </c>
      <c r="U1562" s="7" t="s">
        <v>9327</v>
      </c>
    </row>
    <row r="1563" customFormat="false" ht="102.2" hidden="false" customHeight="false" outlineLevel="0" collapsed="false">
      <c r="A1563" s="7" t="s">
        <v>131</v>
      </c>
      <c r="B1563" s="7" t="s">
        <v>9294</v>
      </c>
      <c r="C1563" s="7" t="s">
        <v>9328</v>
      </c>
      <c r="D1563" s="7" t="s">
        <v>9329</v>
      </c>
      <c r="E1563" s="7" t="s">
        <v>9330</v>
      </c>
      <c r="F1563" s="7" t="s">
        <v>9331</v>
      </c>
      <c r="G1563" s="7" t="s">
        <v>9332</v>
      </c>
      <c r="H1563" s="7" t="s">
        <v>241</v>
      </c>
      <c r="I1563" s="7" t="s">
        <v>9333</v>
      </c>
      <c r="J1563" s="7" t="s">
        <v>9334</v>
      </c>
      <c r="K1563" s="7" t="s">
        <v>9335</v>
      </c>
      <c r="L1563" s="7" t="s">
        <v>218</v>
      </c>
      <c r="M1563" s="7" t="s">
        <v>218</v>
      </c>
      <c r="N1563" s="7" t="s">
        <v>215</v>
      </c>
      <c r="O1563" s="7" t="s">
        <v>215</v>
      </c>
      <c r="P1563" s="7" t="s">
        <v>215</v>
      </c>
      <c r="Q1563" s="7" t="s">
        <v>9336</v>
      </c>
      <c r="R1563" s="7" t="s">
        <v>9337</v>
      </c>
      <c r="S1563" s="7" t="s">
        <v>215</v>
      </c>
      <c r="T1563" s="7" t="s">
        <v>215</v>
      </c>
      <c r="U1563" s="7" t="s">
        <v>9338</v>
      </c>
    </row>
    <row r="1564" customFormat="false" ht="23.85" hidden="false" customHeight="false" outlineLevel="0" collapsed="false">
      <c r="A1564" s="7" t="s">
        <v>131</v>
      </c>
      <c r="B1564" s="7" t="s">
        <v>9294</v>
      </c>
      <c r="C1564" s="7" t="s">
        <v>9339</v>
      </c>
      <c r="D1564" s="7" t="s">
        <v>9340</v>
      </c>
      <c r="E1564" s="7" t="s">
        <v>9341</v>
      </c>
      <c r="F1564" s="7" t="s">
        <v>240</v>
      </c>
      <c r="G1564" s="7" t="s">
        <v>9342</v>
      </c>
      <c r="H1564" s="7" t="s">
        <v>241</v>
      </c>
      <c r="I1564" s="7" t="s">
        <v>9343</v>
      </c>
      <c r="J1564" s="7" t="s">
        <v>218</v>
      </c>
      <c r="K1564" s="7" t="s">
        <v>9344</v>
      </c>
      <c r="L1564" s="7" t="s">
        <v>9345</v>
      </c>
      <c r="M1564" s="7" t="s">
        <v>9346</v>
      </c>
      <c r="N1564" s="7" t="s">
        <v>215</v>
      </c>
      <c r="O1564" s="7" t="s">
        <v>215</v>
      </c>
      <c r="P1564" s="7" t="s">
        <v>215</v>
      </c>
      <c r="Q1564" s="7" t="s">
        <v>9347</v>
      </c>
      <c r="R1564" s="7" t="s">
        <v>9348</v>
      </c>
      <c r="S1564" s="7" t="s">
        <v>215</v>
      </c>
      <c r="T1564" s="7" t="s">
        <v>215</v>
      </c>
      <c r="U1564" s="7" t="s">
        <v>9338</v>
      </c>
    </row>
    <row r="1565" customFormat="false" ht="23.85" hidden="false" customHeight="false" outlineLevel="0" collapsed="false">
      <c r="A1565" s="7" t="s">
        <v>131</v>
      </c>
      <c r="B1565" s="7" t="s">
        <v>9294</v>
      </c>
      <c r="C1565" s="7" t="s">
        <v>9349</v>
      </c>
      <c r="D1565" s="7" t="s">
        <v>9350</v>
      </c>
      <c r="E1565" s="7" t="s">
        <v>222</v>
      </c>
      <c r="F1565" s="7" t="s">
        <v>206</v>
      </c>
      <c r="G1565" s="7" t="s">
        <v>6484</v>
      </c>
      <c r="H1565" s="7" t="s">
        <v>3263</v>
      </c>
      <c r="I1565" s="7" t="s">
        <v>9351</v>
      </c>
      <c r="J1565" s="7" t="s">
        <v>218</v>
      </c>
      <c r="K1565" s="7" t="s">
        <v>9352</v>
      </c>
      <c r="L1565" s="7" t="s">
        <v>218</v>
      </c>
      <c r="M1565" s="7" t="s">
        <v>218</v>
      </c>
      <c r="N1565" s="7" t="s">
        <v>215</v>
      </c>
      <c r="O1565" s="7" t="s">
        <v>215</v>
      </c>
      <c r="P1565" s="7" t="s">
        <v>215</v>
      </c>
      <c r="Q1565" s="7" t="s">
        <v>9353</v>
      </c>
      <c r="R1565" s="7" t="s">
        <v>9354</v>
      </c>
      <c r="S1565" s="7" t="s">
        <v>215</v>
      </c>
      <c r="T1565" s="7" t="s">
        <v>215</v>
      </c>
      <c r="U1565" s="7" t="s">
        <v>9327</v>
      </c>
    </row>
    <row r="1566" customFormat="false" ht="23.85" hidden="false" customHeight="false" outlineLevel="0" collapsed="false">
      <c r="A1566" s="7" t="s">
        <v>131</v>
      </c>
      <c r="B1566" s="7" t="s">
        <v>9294</v>
      </c>
      <c r="C1566" s="7" t="s">
        <v>7681</v>
      </c>
      <c r="D1566" s="7" t="s">
        <v>9355</v>
      </c>
      <c r="E1566" s="7" t="s">
        <v>5582</v>
      </c>
      <c r="F1566" s="7" t="s">
        <v>240</v>
      </c>
      <c r="G1566" s="7" t="s">
        <v>9356</v>
      </c>
      <c r="H1566" s="7" t="s">
        <v>241</v>
      </c>
      <c r="I1566" s="7" t="s">
        <v>208</v>
      </c>
      <c r="J1566" s="7" t="s">
        <v>218</v>
      </c>
      <c r="K1566" s="7" t="s">
        <v>9357</v>
      </c>
      <c r="L1566" s="7" t="s">
        <v>218</v>
      </c>
      <c r="M1566" s="7" t="s">
        <v>218</v>
      </c>
      <c r="N1566" s="7" t="s">
        <v>215</v>
      </c>
      <c r="O1566" s="7" t="s">
        <v>215</v>
      </c>
      <c r="P1566" s="7" t="s">
        <v>215</v>
      </c>
      <c r="Q1566" s="7" t="s">
        <v>2460</v>
      </c>
      <c r="R1566" s="7" t="s">
        <v>9348</v>
      </c>
      <c r="S1566" s="7" t="s">
        <v>215</v>
      </c>
      <c r="T1566" s="7" t="s">
        <v>215</v>
      </c>
      <c r="U1566" s="7" t="s">
        <v>2255</v>
      </c>
    </row>
    <row r="1567" customFormat="false" ht="68.65" hidden="false" customHeight="false" outlineLevel="0" collapsed="false">
      <c r="A1567" s="7" t="s">
        <v>131</v>
      </c>
      <c r="B1567" s="7" t="s">
        <v>9294</v>
      </c>
      <c r="C1567" s="7" t="s">
        <v>9358</v>
      </c>
      <c r="D1567" s="7" t="s">
        <v>9359</v>
      </c>
      <c r="E1567" s="7" t="s">
        <v>245</v>
      </c>
      <c r="F1567" s="7" t="s">
        <v>9360</v>
      </c>
      <c r="G1567" s="7" t="s">
        <v>6459</v>
      </c>
      <c r="H1567" s="7" t="s">
        <v>3263</v>
      </c>
      <c r="I1567" s="7" t="s">
        <v>9361</v>
      </c>
      <c r="J1567" s="7" t="s">
        <v>9362</v>
      </c>
      <c r="K1567" s="7" t="s">
        <v>9363</v>
      </c>
      <c r="L1567" s="7" t="s">
        <v>9364</v>
      </c>
      <c r="M1567" s="7" t="s">
        <v>6562</v>
      </c>
      <c r="N1567" s="7" t="s">
        <v>215</v>
      </c>
      <c r="O1567" s="7" t="s">
        <v>215</v>
      </c>
      <c r="P1567" s="7" t="s">
        <v>215</v>
      </c>
      <c r="Q1567" s="7" t="s">
        <v>9365</v>
      </c>
      <c r="R1567" s="7" t="s">
        <v>9366</v>
      </c>
      <c r="S1567" s="7" t="s">
        <v>9367</v>
      </c>
      <c r="T1567" s="7" t="s">
        <v>215</v>
      </c>
      <c r="U1567" s="7" t="s">
        <v>9368</v>
      </c>
    </row>
    <row r="1568" customFormat="false" ht="23.85" hidden="false" customHeight="false" outlineLevel="0" collapsed="false">
      <c r="A1568" s="7" t="s">
        <v>131</v>
      </c>
      <c r="B1568" s="7" t="s">
        <v>6562</v>
      </c>
      <c r="C1568" s="7" t="s">
        <v>4101</v>
      </c>
      <c r="D1568" s="7" t="s">
        <v>9369</v>
      </c>
      <c r="E1568" s="7" t="s">
        <v>9370</v>
      </c>
      <c r="F1568" s="7" t="s">
        <v>206</v>
      </c>
      <c r="G1568" s="7" t="s">
        <v>9308</v>
      </c>
      <c r="H1568" s="7" t="s">
        <v>218</v>
      </c>
      <c r="I1568" s="7" t="s">
        <v>209</v>
      </c>
      <c r="J1568" s="7" t="s">
        <v>218</v>
      </c>
      <c r="K1568" s="7" t="s">
        <v>9371</v>
      </c>
      <c r="L1568" s="7" t="s">
        <v>209</v>
      </c>
      <c r="M1568" s="7" t="s">
        <v>210</v>
      </c>
      <c r="N1568" s="7" t="s">
        <v>2602</v>
      </c>
      <c r="O1568" s="7" t="s">
        <v>215</v>
      </c>
      <c r="P1568" s="7" t="s">
        <v>215</v>
      </c>
      <c r="Q1568" s="7" t="s">
        <v>9372</v>
      </c>
      <c r="R1568" s="7" t="s">
        <v>9373</v>
      </c>
      <c r="S1568" s="7" t="s">
        <v>215</v>
      </c>
      <c r="T1568" s="7" t="s">
        <v>215</v>
      </c>
      <c r="U1568" s="7" t="s">
        <v>9374</v>
      </c>
    </row>
    <row r="1569" customFormat="false" ht="35.05" hidden="false" customHeight="false" outlineLevel="0" collapsed="false">
      <c r="A1569" s="7" t="s">
        <v>131</v>
      </c>
      <c r="B1569" s="7" t="s">
        <v>6562</v>
      </c>
      <c r="C1569" s="7" t="s">
        <v>9375</v>
      </c>
      <c r="D1569" s="7" t="s">
        <v>9376</v>
      </c>
      <c r="E1569" s="7" t="s">
        <v>1292</v>
      </c>
      <c r="F1569" s="7" t="s">
        <v>240</v>
      </c>
      <c r="G1569" s="7" t="s">
        <v>9377</v>
      </c>
      <c r="H1569" s="7" t="s">
        <v>3263</v>
      </c>
      <c r="I1569" s="7" t="s">
        <v>208</v>
      </c>
      <c r="J1569" s="7" t="s">
        <v>218</v>
      </c>
      <c r="K1569" s="7" t="s">
        <v>9378</v>
      </c>
      <c r="L1569" s="7" t="s">
        <v>218</v>
      </c>
      <c r="M1569" s="7" t="s">
        <v>218</v>
      </c>
      <c r="N1569" s="7" t="s">
        <v>215</v>
      </c>
      <c r="O1569" s="7" t="s">
        <v>215</v>
      </c>
      <c r="P1569" s="7" t="s">
        <v>215</v>
      </c>
      <c r="Q1569" s="7" t="s">
        <v>2167</v>
      </c>
      <c r="R1569" s="7" t="s">
        <v>9379</v>
      </c>
      <c r="S1569" s="7" t="s">
        <v>215</v>
      </c>
      <c r="T1569" s="7" t="s">
        <v>215</v>
      </c>
      <c r="U1569" s="7" t="s">
        <v>9380</v>
      </c>
    </row>
    <row r="1570" customFormat="false" ht="35.05" hidden="false" customHeight="false" outlineLevel="0" collapsed="false">
      <c r="A1570" s="7" t="s">
        <v>131</v>
      </c>
      <c r="B1570" s="7" t="s">
        <v>6562</v>
      </c>
      <c r="C1570" s="7" t="s">
        <v>9381</v>
      </c>
      <c r="D1570" s="7" t="s">
        <v>9382</v>
      </c>
      <c r="E1570" s="7" t="s">
        <v>1601</v>
      </c>
      <c r="F1570" s="7" t="s">
        <v>206</v>
      </c>
      <c r="G1570" s="7" t="s">
        <v>9383</v>
      </c>
      <c r="H1570" s="7" t="s">
        <v>3263</v>
      </c>
      <c r="I1570" s="7" t="s">
        <v>9384</v>
      </c>
      <c r="J1570" s="7" t="s">
        <v>218</v>
      </c>
      <c r="K1570" s="7" t="s">
        <v>9385</v>
      </c>
      <c r="L1570" s="7" t="s">
        <v>218</v>
      </c>
      <c r="M1570" s="7" t="s">
        <v>218</v>
      </c>
      <c r="N1570" s="7" t="s">
        <v>215</v>
      </c>
      <c r="O1570" s="7" t="s">
        <v>215</v>
      </c>
      <c r="P1570" s="7" t="s">
        <v>215</v>
      </c>
      <c r="Q1570" s="7" t="s">
        <v>2167</v>
      </c>
      <c r="R1570" s="7" t="s">
        <v>9386</v>
      </c>
      <c r="S1570" s="7" t="s">
        <v>215</v>
      </c>
      <c r="T1570" s="7" t="s">
        <v>215</v>
      </c>
      <c r="U1570" s="7" t="s">
        <v>9387</v>
      </c>
    </row>
    <row r="1571" customFormat="false" ht="35.05" hidden="false" customHeight="false" outlineLevel="0" collapsed="false">
      <c r="A1571" s="7" t="s">
        <v>131</v>
      </c>
      <c r="B1571" s="7" t="s">
        <v>6562</v>
      </c>
      <c r="C1571" s="7" t="s">
        <v>9388</v>
      </c>
      <c r="D1571" s="7" t="s">
        <v>9389</v>
      </c>
      <c r="E1571" s="7" t="s">
        <v>1601</v>
      </c>
      <c r="F1571" s="7" t="s">
        <v>206</v>
      </c>
      <c r="G1571" s="7" t="s">
        <v>9390</v>
      </c>
      <c r="H1571" s="7" t="s">
        <v>3263</v>
      </c>
      <c r="I1571" s="7" t="s">
        <v>208</v>
      </c>
      <c r="J1571" s="7" t="s">
        <v>218</v>
      </c>
      <c r="K1571" s="7" t="s">
        <v>9391</v>
      </c>
      <c r="L1571" s="7" t="s">
        <v>218</v>
      </c>
      <c r="M1571" s="7" t="s">
        <v>218</v>
      </c>
      <c r="N1571" s="7" t="s">
        <v>215</v>
      </c>
      <c r="O1571" s="7" t="s">
        <v>215</v>
      </c>
      <c r="P1571" s="7" t="s">
        <v>215</v>
      </c>
      <c r="Q1571" s="7" t="s">
        <v>2167</v>
      </c>
      <c r="R1571" s="7" t="s">
        <v>9392</v>
      </c>
      <c r="S1571" s="7" t="s">
        <v>215</v>
      </c>
      <c r="T1571" s="7" t="s">
        <v>215</v>
      </c>
      <c r="U1571" s="7" t="s">
        <v>9387</v>
      </c>
    </row>
    <row r="1572" customFormat="false" ht="57.45" hidden="false" customHeight="false" outlineLevel="0" collapsed="false">
      <c r="A1572" s="7" t="s">
        <v>131</v>
      </c>
      <c r="B1572" s="7" t="s">
        <v>6562</v>
      </c>
      <c r="C1572" s="7" t="s">
        <v>1453</v>
      </c>
      <c r="D1572" s="7" t="s">
        <v>9393</v>
      </c>
      <c r="E1572" s="7" t="s">
        <v>268</v>
      </c>
      <c r="F1572" s="7" t="s">
        <v>206</v>
      </c>
      <c r="G1572" s="7" t="s">
        <v>6459</v>
      </c>
      <c r="H1572" s="7" t="s">
        <v>3263</v>
      </c>
      <c r="I1572" s="7" t="s">
        <v>9394</v>
      </c>
      <c r="J1572" s="7" t="s">
        <v>9395</v>
      </c>
      <c r="K1572" s="7" t="s">
        <v>9396</v>
      </c>
      <c r="L1572" s="7" t="s">
        <v>218</v>
      </c>
      <c r="M1572" s="7" t="s">
        <v>218</v>
      </c>
      <c r="N1572" s="7" t="s">
        <v>215</v>
      </c>
      <c r="O1572" s="7" t="s">
        <v>215</v>
      </c>
      <c r="P1572" s="7" t="s">
        <v>215</v>
      </c>
      <c r="Q1572" s="7" t="s">
        <v>2167</v>
      </c>
      <c r="R1572" s="7" t="s">
        <v>9397</v>
      </c>
      <c r="S1572" s="7" t="s">
        <v>9367</v>
      </c>
      <c r="T1572" s="7" t="s">
        <v>215</v>
      </c>
      <c r="U1572" s="7" t="s">
        <v>9398</v>
      </c>
    </row>
    <row r="1573" customFormat="false" ht="35.05" hidden="false" customHeight="false" outlineLevel="0" collapsed="false">
      <c r="A1573" s="7" t="s">
        <v>131</v>
      </c>
      <c r="B1573" s="7" t="s">
        <v>6562</v>
      </c>
      <c r="C1573" s="7" t="s">
        <v>4108</v>
      </c>
      <c r="D1573" s="7" t="s">
        <v>9399</v>
      </c>
      <c r="E1573" s="7" t="s">
        <v>222</v>
      </c>
      <c r="F1573" s="7" t="s">
        <v>206</v>
      </c>
      <c r="G1573" s="7" t="s">
        <v>9400</v>
      </c>
      <c r="H1573" s="7" t="s">
        <v>3263</v>
      </c>
      <c r="I1573" s="7" t="s">
        <v>208</v>
      </c>
      <c r="J1573" s="7" t="s">
        <v>218</v>
      </c>
      <c r="K1573" s="7" t="s">
        <v>7852</v>
      </c>
      <c r="L1573" s="7" t="s">
        <v>218</v>
      </c>
      <c r="M1573" s="7" t="s">
        <v>218</v>
      </c>
      <c r="N1573" s="7" t="s">
        <v>215</v>
      </c>
      <c r="O1573" s="7" t="s">
        <v>215</v>
      </c>
      <c r="P1573" s="7" t="s">
        <v>215</v>
      </c>
      <c r="Q1573" s="7" t="s">
        <v>2167</v>
      </c>
      <c r="R1573" s="7" t="s">
        <v>9401</v>
      </c>
      <c r="S1573" s="7" t="s">
        <v>215</v>
      </c>
      <c r="T1573" s="7" t="s">
        <v>215</v>
      </c>
      <c r="U1573" s="7" t="s">
        <v>9402</v>
      </c>
    </row>
    <row r="1574" customFormat="false" ht="46.25" hidden="false" customHeight="false" outlineLevel="0" collapsed="false">
      <c r="A1574" s="7" t="s">
        <v>131</v>
      </c>
      <c r="B1574" s="7" t="s">
        <v>6562</v>
      </c>
      <c r="C1574" s="7" t="s">
        <v>4502</v>
      </c>
      <c r="D1574" s="7" t="s">
        <v>9315</v>
      </c>
      <c r="E1574" s="7" t="s">
        <v>9403</v>
      </c>
      <c r="F1574" s="7" t="s">
        <v>9404</v>
      </c>
      <c r="G1574" s="7" t="s">
        <v>9405</v>
      </c>
      <c r="H1574" s="7" t="s">
        <v>3263</v>
      </c>
      <c r="I1574" s="7" t="s">
        <v>9406</v>
      </c>
      <c r="J1574" s="7" t="s">
        <v>218</v>
      </c>
      <c r="K1574" s="7" t="s">
        <v>9407</v>
      </c>
      <c r="L1574" s="7" t="s">
        <v>218</v>
      </c>
      <c r="M1574" s="7" t="s">
        <v>218</v>
      </c>
      <c r="N1574" s="7" t="s">
        <v>215</v>
      </c>
      <c r="O1574" s="7" t="s">
        <v>215</v>
      </c>
      <c r="P1574" s="7" t="s">
        <v>215</v>
      </c>
      <c r="Q1574" s="7" t="s">
        <v>9408</v>
      </c>
      <c r="R1574" s="7" t="s">
        <v>9409</v>
      </c>
      <c r="S1574" s="7" t="s">
        <v>215</v>
      </c>
      <c r="T1574" s="7" t="s">
        <v>215</v>
      </c>
      <c r="U1574" s="7" t="s">
        <v>1363</v>
      </c>
    </row>
    <row r="1575" customFormat="false" ht="23.85" hidden="false" customHeight="false" outlineLevel="0" collapsed="false">
      <c r="A1575" s="7" t="s">
        <v>131</v>
      </c>
      <c r="B1575" s="7" t="s">
        <v>6562</v>
      </c>
      <c r="C1575" s="7" t="s">
        <v>9410</v>
      </c>
      <c r="D1575" s="7" t="s">
        <v>9411</v>
      </c>
      <c r="E1575" s="7" t="s">
        <v>9412</v>
      </c>
      <c r="F1575" s="7" t="s">
        <v>9404</v>
      </c>
      <c r="G1575" s="7" t="s">
        <v>9413</v>
      </c>
      <c r="H1575" s="7" t="s">
        <v>3263</v>
      </c>
      <c r="I1575" s="7" t="s">
        <v>9414</v>
      </c>
      <c r="J1575" s="7" t="s">
        <v>218</v>
      </c>
      <c r="K1575" s="7" t="s">
        <v>9415</v>
      </c>
      <c r="L1575" s="7" t="s">
        <v>218</v>
      </c>
      <c r="M1575" s="7" t="s">
        <v>218</v>
      </c>
      <c r="N1575" s="7" t="s">
        <v>215</v>
      </c>
      <c r="O1575" s="7" t="s">
        <v>215</v>
      </c>
      <c r="P1575" s="7" t="s">
        <v>215</v>
      </c>
      <c r="Q1575" s="7" t="s">
        <v>2167</v>
      </c>
      <c r="R1575" s="7" t="s">
        <v>9416</v>
      </c>
      <c r="S1575" s="7" t="s">
        <v>215</v>
      </c>
      <c r="T1575" s="7" t="s">
        <v>215</v>
      </c>
      <c r="U1575" s="7" t="s">
        <v>1363</v>
      </c>
    </row>
    <row r="1576" customFormat="false" ht="23.85" hidden="false" customHeight="false" outlineLevel="0" collapsed="false">
      <c r="A1576" s="7" t="s">
        <v>131</v>
      </c>
      <c r="B1576" s="7" t="s">
        <v>6562</v>
      </c>
      <c r="C1576" s="7" t="s">
        <v>9417</v>
      </c>
      <c r="D1576" s="7" t="s">
        <v>9418</v>
      </c>
      <c r="E1576" s="7" t="s">
        <v>9412</v>
      </c>
      <c r="F1576" s="7" t="s">
        <v>9404</v>
      </c>
      <c r="G1576" s="7" t="s">
        <v>9419</v>
      </c>
      <c r="H1576" s="7" t="s">
        <v>3263</v>
      </c>
      <c r="I1576" s="7" t="s">
        <v>9414</v>
      </c>
      <c r="J1576" s="7" t="s">
        <v>218</v>
      </c>
      <c r="K1576" s="7" t="s">
        <v>9420</v>
      </c>
      <c r="L1576" s="7" t="s">
        <v>218</v>
      </c>
      <c r="M1576" s="7" t="s">
        <v>218</v>
      </c>
      <c r="N1576" s="7" t="s">
        <v>215</v>
      </c>
      <c r="O1576" s="7" t="s">
        <v>215</v>
      </c>
      <c r="P1576" s="7" t="s">
        <v>215</v>
      </c>
      <c r="Q1576" s="7" t="s">
        <v>2167</v>
      </c>
      <c r="R1576" s="7" t="s">
        <v>9421</v>
      </c>
      <c r="S1576" s="7" t="s">
        <v>215</v>
      </c>
      <c r="T1576" s="7" t="s">
        <v>215</v>
      </c>
      <c r="U1576" s="7" t="s">
        <v>1363</v>
      </c>
    </row>
    <row r="1577" customFormat="false" ht="46.25" hidden="false" customHeight="false" outlineLevel="0" collapsed="false">
      <c r="A1577" s="7" t="s">
        <v>131</v>
      </c>
      <c r="B1577" s="7" t="s">
        <v>6562</v>
      </c>
      <c r="C1577" s="7" t="s">
        <v>9422</v>
      </c>
      <c r="D1577" s="7" t="s">
        <v>9423</v>
      </c>
      <c r="E1577" s="7" t="s">
        <v>1601</v>
      </c>
      <c r="F1577" s="7" t="s">
        <v>9424</v>
      </c>
      <c r="G1577" s="7" t="s">
        <v>208</v>
      </c>
      <c r="H1577" s="7" t="s">
        <v>3263</v>
      </c>
      <c r="I1577" s="7" t="s">
        <v>9425</v>
      </c>
      <c r="J1577" s="7" t="s">
        <v>218</v>
      </c>
      <c r="K1577" s="7" t="s">
        <v>9426</v>
      </c>
      <c r="L1577" s="7" t="s">
        <v>218</v>
      </c>
      <c r="M1577" s="7" t="s">
        <v>218</v>
      </c>
      <c r="N1577" s="7" t="s">
        <v>215</v>
      </c>
      <c r="O1577" s="7" t="s">
        <v>215</v>
      </c>
      <c r="P1577" s="7" t="s">
        <v>215</v>
      </c>
      <c r="Q1577" s="7" t="s">
        <v>9427</v>
      </c>
      <c r="R1577" s="7" t="s">
        <v>9428</v>
      </c>
      <c r="S1577" s="7" t="s">
        <v>215</v>
      </c>
      <c r="T1577" s="7" t="s">
        <v>215</v>
      </c>
      <c r="U1577" s="7" t="s">
        <v>9429</v>
      </c>
    </row>
    <row r="1578" customFormat="false" ht="46.25" hidden="false" customHeight="false" outlineLevel="0" collapsed="false">
      <c r="A1578" s="7" t="s">
        <v>131</v>
      </c>
      <c r="B1578" s="7" t="s">
        <v>6562</v>
      </c>
      <c r="C1578" s="7" t="s">
        <v>9430</v>
      </c>
      <c r="D1578" s="7" t="s">
        <v>9431</v>
      </c>
      <c r="E1578" s="7" t="s">
        <v>1601</v>
      </c>
      <c r="F1578" s="7" t="s">
        <v>9424</v>
      </c>
      <c r="G1578" s="7" t="s">
        <v>208</v>
      </c>
      <c r="H1578" s="7" t="s">
        <v>3263</v>
      </c>
      <c r="I1578" s="7" t="s">
        <v>9432</v>
      </c>
      <c r="J1578" s="7" t="s">
        <v>218</v>
      </c>
      <c r="K1578" s="7" t="s">
        <v>9433</v>
      </c>
      <c r="L1578" s="7" t="s">
        <v>218</v>
      </c>
      <c r="M1578" s="7" t="s">
        <v>218</v>
      </c>
      <c r="N1578" s="7" t="s">
        <v>215</v>
      </c>
      <c r="O1578" s="7" t="s">
        <v>215</v>
      </c>
      <c r="P1578" s="7" t="s">
        <v>215</v>
      </c>
      <c r="Q1578" s="7" t="s">
        <v>9427</v>
      </c>
      <c r="R1578" s="7" t="s">
        <v>9428</v>
      </c>
      <c r="S1578" s="7" t="s">
        <v>215</v>
      </c>
      <c r="T1578" s="7" t="s">
        <v>215</v>
      </c>
      <c r="U1578" s="7" t="s">
        <v>9429</v>
      </c>
    </row>
    <row r="1579" customFormat="false" ht="46.25" hidden="false" customHeight="false" outlineLevel="0" collapsed="false">
      <c r="A1579" s="7" t="s">
        <v>131</v>
      </c>
      <c r="B1579" s="7" t="s">
        <v>9434</v>
      </c>
      <c r="C1579" s="7" t="s">
        <v>1204</v>
      </c>
      <c r="D1579" s="7" t="s">
        <v>3473</v>
      </c>
      <c r="E1579" s="7" t="s">
        <v>9297</v>
      </c>
      <c r="F1579" s="7" t="s">
        <v>206</v>
      </c>
      <c r="G1579" s="7" t="s">
        <v>9435</v>
      </c>
      <c r="H1579" s="7" t="s">
        <v>9436</v>
      </c>
      <c r="I1579" s="7" t="s">
        <v>209</v>
      </c>
      <c r="J1579" s="7" t="s">
        <v>218</v>
      </c>
      <c r="K1579" s="7" t="s">
        <v>9437</v>
      </c>
      <c r="L1579" s="7" t="s">
        <v>209</v>
      </c>
      <c r="M1579" s="7" t="s">
        <v>210</v>
      </c>
      <c r="N1579" s="7" t="s">
        <v>2602</v>
      </c>
      <c r="O1579" s="7" t="s">
        <v>215</v>
      </c>
      <c r="P1579" s="7" t="s">
        <v>215</v>
      </c>
      <c r="Q1579" s="7" t="s">
        <v>9438</v>
      </c>
      <c r="R1579" s="7" t="s">
        <v>9439</v>
      </c>
      <c r="S1579" s="7" t="s">
        <v>215</v>
      </c>
      <c r="T1579" s="7" t="s">
        <v>215</v>
      </c>
      <c r="U1579" s="7" t="s">
        <v>9440</v>
      </c>
    </row>
    <row r="1580" customFormat="false" ht="35.05" hidden="false" customHeight="false" outlineLevel="0" collapsed="false">
      <c r="A1580" s="7" t="s">
        <v>131</v>
      </c>
      <c r="B1580" s="7" t="s">
        <v>9434</v>
      </c>
      <c r="C1580" s="7" t="s">
        <v>9295</v>
      </c>
      <c r="D1580" s="7" t="s">
        <v>9296</v>
      </c>
      <c r="E1580" s="7" t="s">
        <v>9307</v>
      </c>
      <c r="F1580" s="7" t="s">
        <v>206</v>
      </c>
      <c r="G1580" s="7" t="s">
        <v>9298</v>
      </c>
      <c r="H1580" s="7" t="s">
        <v>218</v>
      </c>
      <c r="I1580" s="7" t="s">
        <v>9441</v>
      </c>
      <c r="J1580" s="7" t="s">
        <v>218</v>
      </c>
      <c r="K1580" s="7" t="s">
        <v>9442</v>
      </c>
      <c r="L1580" s="7" t="s">
        <v>9443</v>
      </c>
      <c r="M1580" s="7" t="s">
        <v>9294</v>
      </c>
      <c r="N1580" s="7" t="s">
        <v>215</v>
      </c>
      <c r="O1580" s="7" t="s">
        <v>215</v>
      </c>
      <c r="P1580" s="7" t="s">
        <v>215</v>
      </c>
      <c r="Q1580" s="7" t="s">
        <v>218</v>
      </c>
      <c r="R1580" s="7" t="s">
        <v>9439</v>
      </c>
      <c r="S1580" s="7" t="s">
        <v>215</v>
      </c>
      <c r="T1580" s="7" t="s">
        <v>215</v>
      </c>
      <c r="U1580" s="7" t="s">
        <v>9444</v>
      </c>
    </row>
    <row r="1581" customFormat="false" ht="23.85" hidden="false" customHeight="false" outlineLevel="0" collapsed="false">
      <c r="A1581" s="7" t="s">
        <v>131</v>
      </c>
      <c r="B1581" s="7" t="s">
        <v>9434</v>
      </c>
      <c r="C1581" s="7" t="s">
        <v>9445</v>
      </c>
      <c r="D1581" s="7" t="s">
        <v>9446</v>
      </c>
      <c r="E1581" s="7" t="s">
        <v>9307</v>
      </c>
      <c r="F1581" s="7" t="s">
        <v>206</v>
      </c>
      <c r="G1581" s="7" t="s">
        <v>9342</v>
      </c>
      <c r="H1581" s="7" t="s">
        <v>218</v>
      </c>
      <c r="I1581" s="7" t="s">
        <v>9343</v>
      </c>
      <c r="J1581" s="7" t="s">
        <v>218</v>
      </c>
      <c r="K1581" s="7" t="s">
        <v>9447</v>
      </c>
      <c r="L1581" s="7" t="s">
        <v>9345</v>
      </c>
      <c r="M1581" s="7" t="s">
        <v>9346</v>
      </c>
      <c r="N1581" s="7" t="s">
        <v>215</v>
      </c>
      <c r="O1581" s="7" t="s">
        <v>215</v>
      </c>
      <c r="P1581" s="7" t="s">
        <v>215</v>
      </c>
      <c r="Q1581" s="7" t="s">
        <v>218</v>
      </c>
      <c r="R1581" s="7" t="s">
        <v>9439</v>
      </c>
      <c r="S1581" s="7" t="s">
        <v>215</v>
      </c>
      <c r="T1581" s="7" t="s">
        <v>215</v>
      </c>
      <c r="U1581" s="7" t="s">
        <v>9440</v>
      </c>
    </row>
    <row r="1582" customFormat="false" ht="46.25" hidden="false" customHeight="false" outlineLevel="0" collapsed="false">
      <c r="A1582" s="7" t="s">
        <v>131</v>
      </c>
      <c r="B1582" s="7" t="s">
        <v>9434</v>
      </c>
      <c r="C1582" s="7" t="s">
        <v>9448</v>
      </c>
      <c r="D1582" s="7" t="s">
        <v>7807</v>
      </c>
      <c r="E1582" s="7" t="s">
        <v>232</v>
      </c>
      <c r="F1582" s="7" t="s">
        <v>206</v>
      </c>
      <c r="G1582" s="7" t="s">
        <v>233</v>
      </c>
      <c r="H1582" s="7" t="s">
        <v>218</v>
      </c>
      <c r="I1582" s="7" t="s">
        <v>9449</v>
      </c>
      <c r="J1582" s="7" t="s">
        <v>5973</v>
      </c>
      <c r="K1582" s="7" t="s">
        <v>9450</v>
      </c>
      <c r="L1582" s="7" t="s">
        <v>218</v>
      </c>
      <c r="M1582" s="7" t="s">
        <v>218</v>
      </c>
      <c r="N1582" s="7" t="s">
        <v>215</v>
      </c>
      <c r="O1582" s="7" t="s">
        <v>215</v>
      </c>
      <c r="P1582" s="7" t="s">
        <v>215</v>
      </c>
      <c r="Q1582" s="7" t="s">
        <v>9451</v>
      </c>
      <c r="R1582" s="7" t="s">
        <v>9439</v>
      </c>
      <c r="S1582" s="7" t="s">
        <v>215</v>
      </c>
      <c r="T1582" s="7" t="s">
        <v>215</v>
      </c>
      <c r="U1582" s="7" t="s">
        <v>9452</v>
      </c>
    </row>
    <row r="1583" customFormat="false" ht="23.85" hidden="false" customHeight="false" outlineLevel="0" collapsed="false">
      <c r="A1583" s="7" t="s">
        <v>131</v>
      </c>
      <c r="B1583" s="7" t="s">
        <v>9434</v>
      </c>
      <c r="C1583" s="7" t="s">
        <v>6344</v>
      </c>
      <c r="D1583" s="7" t="s">
        <v>9453</v>
      </c>
      <c r="E1583" s="7" t="s">
        <v>222</v>
      </c>
      <c r="F1583" s="7" t="s">
        <v>206</v>
      </c>
      <c r="G1583" s="7" t="s">
        <v>9454</v>
      </c>
      <c r="H1583" s="7" t="s">
        <v>1476</v>
      </c>
      <c r="I1583" s="7" t="s">
        <v>208</v>
      </c>
      <c r="J1583" s="7" t="s">
        <v>218</v>
      </c>
      <c r="K1583" s="7" t="s">
        <v>9455</v>
      </c>
      <c r="L1583" s="7" t="s">
        <v>218</v>
      </c>
      <c r="M1583" s="7" t="s">
        <v>218</v>
      </c>
      <c r="N1583" s="7" t="s">
        <v>215</v>
      </c>
      <c r="O1583" s="7" t="s">
        <v>215</v>
      </c>
      <c r="P1583" s="7" t="s">
        <v>215</v>
      </c>
      <c r="Q1583" s="7" t="s">
        <v>2167</v>
      </c>
      <c r="R1583" s="7" t="s">
        <v>9439</v>
      </c>
      <c r="S1583" s="7" t="s">
        <v>215</v>
      </c>
      <c r="T1583" s="7" t="s">
        <v>215</v>
      </c>
      <c r="U1583" s="7" t="s">
        <v>9440</v>
      </c>
    </row>
    <row r="1584" customFormat="false" ht="46.25" hidden="false" customHeight="false" outlineLevel="0" collapsed="false">
      <c r="A1584" s="7" t="s">
        <v>131</v>
      </c>
      <c r="B1584" s="7" t="s">
        <v>9456</v>
      </c>
      <c r="C1584" s="7" t="s">
        <v>4101</v>
      </c>
      <c r="D1584" s="7" t="s">
        <v>9369</v>
      </c>
      <c r="E1584" s="7" t="s">
        <v>9297</v>
      </c>
      <c r="F1584" s="7" t="s">
        <v>206</v>
      </c>
      <c r="G1584" s="7" t="s">
        <v>9457</v>
      </c>
      <c r="H1584" s="7" t="s">
        <v>9436</v>
      </c>
      <c r="I1584" s="7" t="s">
        <v>209</v>
      </c>
      <c r="J1584" s="7" t="s">
        <v>218</v>
      </c>
      <c r="K1584" s="7" t="s">
        <v>9458</v>
      </c>
      <c r="L1584" s="7" t="s">
        <v>209</v>
      </c>
      <c r="M1584" s="7" t="s">
        <v>210</v>
      </c>
      <c r="N1584" s="7" t="s">
        <v>2602</v>
      </c>
      <c r="O1584" s="7" t="s">
        <v>215</v>
      </c>
      <c r="P1584" s="7" t="s">
        <v>215</v>
      </c>
      <c r="Q1584" s="7" t="s">
        <v>9459</v>
      </c>
      <c r="R1584" s="7" t="s">
        <v>9460</v>
      </c>
      <c r="S1584" s="7" t="s">
        <v>215</v>
      </c>
      <c r="T1584" s="7" t="s">
        <v>215</v>
      </c>
      <c r="U1584" s="7" t="s">
        <v>9461</v>
      </c>
    </row>
    <row r="1585" customFormat="false" ht="68.65" hidden="false" customHeight="false" outlineLevel="0" collapsed="false">
      <c r="A1585" s="7" t="s">
        <v>131</v>
      </c>
      <c r="B1585" s="7" t="s">
        <v>9456</v>
      </c>
      <c r="C1585" s="7" t="s">
        <v>9462</v>
      </c>
      <c r="D1585" s="7" t="s">
        <v>9463</v>
      </c>
      <c r="E1585" s="7" t="s">
        <v>245</v>
      </c>
      <c r="F1585" s="7" t="s">
        <v>206</v>
      </c>
      <c r="G1585" s="7" t="s">
        <v>9464</v>
      </c>
      <c r="H1585" s="7" t="s">
        <v>218</v>
      </c>
      <c r="I1585" s="7" t="s">
        <v>9465</v>
      </c>
      <c r="J1585" s="7" t="s">
        <v>9466</v>
      </c>
      <c r="K1585" s="7" t="s">
        <v>9467</v>
      </c>
      <c r="L1585" s="7" t="s">
        <v>218</v>
      </c>
      <c r="M1585" s="7" t="s">
        <v>218</v>
      </c>
      <c r="N1585" s="7" t="s">
        <v>215</v>
      </c>
      <c r="O1585" s="7" t="s">
        <v>215</v>
      </c>
      <c r="P1585" s="7" t="s">
        <v>215</v>
      </c>
      <c r="Q1585" s="7" t="s">
        <v>9468</v>
      </c>
      <c r="R1585" s="7" t="s">
        <v>9469</v>
      </c>
      <c r="S1585" s="7" t="s">
        <v>9470</v>
      </c>
      <c r="T1585" s="7" t="s">
        <v>215</v>
      </c>
      <c r="U1585" s="7" t="s">
        <v>9471</v>
      </c>
    </row>
    <row r="1586" customFormat="false" ht="23.85" hidden="false" customHeight="false" outlineLevel="0" collapsed="false">
      <c r="A1586" s="7" t="s">
        <v>131</v>
      </c>
      <c r="B1586" s="7" t="s">
        <v>9456</v>
      </c>
      <c r="C1586" s="7" t="s">
        <v>1964</v>
      </c>
      <c r="D1586" s="7" t="s">
        <v>9472</v>
      </c>
      <c r="E1586" s="7" t="s">
        <v>268</v>
      </c>
      <c r="F1586" s="7" t="s">
        <v>206</v>
      </c>
      <c r="G1586" s="7" t="s">
        <v>9473</v>
      </c>
      <c r="H1586" s="7" t="s">
        <v>218</v>
      </c>
      <c r="I1586" s="7" t="s">
        <v>9474</v>
      </c>
      <c r="J1586" s="7" t="s">
        <v>9475</v>
      </c>
      <c r="K1586" s="7" t="s">
        <v>9476</v>
      </c>
      <c r="L1586" s="7" t="s">
        <v>218</v>
      </c>
      <c r="M1586" s="7" t="s">
        <v>218</v>
      </c>
      <c r="N1586" s="7" t="s">
        <v>215</v>
      </c>
      <c r="O1586" s="7" t="s">
        <v>215</v>
      </c>
      <c r="P1586" s="7" t="s">
        <v>215</v>
      </c>
      <c r="Q1586" s="7" t="s">
        <v>9477</v>
      </c>
      <c r="R1586" s="7" t="s">
        <v>9478</v>
      </c>
      <c r="S1586" s="7" t="s">
        <v>215</v>
      </c>
      <c r="T1586" s="7" t="s">
        <v>215</v>
      </c>
      <c r="U1586" s="7" t="s">
        <v>9479</v>
      </c>
    </row>
    <row r="1587" customFormat="false" ht="35.05" hidden="false" customHeight="false" outlineLevel="0" collapsed="false">
      <c r="A1587" s="7" t="s">
        <v>131</v>
      </c>
      <c r="B1587" s="7" t="s">
        <v>9456</v>
      </c>
      <c r="C1587" s="7" t="s">
        <v>8762</v>
      </c>
      <c r="D1587" s="7" t="s">
        <v>9480</v>
      </c>
      <c r="E1587" s="7" t="s">
        <v>9307</v>
      </c>
      <c r="F1587" s="7" t="s">
        <v>206</v>
      </c>
      <c r="G1587" s="7" t="s">
        <v>9481</v>
      </c>
      <c r="H1587" s="7" t="s">
        <v>218</v>
      </c>
      <c r="I1587" s="7" t="s">
        <v>9343</v>
      </c>
      <c r="J1587" s="7" t="s">
        <v>218</v>
      </c>
      <c r="K1587" s="7" t="s">
        <v>9482</v>
      </c>
      <c r="L1587" s="7" t="s">
        <v>9345</v>
      </c>
      <c r="M1587" s="7" t="s">
        <v>9346</v>
      </c>
      <c r="N1587" s="7" t="s">
        <v>215</v>
      </c>
      <c r="O1587" s="7" t="s">
        <v>215</v>
      </c>
      <c r="P1587" s="7" t="s">
        <v>215</v>
      </c>
      <c r="Q1587" s="7" t="s">
        <v>2460</v>
      </c>
      <c r="R1587" s="7" t="s">
        <v>9483</v>
      </c>
      <c r="S1587" s="7" t="s">
        <v>215</v>
      </c>
      <c r="T1587" s="7" t="s">
        <v>215</v>
      </c>
      <c r="U1587" s="7" t="s">
        <v>9461</v>
      </c>
    </row>
    <row r="1588" customFormat="false" ht="35.05" hidden="false" customHeight="false" outlineLevel="0" collapsed="false">
      <c r="A1588" s="7" t="s">
        <v>131</v>
      </c>
      <c r="B1588" s="7" t="s">
        <v>9456</v>
      </c>
      <c r="C1588" s="7" t="s">
        <v>4108</v>
      </c>
      <c r="D1588" s="7" t="s">
        <v>9399</v>
      </c>
      <c r="E1588" s="7" t="s">
        <v>222</v>
      </c>
      <c r="F1588" s="7" t="s">
        <v>206</v>
      </c>
      <c r="G1588" s="7" t="s">
        <v>9484</v>
      </c>
      <c r="H1588" s="7" t="s">
        <v>1476</v>
      </c>
      <c r="I1588" s="7" t="s">
        <v>208</v>
      </c>
      <c r="J1588" s="7" t="s">
        <v>218</v>
      </c>
      <c r="K1588" s="7" t="s">
        <v>9485</v>
      </c>
      <c r="L1588" s="7" t="s">
        <v>218</v>
      </c>
      <c r="M1588" s="7" t="s">
        <v>218</v>
      </c>
      <c r="N1588" s="7" t="s">
        <v>215</v>
      </c>
      <c r="O1588" s="7" t="s">
        <v>215</v>
      </c>
      <c r="P1588" s="7" t="s">
        <v>215</v>
      </c>
      <c r="Q1588" s="7" t="s">
        <v>9486</v>
      </c>
      <c r="R1588" s="7" t="s">
        <v>9487</v>
      </c>
      <c r="S1588" s="7" t="s">
        <v>215</v>
      </c>
      <c r="T1588" s="7" t="s">
        <v>215</v>
      </c>
      <c r="U1588" s="7" t="s">
        <v>9479</v>
      </c>
    </row>
    <row r="1589" customFormat="false" ht="46.25" hidden="false" customHeight="false" outlineLevel="0" collapsed="false">
      <c r="A1589" s="7" t="s">
        <v>131</v>
      </c>
      <c r="B1589" s="7" t="s">
        <v>9488</v>
      </c>
      <c r="C1589" s="7" t="s">
        <v>6319</v>
      </c>
      <c r="D1589" s="7" t="s">
        <v>9489</v>
      </c>
      <c r="E1589" s="7" t="s">
        <v>9297</v>
      </c>
      <c r="F1589" s="7" t="s">
        <v>206</v>
      </c>
      <c r="G1589" s="7" t="s">
        <v>9490</v>
      </c>
      <c r="H1589" s="7" t="s">
        <v>9436</v>
      </c>
      <c r="I1589" s="7" t="s">
        <v>209</v>
      </c>
      <c r="J1589" s="7" t="s">
        <v>218</v>
      </c>
      <c r="K1589" s="7" t="s">
        <v>9491</v>
      </c>
      <c r="L1589" s="7" t="s">
        <v>209</v>
      </c>
      <c r="M1589" s="7" t="s">
        <v>210</v>
      </c>
      <c r="N1589" s="7" t="s">
        <v>2602</v>
      </c>
      <c r="O1589" s="7" t="s">
        <v>215</v>
      </c>
      <c r="P1589" s="7" t="s">
        <v>215</v>
      </c>
      <c r="Q1589" s="7" t="s">
        <v>9492</v>
      </c>
      <c r="R1589" s="7" t="s">
        <v>9493</v>
      </c>
      <c r="S1589" s="7" t="s">
        <v>215</v>
      </c>
      <c r="T1589" s="7" t="s">
        <v>215</v>
      </c>
      <c r="U1589" s="7" t="s">
        <v>9494</v>
      </c>
    </row>
    <row r="1590" customFormat="false" ht="57.45" hidden="false" customHeight="false" outlineLevel="0" collapsed="false">
      <c r="A1590" s="7" t="s">
        <v>131</v>
      </c>
      <c r="B1590" s="7" t="s">
        <v>9488</v>
      </c>
      <c r="C1590" s="7" t="s">
        <v>9495</v>
      </c>
      <c r="D1590" s="7" t="s">
        <v>9496</v>
      </c>
      <c r="E1590" s="7" t="s">
        <v>9341</v>
      </c>
      <c r="F1590" s="7" t="s">
        <v>240</v>
      </c>
      <c r="G1590" s="7" t="s">
        <v>9497</v>
      </c>
      <c r="H1590" s="7" t="s">
        <v>241</v>
      </c>
      <c r="I1590" s="7" t="s">
        <v>9498</v>
      </c>
      <c r="J1590" s="7" t="s">
        <v>218</v>
      </c>
      <c r="K1590" s="7" t="s">
        <v>9499</v>
      </c>
      <c r="L1590" s="7" t="s">
        <v>9443</v>
      </c>
      <c r="M1590" s="7" t="s">
        <v>9294</v>
      </c>
      <c r="N1590" s="7" t="s">
        <v>215</v>
      </c>
      <c r="O1590" s="7" t="s">
        <v>215</v>
      </c>
      <c r="P1590" s="7" t="s">
        <v>215</v>
      </c>
      <c r="Q1590" s="7" t="s">
        <v>9223</v>
      </c>
      <c r="R1590" s="7" t="s">
        <v>9493</v>
      </c>
      <c r="S1590" s="7" t="s">
        <v>215</v>
      </c>
      <c r="T1590" s="7" t="s">
        <v>215</v>
      </c>
      <c r="U1590" s="7" t="s">
        <v>9500</v>
      </c>
    </row>
    <row r="1591" customFormat="false" ht="68.65" hidden="false" customHeight="false" outlineLevel="0" collapsed="false">
      <c r="A1591" s="7" t="s">
        <v>131</v>
      </c>
      <c r="B1591" s="7" t="s">
        <v>9488</v>
      </c>
      <c r="C1591" s="7" t="s">
        <v>9501</v>
      </c>
      <c r="D1591" s="7" t="s">
        <v>9502</v>
      </c>
      <c r="E1591" s="7" t="s">
        <v>9503</v>
      </c>
      <c r="F1591" s="7" t="s">
        <v>206</v>
      </c>
      <c r="G1591" s="7" t="s">
        <v>9504</v>
      </c>
      <c r="H1591" s="7" t="s">
        <v>218</v>
      </c>
      <c r="I1591" s="7" t="s">
        <v>9505</v>
      </c>
      <c r="J1591" s="7" t="s">
        <v>218</v>
      </c>
      <c r="K1591" s="7" t="s">
        <v>9506</v>
      </c>
      <c r="L1591" s="7" t="s">
        <v>218</v>
      </c>
      <c r="M1591" s="7" t="s">
        <v>218</v>
      </c>
      <c r="N1591" s="7" t="s">
        <v>215</v>
      </c>
      <c r="O1591" s="7" t="s">
        <v>208</v>
      </c>
      <c r="P1591" s="7" t="s">
        <v>9507</v>
      </c>
      <c r="Q1591" s="7" t="s">
        <v>9508</v>
      </c>
      <c r="R1591" s="7" t="s">
        <v>215</v>
      </c>
      <c r="S1591" s="7" t="s">
        <v>215</v>
      </c>
      <c r="T1591" s="7" t="s">
        <v>9509</v>
      </c>
      <c r="U1591" s="7"/>
    </row>
    <row r="1592" customFormat="false" ht="23.85" hidden="false" customHeight="false" outlineLevel="0" collapsed="false">
      <c r="A1592" s="7" t="s">
        <v>131</v>
      </c>
      <c r="B1592" s="7" t="s">
        <v>9488</v>
      </c>
      <c r="C1592" s="7" t="s">
        <v>220</v>
      </c>
      <c r="D1592" s="7" t="s">
        <v>221</v>
      </c>
      <c r="E1592" s="7" t="s">
        <v>222</v>
      </c>
      <c r="F1592" s="7" t="s">
        <v>206</v>
      </c>
      <c r="G1592" s="7" t="s">
        <v>9510</v>
      </c>
      <c r="H1592" s="7" t="s">
        <v>1476</v>
      </c>
      <c r="I1592" s="7" t="s">
        <v>208</v>
      </c>
      <c r="J1592" s="7" t="s">
        <v>218</v>
      </c>
      <c r="K1592" s="7" t="s">
        <v>9511</v>
      </c>
      <c r="L1592" s="7" t="s">
        <v>218</v>
      </c>
      <c r="M1592" s="7" t="s">
        <v>218</v>
      </c>
      <c r="N1592" s="7" t="s">
        <v>215</v>
      </c>
      <c r="O1592" s="7" t="s">
        <v>215</v>
      </c>
      <c r="P1592" s="7" t="s">
        <v>215</v>
      </c>
      <c r="Q1592" s="7" t="s">
        <v>2460</v>
      </c>
      <c r="R1592" s="7" t="s">
        <v>9512</v>
      </c>
      <c r="S1592" s="7" t="s">
        <v>215</v>
      </c>
      <c r="T1592" s="7" t="s">
        <v>215</v>
      </c>
      <c r="U1592" s="7" t="s">
        <v>9513</v>
      </c>
    </row>
    <row r="1593" customFormat="false" ht="46.25" hidden="false" customHeight="false" outlineLevel="0" collapsed="false">
      <c r="A1593" s="7" t="s">
        <v>131</v>
      </c>
      <c r="B1593" s="7" t="s">
        <v>9514</v>
      </c>
      <c r="C1593" s="7" t="s">
        <v>1239</v>
      </c>
      <c r="D1593" s="7" t="s">
        <v>9515</v>
      </c>
      <c r="E1593" s="7" t="s">
        <v>9297</v>
      </c>
      <c r="F1593" s="7" t="s">
        <v>206</v>
      </c>
      <c r="G1593" s="7" t="s">
        <v>9516</v>
      </c>
      <c r="H1593" s="7" t="s">
        <v>9436</v>
      </c>
      <c r="I1593" s="7" t="s">
        <v>209</v>
      </c>
      <c r="J1593" s="7" t="s">
        <v>218</v>
      </c>
      <c r="K1593" s="7" t="s">
        <v>9517</v>
      </c>
      <c r="L1593" s="7" t="s">
        <v>209</v>
      </c>
      <c r="M1593" s="7" t="s">
        <v>210</v>
      </c>
      <c r="N1593" s="7" t="s">
        <v>2602</v>
      </c>
      <c r="O1593" s="7" t="s">
        <v>215</v>
      </c>
      <c r="P1593" s="7" t="s">
        <v>215</v>
      </c>
      <c r="Q1593" s="7" t="s">
        <v>9518</v>
      </c>
      <c r="R1593" s="7" t="s">
        <v>9519</v>
      </c>
      <c r="S1593" s="7" t="s">
        <v>215</v>
      </c>
      <c r="T1593" s="7" t="s">
        <v>215</v>
      </c>
      <c r="U1593" s="7" t="s">
        <v>9494</v>
      </c>
    </row>
    <row r="1594" customFormat="false" ht="57.45" hidden="false" customHeight="false" outlineLevel="0" collapsed="false">
      <c r="A1594" s="7" t="s">
        <v>131</v>
      </c>
      <c r="B1594" s="7" t="s">
        <v>9514</v>
      </c>
      <c r="C1594" s="7" t="s">
        <v>9520</v>
      </c>
      <c r="D1594" s="7" t="s">
        <v>9521</v>
      </c>
      <c r="E1594" s="7" t="s">
        <v>245</v>
      </c>
      <c r="F1594" s="7" t="s">
        <v>206</v>
      </c>
      <c r="G1594" s="7" t="s">
        <v>9522</v>
      </c>
      <c r="H1594" s="7" t="s">
        <v>218</v>
      </c>
      <c r="I1594" s="7" t="s">
        <v>9523</v>
      </c>
      <c r="J1594" s="7" t="s">
        <v>218</v>
      </c>
      <c r="K1594" s="7" t="s">
        <v>9524</v>
      </c>
      <c r="L1594" s="7" t="s">
        <v>218</v>
      </c>
      <c r="M1594" s="7" t="s">
        <v>218</v>
      </c>
      <c r="N1594" s="7" t="s">
        <v>215</v>
      </c>
      <c r="O1594" s="7" t="s">
        <v>215</v>
      </c>
      <c r="P1594" s="7" t="s">
        <v>215</v>
      </c>
      <c r="Q1594" s="7" t="s">
        <v>2167</v>
      </c>
      <c r="R1594" s="7" t="s">
        <v>9525</v>
      </c>
      <c r="S1594" s="7" t="s">
        <v>215</v>
      </c>
      <c r="T1594" s="7" t="s">
        <v>215</v>
      </c>
      <c r="U1594" s="7" t="s">
        <v>9526</v>
      </c>
    </row>
    <row r="1595" customFormat="false" ht="35.05" hidden="false" customHeight="false" outlineLevel="0" collapsed="false">
      <c r="A1595" s="7" t="s">
        <v>131</v>
      </c>
      <c r="B1595" s="7" t="s">
        <v>9514</v>
      </c>
      <c r="C1595" s="7" t="s">
        <v>9527</v>
      </c>
      <c r="D1595" s="7" t="s">
        <v>9528</v>
      </c>
      <c r="E1595" s="7" t="s">
        <v>986</v>
      </c>
      <c r="F1595" s="7" t="s">
        <v>206</v>
      </c>
      <c r="G1595" s="7" t="s">
        <v>361</v>
      </c>
      <c r="H1595" s="7" t="s">
        <v>361</v>
      </c>
      <c r="I1595" s="7" t="s">
        <v>9529</v>
      </c>
      <c r="J1595" s="7" t="s">
        <v>218</v>
      </c>
      <c r="K1595" s="7" t="s">
        <v>9530</v>
      </c>
      <c r="L1595" s="7" t="s">
        <v>218</v>
      </c>
      <c r="M1595" s="7" t="s">
        <v>218</v>
      </c>
      <c r="N1595" s="7" t="s">
        <v>215</v>
      </c>
      <c r="O1595" s="7" t="s">
        <v>215</v>
      </c>
      <c r="P1595" s="7" t="s">
        <v>215</v>
      </c>
      <c r="Q1595" s="7" t="s">
        <v>9531</v>
      </c>
      <c r="R1595" s="7" t="s">
        <v>9532</v>
      </c>
      <c r="S1595" s="7" t="s">
        <v>215</v>
      </c>
      <c r="T1595" s="7" t="s">
        <v>215</v>
      </c>
      <c r="U1595" s="7" t="s">
        <v>9533</v>
      </c>
    </row>
    <row r="1596" customFormat="false" ht="23.85" hidden="false" customHeight="false" outlineLevel="0" collapsed="false">
      <c r="A1596" s="7" t="s">
        <v>131</v>
      </c>
      <c r="B1596" s="7" t="s">
        <v>9514</v>
      </c>
      <c r="C1596" s="7" t="s">
        <v>9534</v>
      </c>
      <c r="D1596" s="7" t="s">
        <v>9535</v>
      </c>
      <c r="E1596" s="7" t="s">
        <v>986</v>
      </c>
      <c r="F1596" s="7" t="s">
        <v>206</v>
      </c>
      <c r="G1596" s="7" t="s">
        <v>3910</v>
      </c>
      <c r="H1596" s="7" t="s">
        <v>361</v>
      </c>
      <c r="I1596" s="7" t="s">
        <v>9536</v>
      </c>
      <c r="J1596" s="7" t="s">
        <v>218</v>
      </c>
      <c r="K1596" s="7" t="s">
        <v>9537</v>
      </c>
      <c r="L1596" s="7" t="s">
        <v>218</v>
      </c>
      <c r="M1596" s="7" t="s">
        <v>218</v>
      </c>
      <c r="N1596" s="7" t="s">
        <v>215</v>
      </c>
      <c r="O1596" s="7" t="s">
        <v>215</v>
      </c>
      <c r="P1596" s="7" t="s">
        <v>215</v>
      </c>
      <c r="Q1596" s="7" t="s">
        <v>2460</v>
      </c>
      <c r="R1596" s="7" t="s">
        <v>9532</v>
      </c>
      <c r="S1596" s="7" t="s">
        <v>215</v>
      </c>
      <c r="T1596" s="7" t="s">
        <v>215</v>
      </c>
      <c r="U1596" s="7" t="s">
        <v>9538</v>
      </c>
    </row>
    <row r="1597" customFormat="false" ht="35.05" hidden="false" customHeight="false" outlineLevel="0" collapsed="false">
      <c r="A1597" s="7" t="s">
        <v>131</v>
      </c>
      <c r="B1597" s="7" t="s">
        <v>9514</v>
      </c>
      <c r="C1597" s="7" t="s">
        <v>9539</v>
      </c>
      <c r="D1597" s="7" t="s">
        <v>9540</v>
      </c>
      <c r="E1597" s="7" t="s">
        <v>222</v>
      </c>
      <c r="F1597" s="7" t="s">
        <v>206</v>
      </c>
      <c r="G1597" s="7" t="s">
        <v>9541</v>
      </c>
      <c r="H1597" s="7" t="s">
        <v>1476</v>
      </c>
      <c r="I1597" s="7" t="s">
        <v>208</v>
      </c>
      <c r="J1597" s="7" t="s">
        <v>218</v>
      </c>
      <c r="K1597" s="7" t="s">
        <v>9542</v>
      </c>
      <c r="L1597" s="7" t="s">
        <v>218</v>
      </c>
      <c r="M1597" s="7" t="s">
        <v>218</v>
      </c>
      <c r="N1597" s="7" t="s">
        <v>215</v>
      </c>
      <c r="O1597" s="7" t="s">
        <v>215</v>
      </c>
      <c r="P1597" s="7" t="s">
        <v>215</v>
      </c>
      <c r="Q1597" s="7" t="s">
        <v>9486</v>
      </c>
      <c r="R1597" s="7" t="s">
        <v>9543</v>
      </c>
      <c r="S1597" s="7" t="s">
        <v>215</v>
      </c>
      <c r="T1597" s="7" t="s">
        <v>215</v>
      </c>
      <c r="U1597" s="7" t="s">
        <v>9513</v>
      </c>
    </row>
    <row r="1598" customFormat="false" ht="46.25" hidden="false" customHeight="false" outlineLevel="0" collapsed="false">
      <c r="A1598" s="7" t="s">
        <v>134</v>
      </c>
      <c r="B1598" s="7" t="s">
        <v>9544</v>
      </c>
      <c r="C1598" s="7" t="s">
        <v>5344</v>
      </c>
      <c r="D1598" s="7" t="s">
        <v>1145</v>
      </c>
      <c r="E1598" s="7" t="s">
        <v>2656</v>
      </c>
      <c r="F1598" s="7" t="s">
        <v>2657</v>
      </c>
      <c r="G1598" s="7" t="s">
        <v>9545</v>
      </c>
      <c r="H1598" s="7" t="s">
        <v>2458</v>
      </c>
      <c r="I1598" s="7" t="s">
        <v>2656</v>
      </c>
      <c r="J1598" s="7" t="s">
        <v>210</v>
      </c>
      <c r="K1598" s="7" t="s">
        <v>9546</v>
      </c>
      <c r="L1598" s="7" t="s">
        <v>209</v>
      </c>
      <c r="M1598" s="7" t="s">
        <v>210</v>
      </c>
      <c r="N1598" s="7" t="s">
        <v>214</v>
      </c>
      <c r="O1598" s="7" t="s">
        <v>4193</v>
      </c>
      <c r="P1598" s="7" t="s">
        <v>9547</v>
      </c>
      <c r="Q1598" s="7" t="s">
        <v>215</v>
      </c>
      <c r="R1598" s="7" t="s">
        <v>5180</v>
      </c>
      <c r="S1598" s="7"/>
      <c r="T1598" s="7"/>
      <c r="U1598" s="7"/>
    </row>
    <row r="1599" customFormat="false" ht="102.2" hidden="false" customHeight="false" outlineLevel="0" collapsed="false">
      <c r="A1599" s="7" t="s">
        <v>134</v>
      </c>
      <c r="B1599" s="7" t="s">
        <v>9544</v>
      </c>
      <c r="C1599" s="7" t="s">
        <v>2069</v>
      </c>
      <c r="D1599" s="7" t="s">
        <v>2070</v>
      </c>
      <c r="E1599" s="7" t="s">
        <v>2671</v>
      </c>
      <c r="F1599" s="7" t="s">
        <v>206</v>
      </c>
      <c r="G1599" s="7" t="s">
        <v>9548</v>
      </c>
      <c r="H1599" s="7" t="s">
        <v>210</v>
      </c>
      <c r="I1599" s="7" t="s">
        <v>1160</v>
      </c>
      <c r="J1599" s="7" t="s">
        <v>210</v>
      </c>
      <c r="K1599" s="7" t="s">
        <v>9549</v>
      </c>
      <c r="L1599" s="7" t="s">
        <v>210</v>
      </c>
      <c r="M1599" s="7" t="s">
        <v>210</v>
      </c>
      <c r="N1599" s="7" t="s">
        <v>215</v>
      </c>
      <c r="O1599" s="7" t="s">
        <v>9550</v>
      </c>
      <c r="P1599" s="7" t="s">
        <v>9551</v>
      </c>
      <c r="Q1599" s="7" t="s">
        <v>9552</v>
      </c>
      <c r="R1599" s="7" t="s">
        <v>9553</v>
      </c>
      <c r="S1599" s="7"/>
      <c r="T1599" s="7"/>
      <c r="U1599" s="7"/>
    </row>
    <row r="1600" customFormat="false" ht="113.4" hidden="false" customHeight="false" outlineLevel="0" collapsed="false">
      <c r="A1600" s="7" t="s">
        <v>134</v>
      </c>
      <c r="B1600" s="7" t="s">
        <v>9544</v>
      </c>
      <c r="C1600" s="7" t="s">
        <v>1453</v>
      </c>
      <c r="D1600" s="7" t="s">
        <v>1454</v>
      </c>
      <c r="E1600" s="7" t="s">
        <v>2671</v>
      </c>
      <c r="F1600" s="7" t="s">
        <v>206</v>
      </c>
      <c r="G1600" s="7" t="s">
        <v>929</v>
      </c>
      <c r="H1600" s="7" t="s">
        <v>210</v>
      </c>
      <c r="I1600" s="7" t="s">
        <v>9554</v>
      </c>
      <c r="J1600" s="7" t="s">
        <v>9555</v>
      </c>
      <c r="K1600" s="7" t="s">
        <v>2673</v>
      </c>
      <c r="L1600" s="7" t="s">
        <v>210</v>
      </c>
      <c r="M1600" s="7" t="s">
        <v>210</v>
      </c>
      <c r="N1600" s="7" t="s">
        <v>215</v>
      </c>
      <c r="O1600" s="7" t="s">
        <v>2492</v>
      </c>
      <c r="P1600" s="7" t="s">
        <v>9551</v>
      </c>
      <c r="Q1600" s="7" t="s">
        <v>215</v>
      </c>
      <c r="R1600" s="7" t="s">
        <v>9556</v>
      </c>
      <c r="S1600" s="7"/>
      <c r="T1600" s="7"/>
      <c r="U1600" s="7"/>
    </row>
    <row r="1601" customFormat="false" ht="68.65" hidden="false" customHeight="false" outlineLevel="0" collapsed="false">
      <c r="A1601" s="7" t="s">
        <v>134</v>
      </c>
      <c r="B1601" s="7" t="s">
        <v>9544</v>
      </c>
      <c r="C1601" s="7" t="s">
        <v>9557</v>
      </c>
      <c r="D1601" s="7" t="s">
        <v>9558</v>
      </c>
      <c r="E1601" s="7" t="s">
        <v>2671</v>
      </c>
      <c r="F1601" s="7" t="s">
        <v>206</v>
      </c>
      <c r="G1601" s="7" t="s">
        <v>3926</v>
      </c>
      <c r="H1601" s="7" t="s">
        <v>210</v>
      </c>
      <c r="I1601" s="7" t="s">
        <v>9559</v>
      </c>
      <c r="J1601" s="7" t="s">
        <v>9560</v>
      </c>
      <c r="K1601" s="7" t="s">
        <v>9561</v>
      </c>
      <c r="L1601" s="7" t="s">
        <v>210</v>
      </c>
      <c r="M1601" s="7" t="s">
        <v>210</v>
      </c>
      <c r="N1601" s="7" t="s">
        <v>215</v>
      </c>
      <c r="O1601" s="7" t="s">
        <v>3279</v>
      </c>
      <c r="P1601" s="7" t="s">
        <v>9551</v>
      </c>
      <c r="Q1601" s="7" t="s">
        <v>215</v>
      </c>
      <c r="R1601" s="7" t="s">
        <v>9562</v>
      </c>
      <c r="S1601" s="7"/>
      <c r="T1601" s="7"/>
      <c r="U1601" s="7"/>
    </row>
    <row r="1602" customFormat="false" ht="135.8" hidden="false" customHeight="false" outlineLevel="0" collapsed="false">
      <c r="A1602" s="7" t="s">
        <v>134</v>
      </c>
      <c r="B1602" s="7" t="s">
        <v>9544</v>
      </c>
      <c r="C1602" s="7" t="s">
        <v>9563</v>
      </c>
      <c r="D1602" s="7" t="s">
        <v>9564</v>
      </c>
      <c r="E1602" s="7" t="s">
        <v>9565</v>
      </c>
      <c r="F1602" s="7" t="s">
        <v>9566</v>
      </c>
      <c r="G1602" s="7" t="s">
        <v>997</v>
      </c>
      <c r="H1602" s="7" t="s">
        <v>210</v>
      </c>
      <c r="I1602" s="7" t="s">
        <v>9567</v>
      </c>
      <c r="J1602" s="7" t="s">
        <v>210</v>
      </c>
      <c r="K1602" s="7" t="s">
        <v>9568</v>
      </c>
      <c r="L1602" s="7" t="s">
        <v>9569</v>
      </c>
      <c r="M1602" s="7" t="s">
        <v>9570</v>
      </c>
      <c r="N1602" s="7" t="s">
        <v>215</v>
      </c>
      <c r="O1602" s="7" t="s">
        <v>9571</v>
      </c>
      <c r="P1602" s="7" t="s">
        <v>9572</v>
      </c>
      <c r="Q1602" s="7" t="s">
        <v>215</v>
      </c>
      <c r="R1602" s="7" t="s">
        <v>9573</v>
      </c>
      <c r="S1602" s="7"/>
      <c r="T1602" s="7"/>
      <c r="U1602" s="7"/>
    </row>
    <row r="1603" customFormat="false" ht="79.85" hidden="false" customHeight="false" outlineLevel="0" collapsed="false">
      <c r="A1603" s="7" t="s">
        <v>134</v>
      </c>
      <c r="B1603" s="7" t="s">
        <v>9544</v>
      </c>
      <c r="C1603" s="7" t="s">
        <v>9574</v>
      </c>
      <c r="D1603" s="7" t="s">
        <v>9575</v>
      </c>
      <c r="E1603" s="7" t="s">
        <v>2656</v>
      </c>
      <c r="F1603" s="7" t="s">
        <v>206</v>
      </c>
      <c r="G1603" s="7" t="s">
        <v>9576</v>
      </c>
      <c r="H1603" s="7" t="s">
        <v>210</v>
      </c>
      <c r="I1603" s="7" t="s">
        <v>9577</v>
      </c>
      <c r="J1603" s="7" t="s">
        <v>210</v>
      </c>
      <c r="K1603" s="7" t="s">
        <v>9578</v>
      </c>
      <c r="L1603" s="7" t="s">
        <v>9579</v>
      </c>
      <c r="M1603" s="7" t="s">
        <v>9580</v>
      </c>
      <c r="N1603" s="7" t="s">
        <v>215</v>
      </c>
      <c r="O1603" s="7" t="s">
        <v>9581</v>
      </c>
      <c r="P1603" s="7" t="s">
        <v>9551</v>
      </c>
      <c r="Q1603" s="7" t="s">
        <v>218</v>
      </c>
      <c r="R1603" s="7" t="s">
        <v>9582</v>
      </c>
      <c r="S1603" s="7"/>
      <c r="T1603" s="7"/>
      <c r="U1603" s="7"/>
    </row>
    <row r="1604" customFormat="false" ht="68.65" hidden="false" customHeight="false" outlineLevel="0" collapsed="false">
      <c r="A1604" s="7" t="s">
        <v>134</v>
      </c>
      <c r="B1604" s="7" t="s">
        <v>9544</v>
      </c>
      <c r="C1604" s="7" t="s">
        <v>474</v>
      </c>
      <c r="D1604" s="7" t="s">
        <v>3129</v>
      </c>
      <c r="E1604" s="7" t="s">
        <v>2671</v>
      </c>
      <c r="F1604" s="7" t="s">
        <v>206</v>
      </c>
      <c r="G1604" s="7" t="s">
        <v>9583</v>
      </c>
      <c r="H1604" s="7" t="s">
        <v>210</v>
      </c>
      <c r="I1604" s="7" t="s">
        <v>9584</v>
      </c>
      <c r="J1604" s="7" t="s">
        <v>9585</v>
      </c>
      <c r="K1604" s="7" t="s">
        <v>9586</v>
      </c>
      <c r="L1604" s="7" t="s">
        <v>210</v>
      </c>
      <c r="M1604" s="7" t="s">
        <v>9587</v>
      </c>
      <c r="N1604" s="7" t="s">
        <v>215</v>
      </c>
      <c r="O1604" s="7" t="s">
        <v>2492</v>
      </c>
      <c r="P1604" s="7" t="s">
        <v>9551</v>
      </c>
      <c r="Q1604" s="7" t="s">
        <v>215</v>
      </c>
      <c r="R1604" s="7" t="s">
        <v>9556</v>
      </c>
      <c r="S1604" s="7"/>
      <c r="T1604" s="7"/>
      <c r="U1604" s="7"/>
    </row>
    <row r="1605" customFormat="false" ht="91" hidden="false" customHeight="false" outlineLevel="0" collapsed="false">
      <c r="A1605" s="7" t="s">
        <v>134</v>
      </c>
      <c r="B1605" s="7" t="s">
        <v>9544</v>
      </c>
      <c r="C1605" s="7" t="s">
        <v>944</v>
      </c>
      <c r="D1605" s="7" t="s">
        <v>945</v>
      </c>
      <c r="E1605" s="7" t="s">
        <v>2691</v>
      </c>
      <c r="F1605" s="7" t="s">
        <v>206</v>
      </c>
      <c r="G1605" s="7" t="s">
        <v>296</v>
      </c>
      <c r="H1605" s="7" t="s">
        <v>296</v>
      </c>
      <c r="I1605" s="7" t="s">
        <v>9588</v>
      </c>
      <c r="J1605" s="7" t="s">
        <v>2692</v>
      </c>
      <c r="K1605" s="7" t="s">
        <v>9589</v>
      </c>
      <c r="L1605" s="7" t="s">
        <v>210</v>
      </c>
      <c r="M1605" s="7" t="s">
        <v>210</v>
      </c>
      <c r="N1605" s="7" t="s">
        <v>215</v>
      </c>
      <c r="O1605" s="7" t="s">
        <v>9590</v>
      </c>
      <c r="P1605" s="7" t="s">
        <v>9591</v>
      </c>
      <c r="Q1605" s="7" t="s">
        <v>215</v>
      </c>
      <c r="R1605" s="7" t="s">
        <v>9592</v>
      </c>
      <c r="S1605" s="7"/>
      <c r="T1605" s="7"/>
      <c r="U1605" s="7"/>
    </row>
    <row r="1606" customFormat="false" ht="23.85" hidden="false" customHeight="false" outlineLevel="0" collapsed="false">
      <c r="A1606" s="7" t="s">
        <v>134</v>
      </c>
      <c r="B1606" s="7" t="s">
        <v>9544</v>
      </c>
      <c r="C1606" s="7" t="s">
        <v>220</v>
      </c>
      <c r="D1606" s="7" t="s">
        <v>951</v>
      </c>
      <c r="E1606" s="7" t="s">
        <v>2701</v>
      </c>
      <c r="F1606" s="7" t="s">
        <v>206</v>
      </c>
      <c r="G1606" s="7" t="s">
        <v>3945</v>
      </c>
      <c r="H1606" s="7" t="s">
        <v>1476</v>
      </c>
      <c r="I1606" s="7" t="s">
        <v>210</v>
      </c>
      <c r="J1606" s="7" t="s">
        <v>210</v>
      </c>
      <c r="K1606" s="7" t="s">
        <v>2074</v>
      </c>
      <c r="L1606" s="7" t="s">
        <v>210</v>
      </c>
      <c r="M1606" s="7" t="s">
        <v>210</v>
      </c>
      <c r="N1606" s="7" t="s">
        <v>215</v>
      </c>
      <c r="O1606" s="7" t="s">
        <v>2460</v>
      </c>
      <c r="P1606" s="7" t="s">
        <v>210</v>
      </c>
      <c r="Q1606" s="7" t="s">
        <v>215</v>
      </c>
      <c r="R1606" s="7" t="s">
        <v>2073</v>
      </c>
      <c r="S1606" s="7"/>
      <c r="T1606" s="7"/>
      <c r="U1606" s="7"/>
    </row>
    <row r="1607" customFormat="false" ht="79.85" hidden="false" customHeight="false" outlineLevel="0" collapsed="false">
      <c r="A1607" s="7" t="s">
        <v>134</v>
      </c>
      <c r="B1607" s="7" t="s">
        <v>9570</v>
      </c>
      <c r="C1607" s="7" t="s">
        <v>2470</v>
      </c>
      <c r="D1607" s="7" t="s">
        <v>1145</v>
      </c>
      <c r="E1607" s="7" t="s">
        <v>2656</v>
      </c>
      <c r="F1607" s="7" t="s">
        <v>2657</v>
      </c>
      <c r="G1607" s="7" t="s">
        <v>9593</v>
      </c>
      <c r="H1607" s="7" t="s">
        <v>957</v>
      </c>
      <c r="I1607" s="7" t="s">
        <v>2656</v>
      </c>
      <c r="J1607" s="7" t="s">
        <v>210</v>
      </c>
      <c r="K1607" s="7" t="s">
        <v>9594</v>
      </c>
      <c r="L1607" s="7" t="s">
        <v>209</v>
      </c>
      <c r="M1607" s="7" t="s">
        <v>210</v>
      </c>
      <c r="N1607" s="7" t="s">
        <v>214</v>
      </c>
      <c r="O1607" s="7" t="s">
        <v>4193</v>
      </c>
      <c r="P1607" s="7" t="s">
        <v>9595</v>
      </c>
      <c r="Q1607" s="7" t="s">
        <v>215</v>
      </c>
      <c r="R1607" s="7" t="s">
        <v>5173</v>
      </c>
      <c r="S1607" s="7"/>
      <c r="T1607" s="7"/>
      <c r="U1607" s="7"/>
    </row>
    <row r="1608" customFormat="false" ht="23.85" hidden="false" customHeight="false" outlineLevel="0" collapsed="false">
      <c r="A1608" s="7" t="s">
        <v>134</v>
      </c>
      <c r="B1608" s="7" t="s">
        <v>9570</v>
      </c>
      <c r="C1608" s="7" t="s">
        <v>9596</v>
      </c>
      <c r="D1608" s="7" t="s">
        <v>9597</v>
      </c>
      <c r="E1608" s="7" t="s">
        <v>2656</v>
      </c>
      <c r="F1608" s="7" t="s">
        <v>206</v>
      </c>
      <c r="G1608" s="7" t="s">
        <v>9598</v>
      </c>
      <c r="H1608" s="7" t="s">
        <v>210</v>
      </c>
      <c r="I1608" s="7" t="s">
        <v>385</v>
      </c>
      <c r="J1608" s="7" t="s">
        <v>210</v>
      </c>
      <c r="K1608" s="7" t="s">
        <v>9599</v>
      </c>
      <c r="L1608" s="7" t="s">
        <v>9600</v>
      </c>
      <c r="M1608" s="7" t="s">
        <v>9544</v>
      </c>
      <c r="N1608" s="7" t="s">
        <v>215</v>
      </c>
      <c r="O1608" s="7" t="s">
        <v>218</v>
      </c>
      <c r="P1608" s="7" t="s">
        <v>1666</v>
      </c>
      <c r="Q1608" s="7" t="s">
        <v>215</v>
      </c>
      <c r="R1608" s="7" t="s">
        <v>2664</v>
      </c>
      <c r="S1608" s="7"/>
      <c r="T1608" s="7"/>
      <c r="U1608" s="7"/>
    </row>
    <row r="1609" customFormat="false" ht="57.45" hidden="false" customHeight="false" outlineLevel="0" collapsed="false">
      <c r="A1609" s="7" t="s">
        <v>134</v>
      </c>
      <c r="B1609" s="7" t="s">
        <v>9570</v>
      </c>
      <c r="C1609" s="7" t="s">
        <v>3901</v>
      </c>
      <c r="D1609" s="7" t="s">
        <v>3902</v>
      </c>
      <c r="E1609" s="7" t="s">
        <v>2769</v>
      </c>
      <c r="F1609" s="7" t="s">
        <v>206</v>
      </c>
      <c r="G1609" s="7" t="s">
        <v>997</v>
      </c>
      <c r="H1609" s="7" t="s">
        <v>210</v>
      </c>
      <c r="I1609" s="7" t="s">
        <v>9601</v>
      </c>
      <c r="J1609" s="7" t="s">
        <v>210</v>
      </c>
      <c r="K1609" s="7" t="s">
        <v>9602</v>
      </c>
      <c r="L1609" s="7" t="s">
        <v>210</v>
      </c>
      <c r="M1609" s="7" t="s">
        <v>210</v>
      </c>
      <c r="N1609" s="7" t="s">
        <v>215</v>
      </c>
      <c r="O1609" s="7" t="s">
        <v>9603</v>
      </c>
      <c r="P1609" s="7" t="s">
        <v>9604</v>
      </c>
      <c r="Q1609" s="7" t="s">
        <v>215</v>
      </c>
      <c r="R1609" s="7" t="s">
        <v>9605</v>
      </c>
      <c r="S1609" s="7"/>
      <c r="T1609" s="7"/>
      <c r="U1609" s="7"/>
    </row>
    <row r="1610" customFormat="false" ht="79.85" hidden="false" customHeight="false" outlineLevel="0" collapsed="false">
      <c r="A1610" s="7" t="s">
        <v>134</v>
      </c>
      <c r="B1610" s="7" t="s">
        <v>9570</v>
      </c>
      <c r="C1610" s="7" t="s">
        <v>3425</v>
      </c>
      <c r="D1610" s="7" t="s">
        <v>9606</v>
      </c>
      <c r="E1610" s="7" t="s">
        <v>2701</v>
      </c>
      <c r="F1610" s="7" t="s">
        <v>206</v>
      </c>
      <c r="G1610" s="7" t="s">
        <v>3945</v>
      </c>
      <c r="H1610" s="7" t="s">
        <v>9607</v>
      </c>
      <c r="I1610" s="7" t="s">
        <v>9608</v>
      </c>
      <c r="J1610" s="7" t="s">
        <v>210</v>
      </c>
      <c r="K1610" s="7" t="s">
        <v>9609</v>
      </c>
      <c r="L1610" s="7" t="s">
        <v>9610</v>
      </c>
      <c r="M1610" s="7" t="s">
        <v>210</v>
      </c>
      <c r="N1610" s="7" t="s">
        <v>215</v>
      </c>
      <c r="O1610" s="7" t="s">
        <v>2460</v>
      </c>
      <c r="P1610" s="7" t="s">
        <v>9611</v>
      </c>
      <c r="Q1610" s="7" t="s">
        <v>215</v>
      </c>
      <c r="R1610" s="7" t="s">
        <v>9612</v>
      </c>
      <c r="S1610" s="7"/>
      <c r="T1610" s="7"/>
      <c r="U1610" s="7"/>
    </row>
    <row r="1611" customFormat="false" ht="35.05" hidden="false" customHeight="false" outlineLevel="0" collapsed="false">
      <c r="A1611" s="7" t="s">
        <v>134</v>
      </c>
      <c r="B1611" s="7" t="s">
        <v>9570</v>
      </c>
      <c r="C1611" s="7" t="s">
        <v>9613</v>
      </c>
      <c r="D1611" s="7" t="s">
        <v>9614</v>
      </c>
      <c r="E1611" s="7" t="s">
        <v>2656</v>
      </c>
      <c r="F1611" s="7" t="s">
        <v>206</v>
      </c>
      <c r="G1611" s="7" t="s">
        <v>9615</v>
      </c>
      <c r="H1611" s="7" t="s">
        <v>210</v>
      </c>
      <c r="I1611" s="7" t="s">
        <v>385</v>
      </c>
      <c r="J1611" s="7" t="s">
        <v>210</v>
      </c>
      <c r="K1611" s="7" t="s">
        <v>9616</v>
      </c>
      <c r="L1611" s="7" t="s">
        <v>9617</v>
      </c>
      <c r="M1611" s="7" t="s">
        <v>9618</v>
      </c>
      <c r="N1611" s="7" t="s">
        <v>215</v>
      </c>
      <c r="O1611" s="7" t="s">
        <v>9619</v>
      </c>
      <c r="P1611" s="7" t="s">
        <v>210</v>
      </c>
      <c r="Q1611" s="7" t="s">
        <v>215</v>
      </c>
      <c r="R1611" s="7" t="s">
        <v>5173</v>
      </c>
      <c r="S1611" s="7"/>
      <c r="T1611" s="7"/>
      <c r="U1611" s="7"/>
    </row>
    <row r="1612" customFormat="false" ht="102.2" hidden="false" customHeight="false" outlineLevel="0" collapsed="false">
      <c r="A1612" s="7" t="s">
        <v>134</v>
      </c>
      <c r="B1612" s="7" t="s">
        <v>9620</v>
      </c>
      <c r="C1612" s="7" t="s">
        <v>9621</v>
      </c>
      <c r="D1612" s="7" t="s">
        <v>995</v>
      </c>
      <c r="E1612" s="7" t="s">
        <v>9622</v>
      </c>
      <c r="F1612" s="7" t="s">
        <v>1005</v>
      </c>
      <c r="G1612" s="7" t="s">
        <v>9623</v>
      </c>
      <c r="H1612" s="7" t="s">
        <v>9624</v>
      </c>
      <c r="I1612" s="7"/>
      <c r="J1612" s="7"/>
      <c r="K1612" s="7"/>
      <c r="L1612" s="7"/>
      <c r="M1612" s="7"/>
      <c r="N1612" s="7"/>
      <c r="O1612" s="7"/>
      <c r="P1612" s="7"/>
      <c r="Q1612" s="7"/>
      <c r="R1612" s="7"/>
      <c r="S1612" s="7"/>
      <c r="T1612" s="7"/>
      <c r="U1612" s="7"/>
    </row>
    <row r="1613" customFormat="false" ht="35.05" hidden="false" customHeight="false" outlineLevel="0" collapsed="false">
      <c r="A1613" s="7" t="s">
        <v>134</v>
      </c>
      <c r="B1613" s="7" t="s">
        <v>9625</v>
      </c>
      <c r="C1613" s="7" t="s">
        <v>1040</v>
      </c>
      <c r="D1613" s="7" t="s">
        <v>1145</v>
      </c>
      <c r="E1613" s="7" t="s">
        <v>2656</v>
      </c>
      <c r="F1613" s="7" t="s">
        <v>2657</v>
      </c>
      <c r="G1613" s="7" t="s">
        <v>9626</v>
      </c>
      <c r="H1613" s="7" t="s">
        <v>957</v>
      </c>
      <c r="I1613" s="7" t="s">
        <v>2656</v>
      </c>
      <c r="J1613" s="7" t="s">
        <v>210</v>
      </c>
      <c r="K1613" s="7" t="s">
        <v>9627</v>
      </c>
      <c r="L1613" s="7" t="s">
        <v>209</v>
      </c>
      <c r="M1613" s="7" t="s">
        <v>210</v>
      </c>
      <c r="N1613" s="7" t="s">
        <v>214</v>
      </c>
      <c r="O1613" s="7" t="s">
        <v>218</v>
      </c>
      <c r="P1613" s="7" t="s">
        <v>9628</v>
      </c>
      <c r="Q1613" s="7" t="s">
        <v>215</v>
      </c>
      <c r="R1613" s="7" t="s">
        <v>5290</v>
      </c>
      <c r="S1613" s="7"/>
      <c r="T1613" s="7"/>
      <c r="U1613" s="7"/>
    </row>
    <row r="1614" customFormat="false" ht="68.65" hidden="false" customHeight="false" outlineLevel="0" collapsed="false">
      <c r="A1614" s="7" t="s">
        <v>134</v>
      </c>
      <c r="B1614" s="7" t="s">
        <v>9625</v>
      </c>
      <c r="C1614" s="7" t="s">
        <v>2852</v>
      </c>
      <c r="D1614" s="7" t="s">
        <v>2670</v>
      </c>
      <c r="E1614" s="7" t="s">
        <v>2671</v>
      </c>
      <c r="F1614" s="7" t="s">
        <v>206</v>
      </c>
      <c r="G1614" s="7" t="s">
        <v>9629</v>
      </c>
      <c r="H1614" s="7" t="s">
        <v>210</v>
      </c>
      <c r="I1614" s="7" t="s">
        <v>210</v>
      </c>
      <c r="J1614" s="7" t="s">
        <v>9630</v>
      </c>
      <c r="K1614" s="7" t="s">
        <v>9631</v>
      </c>
      <c r="L1614" s="7" t="s">
        <v>210</v>
      </c>
      <c r="M1614" s="7" t="s">
        <v>210</v>
      </c>
      <c r="N1614" s="7" t="s">
        <v>215</v>
      </c>
      <c r="O1614" s="7" t="s">
        <v>2492</v>
      </c>
      <c r="P1614" s="7" t="s">
        <v>9632</v>
      </c>
      <c r="Q1614" s="7" t="s">
        <v>215</v>
      </c>
      <c r="R1614" s="7" t="s">
        <v>2726</v>
      </c>
      <c r="S1614" s="7"/>
      <c r="T1614" s="7"/>
      <c r="U1614" s="7"/>
    </row>
    <row r="1615" customFormat="false" ht="46.25" hidden="false" customHeight="false" outlineLevel="0" collapsed="false">
      <c r="A1615" s="7" t="s">
        <v>134</v>
      </c>
      <c r="B1615" s="7" t="s">
        <v>9625</v>
      </c>
      <c r="C1615" s="7" t="s">
        <v>9633</v>
      </c>
      <c r="D1615" s="7" t="s">
        <v>9634</v>
      </c>
      <c r="E1615" s="7" t="s">
        <v>2671</v>
      </c>
      <c r="F1615" s="7" t="s">
        <v>206</v>
      </c>
      <c r="G1615" s="7" t="s">
        <v>9635</v>
      </c>
      <c r="H1615" s="7" t="s">
        <v>210</v>
      </c>
      <c r="I1615" s="7" t="s">
        <v>9636</v>
      </c>
      <c r="J1615" s="7" t="s">
        <v>210</v>
      </c>
      <c r="K1615" s="7" t="s">
        <v>9637</v>
      </c>
      <c r="L1615" s="7" t="s">
        <v>9638</v>
      </c>
      <c r="M1615" s="7" t="s">
        <v>210</v>
      </c>
      <c r="N1615" s="7" t="s">
        <v>215</v>
      </c>
      <c r="O1615" s="7" t="s">
        <v>2492</v>
      </c>
      <c r="P1615" s="7" t="s">
        <v>9632</v>
      </c>
      <c r="Q1615" s="7" t="s">
        <v>9639</v>
      </c>
      <c r="R1615" s="7" t="s">
        <v>9640</v>
      </c>
      <c r="S1615" s="7"/>
      <c r="T1615" s="7"/>
      <c r="U1615" s="7"/>
    </row>
    <row r="1616" customFormat="false" ht="57.45" hidden="false" customHeight="false" outlineLevel="0" collapsed="false">
      <c r="A1616" s="7" t="s">
        <v>134</v>
      </c>
      <c r="B1616" s="7" t="s">
        <v>9625</v>
      </c>
      <c r="C1616" s="7" t="s">
        <v>4041</v>
      </c>
      <c r="D1616" s="7" t="s">
        <v>4042</v>
      </c>
      <c r="E1616" s="7" t="s">
        <v>2769</v>
      </c>
      <c r="F1616" s="7" t="s">
        <v>206</v>
      </c>
      <c r="G1616" s="7" t="s">
        <v>1168</v>
      </c>
      <c r="H1616" s="7" t="s">
        <v>210</v>
      </c>
      <c r="I1616" s="7" t="s">
        <v>3495</v>
      </c>
      <c r="J1616" s="7" t="s">
        <v>210</v>
      </c>
      <c r="K1616" s="7" t="s">
        <v>9641</v>
      </c>
      <c r="L1616" s="7" t="s">
        <v>210</v>
      </c>
      <c r="M1616" s="7" t="s">
        <v>210</v>
      </c>
      <c r="N1616" s="7" t="s">
        <v>215</v>
      </c>
      <c r="O1616" s="7" t="s">
        <v>2492</v>
      </c>
      <c r="P1616" s="7" t="s">
        <v>9642</v>
      </c>
      <c r="Q1616" s="7" t="s">
        <v>215</v>
      </c>
      <c r="R1616" s="7" t="s">
        <v>9643</v>
      </c>
      <c r="S1616" s="7"/>
      <c r="T1616" s="7"/>
      <c r="U1616" s="7"/>
    </row>
    <row r="1617" customFormat="false" ht="57.45" hidden="false" customHeight="false" outlineLevel="0" collapsed="false">
      <c r="A1617" s="7" t="s">
        <v>134</v>
      </c>
      <c r="B1617" s="7" t="s">
        <v>9625</v>
      </c>
      <c r="C1617" s="7" t="s">
        <v>9644</v>
      </c>
      <c r="D1617" s="7" t="s">
        <v>9645</v>
      </c>
      <c r="E1617" s="7" t="s">
        <v>2671</v>
      </c>
      <c r="F1617" s="7" t="s">
        <v>206</v>
      </c>
      <c r="G1617" s="7" t="s">
        <v>9646</v>
      </c>
      <c r="H1617" s="7" t="s">
        <v>210</v>
      </c>
      <c r="I1617" s="7" t="s">
        <v>9647</v>
      </c>
      <c r="J1617" s="7" t="s">
        <v>9648</v>
      </c>
      <c r="K1617" s="7" t="s">
        <v>9649</v>
      </c>
      <c r="L1617" s="7" t="s">
        <v>210</v>
      </c>
      <c r="M1617" s="7" t="s">
        <v>9650</v>
      </c>
      <c r="N1617" s="7" t="s">
        <v>215</v>
      </c>
      <c r="O1617" s="7" t="s">
        <v>9651</v>
      </c>
      <c r="P1617" s="7" t="s">
        <v>9632</v>
      </c>
      <c r="Q1617" s="7" t="s">
        <v>215</v>
      </c>
      <c r="R1617" s="7" t="s">
        <v>9652</v>
      </c>
      <c r="S1617" s="7"/>
      <c r="T1617" s="7"/>
      <c r="U1617" s="7"/>
    </row>
    <row r="1618" customFormat="false" ht="57.45" hidden="false" customHeight="false" outlineLevel="0" collapsed="false">
      <c r="A1618" s="7" t="s">
        <v>134</v>
      </c>
      <c r="B1618" s="7" t="s">
        <v>9625</v>
      </c>
      <c r="C1618" s="7" t="s">
        <v>9653</v>
      </c>
      <c r="D1618" s="7" t="s">
        <v>9654</v>
      </c>
      <c r="E1618" s="7" t="s">
        <v>2369</v>
      </c>
      <c r="F1618" s="7" t="s">
        <v>206</v>
      </c>
      <c r="G1618" s="7" t="s">
        <v>9655</v>
      </c>
      <c r="H1618" s="7" t="s">
        <v>210</v>
      </c>
      <c r="I1618" s="7" t="s">
        <v>210</v>
      </c>
      <c r="J1618" s="7" t="s">
        <v>9656</v>
      </c>
      <c r="K1618" s="7" t="s">
        <v>9657</v>
      </c>
      <c r="L1618" s="7" t="s">
        <v>210</v>
      </c>
      <c r="M1618" s="7" t="s">
        <v>210</v>
      </c>
      <c r="N1618" s="7" t="s">
        <v>215</v>
      </c>
      <c r="O1618" s="7" t="s">
        <v>2492</v>
      </c>
      <c r="P1618" s="7" t="s">
        <v>9642</v>
      </c>
      <c r="Q1618" s="7" t="s">
        <v>215</v>
      </c>
      <c r="R1618" s="7" t="s">
        <v>2726</v>
      </c>
      <c r="S1618" s="7"/>
      <c r="T1618" s="7"/>
      <c r="U1618" s="7"/>
    </row>
    <row r="1619" customFormat="false" ht="46.25" hidden="false" customHeight="false" outlineLevel="0" collapsed="false">
      <c r="A1619" s="7" t="s">
        <v>134</v>
      </c>
      <c r="B1619" s="7" t="s">
        <v>9625</v>
      </c>
      <c r="C1619" s="7" t="s">
        <v>3943</v>
      </c>
      <c r="D1619" s="7" t="s">
        <v>3944</v>
      </c>
      <c r="E1619" s="7" t="s">
        <v>2701</v>
      </c>
      <c r="F1619" s="7" t="s">
        <v>206</v>
      </c>
      <c r="G1619" s="7" t="s">
        <v>9658</v>
      </c>
      <c r="H1619" s="7" t="s">
        <v>210</v>
      </c>
      <c r="I1619" s="7" t="s">
        <v>3946</v>
      </c>
      <c r="J1619" s="7" t="s">
        <v>210</v>
      </c>
      <c r="K1619" s="7" t="s">
        <v>1053</v>
      </c>
      <c r="L1619" s="7" t="s">
        <v>9659</v>
      </c>
      <c r="M1619" s="7" t="s">
        <v>210</v>
      </c>
      <c r="N1619" s="7" t="s">
        <v>215</v>
      </c>
      <c r="O1619" s="7" t="s">
        <v>2492</v>
      </c>
      <c r="P1619" s="7" t="s">
        <v>9632</v>
      </c>
      <c r="Q1619" s="7" t="s">
        <v>215</v>
      </c>
      <c r="R1619" s="7" t="s">
        <v>9660</v>
      </c>
      <c r="S1619" s="7"/>
      <c r="T1619" s="7"/>
      <c r="U1619" s="7"/>
    </row>
    <row r="1620" customFormat="false" ht="46.25" hidden="false" customHeight="false" outlineLevel="0" collapsed="false">
      <c r="A1620" s="7" t="s">
        <v>134</v>
      </c>
      <c r="B1620" s="7" t="s">
        <v>9625</v>
      </c>
      <c r="C1620" s="7" t="s">
        <v>3948</v>
      </c>
      <c r="D1620" s="7" t="s">
        <v>3949</v>
      </c>
      <c r="E1620" s="7" t="s">
        <v>2701</v>
      </c>
      <c r="F1620" s="7" t="s">
        <v>206</v>
      </c>
      <c r="G1620" s="7" t="s">
        <v>9661</v>
      </c>
      <c r="H1620" s="7" t="s">
        <v>210</v>
      </c>
      <c r="I1620" s="7" t="s">
        <v>9662</v>
      </c>
      <c r="J1620" s="7" t="s">
        <v>210</v>
      </c>
      <c r="K1620" s="7" t="s">
        <v>1057</v>
      </c>
      <c r="L1620" s="7" t="s">
        <v>9663</v>
      </c>
      <c r="M1620" s="7" t="s">
        <v>210</v>
      </c>
      <c r="N1620" s="7" t="s">
        <v>215</v>
      </c>
      <c r="O1620" s="7" t="s">
        <v>2492</v>
      </c>
      <c r="P1620" s="7" t="s">
        <v>9632</v>
      </c>
      <c r="Q1620" s="7" t="s">
        <v>215</v>
      </c>
      <c r="R1620" s="7" t="s">
        <v>9664</v>
      </c>
      <c r="S1620" s="7"/>
      <c r="T1620" s="7"/>
      <c r="U1620" s="7"/>
    </row>
    <row r="1621" customFormat="false" ht="46.25" hidden="false" customHeight="false" outlineLevel="0" collapsed="false">
      <c r="A1621" s="7" t="s">
        <v>134</v>
      </c>
      <c r="B1621" s="7" t="s">
        <v>9625</v>
      </c>
      <c r="C1621" s="7" t="s">
        <v>474</v>
      </c>
      <c r="D1621" s="7" t="s">
        <v>3129</v>
      </c>
      <c r="E1621" s="7" t="s">
        <v>2671</v>
      </c>
      <c r="F1621" s="7" t="s">
        <v>206</v>
      </c>
      <c r="G1621" s="7" t="s">
        <v>9583</v>
      </c>
      <c r="H1621" s="7" t="s">
        <v>210</v>
      </c>
      <c r="I1621" s="7" t="s">
        <v>9665</v>
      </c>
      <c r="J1621" s="7" t="s">
        <v>9666</v>
      </c>
      <c r="K1621" s="7" t="s">
        <v>9667</v>
      </c>
      <c r="L1621" s="7" t="s">
        <v>210</v>
      </c>
      <c r="M1621" s="7" t="s">
        <v>9668</v>
      </c>
      <c r="N1621" s="7" t="s">
        <v>215</v>
      </c>
      <c r="O1621" s="7" t="s">
        <v>2492</v>
      </c>
      <c r="P1621" s="7" t="s">
        <v>9632</v>
      </c>
      <c r="Q1621" s="7" t="s">
        <v>215</v>
      </c>
      <c r="R1621" s="7" t="s">
        <v>9669</v>
      </c>
      <c r="S1621" s="7"/>
      <c r="T1621" s="7"/>
      <c r="U1621" s="7"/>
    </row>
    <row r="1622" customFormat="false" ht="91" hidden="false" customHeight="false" outlineLevel="0" collapsed="false">
      <c r="A1622" s="7" t="s">
        <v>134</v>
      </c>
      <c r="B1622" s="7" t="s">
        <v>9625</v>
      </c>
      <c r="C1622" s="7" t="s">
        <v>32</v>
      </c>
      <c r="D1622" s="7" t="s">
        <v>1417</v>
      </c>
      <c r="E1622" s="7" t="s">
        <v>2671</v>
      </c>
      <c r="F1622" s="7" t="s">
        <v>9670</v>
      </c>
      <c r="G1622" s="7" t="s">
        <v>9671</v>
      </c>
      <c r="H1622" s="7" t="s">
        <v>210</v>
      </c>
      <c r="I1622" s="7" t="s">
        <v>9672</v>
      </c>
      <c r="J1622" s="7" t="s">
        <v>9673</v>
      </c>
      <c r="K1622" s="7" t="s">
        <v>9674</v>
      </c>
      <c r="L1622" s="7" t="s">
        <v>210</v>
      </c>
      <c r="M1622" s="7" t="s">
        <v>210</v>
      </c>
      <c r="N1622" s="7" t="s">
        <v>215</v>
      </c>
      <c r="O1622" s="7" t="s">
        <v>9675</v>
      </c>
      <c r="P1622" s="7" t="s">
        <v>9676</v>
      </c>
      <c r="Q1622" s="7" t="s">
        <v>215</v>
      </c>
      <c r="R1622" s="7" t="s">
        <v>7298</v>
      </c>
      <c r="S1622" s="7"/>
      <c r="T1622" s="7"/>
      <c r="U1622" s="7"/>
    </row>
    <row r="1623" customFormat="false" ht="46.25" hidden="false" customHeight="false" outlineLevel="0" collapsed="false">
      <c r="A1623" s="7" t="s">
        <v>134</v>
      </c>
      <c r="B1623" s="7" t="s">
        <v>9625</v>
      </c>
      <c r="C1623" s="7" t="s">
        <v>9677</v>
      </c>
      <c r="D1623" s="7" t="s">
        <v>9678</v>
      </c>
      <c r="E1623" s="7" t="s">
        <v>9679</v>
      </c>
      <c r="F1623" s="7" t="s">
        <v>2460</v>
      </c>
      <c r="G1623" s="7" t="s">
        <v>9680</v>
      </c>
      <c r="H1623" s="7" t="s">
        <v>210</v>
      </c>
      <c r="I1623" s="7" t="s">
        <v>210</v>
      </c>
      <c r="J1623" s="7" t="s">
        <v>210</v>
      </c>
      <c r="K1623" s="7" t="s">
        <v>9681</v>
      </c>
      <c r="L1623" s="7" t="s">
        <v>210</v>
      </c>
      <c r="M1623" s="7" t="s">
        <v>210</v>
      </c>
      <c r="N1623" s="7" t="s">
        <v>215</v>
      </c>
      <c r="O1623" s="7" t="s">
        <v>9682</v>
      </c>
      <c r="P1623" s="7" t="s">
        <v>9683</v>
      </c>
      <c r="Q1623" s="7" t="s">
        <v>215</v>
      </c>
      <c r="R1623" s="7" t="s">
        <v>2726</v>
      </c>
      <c r="S1623" s="7"/>
      <c r="T1623" s="7"/>
      <c r="U1623" s="7"/>
    </row>
    <row r="1624" customFormat="false" ht="23.85" hidden="false" customHeight="false" outlineLevel="0" collapsed="false">
      <c r="A1624" s="7" t="s">
        <v>134</v>
      </c>
      <c r="B1624" s="7" t="s">
        <v>3920</v>
      </c>
      <c r="C1624" s="7" t="s">
        <v>3921</v>
      </c>
      <c r="D1624" s="7" t="s">
        <v>1145</v>
      </c>
      <c r="E1624" s="7" t="s">
        <v>2656</v>
      </c>
      <c r="F1624" s="7" t="s">
        <v>2657</v>
      </c>
      <c r="G1624" s="7" t="s">
        <v>208</v>
      </c>
      <c r="H1624" s="7" t="s">
        <v>9684</v>
      </c>
      <c r="I1624" s="7" t="s">
        <v>218</v>
      </c>
      <c r="J1624" s="7" t="s">
        <v>9685</v>
      </c>
      <c r="K1624" s="7" t="s">
        <v>9686</v>
      </c>
      <c r="L1624" s="7"/>
      <c r="M1624" s="7"/>
      <c r="N1624" s="7"/>
      <c r="O1624" s="7"/>
      <c r="P1624" s="7"/>
      <c r="Q1624" s="7"/>
      <c r="R1624" s="7"/>
      <c r="S1624" s="7"/>
      <c r="T1624" s="7"/>
      <c r="U1624" s="7"/>
    </row>
    <row r="1625" customFormat="false" ht="91" hidden="false" customHeight="false" outlineLevel="0" collapsed="false">
      <c r="A1625" s="7" t="s">
        <v>134</v>
      </c>
      <c r="B1625" s="7" t="s">
        <v>3920</v>
      </c>
      <c r="C1625" s="7" t="s">
        <v>9687</v>
      </c>
      <c r="D1625" s="7" t="s">
        <v>210</v>
      </c>
      <c r="E1625" s="7" t="s">
        <v>208</v>
      </c>
      <c r="F1625" s="7" t="s">
        <v>210</v>
      </c>
      <c r="G1625" s="7" t="s">
        <v>210</v>
      </c>
      <c r="H1625" s="7" t="s">
        <v>9688</v>
      </c>
      <c r="I1625" s="7" t="s">
        <v>9689</v>
      </c>
      <c r="J1625" s="7" t="s">
        <v>208</v>
      </c>
      <c r="K1625" s="7" t="s">
        <v>9690</v>
      </c>
      <c r="L1625" s="7"/>
      <c r="M1625" s="7"/>
      <c r="N1625" s="7"/>
      <c r="O1625" s="7"/>
      <c r="P1625" s="7"/>
      <c r="Q1625" s="7"/>
      <c r="R1625" s="7"/>
      <c r="S1625" s="7"/>
      <c r="T1625" s="7"/>
      <c r="U1625" s="7"/>
    </row>
    <row r="1626" customFormat="false" ht="35.05" hidden="false" customHeight="false" outlineLevel="0" collapsed="false">
      <c r="A1626" s="7" t="s">
        <v>134</v>
      </c>
      <c r="B1626" s="7" t="s">
        <v>9691</v>
      </c>
      <c r="C1626" s="7" t="s">
        <v>9258</v>
      </c>
      <c r="D1626" s="7" t="s">
        <v>1145</v>
      </c>
      <c r="E1626" s="7" t="s">
        <v>2656</v>
      </c>
      <c r="F1626" s="7" t="s">
        <v>2657</v>
      </c>
      <c r="G1626" s="7" t="s">
        <v>9692</v>
      </c>
      <c r="H1626" s="7" t="s">
        <v>957</v>
      </c>
      <c r="I1626" s="7" t="s">
        <v>2656</v>
      </c>
      <c r="J1626" s="7" t="s">
        <v>210</v>
      </c>
      <c r="K1626" s="7" t="s">
        <v>9594</v>
      </c>
      <c r="L1626" s="7" t="s">
        <v>209</v>
      </c>
      <c r="M1626" s="7" t="s">
        <v>210</v>
      </c>
      <c r="N1626" s="7" t="s">
        <v>214</v>
      </c>
      <c r="O1626" s="7" t="s">
        <v>218</v>
      </c>
      <c r="P1626" s="7" t="s">
        <v>9693</v>
      </c>
      <c r="Q1626" s="7" t="s">
        <v>215</v>
      </c>
      <c r="R1626" s="7" t="s">
        <v>9694</v>
      </c>
      <c r="S1626" s="7"/>
      <c r="T1626" s="7"/>
      <c r="U1626" s="7"/>
    </row>
    <row r="1627" customFormat="false" ht="281.3" hidden="false" customHeight="false" outlineLevel="0" collapsed="false">
      <c r="A1627" s="7" t="s">
        <v>134</v>
      </c>
      <c r="B1627" s="7" t="s">
        <v>9691</v>
      </c>
      <c r="C1627" s="7" t="s">
        <v>3808</v>
      </c>
      <c r="D1627" s="7" t="s">
        <v>3809</v>
      </c>
      <c r="E1627" s="7" t="s">
        <v>2671</v>
      </c>
      <c r="F1627" s="7" t="s">
        <v>206</v>
      </c>
      <c r="G1627" s="7" t="s">
        <v>9695</v>
      </c>
      <c r="H1627" s="7" t="s">
        <v>210</v>
      </c>
      <c r="I1627" s="7" t="s">
        <v>9696</v>
      </c>
      <c r="J1627" s="7" t="s">
        <v>9697</v>
      </c>
      <c r="K1627" s="7" t="s">
        <v>4051</v>
      </c>
      <c r="L1627" s="7" t="s">
        <v>210</v>
      </c>
      <c r="M1627" s="7" t="s">
        <v>9698</v>
      </c>
      <c r="N1627" s="7" t="s">
        <v>9699</v>
      </c>
      <c r="O1627" s="7" t="s">
        <v>2492</v>
      </c>
      <c r="P1627" s="7" t="s">
        <v>9700</v>
      </c>
      <c r="Q1627" s="7" t="s">
        <v>215</v>
      </c>
      <c r="R1627" s="7" t="s">
        <v>9701</v>
      </c>
      <c r="S1627" s="7"/>
      <c r="T1627" s="7"/>
      <c r="U1627" s="7"/>
    </row>
    <row r="1628" customFormat="false" ht="57.45" hidden="false" customHeight="false" outlineLevel="0" collapsed="false">
      <c r="A1628" s="7" t="s">
        <v>134</v>
      </c>
      <c r="B1628" s="7" t="s">
        <v>9691</v>
      </c>
      <c r="C1628" s="7" t="s">
        <v>3901</v>
      </c>
      <c r="D1628" s="7" t="s">
        <v>3902</v>
      </c>
      <c r="E1628" s="7" t="s">
        <v>2769</v>
      </c>
      <c r="F1628" s="7" t="s">
        <v>206</v>
      </c>
      <c r="G1628" s="7" t="s">
        <v>4057</v>
      </c>
      <c r="H1628" s="7" t="s">
        <v>210</v>
      </c>
      <c r="I1628" s="7" t="s">
        <v>9702</v>
      </c>
      <c r="J1628" s="7" t="s">
        <v>210</v>
      </c>
      <c r="K1628" s="7" t="s">
        <v>9703</v>
      </c>
      <c r="L1628" s="7" t="s">
        <v>210</v>
      </c>
      <c r="M1628" s="7" t="s">
        <v>210</v>
      </c>
      <c r="N1628" s="7" t="s">
        <v>215</v>
      </c>
      <c r="O1628" s="7" t="s">
        <v>2492</v>
      </c>
      <c r="P1628" s="7" t="s">
        <v>9700</v>
      </c>
      <c r="Q1628" s="7" t="s">
        <v>215</v>
      </c>
      <c r="R1628" s="7" t="s">
        <v>7379</v>
      </c>
      <c r="S1628" s="7"/>
      <c r="T1628" s="7"/>
      <c r="U1628" s="7"/>
    </row>
    <row r="1629" customFormat="false" ht="68.65" hidden="false" customHeight="false" outlineLevel="0" collapsed="false">
      <c r="A1629" s="7" t="s">
        <v>134</v>
      </c>
      <c r="B1629" s="7" t="s">
        <v>9691</v>
      </c>
      <c r="C1629" s="7" t="s">
        <v>3425</v>
      </c>
      <c r="D1629" s="7" t="s">
        <v>9606</v>
      </c>
      <c r="E1629" s="7" t="s">
        <v>2701</v>
      </c>
      <c r="F1629" s="7" t="s">
        <v>206</v>
      </c>
      <c r="G1629" s="7" t="s">
        <v>3945</v>
      </c>
      <c r="H1629" s="7" t="s">
        <v>9607</v>
      </c>
      <c r="I1629" s="7" t="s">
        <v>9704</v>
      </c>
      <c r="J1629" s="7" t="s">
        <v>210</v>
      </c>
      <c r="K1629" s="7" t="s">
        <v>9705</v>
      </c>
      <c r="L1629" s="7" t="s">
        <v>9706</v>
      </c>
      <c r="M1629" s="7" t="s">
        <v>210</v>
      </c>
      <c r="N1629" s="7" t="s">
        <v>215</v>
      </c>
      <c r="O1629" s="7" t="s">
        <v>9707</v>
      </c>
      <c r="P1629" s="7" t="s">
        <v>9708</v>
      </c>
      <c r="Q1629" s="7" t="s">
        <v>215</v>
      </c>
      <c r="R1629" s="7" t="s">
        <v>2760</v>
      </c>
      <c r="S1629" s="7"/>
      <c r="T1629" s="7"/>
      <c r="U1629" s="7"/>
    </row>
    <row r="1630" customFormat="false" ht="57.45" hidden="false" customHeight="false" outlineLevel="0" collapsed="false">
      <c r="A1630" s="7" t="s">
        <v>134</v>
      </c>
      <c r="B1630" s="7" t="s">
        <v>9691</v>
      </c>
      <c r="C1630" s="7" t="s">
        <v>9709</v>
      </c>
      <c r="D1630" s="7" t="s">
        <v>9710</v>
      </c>
      <c r="E1630" s="7" t="s">
        <v>9711</v>
      </c>
      <c r="F1630" s="7" t="s">
        <v>2460</v>
      </c>
      <c r="G1630" s="7" t="s">
        <v>210</v>
      </c>
      <c r="H1630" s="7" t="s">
        <v>210</v>
      </c>
      <c r="I1630" s="7" t="s">
        <v>210</v>
      </c>
      <c r="J1630" s="7" t="s">
        <v>210</v>
      </c>
      <c r="K1630" s="7" t="s">
        <v>9712</v>
      </c>
      <c r="L1630" s="7" t="s">
        <v>210</v>
      </c>
      <c r="M1630" s="7" t="s">
        <v>9713</v>
      </c>
      <c r="N1630" s="7" t="s">
        <v>215</v>
      </c>
      <c r="O1630" s="7" t="s">
        <v>9714</v>
      </c>
      <c r="P1630" s="7" t="s">
        <v>9708</v>
      </c>
      <c r="Q1630" s="7" t="s">
        <v>215</v>
      </c>
      <c r="R1630" s="7" t="s">
        <v>2255</v>
      </c>
      <c r="S1630" s="7"/>
      <c r="T1630" s="7"/>
      <c r="U1630" s="7"/>
    </row>
    <row r="1631" customFormat="false" ht="79.85" hidden="false" customHeight="false" outlineLevel="0" collapsed="false">
      <c r="A1631" s="7" t="s">
        <v>134</v>
      </c>
      <c r="B1631" s="7" t="s">
        <v>9715</v>
      </c>
      <c r="C1631" s="7" t="s">
        <v>448</v>
      </c>
      <c r="D1631" s="7" t="s">
        <v>920</v>
      </c>
      <c r="E1631" s="7" t="s">
        <v>2656</v>
      </c>
      <c r="F1631" s="7" t="s">
        <v>206</v>
      </c>
      <c r="G1631" s="7" t="s">
        <v>3735</v>
      </c>
      <c r="H1631" s="7" t="s">
        <v>210</v>
      </c>
      <c r="I1631" s="7" t="s">
        <v>9716</v>
      </c>
      <c r="J1631" s="7" t="s">
        <v>210</v>
      </c>
      <c r="K1631" s="7" t="s">
        <v>9717</v>
      </c>
      <c r="L1631" s="7" t="s">
        <v>1662</v>
      </c>
      <c r="M1631" s="7" t="s">
        <v>561</v>
      </c>
      <c r="N1631" s="7" t="s">
        <v>215</v>
      </c>
      <c r="O1631" s="7" t="s">
        <v>9718</v>
      </c>
      <c r="P1631" s="7" t="s">
        <v>9719</v>
      </c>
      <c r="Q1631" s="7" t="s">
        <v>215</v>
      </c>
      <c r="R1631" s="7" t="s">
        <v>9720</v>
      </c>
      <c r="S1631" s="7"/>
      <c r="T1631" s="7"/>
      <c r="U1631" s="7"/>
    </row>
    <row r="1632" customFormat="false" ht="46.25" hidden="false" customHeight="false" outlineLevel="0" collapsed="false">
      <c r="A1632" s="7" t="s">
        <v>134</v>
      </c>
      <c r="B1632" s="7" t="s">
        <v>9715</v>
      </c>
      <c r="C1632" s="7" t="s">
        <v>3785</v>
      </c>
      <c r="D1632" s="7" t="s">
        <v>3786</v>
      </c>
      <c r="E1632" s="7" t="s">
        <v>2769</v>
      </c>
      <c r="F1632" s="7" t="s">
        <v>206</v>
      </c>
      <c r="G1632" s="7" t="s">
        <v>3787</v>
      </c>
      <c r="H1632" s="7" t="s">
        <v>210</v>
      </c>
      <c r="I1632" s="7" t="s">
        <v>9721</v>
      </c>
      <c r="J1632" s="7" t="s">
        <v>210</v>
      </c>
      <c r="K1632" s="7" t="s">
        <v>9722</v>
      </c>
      <c r="L1632" s="7" t="s">
        <v>210</v>
      </c>
      <c r="M1632" s="7" t="s">
        <v>210</v>
      </c>
      <c r="N1632" s="7" t="s">
        <v>215</v>
      </c>
      <c r="O1632" s="7" t="s">
        <v>9718</v>
      </c>
      <c r="P1632" s="7" t="s">
        <v>1666</v>
      </c>
      <c r="Q1632" s="7" t="s">
        <v>215</v>
      </c>
      <c r="R1632" s="7" t="s">
        <v>9723</v>
      </c>
      <c r="S1632" s="7"/>
      <c r="T1632" s="7"/>
      <c r="U1632" s="7"/>
    </row>
    <row r="1633" customFormat="false" ht="68.65" hidden="false" customHeight="false" outlineLevel="0" collapsed="false">
      <c r="A1633" s="7" t="s">
        <v>134</v>
      </c>
      <c r="B1633" s="7" t="s">
        <v>9715</v>
      </c>
      <c r="C1633" s="7" t="s">
        <v>3742</v>
      </c>
      <c r="D1633" s="7" t="s">
        <v>3743</v>
      </c>
      <c r="E1633" s="7" t="s">
        <v>2671</v>
      </c>
      <c r="F1633" s="7" t="s">
        <v>206</v>
      </c>
      <c r="G1633" s="7" t="s">
        <v>3744</v>
      </c>
      <c r="H1633" s="7" t="s">
        <v>210</v>
      </c>
      <c r="I1633" s="7" t="s">
        <v>9724</v>
      </c>
      <c r="J1633" s="7" t="s">
        <v>9725</v>
      </c>
      <c r="K1633" s="7" t="s">
        <v>9726</v>
      </c>
      <c r="L1633" s="7" t="s">
        <v>210</v>
      </c>
      <c r="M1633" s="7" t="s">
        <v>210</v>
      </c>
      <c r="N1633" s="7" t="s">
        <v>215</v>
      </c>
      <c r="O1633" s="7" t="s">
        <v>9718</v>
      </c>
      <c r="P1633" s="7" t="s">
        <v>1666</v>
      </c>
      <c r="Q1633" s="7" t="s">
        <v>215</v>
      </c>
      <c r="R1633" s="7" t="s">
        <v>9723</v>
      </c>
      <c r="S1633" s="7"/>
      <c r="T1633" s="7"/>
      <c r="U1633" s="7"/>
    </row>
    <row r="1634" customFormat="false" ht="135.8" hidden="false" customHeight="false" outlineLevel="0" collapsed="false">
      <c r="A1634" s="7" t="s">
        <v>134</v>
      </c>
      <c r="B1634" s="7" t="s">
        <v>9715</v>
      </c>
      <c r="C1634" s="7" t="s">
        <v>9727</v>
      </c>
      <c r="D1634" s="7" t="s">
        <v>9728</v>
      </c>
      <c r="E1634" s="7" t="s">
        <v>2671</v>
      </c>
      <c r="F1634" s="7" t="s">
        <v>206</v>
      </c>
      <c r="G1634" s="7" t="s">
        <v>9729</v>
      </c>
      <c r="H1634" s="7" t="s">
        <v>210</v>
      </c>
      <c r="I1634" s="7" t="s">
        <v>9730</v>
      </c>
      <c r="J1634" s="7" t="s">
        <v>210</v>
      </c>
      <c r="K1634" s="7" t="s">
        <v>9731</v>
      </c>
      <c r="L1634" s="7" t="s">
        <v>210</v>
      </c>
      <c r="M1634" s="7" t="s">
        <v>9732</v>
      </c>
      <c r="N1634" s="7" t="s">
        <v>215</v>
      </c>
      <c r="O1634" s="7" t="s">
        <v>9733</v>
      </c>
      <c r="P1634" s="7" t="s">
        <v>1666</v>
      </c>
      <c r="Q1634" s="7" t="s">
        <v>9734</v>
      </c>
      <c r="R1634" s="7" t="s">
        <v>9735</v>
      </c>
      <c r="S1634" s="7"/>
      <c r="T1634" s="7"/>
      <c r="U1634" s="7"/>
    </row>
    <row r="1635" customFormat="false" ht="68.65" hidden="false" customHeight="false" outlineLevel="0" collapsed="false">
      <c r="A1635" s="7" t="s">
        <v>134</v>
      </c>
      <c r="B1635" s="7" t="s">
        <v>9715</v>
      </c>
      <c r="C1635" s="7" t="s">
        <v>532</v>
      </c>
      <c r="D1635" s="7" t="s">
        <v>3817</v>
      </c>
      <c r="E1635" s="7" t="s">
        <v>2671</v>
      </c>
      <c r="F1635" s="7" t="s">
        <v>206</v>
      </c>
      <c r="G1635" s="7" t="s">
        <v>9736</v>
      </c>
      <c r="H1635" s="7" t="s">
        <v>9737</v>
      </c>
      <c r="I1635" s="7" t="s">
        <v>9738</v>
      </c>
      <c r="J1635" s="7" t="s">
        <v>210</v>
      </c>
      <c r="K1635" s="7" t="s">
        <v>9739</v>
      </c>
      <c r="L1635" s="7" t="s">
        <v>9740</v>
      </c>
      <c r="M1635" s="7" t="s">
        <v>210</v>
      </c>
      <c r="N1635" s="7" t="s">
        <v>9741</v>
      </c>
      <c r="O1635" s="7" t="s">
        <v>9742</v>
      </c>
      <c r="P1635" s="7" t="s">
        <v>1666</v>
      </c>
      <c r="Q1635" s="7" t="s">
        <v>215</v>
      </c>
      <c r="R1635" s="7" t="s">
        <v>9743</v>
      </c>
      <c r="S1635" s="7"/>
      <c r="T1635" s="7"/>
      <c r="U1635" s="7"/>
    </row>
    <row r="1636" customFormat="false" ht="46.25" hidden="false" customHeight="false" outlineLevel="0" collapsed="false">
      <c r="A1636" s="7" t="s">
        <v>134</v>
      </c>
      <c r="B1636" s="7" t="s">
        <v>9715</v>
      </c>
      <c r="C1636" s="7" t="s">
        <v>9744</v>
      </c>
      <c r="D1636" s="7" t="s">
        <v>3793</v>
      </c>
      <c r="E1636" s="7" t="s">
        <v>2671</v>
      </c>
      <c r="F1636" s="7" t="s">
        <v>1900</v>
      </c>
      <c r="G1636" s="7" t="s">
        <v>9745</v>
      </c>
      <c r="H1636" s="7" t="s">
        <v>9745</v>
      </c>
      <c r="I1636" s="7" t="s">
        <v>9746</v>
      </c>
      <c r="J1636" s="7" t="s">
        <v>9747</v>
      </c>
      <c r="K1636" s="7" t="s">
        <v>9748</v>
      </c>
      <c r="L1636" s="7" t="s">
        <v>210</v>
      </c>
      <c r="M1636" s="7" t="s">
        <v>210</v>
      </c>
      <c r="N1636" s="7" t="s">
        <v>215</v>
      </c>
      <c r="O1636" s="7" t="s">
        <v>9749</v>
      </c>
      <c r="P1636" s="7" t="s">
        <v>1666</v>
      </c>
      <c r="Q1636" s="7" t="s">
        <v>215</v>
      </c>
      <c r="R1636" s="7" t="s">
        <v>4761</v>
      </c>
      <c r="S1636" s="7"/>
      <c r="T1636" s="7"/>
      <c r="U1636" s="7"/>
    </row>
    <row r="1637" customFormat="false" ht="35.05" hidden="false" customHeight="false" outlineLevel="0" collapsed="false">
      <c r="A1637" s="7" t="s">
        <v>134</v>
      </c>
      <c r="B1637" s="7" t="s">
        <v>3839</v>
      </c>
      <c r="C1637" s="7" t="s">
        <v>3840</v>
      </c>
      <c r="D1637" s="7" t="s">
        <v>1145</v>
      </c>
      <c r="E1637" s="7" t="s">
        <v>2656</v>
      </c>
      <c r="F1637" s="7" t="s">
        <v>2657</v>
      </c>
      <c r="G1637" s="7" t="s">
        <v>9750</v>
      </c>
      <c r="H1637" s="7" t="s">
        <v>957</v>
      </c>
      <c r="I1637" s="7" t="s">
        <v>2656</v>
      </c>
      <c r="J1637" s="7" t="s">
        <v>210</v>
      </c>
      <c r="K1637" s="7" t="s">
        <v>9751</v>
      </c>
      <c r="L1637" s="7" t="s">
        <v>209</v>
      </c>
      <c r="M1637" s="7" t="s">
        <v>210</v>
      </c>
      <c r="N1637" s="7" t="s">
        <v>214</v>
      </c>
      <c r="O1637" s="7" t="s">
        <v>218</v>
      </c>
      <c r="P1637" s="7" t="s">
        <v>9752</v>
      </c>
      <c r="Q1637" s="7" t="s">
        <v>215</v>
      </c>
      <c r="R1637" s="7" t="s">
        <v>9753</v>
      </c>
      <c r="S1637" s="7"/>
      <c r="T1637" s="7"/>
      <c r="U1637" s="7"/>
    </row>
    <row r="1638" customFormat="false" ht="57.45" hidden="false" customHeight="false" outlineLevel="0" collapsed="false">
      <c r="A1638" s="7" t="s">
        <v>134</v>
      </c>
      <c r="B1638" s="7" t="s">
        <v>3839</v>
      </c>
      <c r="C1638" s="7" t="s">
        <v>9754</v>
      </c>
      <c r="D1638" s="7" t="s">
        <v>9755</v>
      </c>
      <c r="E1638" s="7" t="s">
        <v>2671</v>
      </c>
      <c r="F1638" s="7" t="s">
        <v>206</v>
      </c>
      <c r="G1638" s="7" t="s">
        <v>9756</v>
      </c>
      <c r="H1638" s="7" t="s">
        <v>210</v>
      </c>
      <c r="I1638" s="7" t="s">
        <v>1160</v>
      </c>
      <c r="J1638" s="7" t="s">
        <v>210</v>
      </c>
      <c r="K1638" s="7" t="s">
        <v>9757</v>
      </c>
      <c r="L1638" s="7" t="s">
        <v>210</v>
      </c>
      <c r="M1638" s="7" t="s">
        <v>9638</v>
      </c>
      <c r="N1638" s="7" t="s">
        <v>9758</v>
      </c>
      <c r="O1638" s="7" t="s">
        <v>2492</v>
      </c>
      <c r="P1638" s="7" t="s">
        <v>9759</v>
      </c>
      <c r="Q1638" s="7" t="s">
        <v>9760</v>
      </c>
      <c r="R1638" s="7" t="s">
        <v>4546</v>
      </c>
      <c r="S1638" s="7"/>
      <c r="T1638" s="7"/>
      <c r="U1638" s="7"/>
    </row>
    <row r="1639" customFormat="false" ht="79.85" hidden="false" customHeight="false" outlineLevel="0" collapsed="false">
      <c r="A1639" s="7" t="s">
        <v>134</v>
      </c>
      <c r="B1639" s="7" t="s">
        <v>3839</v>
      </c>
      <c r="C1639" s="7" t="s">
        <v>9574</v>
      </c>
      <c r="D1639" s="7" t="s">
        <v>9575</v>
      </c>
      <c r="E1639" s="7" t="s">
        <v>2656</v>
      </c>
      <c r="F1639" s="7" t="s">
        <v>206</v>
      </c>
      <c r="G1639" s="7" t="s">
        <v>9761</v>
      </c>
      <c r="H1639" s="7" t="s">
        <v>210</v>
      </c>
      <c r="I1639" s="7" t="s">
        <v>9762</v>
      </c>
      <c r="J1639" s="7" t="s">
        <v>210</v>
      </c>
      <c r="K1639" s="7" t="s">
        <v>9763</v>
      </c>
      <c r="L1639" s="7" t="s">
        <v>9579</v>
      </c>
      <c r="M1639" s="7" t="s">
        <v>9580</v>
      </c>
      <c r="N1639" s="7" t="s">
        <v>215</v>
      </c>
      <c r="O1639" s="7" t="s">
        <v>9764</v>
      </c>
      <c r="P1639" s="7" t="s">
        <v>9765</v>
      </c>
      <c r="Q1639" s="7" t="s">
        <v>218</v>
      </c>
      <c r="R1639" s="7" t="s">
        <v>9582</v>
      </c>
      <c r="S1639" s="7"/>
      <c r="T1639" s="7"/>
      <c r="U1639" s="7"/>
    </row>
    <row r="1640" customFormat="false" ht="102.2" hidden="false" customHeight="false" outlineLevel="0" collapsed="false">
      <c r="A1640" s="7" t="s">
        <v>134</v>
      </c>
      <c r="B1640" s="7" t="s">
        <v>3839</v>
      </c>
      <c r="C1640" s="7" t="s">
        <v>9766</v>
      </c>
      <c r="D1640" s="7" t="s">
        <v>9767</v>
      </c>
      <c r="E1640" s="7" t="s">
        <v>2671</v>
      </c>
      <c r="F1640" s="7" t="s">
        <v>206</v>
      </c>
      <c r="G1640" s="7" t="s">
        <v>9768</v>
      </c>
      <c r="H1640" s="7" t="s">
        <v>210</v>
      </c>
      <c r="I1640" s="7" t="s">
        <v>9769</v>
      </c>
      <c r="J1640" s="7" t="s">
        <v>9770</v>
      </c>
      <c r="K1640" s="7" t="s">
        <v>9771</v>
      </c>
      <c r="L1640" s="7" t="s">
        <v>210</v>
      </c>
      <c r="M1640" s="7" t="s">
        <v>9772</v>
      </c>
      <c r="N1640" s="7" t="s">
        <v>215</v>
      </c>
      <c r="O1640" s="7" t="s">
        <v>9773</v>
      </c>
      <c r="P1640" s="7" t="s">
        <v>9774</v>
      </c>
      <c r="Q1640" s="7" t="s">
        <v>215</v>
      </c>
      <c r="R1640" s="7" t="s">
        <v>9775</v>
      </c>
      <c r="S1640" s="7"/>
      <c r="T1640" s="7"/>
      <c r="U1640" s="7"/>
    </row>
    <row r="1641" customFormat="false" ht="57.45" hidden="false" customHeight="false" outlineLevel="0" collapsed="false">
      <c r="A1641" s="7" t="s">
        <v>134</v>
      </c>
      <c r="B1641" s="7" t="s">
        <v>3839</v>
      </c>
      <c r="C1641" s="7" t="s">
        <v>9776</v>
      </c>
      <c r="D1641" s="7" t="s">
        <v>9777</v>
      </c>
      <c r="E1641" s="7" t="s">
        <v>2671</v>
      </c>
      <c r="F1641" s="7" t="s">
        <v>206</v>
      </c>
      <c r="G1641" s="7" t="s">
        <v>9778</v>
      </c>
      <c r="H1641" s="7" t="s">
        <v>210</v>
      </c>
      <c r="I1641" s="7" t="s">
        <v>4963</v>
      </c>
      <c r="J1641" s="7" t="s">
        <v>9779</v>
      </c>
      <c r="K1641" s="7" t="s">
        <v>9780</v>
      </c>
      <c r="L1641" s="7" t="s">
        <v>210</v>
      </c>
      <c r="M1641" s="7" t="s">
        <v>210</v>
      </c>
      <c r="N1641" s="7" t="s">
        <v>215</v>
      </c>
      <c r="O1641" s="7" t="s">
        <v>9781</v>
      </c>
      <c r="P1641" s="7" t="s">
        <v>1666</v>
      </c>
      <c r="Q1641" s="7" t="s">
        <v>215</v>
      </c>
      <c r="R1641" s="7" t="s">
        <v>9782</v>
      </c>
      <c r="S1641" s="7"/>
      <c r="T1641" s="7"/>
      <c r="U1641" s="7"/>
    </row>
    <row r="1642" customFormat="false" ht="35.05" hidden="false" customHeight="false" outlineLevel="0" collapsed="false">
      <c r="A1642" s="7" t="s">
        <v>134</v>
      </c>
      <c r="B1642" s="7" t="s">
        <v>3839</v>
      </c>
      <c r="C1642" s="7" t="s">
        <v>9783</v>
      </c>
      <c r="D1642" s="7" t="s">
        <v>9784</v>
      </c>
      <c r="E1642" s="7" t="s">
        <v>9785</v>
      </c>
      <c r="F1642" s="7" t="s">
        <v>206</v>
      </c>
      <c r="G1642" s="7" t="s">
        <v>9786</v>
      </c>
      <c r="H1642" s="7" t="s">
        <v>210</v>
      </c>
      <c r="I1642" s="7" t="s">
        <v>9787</v>
      </c>
      <c r="J1642" s="7" t="s">
        <v>210</v>
      </c>
      <c r="K1642" s="7" t="s">
        <v>9788</v>
      </c>
      <c r="L1642" s="7" t="s">
        <v>210</v>
      </c>
      <c r="M1642" s="7" t="s">
        <v>210</v>
      </c>
      <c r="N1642" s="7" t="s">
        <v>215</v>
      </c>
      <c r="O1642" s="7" t="s">
        <v>9781</v>
      </c>
      <c r="P1642" s="7" t="s">
        <v>1666</v>
      </c>
      <c r="Q1642" s="7" t="s">
        <v>215</v>
      </c>
      <c r="R1642" s="7" t="s">
        <v>9789</v>
      </c>
      <c r="S1642" s="7"/>
      <c r="T1642" s="7"/>
      <c r="U1642" s="7"/>
    </row>
    <row r="1643" customFormat="false" ht="57.45" hidden="false" customHeight="false" outlineLevel="0" collapsed="false">
      <c r="A1643" s="7" t="s">
        <v>134</v>
      </c>
      <c r="B1643" s="7" t="s">
        <v>3839</v>
      </c>
      <c r="C1643" s="7" t="s">
        <v>944</v>
      </c>
      <c r="D1643" s="7" t="s">
        <v>945</v>
      </c>
      <c r="E1643" s="7" t="s">
        <v>2691</v>
      </c>
      <c r="F1643" s="7" t="s">
        <v>206</v>
      </c>
      <c r="G1643" s="7" t="s">
        <v>296</v>
      </c>
      <c r="H1643" s="7" t="s">
        <v>296</v>
      </c>
      <c r="I1643" s="7" t="s">
        <v>9790</v>
      </c>
      <c r="J1643" s="7" t="s">
        <v>2692</v>
      </c>
      <c r="K1643" s="7" t="s">
        <v>9791</v>
      </c>
      <c r="L1643" s="7" t="s">
        <v>210</v>
      </c>
      <c r="M1643" s="7" t="s">
        <v>210</v>
      </c>
      <c r="N1643" s="7" t="s">
        <v>215</v>
      </c>
      <c r="O1643" s="7" t="s">
        <v>9792</v>
      </c>
      <c r="P1643" s="7" t="s">
        <v>9793</v>
      </c>
      <c r="Q1643" s="7" t="s">
        <v>215</v>
      </c>
      <c r="R1643" s="7" t="s">
        <v>9753</v>
      </c>
      <c r="S1643" s="7"/>
      <c r="T1643" s="7"/>
      <c r="U1643" s="7"/>
    </row>
    <row r="1644" customFormat="false" ht="46.25" hidden="false" customHeight="false" outlineLevel="0" collapsed="false">
      <c r="A1644" s="7" t="s">
        <v>134</v>
      </c>
      <c r="B1644" s="7" t="s">
        <v>3839</v>
      </c>
      <c r="C1644" s="7" t="s">
        <v>9794</v>
      </c>
      <c r="D1644" s="7" t="s">
        <v>9795</v>
      </c>
      <c r="E1644" s="7" t="s">
        <v>9796</v>
      </c>
      <c r="F1644" s="7" t="s">
        <v>2460</v>
      </c>
      <c r="G1644" s="7" t="s">
        <v>9797</v>
      </c>
      <c r="H1644" s="7" t="s">
        <v>210</v>
      </c>
      <c r="I1644" s="7" t="s">
        <v>9798</v>
      </c>
      <c r="J1644" s="7" t="s">
        <v>210</v>
      </c>
      <c r="K1644" s="7" t="s">
        <v>9799</v>
      </c>
      <c r="L1644" s="7" t="s">
        <v>210</v>
      </c>
      <c r="M1644" s="7" t="s">
        <v>9800</v>
      </c>
      <c r="N1644" s="7" t="s">
        <v>215</v>
      </c>
      <c r="O1644" s="7" t="s">
        <v>9801</v>
      </c>
      <c r="P1644" s="7" t="s">
        <v>9802</v>
      </c>
      <c r="Q1644" s="7" t="s">
        <v>215</v>
      </c>
      <c r="R1644" s="7" t="s">
        <v>9803</v>
      </c>
      <c r="S1644" s="7"/>
      <c r="T1644" s="7"/>
      <c r="U1644" s="7"/>
    </row>
    <row r="1645" customFormat="false" ht="35.05" hidden="false" customHeight="false" outlineLevel="0" collapsed="false">
      <c r="A1645" s="7" t="s">
        <v>134</v>
      </c>
      <c r="B1645" s="7" t="s">
        <v>9804</v>
      </c>
      <c r="C1645" s="7" t="s">
        <v>2470</v>
      </c>
      <c r="D1645" s="7" t="s">
        <v>1145</v>
      </c>
      <c r="E1645" s="7" t="s">
        <v>2656</v>
      </c>
      <c r="F1645" s="7" t="s">
        <v>2657</v>
      </c>
      <c r="G1645" s="7" t="s">
        <v>9805</v>
      </c>
      <c r="H1645" s="7" t="s">
        <v>957</v>
      </c>
      <c r="I1645" s="7" t="s">
        <v>2656</v>
      </c>
      <c r="J1645" s="7" t="s">
        <v>9806</v>
      </c>
      <c r="K1645" s="7" t="s">
        <v>218</v>
      </c>
      <c r="L1645" s="7" t="s">
        <v>9807</v>
      </c>
      <c r="M1645" s="7" t="s">
        <v>3936</v>
      </c>
      <c r="N1645" s="7"/>
      <c r="O1645" s="7"/>
      <c r="P1645" s="7"/>
      <c r="Q1645" s="7"/>
      <c r="R1645" s="7"/>
      <c r="S1645" s="7"/>
      <c r="T1645" s="7"/>
      <c r="U1645" s="7"/>
    </row>
    <row r="1646" customFormat="false" ht="23.85" hidden="false" customHeight="false" outlineLevel="0" collapsed="false">
      <c r="A1646" s="7" t="s">
        <v>134</v>
      </c>
      <c r="B1646" s="7" t="s">
        <v>9804</v>
      </c>
      <c r="C1646" s="7" t="s">
        <v>3840</v>
      </c>
      <c r="D1646" s="7" t="s">
        <v>3882</v>
      </c>
      <c r="E1646" s="7" t="s">
        <v>2656</v>
      </c>
      <c r="F1646" s="7" t="s">
        <v>206</v>
      </c>
      <c r="G1646" s="7" t="s">
        <v>9808</v>
      </c>
      <c r="H1646" s="7" t="s">
        <v>210</v>
      </c>
      <c r="I1646" s="7" t="s">
        <v>385</v>
      </c>
      <c r="J1646" s="7" t="s">
        <v>9809</v>
      </c>
      <c r="K1646" s="7" t="s">
        <v>218</v>
      </c>
      <c r="L1646" s="7" t="s">
        <v>1666</v>
      </c>
      <c r="M1646" s="7" t="s">
        <v>3936</v>
      </c>
      <c r="N1646" s="7"/>
      <c r="O1646" s="7"/>
      <c r="P1646" s="7"/>
      <c r="Q1646" s="7"/>
      <c r="R1646" s="7"/>
      <c r="S1646" s="7"/>
      <c r="T1646" s="7"/>
      <c r="U1646" s="7"/>
    </row>
    <row r="1647" customFormat="false" ht="35.05" hidden="false" customHeight="false" outlineLevel="0" collapsed="false">
      <c r="A1647" s="7" t="s">
        <v>134</v>
      </c>
      <c r="B1647" s="7" t="s">
        <v>9804</v>
      </c>
      <c r="C1647" s="7" t="s">
        <v>9810</v>
      </c>
      <c r="D1647" s="7" t="s">
        <v>9811</v>
      </c>
      <c r="E1647" s="7" t="s">
        <v>2369</v>
      </c>
      <c r="F1647" s="7" t="s">
        <v>206</v>
      </c>
      <c r="G1647" s="7" t="s">
        <v>9812</v>
      </c>
      <c r="H1647" s="7" t="s">
        <v>210</v>
      </c>
      <c r="I1647" s="7" t="s">
        <v>9813</v>
      </c>
      <c r="J1647" s="7" t="s">
        <v>9814</v>
      </c>
      <c r="K1647" s="7" t="s">
        <v>9815</v>
      </c>
      <c r="L1647" s="7" t="s">
        <v>1666</v>
      </c>
      <c r="M1647" s="7" t="s">
        <v>3936</v>
      </c>
      <c r="N1647" s="7"/>
      <c r="O1647" s="7"/>
      <c r="P1647" s="7"/>
      <c r="Q1647" s="7"/>
      <c r="R1647" s="7"/>
      <c r="S1647" s="7"/>
      <c r="T1647" s="7"/>
      <c r="U1647" s="7"/>
    </row>
    <row r="1648" customFormat="false" ht="57.45" hidden="false" customHeight="false" outlineLevel="0" collapsed="false">
      <c r="A1648" s="7" t="s">
        <v>134</v>
      </c>
      <c r="B1648" s="7" t="s">
        <v>9804</v>
      </c>
      <c r="C1648" s="7" t="s">
        <v>3425</v>
      </c>
      <c r="D1648" s="7" t="s">
        <v>9606</v>
      </c>
      <c r="E1648" s="7" t="s">
        <v>2701</v>
      </c>
      <c r="F1648" s="7" t="s">
        <v>206</v>
      </c>
      <c r="G1648" s="7" t="s">
        <v>3945</v>
      </c>
      <c r="H1648" s="7" t="s">
        <v>9607</v>
      </c>
      <c r="I1648" s="7" t="s">
        <v>9704</v>
      </c>
      <c r="J1648" s="7" t="s">
        <v>9816</v>
      </c>
      <c r="K1648" s="7" t="s">
        <v>2460</v>
      </c>
      <c r="L1648" s="7" t="s">
        <v>1666</v>
      </c>
      <c r="M1648" s="7" t="s">
        <v>9817</v>
      </c>
      <c r="N1648" s="7"/>
      <c r="O1648" s="7"/>
      <c r="P1648" s="7"/>
      <c r="Q1648" s="7"/>
      <c r="R1648" s="7"/>
      <c r="S1648" s="7"/>
      <c r="T1648" s="7"/>
      <c r="U1648" s="7"/>
    </row>
    <row r="1649" customFormat="false" ht="23.85" hidden="false" customHeight="false" outlineLevel="0" collapsed="false">
      <c r="A1649" s="7" t="s">
        <v>134</v>
      </c>
      <c r="B1649" s="7" t="s">
        <v>9804</v>
      </c>
      <c r="C1649" s="7" t="s">
        <v>9613</v>
      </c>
      <c r="D1649" s="7" t="s">
        <v>9614</v>
      </c>
      <c r="E1649" s="7" t="s">
        <v>2656</v>
      </c>
      <c r="F1649" s="7" t="s">
        <v>206</v>
      </c>
      <c r="G1649" s="7" t="s">
        <v>9818</v>
      </c>
      <c r="H1649" s="7" t="s">
        <v>210</v>
      </c>
      <c r="I1649" s="7" t="s">
        <v>385</v>
      </c>
      <c r="J1649" s="7" t="s">
        <v>9819</v>
      </c>
      <c r="K1649" s="7" t="s">
        <v>218</v>
      </c>
      <c r="L1649" s="7" t="s">
        <v>210</v>
      </c>
      <c r="M1649" s="7" t="s">
        <v>3936</v>
      </c>
      <c r="N1649" s="7"/>
      <c r="O1649" s="7"/>
      <c r="P1649" s="7"/>
      <c r="Q1649" s="7"/>
      <c r="R1649" s="7"/>
      <c r="S1649" s="7"/>
      <c r="T1649" s="7"/>
      <c r="U1649" s="7"/>
    </row>
    <row r="1650" customFormat="false" ht="35.05" hidden="false" customHeight="false" outlineLevel="0" collapsed="false">
      <c r="A1650" s="7" t="s">
        <v>134</v>
      </c>
      <c r="B1650" s="7" t="s">
        <v>4189</v>
      </c>
      <c r="C1650" s="7" t="s">
        <v>3982</v>
      </c>
      <c r="D1650" s="7" t="s">
        <v>1145</v>
      </c>
      <c r="E1650" s="7" t="s">
        <v>2656</v>
      </c>
      <c r="F1650" s="7" t="s">
        <v>2657</v>
      </c>
      <c r="G1650" s="7" t="s">
        <v>9820</v>
      </c>
      <c r="H1650" s="7" t="s">
        <v>957</v>
      </c>
      <c r="I1650" s="7" t="s">
        <v>2656</v>
      </c>
      <c r="J1650" s="7" t="s">
        <v>210</v>
      </c>
      <c r="K1650" s="7" t="s">
        <v>9821</v>
      </c>
      <c r="L1650" s="7" t="s">
        <v>209</v>
      </c>
      <c r="M1650" s="7" t="s">
        <v>210</v>
      </c>
      <c r="N1650" s="7" t="s">
        <v>214</v>
      </c>
      <c r="O1650" s="7" t="s">
        <v>218</v>
      </c>
      <c r="P1650" s="7" t="s">
        <v>9822</v>
      </c>
      <c r="Q1650" s="7" t="s">
        <v>215</v>
      </c>
      <c r="R1650" s="7" t="s">
        <v>9823</v>
      </c>
      <c r="S1650" s="7"/>
      <c r="T1650" s="7"/>
      <c r="U1650" s="7"/>
    </row>
    <row r="1651" customFormat="false" ht="46.25" hidden="false" customHeight="false" outlineLevel="0" collapsed="false">
      <c r="A1651" s="7" t="s">
        <v>134</v>
      </c>
      <c r="B1651" s="7" t="s">
        <v>4189</v>
      </c>
      <c r="C1651" s="7" t="s">
        <v>9754</v>
      </c>
      <c r="D1651" s="7" t="s">
        <v>9755</v>
      </c>
      <c r="E1651" s="7" t="s">
        <v>2671</v>
      </c>
      <c r="F1651" s="7" t="s">
        <v>206</v>
      </c>
      <c r="G1651" s="7" t="s">
        <v>9824</v>
      </c>
      <c r="H1651" s="7" t="s">
        <v>210</v>
      </c>
      <c r="I1651" s="7" t="s">
        <v>1160</v>
      </c>
      <c r="J1651" s="7" t="s">
        <v>210</v>
      </c>
      <c r="K1651" s="7" t="s">
        <v>9825</v>
      </c>
      <c r="L1651" s="7" t="s">
        <v>210</v>
      </c>
      <c r="M1651" s="7" t="s">
        <v>9638</v>
      </c>
      <c r="N1651" s="7" t="s">
        <v>215</v>
      </c>
      <c r="O1651" s="7" t="s">
        <v>2492</v>
      </c>
      <c r="P1651" s="7" t="s">
        <v>9826</v>
      </c>
      <c r="Q1651" s="7" t="s">
        <v>9760</v>
      </c>
      <c r="R1651" s="7" t="s">
        <v>9827</v>
      </c>
      <c r="S1651" s="7"/>
      <c r="T1651" s="7"/>
      <c r="U1651" s="7"/>
    </row>
    <row r="1652" customFormat="false" ht="57.45" hidden="false" customHeight="false" outlineLevel="0" collapsed="false">
      <c r="A1652" s="7" t="s">
        <v>134</v>
      </c>
      <c r="B1652" s="7" t="s">
        <v>4189</v>
      </c>
      <c r="C1652" s="7" t="s">
        <v>1453</v>
      </c>
      <c r="D1652" s="7" t="s">
        <v>1454</v>
      </c>
      <c r="E1652" s="7" t="s">
        <v>2671</v>
      </c>
      <c r="F1652" s="7" t="s">
        <v>206</v>
      </c>
      <c r="G1652" s="7" t="s">
        <v>9828</v>
      </c>
      <c r="H1652" s="7" t="s">
        <v>210</v>
      </c>
      <c r="I1652" s="7" t="s">
        <v>9829</v>
      </c>
      <c r="J1652" s="7" t="s">
        <v>9830</v>
      </c>
      <c r="K1652" s="7" t="s">
        <v>9831</v>
      </c>
      <c r="L1652" s="7" t="s">
        <v>210</v>
      </c>
      <c r="M1652" s="7" t="s">
        <v>210</v>
      </c>
      <c r="N1652" s="7" t="s">
        <v>215</v>
      </c>
      <c r="O1652" s="7" t="s">
        <v>2492</v>
      </c>
      <c r="P1652" s="7" t="s">
        <v>9826</v>
      </c>
      <c r="Q1652" s="7" t="s">
        <v>215</v>
      </c>
      <c r="R1652" s="7" t="s">
        <v>9832</v>
      </c>
      <c r="S1652" s="7"/>
      <c r="T1652" s="7"/>
      <c r="U1652" s="7"/>
    </row>
    <row r="1653" customFormat="false" ht="57.45" hidden="false" customHeight="false" outlineLevel="0" collapsed="false">
      <c r="A1653" s="7" t="s">
        <v>134</v>
      </c>
      <c r="B1653" s="7" t="s">
        <v>4189</v>
      </c>
      <c r="C1653" s="7" t="s">
        <v>9833</v>
      </c>
      <c r="D1653" s="7" t="s">
        <v>9834</v>
      </c>
      <c r="E1653" s="7" t="s">
        <v>2656</v>
      </c>
      <c r="F1653" s="7" t="s">
        <v>206</v>
      </c>
      <c r="G1653" s="7" t="s">
        <v>9835</v>
      </c>
      <c r="H1653" s="7" t="s">
        <v>210</v>
      </c>
      <c r="I1653" s="7" t="s">
        <v>9762</v>
      </c>
      <c r="J1653" s="7" t="s">
        <v>210</v>
      </c>
      <c r="K1653" s="7" t="s">
        <v>9836</v>
      </c>
      <c r="L1653" s="7" t="s">
        <v>9579</v>
      </c>
      <c r="M1653" s="7" t="s">
        <v>9580</v>
      </c>
      <c r="N1653" s="7" t="s">
        <v>215</v>
      </c>
      <c r="O1653" s="7" t="s">
        <v>9837</v>
      </c>
      <c r="P1653" s="7" t="s">
        <v>9838</v>
      </c>
      <c r="Q1653" s="7" t="s">
        <v>218</v>
      </c>
      <c r="R1653" s="7" t="s">
        <v>9839</v>
      </c>
      <c r="S1653" s="7"/>
      <c r="T1653" s="7"/>
      <c r="U1653" s="7"/>
    </row>
    <row r="1654" customFormat="false" ht="68.65" hidden="false" customHeight="false" outlineLevel="0" collapsed="false">
      <c r="A1654" s="7" t="s">
        <v>134</v>
      </c>
      <c r="B1654" s="7" t="s">
        <v>4189</v>
      </c>
      <c r="C1654" s="7" t="s">
        <v>9840</v>
      </c>
      <c r="D1654" s="7" t="s">
        <v>9841</v>
      </c>
      <c r="E1654" s="7" t="s">
        <v>2671</v>
      </c>
      <c r="F1654" s="7" t="s">
        <v>206</v>
      </c>
      <c r="G1654" s="7" t="s">
        <v>9842</v>
      </c>
      <c r="H1654" s="7" t="s">
        <v>210</v>
      </c>
      <c r="I1654" s="7" t="s">
        <v>4963</v>
      </c>
      <c r="J1654" s="7" t="s">
        <v>9843</v>
      </c>
      <c r="K1654" s="7" t="s">
        <v>9844</v>
      </c>
      <c r="L1654" s="7" t="s">
        <v>210</v>
      </c>
      <c r="M1654" s="7" t="s">
        <v>210</v>
      </c>
      <c r="N1654" s="7" t="s">
        <v>215</v>
      </c>
      <c r="O1654" s="7" t="s">
        <v>9845</v>
      </c>
      <c r="P1654" s="7" t="s">
        <v>9838</v>
      </c>
      <c r="Q1654" s="7" t="s">
        <v>215</v>
      </c>
      <c r="R1654" s="7" t="s">
        <v>4574</v>
      </c>
      <c r="S1654" s="7"/>
      <c r="T1654" s="7"/>
      <c r="U1654" s="7"/>
    </row>
    <row r="1655" customFormat="false" ht="91" hidden="false" customHeight="false" outlineLevel="0" collapsed="false">
      <c r="A1655" s="7" t="s">
        <v>134</v>
      </c>
      <c r="B1655" s="7" t="s">
        <v>4189</v>
      </c>
      <c r="C1655" s="7" t="s">
        <v>9846</v>
      </c>
      <c r="D1655" s="7" t="s">
        <v>9847</v>
      </c>
      <c r="E1655" s="7" t="s">
        <v>2656</v>
      </c>
      <c r="F1655" s="7" t="s">
        <v>206</v>
      </c>
      <c r="G1655" s="7" t="s">
        <v>9808</v>
      </c>
      <c r="H1655" s="7" t="s">
        <v>210</v>
      </c>
      <c r="I1655" s="7" t="s">
        <v>9848</v>
      </c>
      <c r="J1655" s="7" t="s">
        <v>210</v>
      </c>
      <c r="K1655" s="7" t="s">
        <v>9849</v>
      </c>
      <c r="L1655" s="7" t="s">
        <v>9850</v>
      </c>
      <c r="M1655" s="7" t="s">
        <v>9851</v>
      </c>
      <c r="N1655" s="7" t="s">
        <v>215</v>
      </c>
      <c r="O1655" s="7" t="s">
        <v>9852</v>
      </c>
      <c r="P1655" s="7" t="s">
        <v>1666</v>
      </c>
      <c r="Q1655" s="7" t="s">
        <v>215</v>
      </c>
      <c r="R1655" s="7" t="s">
        <v>9853</v>
      </c>
      <c r="S1655" s="7"/>
      <c r="T1655" s="7"/>
      <c r="U1655" s="7"/>
    </row>
    <row r="1656" customFormat="false" ht="57.45" hidden="false" customHeight="false" outlineLevel="0" collapsed="false">
      <c r="A1656" s="7" t="s">
        <v>134</v>
      </c>
      <c r="B1656" s="7" t="s">
        <v>4189</v>
      </c>
      <c r="C1656" s="7" t="s">
        <v>4248</v>
      </c>
      <c r="D1656" s="7" t="s">
        <v>4249</v>
      </c>
      <c r="E1656" s="7" t="s">
        <v>2691</v>
      </c>
      <c r="F1656" s="7" t="s">
        <v>206</v>
      </c>
      <c r="G1656" s="7" t="s">
        <v>233</v>
      </c>
      <c r="H1656" s="7" t="s">
        <v>233</v>
      </c>
      <c r="I1656" s="7" t="s">
        <v>9854</v>
      </c>
      <c r="J1656" s="7" t="s">
        <v>2692</v>
      </c>
      <c r="K1656" s="7" t="s">
        <v>9855</v>
      </c>
      <c r="L1656" s="7" t="s">
        <v>210</v>
      </c>
      <c r="M1656" s="7" t="s">
        <v>210</v>
      </c>
      <c r="N1656" s="7" t="s">
        <v>215</v>
      </c>
      <c r="O1656" s="7" t="s">
        <v>9792</v>
      </c>
      <c r="P1656" s="7" t="s">
        <v>9856</v>
      </c>
      <c r="Q1656" s="7" t="s">
        <v>215</v>
      </c>
      <c r="R1656" s="7" t="s">
        <v>9857</v>
      </c>
      <c r="S1656" s="7"/>
      <c r="T1656" s="7"/>
      <c r="U1656" s="7"/>
    </row>
    <row r="1657" customFormat="false" ht="79.85" hidden="false" customHeight="false" outlineLevel="0" collapsed="false">
      <c r="A1657" s="7" t="s">
        <v>134</v>
      </c>
      <c r="B1657" s="7" t="s">
        <v>4189</v>
      </c>
      <c r="C1657" s="7" t="s">
        <v>9858</v>
      </c>
      <c r="D1657" s="7" t="s">
        <v>9859</v>
      </c>
      <c r="E1657" s="7" t="s">
        <v>9860</v>
      </c>
      <c r="F1657" s="7" t="s">
        <v>2460</v>
      </c>
      <c r="G1657" s="7" t="s">
        <v>9861</v>
      </c>
      <c r="H1657" s="7" t="s">
        <v>210</v>
      </c>
      <c r="I1657" s="7" t="s">
        <v>9862</v>
      </c>
      <c r="J1657" s="7" t="s">
        <v>210</v>
      </c>
      <c r="K1657" s="7" t="s">
        <v>9863</v>
      </c>
      <c r="L1657" s="7" t="s">
        <v>210</v>
      </c>
      <c r="M1657" s="7" t="s">
        <v>4004</v>
      </c>
      <c r="N1657" s="7" t="s">
        <v>215</v>
      </c>
      <c r="O1657" s="7" t="s">
        <v>9864</v>
      </c>
      <c r="P1657" s="7" t="s">
        <v>9865</v>
      </c>
      <c r="Q1657" s="7" t="s">
        <v>215</v>
      </c>
      <c r="R1657" s="7" t="s">
        <v>9866</v>
      </c>
      <c r="S1657" s="7"/>
      <c r="T1657" s="7"/>
      <c r="U1657" s="7"/>
    </row>
    <row r="1658" customFormat="false" ht="57.45" hidden="false" customHeight="false" outlineLevel="0" collapsed="false">
      <c r="A1658" s="7" t="s">
        <v>134</v>
      </c>
      <c r="B1658" s="7" t="s">
        <v>4189</v>
      </c>
      <c r="C1658" s="7" t="s">
        <v>9867</v>
      </c>
      <c r="D1658" s="7" t="s">
        <v>210</v>
      </c>
      <c r="E1658" s="7" t="s">
        <v>9868</v>
      </c>
      <c r="F1658" s="7" t="s">
        <v>218</v>
      </c>
      <c r="G1658" s="7" t="s">
        <v>218</v>
      </c>
      <c r="H1658" s="7" t="s">
        <v>218</v>
      </c>
      <c r="I1658" s="7" t="s">
        <v>9869</v>
      </c>
      <c r="J1658" s="7" t="s">
        <v>218</v>
      </c>
      <c r="K1658" s="7" t="s">
        <v>9870</v>
      </c>
      <c r="L1658" s="7" t="s">
        <v>210</v>
      </c>
      <c r="M1658" s="7" t="s">
        <v>210</v>
      </c>
      <c r="N1658" s="7" t="s">
        <v>218</v>
      </c>
      <c r="O1658" s="7" t="s">
        <v>9871</v>
      </c>
      <c r="P1658" s="7" t="s">
        <v>218</v>
      </c>
      <c r="Q1658" s="7" t="s">
        <v>9872</v>
      </c>
      <c r="R1658" s="7"/>
      <c r="S1658" s="7"/>
      <c r="T1658" s="7"/>
      <c r="U1658" s="7"/>
    </row>
    <row r="1659" customFormat="false" ht="35.05" hidden="false" customHeight="false" outlineLevel="0" collapsed="false">
      <c r="A1659" s="7" t="s">
        <v>134</v>
      </c>
      <c r="B1659" s="7" t="s">
        <v>9873</v>
      </c>
      <c r="C1659" s="7" t="s">
        <v>5344</v>
      </c>
      <c r="D1659" s="7" t="s">
        <v>1145</v>
      </c>
      <c r="E1659" s="7" t="s">
        <v>2656</v>
      </c>
      <c r="F1659" s="7" t="s">
        <v>2657</v>
      </c>
      <c r="G1659" s="7" t="s">
        <v>9874</v>
      </c>
      <c r="H1659" s="7" t="s">
        <v>957</v>
      </c>
      <c r="I1659" s="7" t="s">
        <v>2656</v>
      </c>
      <c r="J1659" s="7" t="s">
        <v>210</v>
      </c>
      <c r="K1659" s="7" t="s">
        <v>9875</v>
      </c>
      <c r="L1659" s="7" t="s">
        <v>209</v>
      </c>
      <c r="M1659" s="7" t="s">
        <v>210</v>
      </c>
      <c r="N1659" s="7" t="s">
        <v>214</v>
      </c>
      <c r="O1659" s="7" t="s">
        <v>218</v>
      </c>
      <c r="P1659" s="7" t="s">
        <v>9876</v>
      </c>
      <c r="Q1659" s="7" t="s">
        <v>215</v>
      </c>
      <c r="R1659" s="7" t="s">
        <v>9877</v>
      </c>
      <c r="S1659" s="7"/>
      <c r="T1659" s="7"/>
      <c r="U1659" s="7"/>
    </row>
    <row r="1660" customFormat="false" ht="68.65" hidden="false" customHeight="false" outlineLevel="0" collapsed="false">
      <c r="A1660" s="7" t="s">
        <v>134</v>
      </c>
      <c r="B1660" s="7" t="s">
        <v>9873</v>
      </c>
      <c r="C1660" s="7" t="s">
        <v>2069</v>
      </c>
      <c r="D1660" s="7" t="s">
        <v>2070</v>
      </c>
      <c r="E1660" s="7" t="s">
        <v>2671</v>
      </c>
      <c r="F1660" s="7" t="s">
        <v>206</v>
      </c>
      <c r="G1660" s="7" t="s">
        <v>9878</v>
      </c>
      <c r="H1660" s="7" t="s">
        <v>210</v>
      </c>
      <c r="I1660" s="7" t="s">
        <v>1160</v>
      </c>
      <c r="J1660" s="7" t="s">
        <v>210</v>
      </c>
      <c r="K1660" s="7" t="s">
        <v>9879</v>
      </c>
      <c r="L1660" s="7" t="s">
        <v>210</v>
      </c>
      <c r="M1660" s="7" t="s">
        <v>210</v>
      </c>
      <c r="N1660" s="7" t="s">
        <v>215</v>
      </c>
      <c r="O1660" s="7" t="s">
        <v>2492</v>
      </c>
      <c r="P1660" s="7" t="s">
        <v>9880</v>
      </c>
      <c r="Q1660" s="7" t="s">
        <v>215</v>
      </c>
      <c r="R1660" s="7" t="s">
        <v>4590</v>
      </c>
      <c r="S1660" s="7"/>
      <c r="T1660" s="7"/>
      <c r="U1660" s="7"/>
    </row>
    <row r="1661" customFormat="false" ht="68.65" hidden="false" customHeight="false" outlineLevel="0" collapsed="false">
      <c r="A1661" s="7" t="s">
        <v>134</v>
      </c>
      <c r="B1661" s="7" t="s">
        <v>9873</v>
      </c>
      <c r="C1661" s="7" t="s">
        <v>704</v>
      </c>
      <c r="D1661" s="7" t="s">
        <v>5245</v>
      </c>
      <c r="E1661" s="7" t="s">
        <v>2671</v>
      </c>
      <c r="F1661" s="7" t="s">
        <v>206</v>
      </c>
      <c r="G1661" s="7" t="s">
        <v>9881</v>
      </c>
      <c r="H1661" s="7" t="s">
        <v>210</v>
      </c>
      <c r="I1661" s="7" t="s">
        <v>9882</v>
      </c>
      <c r="J1661" s="7" t="s">
        <v>9883</v>
      </c>
      <c r="K1661" s="7" t="s">
        <v>9884</v>
      </c>
      <c r="L1661" s="7" t="s">
        <v>210</v>
      </c>
      <c r="M1661" s="7" t="s">
        <v>210</v>
      </c>
      <c r="N1661" s="7" t="s">
        <v>215</v>
      </c>
      <c r="O1661" s="7" t="s">
        <v>9885</v>
      </c>
      <c r="P1661" s="7" t="s">
        <v>1666</v>
      </c>
      <c r="Q1661" s="7" t="s">
        <v>215</v>
      </c>
      <c r="R1661" s="7" t="s">
        <v>9886</v>
      </c>
      <c r="S1661" s="7"/>
      <c r="T1661" s="7"/>
      <c r="U1661" s="7"/>
    </row>
    <row r="1662" customFormat="false" ht="46.25" hidden="false" customHeight="false" outlineLevel="0" collapsed="false">
      <c r="A1662" s="7" t="s">
        <v>134</v>
      </c>
      <c r="B1662" s="7" t="s">
        <v>9873</v>
      </c>
      <c r="C1662" s="7" t="s">
        <v>9887</v>
      </c>
      <c r="D1662" s="7" t="s">
        <v>9888</v>
      </c>
      <c r="E1662" s="7" t="s">
        <v>2671</v>
      </c>
      <c r="F1662" s="7" t="s">
        <v>206</v>
      </c>
      <c r="G1662" s="7" t="s">
        <v>9889</v>
      </c>
      <c r="H1662" s="7" t="s">
        <v>210</v>
      </c>
      <c r="I1662" s="7" t="s">
        <v>210</v>
      </c>
      <c r="J1662" s="7" t="s">
        <v>210</v>
      </c>
      <c r="K1662" s="7" t="s">
        <v>9890</v>
      </c>
      <c r="L1662" s="7" t="s">
        <v>210</v>
      </c>
      <c r="M1662" s="7" t="s">
        <v>9638</v>
      </c>
      <c r="N1662" s="7" t="s">
        <v>215</v>
      </c>
      <c r="O1662" s="7" t="s">
        <v>2492</v>
      </c>
      <c r="P1662" s="7" t="s">
        <v>1666</v>
      </c>
      <c r="Q1662" s="7" t="s">
        <v>9891</v>
      </c>
      <c r="R1662" s="7" t="s">
        <v>4590</v>
      </c>
      <c r="S1662" s="7"/>
      <c r="T1662" s="7"/>
      <c r="U1662" s="7"/>
    </row>
    <row r="1663" customFormat="false" ht="46.25" hidden="false" customHeight="false" outlineLevel="0" collapsed="false">
      <c r="A1663" s="7" t="s">
        <v>134</v>
      </c>
      <c r="B1663" s="7" t="s">
        <v>9873</v>
      </c>
      <c r="C1663" s="7" t="s">
        <v>9892</v>
      </c>
      <c r="D1663" s="7" t="s">
        <v>9893</v>
      </c>
      <c r="E1663" s="7" t="s">
        <v>9894</v>
      </c>
      <c r="F1663" s="7" t="s">
        <v>9895</v>
      </c>
      <c r="G1663" s="7" t="s">
        <v>9896</v>
      </c>
      <c r="H1663" s="7" t="s">
        <v>210</v>
      </c>
      <c r="I1663" s="7" t="s">
        <v>9897</v>
      </c>
      <c r="J1663" s="7" t="s">
        <v>9898</v>
      </c>
      <c r="K1663" s="7" t="s">
        <v>9899</v>
      </c>
      <c r="L1663" s="7" t="s">
        <v>210</v>
      </c>
      <c r="M1663" s="7" t="s">
        <v>210</v>
      </c>
      <c r="N1663" s="7" t="s">
        <v>215</v>
      </c>
      <c r="O1663" s="7" t="s">
        <v>9900</v>
      </c>
      <c r="P1663" s="7" t="s">
        <v>1666</v>
      </c>
      <c r="Q1663" s="7" t="s">
        <v>9901</v>
      </c>
      <c r="R1663" s="7" t="s">
        <v>9902</v>
      </c>
      <c r="S1663" s="7"/>
      <c r="T1663" s="7"/>
      <c r="U1663" s="7"/>
    </row>
    <row r="1664" customFormat="false" ht="158.2" hidden="false" customHeight="false" outlineLevel="0" collapsed="false">
      <c r="A1664" s="7" t="s">
        <v>134</v>
      </c>
      <c r="B1664" s="7" t="s">
        <v>9873</v>
      </c>
      <c r="C1664" s="7" t="s">
        <v>5567</v>
      </c>
      <c r="D1664" s="7" t="s">
        <v>5568</v>
      </c>
      <c r="E1664" s="7" t="s">
        <v>2691</v>
      </c>
      <c r="F1664" s="7" t="s">
        <v>9903</v>
      </c>
      <c r="G1664" s="7" t="s">
        <v>233</v>
      </c>
      <c r="H1664" s="7" t="s">
        <v>233</v>
      </c>
      <c r="I1664" s="7" t="s">
        <v>9904</v>
      </c>
      <c r="J1664" s="7" t="s">
        <v>2692</v>
      </c>
      <c r="K1664" s="7" t="s">
        <v>9905</v>
      </c>
      <c r="L1664" s="7" t="s">
        <v>210</v>
      </c>
      <c r="M1664" s="7" t="s">
        <v>210</v>
      </c>
      <c r="N1664" s="7" t="s">
        <v>215</v>
      </c>
      <c r="O1664" s="7" t="s">
        <v>9906</v>
      </c>
      <c r="P1664" s="7" t="s">
        <v>9907</v>
      </c>
      <c r="Q1664" s="7" t="s">
        <v>215</v>
      </c>
      <c r="R1664" s="7" t="s">
        <v>9908</v>
      </c>
      <c r="S1664" s="7"/>
      <c r="T1664" s="7"/>
      <c r="U1664" s="7"/>
    </row>
    <row r="1665" customFormat="false" ht="35.05" hidden="false" customHeight="false" outlineLevel="0" collapsed="false">
      <c r="A1665" s="7" t="s">
        <v>134</v>
      </c>
      <c r="B1665" s="7" t="s">
        <v>9909</v>
      </c>
      <c r="C1665" s="7" t="s">
        <v>5308</v>
      </c>
      <c r="D1665" s="7" t="s">
        <v>1145</v>
      </c>
      <c r="E1665" s="7" t="s">
        <v>2656</v>
      </c>
      <c r="F1665" s="7" t="s">
        <v>2657</v>
      </c>
      <c r="G1665" s="7" t="s">
        <v>9910</v>
      </c>
      <c r="H1665" s="7" t="s">
        <v>957</v>
      </c>
      <c r="I1665" s="7" t="s">
        <v>2656</v>
      </c>
      <c r="J1665" s="7" t="s">
        <v>210</v>
      </c>
      <c r="K1665" s="7" t="s">
        <v>9911</v>
      </c>
      <c r="L1665" s="7" t="s">
        <v>209</v>
      </c>
      <c r="M1665" s="7" t="s">
        <v>210</v>
      </c>
      <c r="N1665" s="7" t="s">
        <v>214</v>
      </c>
      <c r="O1665" s="7" t="s">
        <v>218</v>
      </c>
      <c r="P1665" s="7" t="s">
        <v>9912</v>
      </c>
      <c r="Q1665" s="7" t="s">
        <v>215</v>
      </c>
      <c r="R1665" s="7" t="s">
        <v>9913</v>
      </c>
      <c r="S1665" s="7"/>
      <c r="T1665" s="7"/>
      <c r="U1665" s="7"/>
    </row>
    <row r="1666" customFormat="false" ht="68.65" hidden="false" customHeight="false" outlineLevel="0" collapsed="false">
      <c r="A1666" s="7" t="s">
        <v>134</v>
      </c>
      <c r="B1666" s="7" t="s">
        <v>9909</v>
      </c>
      <c r="C1666" s="7" t="s">
        <v>9914</v>
      </c>
      <c r="D1666" s="7" t="s">
        <v>9915</v>
      </c>
      <c r="E1666" s="7" t="s">
        <v>2369</v>
      </c>
      <c r="F1666" s="7" t="s">
        <v>206</v>
      </c>
      <c r="G1666" s="7" t="s">
        <v>9916</v>
      </c>
      <c r="H1666" s="7" t="s">
        <v>210</v>
      </c>
      <c r="I1666" s="7" t="s">
        <v>9917</v>
      </c>
      <c r="J1666" s="7" t="s">
        <v>210</v>
      </c>
      <c r="K1666" s="7" t="s">
        <v>9918</v>
      </c>
      <c r="L1666" s="7" t="s">
        <v>210</v>
      </c>
      <c r="M1666" s="7" t="s">
        <v>210</v>
      </c>
      <c r="N1666" s="7" t="s">
        <v>215</v>
      </c>
      <c r="O1666" s="7" t="s">
        <v>9919</v>
      </c>
      <c r="P1666" s="7" t="s">
        <v>9920</v>
      </c>
      <c r="Q1666" s="7" t="s">
        <v>215</v>
      </c>
      <c r="R1666" s="7" t="s">
        <v>9913</v>
      </c>
      <c r="S1666" s="7"/>
      <c r="T1666" s="7"/>
      <c r="U1666" s="7"/>
    </row>
    <row r="1667" customFormat="false" ht="91" hidden="false" customHeight="false" outlineLevel="0" collapsed="false">
      <c r="A1667" s="7" t="s">
        <v>134</v>
      </c>
      <c r="B1667" s="7" t="s">
        <v>9909</v>
      </c>
      <c r="C1667" s="7" t="s">
        <v>5344</v>
      </c>
      <c r="D1667" s="7" t="s">
        <v>5345</v>
      </c>
      <c r="E1667" s="7" t="s">
        <v>8029</v>
      </c>
      <c r="F1667" s="7" t="s">
        <v>9921</v>
      </c>
      <c r="G1667" s="7" t="s">
        <v>9922</v>
      </c>
      <c r="H1667" s="7" t="s">
        <v>3873</v>
      </c>
      <c r="I1667" s="7" t="s">
        <v>9923</v>
      </c>
      <c r="J1667" s="7" t="s">
        <v>210</v>
      </c>
      <c r="K1667" s="7" t="s">
        <v>9924</v>
      </c>
      <c r="L1667" s="7" t="s">
        <v>9925</v>
      </c>
      <c r="M1667" s="7" t="s">
        <v>5287</v>
      </c>
      <c r="N1667" s="7" t="s">
        <v>215</v>
      </c>
      <c r="O1667" s="7" t="s">
        <v>9926</v>
      </c>
      <c r="P1667" s="7" t="s">
        <v>1666</v>
      </c>
      <c r="Q1667" s="7" t="s">
        <v>215</v>
      </c>
      <c r="R1667" s="7" t="s">
        <v>9927</v>
      </c>
      <c r="S1667" s="7"/>
      <c r="T1667" s="7"/>
      <c r="U1667" s="7"/>
    </row>
    <row r="1668" customFormat="false" ht="124.6" hidden="false" customHeight="false" outlineLevel="0" collapsed="false">
      <c r="A1668" s="7" t="s">
        <v>134</v>
      </c>
      <c r="B1668" s="7" t="s">
        <v>9909</v>
      </c>
      <c r="C1668" s="7" t="s">
        <v>9928</v>
      </c>
      <c r="D1668" s="7" t="s">
        <v>9929</v>
      </c>
      <c r="E1668" s="7" t="s">
        <v>7924</v>
      </c>
      <c r="F1668" s="7" t="s">
        <v>9930</v>
      </c>
      <c r="G1668" s="7" t="s">
        <v>9931</v>
      </c>
      <c r="H1668" s="7" t="s">
        <v>3873</v>
      </c>
      <c r="I1668" s="7" t="s">
        <v>9932</v>
      </c>
      <c r="J1668" s="7" t="s">
        <v>210</v>
      </c>
      <c r="K1668" s="7" t="s">
        <v>9933</v>
      </c>
      <c r="L1668" s="7" t="s">
        <v>210</v>
      </c>
      <c r="M1668" s="7" t="s">
        <v>210</v>
      </c>
      <c r="N1668" s="7" t="s">
        <v>215</v>
      </c>
      <c r="O1668" s="7" t="s">
        <v>9934</v>
      </c>
      <c r="P1668" s="7" t="s">
        <v>1666</v>
      </c>
      <c r="Q1668" s="7" t="s">
        <v>215</v>
      </c>
      <c r="R1668" s="7" t="s">
        <v>9935</v>
      </c>
      <c r="S1668" s="7"/>
      <c r="T1668" s="7"/>
      <c r="U1668" s="7"/>
    </row>
    <row r="1669" customFormat="false" ht="23.85" hidden="false" customHeight="false" outlineLevel="0" collapsed="false">
      <c r="A1669" s="7" t="s">
        <v>134</v>
      </c>
      <c r="B1669" s="7" t="s">
        <v>9909</v>
      </c>
      <c r="C1669" s="7" t="s">
        <v>5427</v>
      </c>
      <c r="D1669" s="7" t="s">
        <v>5428</v>
      </c>
      <c r="E1669" s="7" t="s">
        <v>2701</v>
      </c>
      <c r="F1669" s="7" t="s">
        <v>206</v>
      </c>
      <c r="G1669" s="7" t="s">
        <v>9936</v>
      </c>
      <c r="H1669" s="7" t="s">
        <v>210</v>
      </c>
      <c r="I1669" s="7" t="s">
        <v>210</v>
      </c>
      <c r="J1669" s="7" t="s">
        <v>210</v>
      </c>
      <c r="K1669" s="7" t="s">
        <v>9937</v>
      </c>
      <c r="L1669" s="7" t="s">
        <v>210</v>
      </c>
      <c r="M1669" s="7" t="s">
        <v>210</v>
      </c>
      <c r="N1669" s="7" t="s">
        <v>215</v>
      </c>
      <c r="O1669" s="7" t="s">
        <v>9938</v>
      </c>
      <c r="P1669" s="7" t="s">
        <v>1666</v>
      </c>
      <c r="Q1669" s="7" t="s">
        <v>215</v>
      </c>
      <c r="R1669" s="7" t="s">
        <v>6772</v>
      </c>
      <c r="S1669" s="7"/>
      <c r="T1669" s="7"/>
      <c r="U1669" s="7"/>
    </row>
    <row r="1670" customFormat="false" ht="102.2" hidden="false" customHeight="false" outlineLevel="0" collapsed="false">
      <c r="A1670" s="7" t="s">
        <v>134</v>
      </c>
      <c r="B1670" s="7" t="s">
        <v>9909</v>
      </c>
      <c r="C1670" s="7" t="s">
        <v>32</v>
      </c>
      <c r="D1670" s="7" t="s">
        <v>1417</v>
      </c>
      <c r="E1670" s="7" t="s">
        <v>2671</v>
      </c>
      <c r="F1670" s="7" t="s">
        <v>206</v>
      </c>
      <c r="G1670" s="7" t="s">
        <v>9671</v>
      </c>
      <c r="H1670" s="7" t="s">
        <v>9939</v>
      </c>
      <c r="I1670" s="7" t="s">
        <v>9940</v>
      </c>
      <c r="J1670" s="7" t="s">
        <v>9941</v>
      </c>
      <c r="K1670" s="7" t="s">
        <v>5424</v>
      </c>
      <c r="L1670" s="7" t="s">
        <v>210</v>
      </c>
      <c r="M1670" s="7" t="s">
        <v>210</v>
      </c>
      <c r="N1670" s="7" t="s">
        <v>215</v>
      </c>
      <c r="O1670" s="7" t="s">
        <v>9942</v>
      </c>
      <c r="P1670" s="7" t="s">
        <v>9943</v>
      </c>
      <c r="Q1670" s="7" t="s">
        <v>215</v>
      </c>
      <c r="R1670" s="7" t="s">
        <v>9944</v>
      </c>
      <c r="S1670" s="7"/>
      <c r="T1670" s="7"/>
      <c r="U1670" s="7"/>
    </row>
    <row r="1671" customFormat="false" ht="91" hidden="false" customHeight="false" outlineLevel="0" collapsed="false">
      <c r="A1671" s="7" t="s">
        <v>134</v>
      </c>
      <c r="B1671" s="7" t="s">
        <v>9909</v>
      </c>
      <c r="C1671" s="7" t="s">
        <v>9945</v>
      </c>
      <c r="D1671" s="7" t="s">
        <v>9946</v>
      </c>
      <c r="E1671" s="7" t="s">
        <v>9947</v>
      </c>
      <c r="F1671" s="7" t="s">
        <v>2460</v>
      </c>
      <c r="G1671" s="7" t="s">
        <v>9948</v>
      </c>
      <c r="H1671" s="7" t="s">
        <v>210</v>
      </c>
      <c r="I1671" s="7" t="s">
        <v>210</v>
      </c>
      <c r="J1671" s="7" t="s">
        <v>210</v>
      </c>
      <c r="K1671" s="7" t="s">
        <v>9949</v>
      </c>
      <c r="L1671" s="7" t="s">
        <v>210</v>
      </c>
      <c r="M1671" s="7" t="s">
        <v>210</v>
      </c>
      <c r="N1671" s="7" t="s">
        <v>215</v>
      </c>
      <c r="O1671" s="7" t="s">
        <v>9950</v>
      </c>
      <c r="P1671" s="7" t="s">
        <v>9951</v>
      </c>
      <c r="Q1671" s="7" t="s">
        <v>215</v>
      </c>
      <c r="R1671" s="7" t="s">
        <v>6772</v>
      </c>
      <c r="S1671" s="7"/>
      <c r="T1671" s="7"/>
      <c r="U1671" s="7"/>
    </row>
    <row r="1672" customFormat="false" ht="35.05" hidden="false" customHeight="false" outlineLevel="0" collapsed="false">
      <c r="A1672" s="7" t="s">
        <v>134</v>
      </c>
      <c r="B1672" s="7" t="s">
        <v>9952</v>
      </c>
      <c r="C1672" s="7" t="s">
        <v>9953</v>
      </c>
      <c r="D1672" s="7" t="s">
        <v>9954</v>
      </c>
      <c r="E1672" s="7" t="s">
        <v>2656</v>
      </c>
      <c r="F1672" s="7" t="s">
        <v>2657</v>
      </c>
      <c r="G1672" s="7" t="s">
        <v>9955</v>
      </c>
      <c r="H1672" s="7" t="s">
        <v>957</v>
      </c>
      <c r="I1672" s="7" t="s">
        <v>2656</v>
      </c>
      <c r="J1672" s="7" t="s">
        <v>210</v>
      </c>
      <c r="K1672" s="7" t="s">
        <v>9956</v>
      </c>
      <c r="L1672" s="7" t="s">
        <v>209</v>
      </c>
      <c r="M1672" s="7" t="s">
        <v>210</v>
      </c>
      <c r="N1672" s="7" t="s">
        <v>214</v>
      </c>
      <c r="O1672" s="7" t="s">
        <v>218</v>
      </c>
      <c r="P1672" s="7" t="s">
        <v>9957</v>
      </c>
      <c r="Q1672" s="7" t="s">
        <v>215</v>
      </c>
      <c r="R1672" s="7" t="s">
        <v>9958</v>
      </c>
      <c r="S1672" s="7"/>
      <c r="T1672" s="7"/>
      <c r="U1672" s="7"/>
    </row>
    <row r="1673" customFormat="false" ht="68.65" hidden="false" customHeight="false" outlineLevel="0" collapsed="false">
      <c r="A1673" s="7" t="s">
        <v>134</v>
      </c>
      <c r="B1673" s="7" t="s">
        <v>9952</v>
      </c>
      <c r="C1673" s="7" t="s">
        <v>9959</v>
      </c>
      <c r="D1673" s="7" t="s">
        <v>9960</v>
      </c>
      <c r="E1673" s="7" t="s">
        <v>2671</v>
      </c>
      <c r="F1673" s="7" t="s">
        <v>206</v>
      </c>
      <c r="G1673" s="7" t="s">
        <v>9961</v>
      </c>
      <c r="H1673" s="7" t="s">
        <v>210</v>
      </c>
      <c r="I1673" s="7" t="s">
        <v>9962</v>
      </c>
      <c r="J1673" s="7" t="s">
        <v>9963</v>
      </c>
      <c r="K1673" s="7" t="s">
        <v>9964</v>
      </c>
      <c r="L1673" s="7" t="s">
        <v>210</v>
      </c>
      <c r="M1673" s="7" t="s">
        <v>9965</v>
      </c>
      <c r="N1673" s="7" t="s">
        <v>215</v>
      </c>
      <c r="O1673" s="7" t="s">
        <v>9966</v>
      </c>
      <c r="P1673" s="7" t="s">
        <v>9967</v>
      </c>
      <c r="Q1673" s="7" t="s">
        <v>215</v>
      </c>
      <c r="R1673" s="7" t="s">
        <v>9968</v>
      </c>
      <c r="S1673" s="7"/>
      <c r="T1673" s="7"/>
      <c r="U1673" s="7"/>
    </row>
    <row r="1674" customFormat="false" ht="102.2" hidden="false" customHeight="false" outlineLevel="0" collapsed="false">
      <c r="A1674" s="7" t="s">
        <v>134</v>
      </c>
      <c r="B1674" s="7" t="s">
        <v>9952</v>
      </c>
      <c r="C1674" s="7" t="s">
        <v>9969</v>
      </c>
      <c r="D1674" s="7" t="s">
        <v>9970</v>
      </c>
      <c r="E1674" s="7" t="s">
        <v>2671</v>
      </c>
      <c r="F1674" s="7" t="s">
        <v>206</v>
      </c>
      <c r="G1674" s="7" t="s">
        <v>9971</v>
      </c>
      <c r="H1674" s="7" t="s">
        <v>210</v>
      </c>
      <c r="I1674" s="7" t="s">
        <v>9972</v>
      </c>
      <c r="J1674" s="7" t="s">
        <v>210</v>
      </c>
      <c r="K1674" s="7" t="s">
        <v>9973</v>
      </c>
      <c r="L1674" s="7" t="s">
        <v>210</v>
      </c>
      <c r="M1674" s="7" t="s">
        <v>210</v>
      </c>
      <c r="N1674" s="7" t="s">
        <v>215</v>
      </c>
      <c r="O1674" s="7" t="s">
        <v>9974</v>
      </c>
      <c r="P1674" s="7" t="s">
        <v>1666</v>
      </c>
      <c r="Q1674" s="7" t="s">
        <v>215</v>
      </c>
      <c r="R1674" s="7" t="s">
        <v>9975</v>
      </c>
      <c r="S1674" s="7"/>
      <c r="T1674" s="7"/>
      <c r="U1674" s="7"/>
    </row>
    <row r="1675" customFormat="false" ht="35.05" hidden="false" customHeight="false" outlineLevel="0" collapsed="false">
      <c r="A1675" s="7" t="s">
        <v>134</v>
      </c>
      <c r="B1675" s="7" t="s">
        <v>9952</v>
      </c>
      <c r="C1675" s="7" t="s">
        <v>9976</v>
      </c>
      <c r="D1675" s="7" t="s">
        <v>9977</v>
      </c>
      <c r="E1675" s="7" t="s">
        <v>2691</v>
      </c>
      <c r="F1675" s="7" t="s">
        <v>206</v>
      </c>
      <c r="G1675" s="7" t="s">
        <v>296</v>
      </c>
      <c r="H1675" s="7" t="s">
        <v>210</v>
      </c>
      <c r="I1675" s="7" t="s">
        <v>9978</v>
      </c>
      <c r="J1675" s="7" t="s">
        <v>2692</v>
      </c>
      <c r="K1675" s="7" t="s">
        <v>9979</v>
      </c>
      <c r="L1675" s="7" t="s">
        <v>210</v>
      </c>
      <c r="M1675" s="7" t="s">
        <v>210</v>
      </c>
      <c r="N1675" s="7" t="s">
        <v>215</v>
      </c>
      <c r="O1675" s="7" t="s">
        <v>2492</v>
      </c>
      <c r="P1675" s="7" t="s">
        <v>1666</v>
      </c>
      <c r="Q1675" s="7" t="s">
        <v>215</v>
      </c>
      <c r="R1675" s="7" t="s">
        <v>9975</v>
      </c>
      <c r="S1675" s="7"/>
      <c r="T1675" s="7"/>
      <c r="U1675" s="7"/>
    </row>
    <row r="1676" customFormat="false" ht="68.65" hidden="false" customHeight="false" outlineLevel="0" collapsed="false">
      <c r="A1676" s="7" t="s">
        <v>134</v>
      </c>
      <c r="B1676" s="7" t="s">
        <v>9952</v>
      </c>
      <c r="C1676" s="7" t="s">
        <v>3943</v>
      </c>
      <c r="D1676" s="7" t="s">
        <v>3944</v>
      </c>
      <c r="E1676" s="7" t="s">
        <v>2701</v>
      </c>
      <c r="F1676" s="7" t="s">
        <v>206</v>
      </c>
      <c r="G1676" s="7" t="s">
        <v>9658</v>
      </c>
      <c r="H1676" s="7" t="s">
        <v>210</v>
      </c>
      <c r="I1676" s="7" t="s">
        <v>3946</v>
      </c>
      <c r="J1676" s="7" t="s">
        <v>210</v>
      </c>
      <c r="K1676" s="7" t="s">
        <v>9980</v>
      </c>
      <c r="L1676" s="7" t="s">
        <v>9981</v>
      </c>
      <c r="M1676" s="7" t="s">
        <v>210</v>
      </c>
      <c r="N1676" s="7" t="s">
        <v>215</v>
      </c>
      <c r="O1676" s="7" t="s">
        <v>9982</v>
      </c>
      <c r="P1676" s="7" t="s">
        <v>1666</v>
      </c>
      <c r="Q1676" s="7" t="s">
        <v>215</v>
      </c>
      <c r="R1676" s="7" t="s">
        <v>9958</v>
      </c>
      <c r="S1676" s="7"/>
      <c r="T1676" s="7"/>
      <c r="U1676" s="7"/>
    </row>
    <row r="1677" customFormat="false" ht="23.85" hidden="false" customHeight="false" outlineLevel="0" collapsed="false">
      <c r="A1677" s="7" t="s">
        <v>134</v>
      </c>
      <c r="B1677" s="7" t="s">
        <v>9952</v>
      </c>
      <c r="C1677" s="7" t="s">
        <v>3948</v>
      </c>
      <c r="D1677" s="7" t="s">
        <v>3949</v>
      </c>
      <c r="E1677" s="7" t="s">
        <v>2701</v>
      </c>
      <c r="F1677" s="7" t="s">
        <v>206</v>
      </c>
      <c r="G1677" s="7" t="s">
        <v>9661</v>
      </c>
      <c r="H1677" s="7" t="s">
        <v>210</v>
      </c>
      <c r="I1677" s="7" t="s">
        <v>9983</v>
      </c>
      <c r="J1677" s="7" t="s">
        <v>210</v>
      </c>
      <c r="K1677" s="7" t="s">
        <v>9984</v>
      </c>
      <c r="L1677" s="7" t="s">
        <v>9985</v>
      </c>
      <c r="M1677" s="7" t="s">
        <v>210</v>
      </c>
      <c r="N1677" s="7" t="s">
        <v>215</v>
      </c>
      <c r="O1677" s="7" t="s">
        <v>2492</v>
      </c>
      <c r="P1677" s="7" t="s">
        <v>1666</v>
      </c>
      <c r="Q1677" s="7" t="s">
        <v>215</v>
      </c>
      <c r="R1677" s="7" t="s">
        <v>9958</v>
      </c>
      <c r="S1677" s="7"/>
      <c r="T1677" s="7"/>
      <c r="U1677" s="7"/>
    </row>
    <row r="1678" customFormat="false" ht="46.25" hidden="false" customHeight="false" outlineLevel="0" collapsed="false">
      <c r="A1678" s="7" t="s">
        <v>134</v>
      </c>
      <c r="B1678" s="7" t="s">
        <v>9952</v>
      </c>
      <c r="C1678" s="7" t="s">
        <v>32</v>
      </c>
      <c r="D1678" s="7" t="s">
        <v>1417</v>
      </c>
      <c r="E1678" s="7" t="s">
        <v>2671</v>
      </c>
      <c r="F1678" s="7" t="s">
        <v>206</v>
      </c>
      <c r="G1678" s="7" t="s">
        <v>2780</v>
      </c>
      <c r="H1678" s="7" t="s">
        <v>208</v>
      </c>
      <c r="I1678" s="7" t="s">
        <v>210</v>
      </c>
      <c r="J1678" s="7" t="s">
        <v>9986</v>
      </c>
      <c r="K1678" s="7" t="s">
        <v>9674</v>
      </c>
      <c r="L1678" s="7" t="s">
        <v>210</v>
      </c>
      <c r="M1678" s="7" t="s">
        <v>210</v>
      </c>
      <c r="N1678" s="7" t="s">
        <v>215</v>
      </c>
      <c r="O1678" s="7" t="s">
        <v>2930</v>
      </c>
      <c r="P1678" s="7" t="s">
        <v>9987</v>
      </c>
      <c r="Q1678" s="7" t="s">
        <v>215</v>
      </c>
      <c r="R1678" s="7" t="s">
        <v>9988</v>
      </c>
      <c r="S1678" s="7"/>
      <c r="T1678" s="7"/>
      <c r="U1678" s="7"/>
    </row>
    <row r="1679" customFormat="false" ht="57.45" hidden="false" customHeight="false" outlineLevel="0" collapsed="false">
      <c r="A1679" s="7" t="s">
        <v>134</v>
      </c>
      <c r="B1679" s="7" t="s">
        <v>9952</v>
      </c>
      <c r="C1679" s="7" t="s">
        <v>9989</v>
      </c>
      <c r="D1679" s="7" t="s">
        <v>9990</v>
      </c>
      <c r="E1679" s="7" t="s">
        <v>2656</v>
      </c>
      <c r="F1679" s="7" t="s">
        <v>206</v>
      </c>
      <c r="G1679" s="7" t="s">
        <v>9991</v>
      </c>
      <c r="H1679" s="7" t="s">
        <v>210</v>
      </c>
      <c r="I1679" s="7" t="s">
        <v>9762</v>
      </c>
      <c r="J1679" s="7" t="s">
        <v>210</v>
      </c>
      <c r="K1679" s="7" t="s">
        <v>9992</v>
      </c>
      <c r="L1679" s="7" t="s">
        <v>9579</v>
      </c>
      <c r="M1679" s="7" t="s">
        <v>9580</v>
      </c>
      <c r="N1679" s="7" t="s">
        <v>215</v>
      </c>
      <c r="O1679" s="7" t="s">
        <v>9837</v>
      </c>
      <c r="P1679" s="7" t="s">
        <v>9967</v>
      </c>
      <c r="Q1679" s="7" t="s">
        <v>218</v>
      </c>
      <c r="R1679" s="7" t="s">
        <v>4719</v>
      </c>
      <c r="S1679" s="7"/>
      <c r="T1679" s="7"/>
      <c r="U1679" s="7"/>
    </row>
    <row r="1680" customFormat="false" ht="35.05" hidden="false" customHeight="false" outlineLevel="0" collapsed="false">
      <c r="A1680" s="7" t="s">
        <v>134</v>
      </c>
      <c r="B1680" s="7" t="s">
        <v>9993</v>
      </c>
      <c r="C1680" s="7" t="s">
        <v>9994</v>
      </c>
      <c r="D1680" s="7" t="s">
        <v>9995</v>
      </c>
      <c r="E1680" s="7" t="s">
        <v>2656</v>
      </c>
      <c r="F1680" s="7" t="s">
        <v>2657</v>
      </c>
      <c r="G1680" s="7" t="s">
        <v>9996</v>
      </c>
      <c r="H1680" s="7" t="s">
        <v>957</v>
      </c>
      <c r="I1680" s="7" t="s">
        <v>2656</v>
      </c>
      <c r="J1680" s="7" t="s">
        <v>210</v>
      </c>
      <c r="K1680" s="7" t="s">
        <v>9997</v>
      </c>
      <c r="L1680" s="7" t="s">
        <v>209</v>
      </c>
      <c r="M1680" s="7" t="s">
        <v>210</v>
      </c>
      <c r="N1680" s="7" t="s">
        <v>214</v>
      </c>
      <c r="O1680" s="7" t="s">
        <v>218</v>
      </c>
      <c r="P1680" s="7" t="s">
        <v>9998</v>
      </c>
      <c r="Q1680" s="7" t="s">
        <v>215</v>
      </c>
      <c r="R1680" s="7" t="s">
        <v>9999</v>
      </c>
      <c r="S1680" s="7"/>
      <c r="T1680" s="7"/>
      <c r="U1680" s="7"/>
    </row>
    <row r="1681" customFormat="false" ht="57.45" hidden="false" customHeight="false" outlineLevel="0" collapsed="false">
      <c r="A1681" s="7" t="s">
        <v>134</v>
      </c>
      <c r="B1681" s="7" t="s">
        <v>9993</v>
      </c>
      <c r="C1681" s="7" t="s">
        <v>3845</v>
      </c>
      <c r="D1681" s="7" t="s">
        <v>3846</v>
      </c>
      <c r="E1681" s="7" t="s">
        <v>2671</v>
      </c>
      <c r="F1681" s="7" t="s">
        <v>206</v>
      </c>
      <c r="G1681" s="7" t="s">
        <v>10000</v>
      </c>
      <c r="H1681" s="7" t="s">
        <v>210</v>
      </c>
      <c r="I1681" s="7" t="s">
        <v>10001</v>
      </c>
      <c r="J1681" s="7" t="s">
        <v>210</v>
      </c>
      <c r="K1681" s="7" t="s">
        <v>10002</v>
      </c>
      <c r="L1681" s="7" t="s">
        <v>10003</v>
      </c>
      <c r="M1681" s="7" t="s">
        <v>210</v>
      </c>
      <c r="N1681" s="7" t="s">
        <v>2857</v>
      </c>
      <c r="O1681" s="7" t="s">
        <v>2492</v>
      </c>
      <c r="P1681" s="7" t="s">
        <v>10004</v>
      </c>
      <c r="Q1681" s="7" t="s">
        <v>10005</v>
      </c>
      <c r="R1681" s="7" t="s">
        <v>10006</v>
      </c>
      <c r="S1681" s="7"/>
      <c r="T1681" s="7"/>
      <c r="U1681" s="7"/>
    </row>
    <row r="1682" customFormat="false" ht="68.65" hidden="false" customHeight="false" outlineLevel="0" collapsed="false">
      <c r="A1682" s="7" t="s">
        <v>134</v>
      </c>
      <c r="B1682" s="7" t="s">
        <v>9993</v>
      </c>
      <c r="C1682" s="7" t="s">
        <v>10007</v>
      </c>
      <c r="D1682" s="7" t="s">
        <v>10008</v>
      </c>
      <c r="E1682" s="7" t="s">
        <v>2671</v>
      </c>
      <c r="F1682" s="7" t="s">
        <v>206</v>
      </c>
      <c r="G1682" s="7" t="s">
        <v>10009</v>
      </c>
      <c r="H1682" s="7" t="s">
        <v>210</v>
      </c>
      <c r="I1682" s="7" t="s">
        <v>10010</v>
      </c>
      <c r="J1682" s="7" t="s">
        <v>10011</v>
      </c>
      <c r="K1682" s="7" t="s">
        <v>10012</v>
      </c>
      <c r="L1682" s="7" t="s">
        <v>210</v>
      </c>
      <c r="M1682" s="7" t="s">
        <v>210</v>
      </c>
      <c r="N1682" s="7" t="s">
        <v>215</v>
      </c>
      <c r="O1682" s="7" t="s">
        <v>2492</v>
      </c>
      <c r="P1682" s="7" t="s">
        <v>1666</v>
      </c>
      <c r="Q1682" s="7" t="s">
        <v>215</v>
      </c>
      <c r="R1682" s="7" t="s">
        <v>10013</v>
      </c>
      <c r="S1682" s="7"/>
      <c r="T1682" s="7"/>
      <c r="U1682" s="7"/>
    </row>
    <row r="1683" customFormat="false" ht="79.85" hidden="false" customHeight="false" outlineLevel="0" collapsed="false">
      <c r="A1683" s="7" t="s">
        <v>134</v>
      </c>
      <c r="B1683" s="7" t="s">
        <v>9993</v>
      </c>
      <c r="C1683" s="7" t="s">
        <v>10014</v>
      </c>
      <c r="D1683" s="7" t="s">
        <v>10015</v>
      </c>
      <c r="E1683" s="7" t="s">
        <v>10016</v>
      </c>
      <c r="F1683" s="7" t="s">
        <v>206</v>
      </c>
      <c r="G1683" s="7" t="s">
        <v>2002</v>
      </c>
      <c r="H1683" s="7" t="s">
        <v>210</v>
      </c>
      <c r="I1683" s="7" t="s">
        <v>10017</v>
      </c>
      <c r="J1683" s="7" t="s">
        <v>210</v>
      </c>
      <c r="K1683" s="7" t="s">
        <v>10018</v>
      </c>
      <c r="L1683" s="7" t="s">
        <v>210</v>
      </c>
      <c r="M1683" s="7" t="s">
        <v>210</v>
      </c>
      <c r="N1683" s="7" t="s">
        <v>215</v>
      </c>
      <c r="O1683" s="7" t="s">
        <v>10019</v>
      </c>
      <c r="P1683" s="7" t="s">
        <v>1666</v>
      </c>
      <c r="Q1683" s="7" t="s">
        <v>215</v>
      </c>
      <c r="R1683" s="7" t="s">
        <v>10020</v>
      </c>
      <c r="S1683" s="7"/>
      <c r="T1683" s="7"/>
      <c r="U1683" s="7"/>
    </row>
    <row r="1684" customFormat="false" ht="68.65" hidden="false" customHeight="false" outlineLevel="0" collapsed="false">
      <c r="A1684" s="7" t="s">
        <v>134</v>
      </c>
      <c r="B1684" s="7" t="s">
        <v>9993</v>
      </c>
      <c r="C1684" s="7" t="s">
        <v>10021</v>
      </c>
      <c r="D1684" s="7" t="s">
        <v>10022</v>
      </c>
      <c r="E1684" s="7" t="s">
        <v>2769</v>
      </c>
      <c r="F1684" s="7" t="s">
        <v>10023</v>
      </c>
      <c r="G1684" s="7" t="s">
        <v>10024</v>
      </c>
      <c r="H1684" s="7" t="s">
        <v>10025</v>
      </c>
      <c r="I1684" s="7" t="s">
        <v>10026</v>
      </c>
      <c r="J1684" s="7" t="s">
        <v>210</v>
      </c>
      <c r="K1684" s="7" t="s">
        <v>10027</v>
      </c>
      <c r="L1684" s="7" t="s">
        <v>210</v>
      </c>
      <c r="M1684" s="7" t="s">
        <v>210</v>
      </c>
      <c r="N1684" s="7" t="s">
        <v>215</v>
      </c>
      <c r="O1684" s="7" t="s">
        <v>10028</v>
      </c>
      <c r="P1684" s="7" t="s">
        <v>1666</v>
      </c>
      <c r="Q1684" s="7" t="s">
        <v>215</v>
      </c>
      <c r="R1684" s="7" t="s">
        <v>10029</v>
      </c>
      <c r="S1684" s="7"/>
      <c r="T1684" s="7"/>
      <c r="U1684" s="7"/>
    </row>
    <row r="1685" customFormat="false" ht="113.4" hidden="false" customHeight="false" outlineLevel="0" collapsed="false">
      <c r="A1685" s="7" t="s">
        <v>134</v>
      </c>
      <c r="B1685" s="7" t="s">
        <v>9993</v>
      </c>
      <c r="C1685" s="7" t="s">
        <v>10030</v>
      </c>
      <c r="D1685" s="7" t="s">
        <v>10031</v>
      </c>
      <c r="E1685" s="7" t="s">
        <v>2769</v>
      </c>
      <c r="F1685" s="7" t="s">
        <v>10032</v>
      </c>
      <c r="G1685" s="7" t="s">
        <v>10033</v>
      </c>
      <c r="H1685" s="7" t="s">
        <v>361</v>
      </c>
      <c r="I1685" s="7" t="s">
        <v>10034</v>
      </c>
      <c r="J1685" s="7" t="s">
        <v>210</v>
      </c>
      <c r="K1685" s="7" t="s">
        <v>10035</v>
      </c>
      <c r="L1685" s="7" t="s">
        <v>210</v>
      </c>
      <c r="M1685" s="7" t="s">
        <v>210</v>
      </c>
      <c r="N1685" s="7" t="s">
        <v>215</v>
      </c>
      <c r="O1685" s="7" t="s">
        <v>10036</v>
      </c>
      <c r="P1685" s="7" t="s">
        <v>10037</v>
      </c>
      <c r="Q1685" s="7" t="s">
        <v>215</v>
      </c>
      <c r="R1685" s="7" t="s">
        <v>10038</v>
      </c>
      <c r="S1685" s="7"/>
      <c r="T1685" s="7"/>
      <c r="U1685" s="7"/>
    </row>
    <row r="1686" customFormat="false" ht="68.65" hidden="false" customHeight="false" outlineLevel="0" collapsed="false">
      <c r="A1686" s="7" t="s">
        <v>134</v>
      </c>
      <c r="B1686" s="7" t="s">
        <v>9993</v>
      </c>
      <c r="C1686" s="7" t="s">
        <v>327</v>
      </c>
      <c r="D1686" s="7" t="s">
        <v>1788</v>
      </c>
      <c r="E1686" s="7" t="s">
        <v>2701</v>
      </c>
      <c r="F1686" s="7" t="s">
        <v>10023</v>
      </c>
      <c r="G1686" s="7" t="s">
        <v>10039</v>
      </c>
      <c r="H1686" s="7" t="s">
        <v>3263</v>
      </c>
      <c r="I1686" s="7" t="s">
        <v>10040</v>
      </c>
      <c r="J1686" s="7" t="s">
        <v>210</v>
      </c>
      <c r="K1686" s="7" t="s">
        <v>5204</v>
      </c>
      <c r="L1686" s="7" t="s">
        <v>210</v>
      </c>
      <c r="M1686" s="7" t="s">
        <v>210</v>
      </c>
      <c r="N1686" s="7" t="s">
        <v>215</v>
      </c>
      <c r="O1686" s="7" t="s">
        <v>10028</v>
      </c>
      <c r="P1686" s="7" t="s">
        <v>1666</v>
      </c>
      <c r="Q1686" s="7" t="s">
        <v>215</v>
      </c>
      <c r="R1686" s="7" t="s">
        <v>10029</v>
      </c>
      <c r="S1686" s="7"/>
      <c r="T1686" s="7"/>
      <c r="U1686" s="7"/>
    </row>
    <row r="1687" customFormat="false" ht="57.45" hidden="false" customHeight="false" outlineLevel="0" collapsed="false">
      <c r="A1687" s="7" t="s">
        <v>134</v>
      </c>
      <c r="B1687" s="7" t="s">
        <v>9993</v>
      </c>
      <c r="C1687" s="7" t="s">
        <v>944</v>
      </c>
      <c r="D1687" s="7" t="s">
        <v>945</v>
      </c>
      <c r="E1687" s="7" t="s">
        <v>2691</v>
      </c>
      <c r="F1687" s="7" t="s">
        <v>206</v>
      </c>
      <c r="G1687" s="7" t="s">
        <v>296</v>
      </c>
      <c r="H1687" s="7" t="s">
        <v>296</v>
      </c>
      <c r="I1687" s="7" t="s">
        <v>10041</v>
      </c>
      <c r="J1687" s="7" t="s">
        <v>2692</v>
      </c>
      <c r="K1687" s="7" t="s">
        <v>10042</v>
      </c>
      <c r="L1687" s="7" t="s">
        <v>210</v>
      </c>
      <c r="M1687" s="7" t="s">
        <v>210</v>
      </c>
      <c r="N1687" s="7" t="s">
        <v>215</v>
      </c>
      <c r="O1687" s="7" t="s">
        <v>10043</v>
      </c>
      <c r="P1687" s="7" t="s">
        <v>10044</v>
      </c>
      <c r="Q1687" s="7" t="s">
        <v>215</v>
      </c>
      <c r="R1687" s="7" t="s">
        <v>10045</v>
      </c>
      <c r="S1687" s="7"/>
      <c r="T1687" s="7"/>
      <c r="U1687" s="7"/>
    </row>
    <row r="1688" customFormat="false" ht="57.45" hidden="false" customHeight="false" outlineLevel="0" collapsed="false">
      <c r="A1688" s="7" t="s">
        <v>134</v>
      </c>
      <c r="B1688" s="7" t="s">
        <v>10046</v>
      </c>
      <c r="C1688" s="7" t="s">
        <v>10047</v>
      </c>
      <c r="D1688" s="7" t="s">
        <v>10048</v>
      </c>
      <c r="E1688" s="7" t="s">
        <v>2701</v>
      </c>
      <c r="F1688" s="7" t="s">
        <v>10049</v>
      </c>
      <c r="G1688" s="7" t="s">
        <v>10050</v>
      </c>
      <c r="H1688" s="7" t="s">
        <v>10051</v>
      </c>
      <c r="I1688" s="7" t="s">
        <v>10052</v>
      </c>
      <c r="J1688" s="7"/>
      <c r="K1688" s="7"/>
      <c r="L1688" s="7"/>
      <c r="M1688" s="7"/>
      <c r="N1688" s="7"/>
      <c r="O1688" s="7"/>
      <c r="P1688" s="7"/>
      <c r="Q1688" s="7"/>
      <c r="R1688" s="7"/>
      <c r="S1688" s="7"/>
      <c r="T1688" s="7"/>
      <c r="U1688" s="7"/>
    </row>
    <row r="1689" customFormat="false" ht="46.25" hidden="false" customHeight="false" outlineLevel="0" collapsed="false">
      <c r="A1689" s="7" t="s">
        <v>134</v>
      </c>
      <c r="B1689" s="7" t="s">
        <v>10046</v>
      </c>
      <c r="C1689" s="7" t="s">
        <v>10053</v>
      </c>
      <c r="D1689" s="7" t="s">
        <v>10054</v>
      </c>
      <c r="E1689" s="7" t="s">
        <v>2671</v>
      </c>
      <c r="F1689" s="7" t="s">
        <v>10055</v>
      </c>
      <c r="G1689" s="7" t="s">
        <v>10056</v>
      </c>
      <c r="H1689" s="7" t="s">
        <v>1666</v>
      </c>
      <c r="I1689" s="7" t="s">
        <v>10057</v>
      </c>
      <c r="J1689" s="7"/>
      <c r="K1689" s="7"/>
      <c r="L1689" s="7"/>
      <c r="M1689" s="7"/>
      <c r="N1689" s="7"/>
      <c r="O1689" s="7"/>
      <c r="P1689" s="7"/>
      <c r="Q1689" s="7"/>
      <c r="R1689" s="7"/>
      <c r="S1689" s="7"/>
      <c r="T1689" s="7"/>
      <c r="U1689" s="7"/>
    </row>
    <row r="1690" customFormat="false" ht="79.85" hidden="false" customHeight="false" outlineLevel="0" collapsed="false">
      <c r="A1690" s="7" t="s">
        <v>134</v>
      </c>
      <c r="B1690" s="7" t="s">
        <v>10046</v>
      </c>
      <c r="C1690" s="7" t="s">
        <v>10058</v>
      </c>
      <c r="D1690" s="7" t="s">
        <v>10059</v>
      </c>
      <c r="E1690" s="7" t="s">
        <v>2656</v>
      </c>
      <c r="F1690" s="7" t="s">
        <v>10060</v>
      </c>
      <c r="G1690" s="7" t="s">
        <v>10061</v>
      </c>
      <c r="H1690" s="7" t="s">
        <v>1666</v>
      </c>
      <c r="I1690" s="7" t="s">
        <v>10057</v>
      </c>
      <c r="J1690" s="7"/>
      <c r="K1690" s="7"/>
      <c r="L1690" s="7"/>
      <c r="M1690" s="7"/>
      <c r="N1690" s="7"/>
      <c r="O1690" s="7"/>
      <c r="P1690" s="7"/>
      <c r="Q1690" s="7"/>
      <c r="R1690" s="7"/>
      <c r="S1690" s="7"/>
      <c r="T1690" s="7"/>
      <c r="U1690" s="7"/>
    </row>
    <row r="1691" customFormat="false" ht="57.45" hidden="false" customHeight="false" outlineLevel="0" collapsed="false">
      <c r="A1691" s="7" t="s">
        <v>134</v>
      </c>
      <c r="B1691" s="7" t="s">
        <v>10046</v>
      </c>
      <c r="C1691" s="7" t="s">
        <v>10062</v>
      </c>
      <c r="D1691" s="7" t="s">
        <v>10063</v>
      </c>
      <c r="E1691" s="7" t="s">
        <v>2671</v>
      </c>
      <c r="F1691" s="7" t="s">
        <v>10064</v>
      </c>
      <c r="G1691" s="7" t="s">
        <v>10065</v>
      </c>
      <c r="H1691" s="7" t="s">
        <v>1666</v>
      </c>
      <c r="I1691" s="7" t="s">
        <v>10066</v>
      </c>
      <c r="J1691" s="7"/>
      <c r="K1691" s="7"/>
      <c r="L1691" s="7"/>
      <c r="M1691" s="7"/>
      <c r="N1691" s="7"/>
      <c r="O1691" s="7"/>
      <c r="P1691" s="7"/>
      <c r="Q1691" s="7"/>
      <c r="R1691" s="7"/>
      <c r="S1691" s="7"/>
      <c r="T1691" s="7"/>
      <c r="U1691" s="7"/>
    </row>
    <row r="1692" customFormat="false" ht="46.25" hidden="false" customHeight="false" outlineLevel="0" collapsed="false">
      <c r="A1692" s="7" t="s">
        <v>134</v>
      </c>
      <c r="B1692" s="7" t="s">
        <v>10046</v>
      </c>
      <c r="C1692" s="7" t="s">
        <v>10067</v>
      </c>
      <c r="D1692" s="7" t="s">
        <v>10068</v>
      </c>
      <c r="E1692" s="7" t="s">
        <v>2701</v>
      </c>
      <c r="F1692" s="7" t="s">
        <v>10069</v>
      </c>
      <c r="G1692" s="7" t="s">
        <v>10070</v>
      </c>
      <c r="H1692" s="7" t="s">
        <v>1666</v>
      </c>
      <c r="I1692" s="7" t="s">
        <v>10057</v>
      </c>
      <c r="J1692" s="7"/>
      <c r="K1692" s="7"/>
      <c r="L1692" s="7"/>
      <c r="M1692" s="7"/>
      <c r="N1692" s="7"/>
      <c r="O1692" s="7"/>
      <c r="P1692" s="7"/>
      <c r="Q1692" s="7"/>
      <c r="R1692" s="7"/>
      <c r="S1692" s="7"/>
      <c r="T1692" s="7"/>
      <c r="U1692" s="7"/>
    </row>
    <row r="1693" customFormat="false" ht="35.05" hidden="false" customHeight="false" outlineLevel="0" collapsed="false">
      <c r="A1693" s="7" t="s">
        <v>134</v>
      </c>
      <c r="B1693" s="7" t="s">
        <v>10046</v>
      </c>
      <c r="C1693" s="7" t="s">
        <v>10071</v>
      </c>
      <c r="D1693" s="7" t="s">
        <v>10072</v>
      </c>
      <c r="E1693" s="7" t="s">
        <v>2671</v>
      </c>
      <c r="F1693" s="7" t="s">
        <v>10073</v>
      </c>
      <c r="G1693" s="7" t="s">
        <v>10074</v>
      </c>
      <c r="H1693" s="7" t="s">
        <v>1666</v>
      </c>
      <c r="I1693" s="7" t="s">
        <v>10057</v>
      </c>
      <c r="J1693" s="7"/>
      <c r="K1693" s="7"/>
      <c r="L1693" s="7"/>
      <c r="M1693" s="7"/>
      <c r="N1693" s="7"/>
      <c r="O1693" s="7"/>
      <c r="P1693" s="7"/>
      <c r="Q1693" s="7"/>
      <c r="R1693" s="7"/>
      <c r="S1693" s="7"/>
      <c r="T1693" s="7"/>
      <c r="U1693" s="7"/>
    </row>
    <row r="1694" customFormat="false" ht="46.25" hidden="false" customHeight="false" outlineLevel="0" collapsed="false">
      <c r="A1694" s="7" t="s">
        <v>137</v>
      </c>
      <c r="B1694" s="7" t="s">
        <v>10075</v>
      </c>
      <c r="C1694" s="7" t="s">
        <v>7903</v>
      </c>
      <c r="D1694" s="7" t="s">
        <v>1145</v>
      </c>
      <c r="E1694" s="7" t="s">
        <v>2656</v>
      </c>
      <c r="F1694" s="7" t="s">
        <v>206</v>
      </c>
      <c r="G1694" s="7" t="s">
        <v>10076</v>
      </c>
      <c r="H1694" s="7" t="s">
        <v>2458</v>
      </c>
      <c r="I1694" s="7" t="s">
        <v>209</v>
      </c>
      <c r="J1694" s="7" t="s">
        <v>218</v>
      </c>
      <c r="K1694" s="7" t="s">
        <v>10077</v>
      </c>
      <c r="L1694" s="7" t="s">
        <v>2171</v>
      </c>
      <c r="M1694" s="7" t="s">
        <v>210</v>
      </c>
      <c r="N1694" s="7" t="s">
        <v>5460</v>
      </c>
      <c r="O1694" s="7" t="s">
        <v>215</v>
      </c>
      <c r="P1694" s="7" t="s">
        <v>10078</v>
      </c>
      <c r="Q1694" s="7" t="s">
        <v>10079</v>
      </c>
      <c r="R1694" s="7" t="s">
        <v>9693</v>
      </c>
      <c r="S1694" s="7" t="s">
        <v>215</v>
      </c>
      <c r="T1694" s="7" t="s">
        <v>218</v>
      </c>
      <c r="U1694" s="7" t="s">
        <v>10080</v>
      </c>
    </row>
    <row r="1695" customFormat="false" ht="46.25" hidden="false" customHeight="false" outlineLevel="0" collapsed="false">
      <c r="A1695" s="7" t="s">
        <v>137</v>
      </c>
      <c r="B1695" s="7" t="s">
        <v>10075</v>
      </c>
      <c r="C1695" s="7" t="s">
        <v>9445</v>
      </c>
      <c r="D1695" s="7" t="s">
        <v>10081</v>
      </c>
      <c r="E1695" s="7" t="s">
        <v>1913</v>
      </c>
      <c r="F1695" s="7" t="s">
        <v>206</v>
      </c>
      <c r="G1695" s="7" t="s">
        <v>10082</v>
      </c>
      <c r="H1695" s="7" t="s">
        <v>218</v>
      </c>
      <c r="I1695" s="7" t="s">
        <v>10083</v>
      </c>
      <c r="J1695" s="7" t="s">
        <v>218</v>
      </c>
      <c r="K1695" s="7" t="s">
        <v>10084</v>
      </c>
      <c r="L1695" s="7" t="s">
        <v>10085</v>
      </c>
      <c r="M1695" s="7" t="s">
        <v>10086</v>
      </c>
      <c r="N1695" s="7" t="s">
        <v>215</v>
      </c>
      <c r="O1695" s="7" t="s">
        <v>215</v>
      </c>
      <c r="P1695" s="7" t="s">
        <v>2602</v>
      </c>
      <c r="Q1695" s="7" t="s">
        <v>10087</v>
      </c>
      <c r="R1695" s="7" t="s">
        <v>10088</v>
      </c>
      <c r="S1695" s="7" t="s">
        <v>215</v>
      </c>
      <c r="T1695" s="7" t="s">
        <v>218</v>
      </c>
      <c r="U1695" s="7" t="s">
        <v>6984</v>
      </c>
    </row>
    <row r="1696" customFormat="false" ht="46.25" hidden="false" customHeight="false" outlineLevel="0" collapsed="false">
      <c r="A1696" s="7" t="s">
        <v>137</v>
      </c>
      <c r="B1696" s="7" t="s">
        <v>10075</v>
      </c>
      <c r="C1696" s="7" t="s">
        <v>10089</v>
      </c>
      <c r="D1696" s="7" t="s">
        <v>10090</v>
      </c>
      <c r="E1696" s="7" t="s">
        <v>10091</v>
      </c>
      <c r="F1696" s="7" t="s">
        <v>206</v>
      </c>
      <c r="G1696" s="7" t="s">
        <v>449</v>
      </c>
      <c r="H1696" s="7" t="s">
        <v>218</v>
      </c>
      <c r="I1696" s="7" t="s">
        <v>10092</v>
      </c>
      <c r="J1696" s="7" t="s">
        <v>10093</v>
      </c>
      <c r="K1696" s="7" t="s">
        <v>10094</v>
      </c>
      <c r="L1696" s="7" t="s">
        <v>10095</v>
      </c>
      <c r="M1696" s="7" t="s">
        <v>10096</v>
      </c>
      <c r="N1696" s="7" t="s">
        <v>215</v>
      </c>
      <c r="O1696" s="7" t="s">
        <v>215</v>
      </c>
      <c r="P1696" s="7" t="s">
        <v>2602</v>
      </c>
      <c r="Q1696" s="7" t="s">
        <v>10097</v>
      </c>
      <c r="R1696" s="7" t="s">
        <v>10098</v>
      </c>
      <c r="S1696" s="7" t="s">
        <v>215</v>
      </c>
      <c r="T1696" s="7" t="s">
        <v>218</v>
      </c>
      <c r="U1696" s="7" t="s">
        <v>10099</v>
      </c>
    </row>
    <row r="1697" customFormat="false" ht="35.05" hidden="false" customHeight="false" outlineLevel="0" collapsed="false">
      <c r="A1697" s="7" t="s">
        <v>137</v>
      </c>
      <c r="B1697" s="7" t="s">
        <v>10075</v>
      </c>
      <c r="C1697" s="7" t="s">
        <v>10100</v>
      </c>
      <c r="D1697" s="7" t="s">
        <v>10101</v>
      </c>
      <c r="E1697" s="7" t="s">
        <v>10102</v>
      </c>
      <c r="F1697" s="7" t="s">
        <v>206</v>
      </c>
      <c r="G1697" s="7" t="s">
        <v>10103</v>
      </c>
      <c r="H1697" s="7" t="s">
        <v>218</v>
      </c>
      <c r="I1697" s="7" t="s">
        <v>10104</v>
      </c>
      <c r="J1697" s="7" t="s">
        <v>218</v>
      </c>
      <c r="K1697" s="7" t="s">
        <v>10105</v>
      </c>
      <c r="L1697" s="7" t="s">
        <v>10106</v>
      </c>
      <c r="M1697" s="7" t="s">
        <v>10107</v>
      </c>
      <c r="N1697" s="7" t="s">
        <v>215</v>
      </c>
      <c r="O1697" s="7" t="s">
        <v>215</v>
      </c>
      <c r="P1697" s="7" t="s">
        <v>2602</v>
      </c>
      <c r="Q1697" s="7" t="s">
        <v>10108</v>
      </c>
      <c r="R1697" s="7" t="s">
        <v>10098</v>
      </c>
      <c r="S1697" s="7" t="s">
        <v>215</v>
      </c>
      <c r="T1697" s="7" t="s">
        <v>218</v>
      </c>
      <c r="U1697" s="7" t="s">
        <v>10109</v>
      </c>
    </row>
    <row r="1698" customFormat="false" ht="91" hidden="false" customHeight="false" outlineLevel="0" collapsed="false">
      <c r="A1698" s="7" t="s">
        <v>137</v>
      </c>
      <c r="B1698" s="7" t="s">
        <v>10075</v>
      </c>
      <c r="C1698" s="7" t="s">
        <v>10110</v>
      </c>
      <c r="D1698" s="7" t="s">
        <v>10111</v>
      </c>
      <c r="E1698" s="7" t="s">
        <v>1600</v>
      </c>
      <c r="F1698" s="7" t="s">
        <v>206</v>
      </c>
      <c r="G1698" s="7" t="s">
        <v>10112</v>
      </c>
      <c r="H1698" s="7" t="s">
        <v>218</v>
      </c>
      <c r="I1698" s="7" t="s">
        <v>10113</v>
      </c>
      <c r="J1698" s="7" t="s">
        <v>218</v>
      </c>
      <c r="K1698" s="7" t="s">
        <v>10114</v>
      </c>
      <c r="L1698" s="7" t="s">
        <v>218</v>
      </c>
      <c r="M1698" s="7" t="s">
        <v>210</v>
      </c>
      <c r="N1698" s="7" t="s">
        <v>215</v>
      </c>
      <c r="O1698" s="7" t="s">
        <v>215</v>
      </c>
      <c r="P1698" s="7" t="s">
        <v>10115</v>
      </c>
      <c r="Q1698" s="7" t="s">
        <v>10116</v>
      </c>
      <c r="R1698" s="7" t="s">
        <v>10098</v>
      </c>
      <c r="S1698" s="7" t="s">
        <v>215</v>
      </c>
      <c r="T1698" s="7" t="s">
        <v>218</v>
      </c>
      <c r="U1698" s="7" t="s">
        <v>10117</v>
      </c>
    </row>
    <row r="1699" customFormat="false" ht="46.25" hidden="false" customHeight="false" outlineLevel="0" collapsed="false">
      <c r="A1699" s="7" t="s">
        <v>137</v>
      </c>
      <c r="B1699" s="7" t="s">
        <v>10075</v>
      </c>
      <c r="C1699" s="7" t="s">
        <v>32</v>
      </c>
      <c r="D1699" s="7" t="s">
        <v>1417</v>
      </c>
      <c r="E1699" s="7" t="s">
        <v>10091</v>
      </c>
      <c r="F1699" s="7" t="s">
        <v>206</v>
      </c>
      <c r="G1699" s="7" t="s">
        <v>2932</v>
      </c>
      <c r="H1699" s="7" t="s">
        <v>2932</v>
      </c>
      <c r="I1699" s="7" t="s">
        <v>10118</v>
      </c>
      <c r="J1699" s="7" t="s">
        <v>10119</v>
      </c>
      <c r="K1699" s="7" t="s">
        <v>7932</v>
      </c>
      <c r="L1699" s="7" t="s">
        <v>10120</v>
      </c>
      <c r="M1699" s="7" t="s">
        <v>10121</v>
      </c>
      <c r="N1699" s="7" t="s">
        <v>215</v>
      </c>
      <c r="O1699" s="7" t="s">
        <v>215</v>
      </c>
      <c r="P1699" s="7" t="s">
        <v>2602</v>
      </c>
      <c r="Q1699" s="7" t="s">
        <v>10122</v>
      </c>
      <c r="R1699" s="7" t="s">
        <v>10123</v>
      </c>
      <c r="S1699" s="7" t="s">
        <v>215</v>
      </c>
      <c r="T1699" s="7" t="s">
        <v>218</v>
      </c>
      <c r="U1699" s="7" t="s">
        <v>5701</v>
      </c>
    </row>
    <row r="1700" customFormat="false" ht="35.05" hidden="false" customHeight="false" outlineLevel="0" collapsed="false">
      <c r="A1700" s="7" t="s">
        <v>137</v>
      </c>
      <c r="B1700" s="7" t="s">
        <v>10075</v>
      </c>
      <c r="C1700" s="7" t="s">
        <v>220</v>
      </c>
      <c r="D1700" s="7" t="s">
        <v>951</v>
      </c>
      <c r="E1700" s="7" t="s">
        <v>1899</v>
      </c>
      <c r="F1700" s="7" t="s">
        <v>206</v>
      </c>
      <c r="G1700" s="7" t="s">
        <v>10124</v>
      </c>
      <c r="H1700" s="7" t="s">
        <v>1476</v>
      </c>
      <c r="I1700" s="7" t="s">
        <v>218</v>
      </c>
      <c r="J1700" s="7" t="s">
        <v>218</v>
      </c>
      <c r="K1700" s="7" t="s">
        <v>8495</v>
      </c>
      <c r="L1700" s="7" t="s">
        <v>10125</v>
      </c>
      <c r="M1700" s="7" t="s">
        <v>210</v>
      </c>
      <c r="N1700" s="7" t="s">
        <v>215</v>
      </c>
      <c r="O1700" s="7" t="s">
        <v>215</v>
      </c>
      <c r="P1700" s="7" t="s">
        <v>2602</v>
      </c>
      <c r="Q1700" s="7" t="s">
        <v>3330</v>
      </c>
      <c r="R1700" s="7" t="s">
        <v>10126</v>
      </c>
      <c r="S1700" s="7" t="s">
        <v>215</v>
      </c>
      <c r="T1700" s="7" t="s">
        <v>218</v>
      </c>
      <c r="U1700" s="7" t="s">
        <v>1829</v>
      </c>
    </row>
    <row r="1701" customFormat="false" ht="35.05" hidden="false" customHeight="false" outlineLevel="0" collapsed="false">
      <c r="A1701" s="7" t="s">
        <v>137</v>
      </c>
      <c r="B1701" s="7" t="s">
        <v>10127</v>
      </c>
      <c r="C1701" s="7" t="s">
        <v>10128</v>
      </c>
      <c r="D1701" s="7" t="s">
        <v>1145</v>
      </c>
      <c r="E1701" s="7" t="s">
        <v>2656</v>
      </c>
      <c r="F1701" s="7" t="s">
        <v>206</v>
      </c>
      <c r="G1701" s="7" t="s">
        <v>10129</v>
      </c>
      <c r="H1701" s="7" t="s">
        <v>2458</v>
      </c>
      <c r="I1701" s="7" t="s">
        <v>209</v>
      </c>
      <c r="J1701" s="7" t="s">
        <v>218</v>
      </c>
      <c r="K1701" s="7" t="s">
        <v>10130</v>
      </c>
      <c r="L1701" s="7" t="s">
        <v>2171</v>
      </c>
      <c r="M1701" s="7" t="s">
        <v>210</v>
      </c>
      <c r="N1701" s="7" t="s">
        <v>5460</v>
      </c>
      <c r="O1701" s="7" t="s">
        <v>215</v>
      </c>
      <c r="P1701" s="7" t="s">
        <v>10131</v>
      </c>
      <c r="Q1701" s="7" t="s">
        <v>10132</v>
      </c>
      <c r="R1701" s="7" t="s">
        <v>10133</v>
      </c>
      <c r="S1701" s="7" t="s">
        <v>215</v>
      </c>
      <c r="T1701" s="7" t="s">
        <v>218</v>
      </c>
      <c r="U1701" s="7" t="s">
        <v>5701</v>
      </c>
    </row>
    <row r="1702" customFormat="false" ht="79.85" hidden="false" customHeight="false" outlineLevel="0" collapsed="false">
      <c r="A1702" s="7" t="s">
        <v>137</v>
      </c>
      <c r="B1702" s="7" t="s">
        <v>10127</v>
      </c>
      <c r="C1702" s="7" t="s">
        <v>10134</v>
      </c>
      <c r="D1702" s="7" t="s">
        <v>10135</v>
      </c>
      <c r="E1702" s="7" t="s">
        <v>1913</v>
      </c>
      <c r="F1702" s="7" t="s">
        <v>206</v>
      </c>
      <c r="G1702" s="7" t="s">
        <v>10076</v>
      </c>
      <c r="H1702" s="7" t="s">
        <v>218</v>
      </c>
      <c r="I1702" s="7" t="s">
        <v>10136</v>
      </c>
      <c r="J1702" s="7" t="s">
        <v>218</v>
      </c>
      <c r="K1702" s="7" t="s">
        <v>10137</v>
      </c>
      <c r="L1702" s="7" t="s">
        <v>10138</v>
      </c>
      <c r="M1702" s="7" t="s">
        <v>10075</v>
      </c>
      <c r="N1702" s="7" t="s">
        <v>215</v>
      </c>
      <c r="O1702" s="7" t="s">
        <v>215</v>
      </c>
      <c r="P1702" s="7" t="s">
        <v>2602</v>
      </c>
      <c r="Q1702" s="7" t="s">
        <v>218</v>
      </c>
      <c r="R1702" s="7" t="s">
        <v>10139</v>
      </c>
      <c r="S1702" s="7" t="s">
        <v>215</v>
      </c>
      <c r="T1702" s="7" t="s">
        <v>218</v>
      </c>
      <c r="U1702" s="7" t="s">
        <v>10140</v>
      </c>
    </row>
    <row r="1703" customFormat="false" ht="57.45" hidden="false" customHeight="false" outlineLevel="0" collapsed="false">
      <c r="A1703" s="7" t="s">
        <v>137</v>
      </c>
      <c r="B1703" s="7" t="s">
        <v>10127</v>
      </c>
      <c r="C1703" s="7" t="s">
        <v>10141</v>
      </c>
      <c r="D1703" s="7" t="s">
        <v>8550</v>
      </c>
      <c r="E1703" s="7" t="s">
        <v>1913</v>
      </c>
      <c r="F1703" s="7" t="s">
        <v>206</v>
      </c>
      <c r="G1703" s="7" t="s">
        <v>10082</v>
      </c>
      <c r="H1703" s="7" t="s">
        <v>218</v>
      </c>
      <c r="I1703" s="7" t="s">
        <v>10142</v>
      </c>
      <c r="J1703" s="7" t="s">
        <v>218</v>
      </c>
      <c r="K1703" s="7" t="s">
        <v>10143</v>
      </c>
      <c r="L1703" s="7" t="s">
        <v>10085</v>
      </c>
      <c r="M1703" s="7" t="s">
        <v>10086</v>
      </c>
      <c r="N1703" s="7" t="s">
        <v>215</v>
      </c>
      <c r="O1703" s="7" t="s">
        <v>215</v>
      </c>
      <c r="P1703" s="7" t="s">
        <v>2602</v>
      </c>
      <c r="Q1703" s="7" t="s">
        <v>218</v>
      </c>
      <c r="R1703" s="7" t="s">
        <v>10144</v>
      </c>
      <c r="S1703" s="7" t="s">
        <v>215</v>
      </c>
      <c r="T1703" s="7" t="s">
        <v>218</v>
      </c>
      <c r="U1703" s="7" t="s">
        <v>10140</v>
      </c>
    </row>
    <row r="1704" customFormat="false" ht="35.05" hidden="false" customHeight="false" outlineLevel="0" collapsed="false">
      <c r="A1704" s="7" t="s">
        <v>137</v>
      </c>
      <c r="B1704" s="7" t="s">
        <v>10127</v>
      </c>
      <c r="C1704" s="7" t="s">
        <v>10089</v>
      </c>
      <c r="D1704" s="7" t="s">
        <v>10090</v>
      </c>
      <c r="E1704" s="7" t="s">
        <v>10091</v>
      </c>
      <c r="F1704" s="7" t="s">
        <v>206</v>
      </c>
      <c r="G1704" s="7" t="s">
        <v>449</v>
      </c>
      <c r="H1704" s="7" t="s">
        <v>218</v>
      </c>
      <c r="I1704" s="7" t="s">
        <v>10145</v>
      </c>
      <c r="J1704" s="7" t="s">
        <v>10146</v>
      </c>
      <c r="K1704" s="7" t="s">
        <v>10147</v>
      </c>
      <c r="L1704" s="7" t="s">
        <v>10148</v>
      </c>
      <c r="M1704" s="7" t="s">
        <v>10107</v>
      </c>
      <c r="N1704" s="7" t="s">
        <v>215</v>
      </c>
      <c r="O1704" s="7" t="s">
        <v>215</v>
      </c>
      <c r="P1704" s="7" t="s">
        <v>2602</v>
      </c>
      <c r="Q1704" s="7" t="s">
        <v>218</v>
      </c>
      <c r="R1704" s="7" t="s">
        <v>10149</v>
      </c>
      <c r="S1704" s="7" t="s">
        <v>215</v>
      </c>
      <c r="T1704" s="7" t="s">
        <v>218</v>
      </c>
      <c r="U1704" s="7" t="s">
        <v>6912</v>
      </c>
    </row>
    <row r="1705" customFormat="false" ht="46.25" hidden="false" customHeight="false" outlineLevel="0" collapsed="false">
      <c r="A1705" s="7" t="s">
        <v>137</v>
      </c>
      <c r="B1705" s="7" t="s">
        <v>10127</v>
      </c>
      <c r="C1705" s="7" t="s">
        <v>10100</v>
      </c>
      <c r="D1705" s="7" t="s">
        <v>10101</v>
      </c>
      <c r="E1705" s="7" t="s">
        <v>10102</v>
      </c>
      <c r="F1705" s="7" t="s">
        <v>206</v>
      </c>
      <c r="G1705" s="7" t="s">
        <v>10103</v>
      </c>
      <c r="H1705" s="7" t="s">
        <v>218</v>
      </c>
      <c r="I1705" s="7" t="s">
        <v>10150</v>
      </c>
      <c r="J1705" s="7" t="s">
        <v>218</v>
      </c>
      <c r="K1705" s="7" t="s">
        <v>10151</v>
      </c>
      <c r="L1705" s="7" t="s">
        <v>10148</v>
      </c>
      <c r="M1705" s="7" t="s">
        <v>10107</v>
      </c>
      <c r="N1705" s="7" t="s">
        <v>215</v>
      </c>
      <c r="O1705" s="7" t="s">
        <v>215</v>
      </c>
      <c r="P1705" s="7" t="s">
        <v>2602</v>
      </c>
      <c r="Q1705" s="7" t="s">
        <v>218</v>
      </c>
      <c r="R1705" s="7" t="s">
        <v>10149</v>
      </c>
      <c r="S1705" s="7" t="s">
        <v>215</v>
      </c>
      <c r="T1705" s="7" t="s">
        <v>218</v>
      </c>
      <c r="U1705" s="7" t="s">
        <v>7540</v>
      </c>
    </row>
    <row r="1706" customFormat="false" ht="91" hidden="false" customHeight="false" outlineLevel="0" collapsed="false">
      <c r="A1706" s="7" t="s">
        <v>137</v>
      </c>
      <c r="B1706" s="7" t="s">
        <v>10127</v>
      </c>
      <c r="C1706" s="7" t="s">
        <v>327</v>
      </c>
      <c r="D1706" s="7" t="s">
        <v>1788</v>
      </c>
      <c r="E1706" s="7" t="s">
        <v>1899</v>
      </c>
      <c r="F1706" s="7" t="s">
        <v>206</v>
      </c>
      <c r="G1706" s="7" t="s">
        <v>10152</v>
      </c>
      <c r="H1706" s="7" t="s">
        <v>10153</v>
      </c>
      <c r="I1706" s="7" t="s">
        <v>10154</v>
      </c>
      <c r="J1706" s="7" t="s">
        <v>218</v>
      </c>
      <c r="K1706" s="7" t="s">
        <v>10155</v>
      </c>
      <c r="L1706" s="7" t="s">
        <v>10156</v>
      </c>
      <c r="M1706" s="7" t="s">
        <v>210</v>
      </c>
      <c r="N1706" s="7" t="s">
        <v>215</v>
      </c>
      <c r="O1706" s="7" t="s">
        <v>215</v>
      </c>
      <c r="P1706" s="7" t="s">
        <v>2602</v>
      </c>
      <c r="Q1706" s="7" t="s">
        <v>218</v>
      </c>
      <c r="R1706" s="7" t="s">
        <v>10157</v>
      </c>
      <c r="S1706" s="7" t="s">
        <v>215</v>
      </c>
      <c r="T1706" s="7" t="s">
        <v>218</v>
      </c>
      <c r="U1706" s="7" t="s">
        <v>10158</v>
      </c>
    </row>
    <row r="1707" customFormat="false" ht="35.05" hidden="false" customHeight="false" outlineLevel="0" collapsed="false">
      <c r="A1707" s="7" t="s">
        <v>137</v>
      </c>
      <c r="B1707" s="7" t="s">
        <v>10127</v>
      </c>
      <c r="C1707" s="7" t="s">
        <v>220</v>
      </c>
      <c r="D1707" s="7" t="s">
        <v>951</v>
      </c>
      <c r="E1707" s="7" t="s">
        <v>1899</v>
      </c>
      <c r="F1707" s="7" t="s">
        <v>206</v>
      </c>
      <c r="G1707" s="7" t="s">
        <v>10159</v>
      </c>
      <c r="H1707" s="7" t="s">
        <v>10160</v>
      </c>
      <c r="I1707" s="7" t="s">
        <v>218</v>
      </c>
      <c r="J1707" s="7" t="s">
        <v>218</v>
      </c>
      <c r="K1707" s="7" t="s">
        <v>10161</v>
      </c>
      <c r="L1707" s="7" t="s">
        <v>210</v>
      </c>
      <c r="M1707" s="7" t="s">
        <v>210</v>
      </c>
      <c r="N1707" s="7" t="s">
        <v>215</v>
      </c>
      <c r="O1707" s="7" t="s">
        <v>215</v>
      </c>
      <c r="P1707" s="7" t="s">
        <v>2602</v>
      </c>
      <c r="Q1707" s="7" t="s">
        <v>218</v>
      </c>
      <c r="R1707" s="7" t="s">
        <v>10162</v>
      </c>
      <c r="S1707" s="7" t="s">
        <v>215</v>
      </c>
      <c r="T1707" s="7" t="s">
        <v>218</v>
      </c>
      <c r="U1707" s="7" t="s">
        <v>5701</v>
      </c>
    </row>
    <row r="1708" customFormat="false" ht="35.05" hidden="false" customHeight="false" outlineLevel="0" collapsed="false">
      <c r="A1708" s="7" t="s">
        <v>137</v>
      </c>
      <c r="B1708" s="7" t="s">
        <v>10163</v>
      </c>
      <c r="C1708" s="7" t="s">
        <v>5550</v>
      </c>
      <c r="D1708" s="7" t="s">
        <v>1145</v>
      </c>
      <c r="E1708" s="7" t="s">
        <v>2656</v>
      </c>
      <c r="F1708" s="7" t="s">
        <v>206</v>
      </c>
      <c r="G1708" s="7" t="s">
        <v>10164</v>
      </c>
      <c r="H1708" s="7" t="s">
        <v>2458</v>
      </c>
      <c r="I1708" s="7" t="s">
        <v>10165</v>
      </c>
      <c r="J1708" s="7" t="s">
        <v>218</v>
      </c>
      <c r="K1708" s="7" t="s">
        <v>10166</v>
      </c>
      <c r="L1708" s="7" t="s">
        <v>2171</v>
      </c>
      <c r="M1708" s="7" t="s">
        <v>210</v>
      </c>
      <c r="N1708" s="7" t="s">
        <v>5460</v>
      </c>
      <c r="O1708" s="7" t="s">
        <v>215</v>
      </c>
      <c r="P1708" s="7" t="s">
        <v>10131</v>
      </c>
      <c r="Q1708" s="7" t="s">
        <v>218</v>
      </c>
      <c r="R1708" s="7" t="s">
        <v>10167</v>
      </c>
      <c r="S1708" s="7" t="s">
        <v>215</v>
      </c>
      <c r="T1708" s="7" t="s">
        <v>218</v>
      </c>
      <c r="U1708" s="7" t="s">
        <v>5701</v>
      </c>
    </row>
    <row r="1709" customFormat="false" ht="35.05" hidden="false" customHeight="false" outlineLevel="0" collapsed="false">
      <c r="A1709" s="7" t="s">
        <v>137</v>
      </c>
      <c r="B1709" s="7" t="s">
        <v>10163</v>
      </c>
      <c r="C1709" s="7" t="s">
        <v>10168</v>
      </c>
      <c r="D1709" s="7" t="s">
        <v>10135</v>
      </c>
      <c r="E1709" s="7" t="s">
        <v>1913</v>
      </c>
      <c r="F1709" s="7" t="s">
        <v>206</v>
      </c>
      <c r="G1709" s="7" t="s">
        <v>10076</v>
      </c>
      <c r="H1709" s="7" t="s">
        <v>218</v>
      </c>
      <c r="I1709" s="7" t="s">
        <v>10136</v>
      </c>
      <c r="J1709" s="7" t="s">
        <v>218</v>
      </c>
      <c r="K1709" s="7" t="s">
        <v>10169</v>
      </c>
      <c r="L1709" s="7" t="s">
        <v>10138</v>
      </c>
      <c r="M1709" s="7" t="s">
        <v>10075</v>
      </c>
      <c r="N1709" s="7" t="s">
        <v>215</v>
      </c>
      <c r="O1709" s="7" t="s">
        <v>215</v>
      </c>
      <c r="P1709" s="7" t="s">
        <v>2602</v>
      </c>
      <c r="Q1709" s="7" t="s">
        <v>218</v>
      </c>
      <c r="R1709" s="7" t="s">
        <v>10170</v>
      </c>
      <c r="S1709" s="7" t="s">
        <v>215</v>
      </c>
      <c r="T1709" s="7" t="s">
        <v>218</v>
      </c>
      <c r="U1709" s="7" t="s">
        <v>1829</v>
      </c>
    </row>
    <row r="1710" customFormat="false" ht="79.85" hidden="false" customHeight="false" outlineLevel="0" collapsed="false">
      <c r="A1710" s="7" t="s">
        <v>137</v>
      </c>
      <c r="B1710" s="7" t="s">
        <v>10163</v>
      </c>
      <c r="C1710" s="7" t="s">
        <v>10171</v>
      </c>
      <c r="D1710" s="7" t="s">
        <v>10081</v>
      </c>
      <c r="E1710" s="7" t="s">
        <v>1913</v>
      </c>
      <c r="F1710" s="7" t="s">
        <v>206</v>
      </c>
      <c r="G1710" s="7" t="s">
        <v>10082</v>
      </c>
      <c r="H1710" s="7" t="s">
        <v>218</v>
      </c>
      <c r="I1710" s="7" t="s">
        <v>10172</v>
      </c>
      <c r="J1710" s="7" t="s">
        <v>218</v>
      </c>
      <c r="K1710" s="7" t="s">
        <v>10173</v>
      </c>
      <c r="L1710" s="7" t="s">
        <v>10085</v>
      </c>
      <c r="M1710" s="7" t="s">
        <v>10086</v>
      </c>
      <c r="N1710" s="7" t="s">
        <v>215</v>
      </c>
      <c r="O1710" s="7" t="s">
        <v>215</v>
      </c>
      <c r="P1710" s="7" t="s">
        <v>10174</v>
      </c>
      <c r="Q1710" s="7" t="s">
        <v>218</v>
      </c>
      <c r="R1710" s="7" t="s">
        <v>218</v>
      </c>
      <c r="S1710" s="7" t="s">
        <v>215</v>
      </c>
      <c r="T1710" s="7" t="s">
        <v>218</v>
      </c>
      <c r="U1710" s="7" t="s">
        <v>1829</v>
      </c>
    </row>
    <row r="1711" customFormat="false" ht="57.45" hidden="false" customHeight="false" outlineLevel="0" collapsed="false">
      <c r="A1711" s="7" t="s">
        <v>137</v>
      </c>
      <c r="B1711" s="7" t="s">
        <v>10163</v>
      </c>
      <c r="C1711" s="7" t="s">
        <v>8739</v>
      </c>
      <c r="D1711" s="7" t="s">
        <v>8740</v>
      </c>
      <c r="E1711" s="7" t="s">
        <v>10175</v>
      </c>
      <c r="F1711" s="7" t="s">
        <v>10176</v>
      </c>
      <c r="G1711" s="7" t="s">
        <v>10177</v>
      </c>
      <c r="H1711" s="7" t="s">
        <v>218</v>
      </c>
      <c r="I1711" s="7" t="s">
        <v>10178</v>
      </c>
      <c r="J1711" s="7" t="s">
        <v>218</v>
      </c>
      <c r="K1711" s="7" t="s">
        <v>10179</v>
      </c>
      <c r="L1711" s="7" t="s">
        <v>10085</v>
      </c>
      <c r="M1711" s="7" t="s">
        <v>10086</v>
      </c>
      <c r="N1711" s="7" t="s">
        <v>215</v>
      </c>
      <c r="O1711" s="7" t="s">
        <v>215</v>
      </c>
      <c r="P1711" s="7" t="s">
        <v>2602</v>
      </c>
      <c r="Q1711" s="7" t="s">
        <v>218</v>
      </c>
      <c r="R1711" s="7" t="s">
        <v>10180</v>
      </c>
      <c r="S1711" s="7" t="s">
        <v>215</v>
      </c>
      <c r="T1711" s="7" t="s">
        <v>218</v>
      </c>
      <c r="U1711" s="7" t="s">
        <v>10181</v>
      </c>
    </row>
    <row r="1712" customFormat="false" ht="91" hidden="false" customHeight="false" outlineLevel="0" collapsed="false">
      <c r="A1712" s="7" t="s">
        <v>137</v>
      </c>
      <c r="B1712" s="7" t="s">
        <v>10163</v>
      </c>
      <c r="C1712" s="7" t="s">
        <v>774</v>
      </c>
      <c r="D1712" s="7" t="s">
        <v>8747</v>
      </c>
      <c r="E1712" s="7" t="s">
        <v>10091</v>
      </c>
      <c r="F1712" s="7" t="s">
        <v>206</v>
      </c>
      <c r="G1712" s="7" t="s">
        <v>1326</v>
      </c>
      <c r="H1712" s="7" t="s">
        <v>218</v>
      </c>
      <c r="I1712" s="7" t="s">
        <v>218</v>
      </c>
      <c r="J1712" s="7" t="s">
        <v>10182</v>
      </c>
      <c r="K1712" s="7" t="s">
        <v>10183</v>
      </c>
      <c r="L1712" s="7" t="s">
        <v>10184</v>
      </c>
      <c r="M1712" s="7" t="s">
        <v>10127</v>
      </c>
      <c r="N1712" s="7" t="s">
        <v>215</v>
      </c>
      <c r="O1712" s="7" t="s">
        <v>215</v>
      </c>
      <c r="P1712" s="7" t="s">
        <v>2602</v>
      </c>
      <c r="Q1712" s="7" t="s">
        <v>218</v>
      </c>
      <c r="R1712" s="7" t="s">
        <v>10180</v>
      </c>
      <c r="S1712" s="7" t="s">
        <v>215</v>
      </c>
      <c r="T1712" s="7" t="s">
        <v>218</v>
      </c>
      <c r="U1712" s="7" t="s">
        <v>10185</v>
      </c>
    </row>
    <row r="1713" customFormat="false" ht="35.05" hidden="false" customHeight="false" outlineLevel="0" collapsed="false">
      <c r="A1713" s="7" t="s">
        <v>137</v>
      </c>
      <c r="B1713" s="7" t="s">
        <v>10163</v>
      </c>
      <c r="C1713" s="7" t="s">
        <v>903</v>
      </c>
      <c r="D1713" s="7" t="s">
        <v>951</v>
      </c>
      <c r="E1713" s="7" t="s">
        <v>1899</v>
      </c>
      <c r="F1713" s="7" t="s">
        <v>206</v>
      </c>
      <c r="G1713" s="7" t="s">
        <v>10159</v>
      </c>
      <c r="H1713" s="7" t="s">
        <v>1476</v>
      </c>
      <c r="I1713" s="7" t="s">
        <v>218</v>
      </c>
      <c r="J1713" s="7" t="s">
        <v>218</v>
      </c>
      <c r="K1713" s="7" t="s">
        <v>10186</v>
      </c>
      <c r="L1713" s="7" t="s">
        <v>210</v>
      </c>
      <c r="M1713" s="7" t="s">
        <v>210</v>
      </c>
      <c r="N1713" s="7" t="s">
        <v>215</v>
      </c>
      <c r="O1713" s="7" t="s">
        <v>215</v>
      </c>
      <c r="P1713" s="7" t="s">
        <v>2602</v>
      </c>
      <c r="Q1713" s="7" t="s">
        <v>218</v>
      </c>
      <c r="R1713" s="7" t="s">
        <v>10162</v>
      </c>
      <c r="S1713" s="7" t="s">
        <v>215</v>
      </c>
      <c r="T1713" s="7" t="s">
        <v>218</v>
      </c>
      <c r="U1713" s="7" t="s">
        <v>5701</v>
      </c>
    </row>
    <row r="1714" customFormat="false" ht="35.05" hidden="false" customHeight="false" outlineLevel="0" collapsed="false">
      <c r="A1714" s="7" t="s">
        <v>137</v>
      </c>
      <c r="B1714" s="7" t="s">
        <v>10187</v>
      </c>
      <c r="C1714" s="7" t="s">
        <v>6319</v>
      </c>
      <c r="D1714" s="7" t="s">
        <v>1145</v>
      </c>
      <c r="E1714" s="7" t="s">
        <v>2656</v>
      </c>
      <c r="F1714" s="7" t="s">
        <v>206</v>
      </c>
      <c r="G1714" s="7" t="s">
        <v>10188</v>
      </c>
      <c r="H1714" s="7" t="s">
        <v>2458</v>
      </c>
      <c r="I1714" s="7" t="s">
        <v>209</v>
      </c>
      <c r="J1714" s="7" t="s">
        <v>218</v>
      </c>
      <c r="K1714" s="7" t="s">
        <v>10189</v>
      </c>
      <c r="L1714" s="7" t="s">
        <v>2171</v>
      </c>
      <c r="M1714" s="7" t="s">
        <v>210</v>
      </c>
      <c r="N1714" s="7" t="s">
        <v>5460</v>
      </c>
      <c r="O1714" s="7" t="s">
        <v>215</v>
      </c>
      <c r="P1714" s="7" t="s">
        <v>2602</v>
      </c>
      <c r="Q1714" s="7" t="s">
        <v>3330</v>
      </c>
      <c r="R1714" s="7" t="s">
        <v>9912</v>
      </c>
      <c r="S1714" s="7" t="s">
        <v>215</v>
      </c>
      <c r="T1714" s="7" t="s">
        <v>218</v>
      </c>
      <c r="U1714" s="7" t="s">
        <v>10190</v>
      </c>
    </row>
    <row r="1715" customFormat="false" ht="91" hidden="false" customHeight="false" outlineLevel="0" collapsed="false">
      <c r="A1715" s="7" t="s">
        <v>137</v>
      </c>
      <c r="B1715" s="7" t="s">
        <v>10187</v>
      </c>
      <c r="C1715" s="7" t="s">
        <v>10191</v>
      </c>
      <c r="D1715" s="7" t="s">
        <v>10192</v>
      </c>
      <c r="E1715" s="7" t="s">
        <v>10091</v>
      </c>
      <c r="F1715" s="7" t="s">
        <v>206</v>
      </c>
      <c r="G1715" s="7" t="s">
        <v>10193</v>
      </c>
      <c r="H1715" s="7" t="s">
        <v>218</v>
      </c>
      <c r="I1715" s="7" t="s">
        <v>10194</v>
      </c>
      <c r="J1715" s="7" t="s">
        <v>10195</v>
      </c>
      <c r="K1715" s="7" t="s">
        <v>10196</v>
      </c>
      <c r="L1715" s="7" t="s">
        <v>10197</v>
      </c>
      <c r="M1715" s="7" t="s">
        <v>10198</v>
      </c>
      <c r="N1715" s="7" t="s">
        <v>215</v>
      </c>
      <c r="O1715" s="7" t="s">
        <v>215</v>
      </c>
      <c r="P1715" s="7" t="s">
        <v>10199</v>
      </c>
      <c r="Q1715" s="7" t="s">
        <v>10200</v>
      </c>
      <c r="R1715" s="7" t="s">
        <v>10201</v>
      </c>
      <c r="S1715" s="7" t="s">
        <v>215</v>
      </c>
      <c r="T1715" s="7" t="s">
        <v>218</v>
      </c>
      <c r="U1715" s="7" t="s">
        <v>10202</v>
      </c>
    </row>
    <row r="1716" customFormat="false" ht="35.05" hidden="false" customHeight="false" outlineLevel="0" collapsed="false">
      <c r="A1716" s="7" t="s">
        <v>137</v>
      </c>
      <c r="B1716" s="7" t="s">
        <v>10187</v>
      </c>
      <c r="C1716" s="7" t="s">
        <v>10203</v>
      </c>
      <c r="D1716" s="7" t="s">
        <v>10204</v>
      </c>
      <c r="E1716" s="7" t="s">
        <v>10175</v>
      </c>
      <c r="F1716" s="7" t="s">
        <v>240</v>
      </c>
      <c r="G1716" s="7" t="s">
        <v>10205</v>
      </c>
      <c r="H1716" s="7" t="s">
        <v>10206</v>
      </c>
      <c r="I1716" s="7" t="s">
        <v>10207</v>
      </c>
      <c r="J1716" s="7" t="s">
        <v>218</v>
      </c>
      <c r="K1716" s="7" t="s">
        <v>10208</v>
      </c>
      <c r="L1716" s="7" t="s">
        <v>10209</v>
      </c>
      <c r="M1716" s="7" t="s">
        <v>10210</v>
      </c>
      <c r="N1716" s="7" t="s">
        <v>215</v>
      </c>
      <c r="O1716" s="7" t="s">
        <v>215</v>
      </c>
      <c r="P1716" s="7" t="s">
        <v>2602</v>
      </c>
      <c r="Q1716" s="7" t="s">
        <v>10211</v>
      </c>
      <c r="R1716" s="7" t="s">
        <v>10212</v>
      </c>
      <c r="S1716" s="7" t="s">
        <v>215</v>
      </c>
      <c r="T1716" s="7" t="s">
        <v>218</v>
      </c>
      <c r="U1716" s="7" t="s">
        <v>10213</v>
      </c>
    </row>
    <row r="1717" customFormat="false" ht="35.05" hidden="false" customHeight="false" outlineLevel="0" collapsed="false">
      <c r="A1717" s="7" t="s">
        <v>137</v>
      </c>
      <c r="B1717" s="7" t="s">
        <v>10187</v>
      </c>
      <c r="C1717" s="7" t="s">
        <v>10214</v>
      </c>
      <c r="D1717" s="7" t="s">
        <v>10215</v>
      </c>
      <c r="E1717" s="7" t="s">
        <v>10175</v>
      </c>
      <c r="F1717" s="7" t="s">
        <v>240</v>
      </c>
      <c r="G1717" s="7" t="s">
        <v>10103</v>
      </c>
      <c r="H1717" s="7" t="s">
        <v>10206</v>
      </c>
      <c r="I1717" s="7" t="s">
        <v>10207</v>
      </c>
      <c r="J1717" s="7" t="s">
        <v>218</v>
      </c>
      <c r="K1717" s="7" t="s">
        <v>10216</v>
      </c>
      <c r="L1717" s="7" t="s">
        <v>10217</v>
      </c>
      <c r="M1717" s="7" t="s">
        <v>10218</v>
      </c>
      <c r="N1717" s="7" t="s">
        <v>215</v>
      </c>
      <c r="O1717" s="7" t="s">
        <v>215</v>
      </c>
      <c r="P1717" s="7" t="s">
        <v>2602</v>
      </c>
      <c r="Q1717" s="7" t="s">
        <v>10211</v>
      </c>
      <c r="R1717" s="7" t="s">
        <v>10212</v>
      </c>
      <c r="S1717" s="7" t="s">
        <v>215</v>
      </c>
      <c r="T1717" s="7" t="s">
        <v>218</v>
      </c>
      <c r="U1717" s="7" t="s">
        <v>10213</v>
      </c>
    </row>
    <row r="1718" customFormat="false" ht="68.65" hidden="false" customHeight="false" outlineLevel="0" collapsed="false">
      <c r="A1718" s="7" t="s">
        <v>137</v>
      </c>
      <c r="B1718" s="7" t="s">
        <v>10187</v>
      </c>
      <c r="C1718" s="7" t="s">
        <v>10219</v>
      </c>
      <c r="D1718" s="7" t="s">
        <v>10220</v>
      </c>
      <c r="E1718" s="7" t="s">
        <v>10221</v>
      </c>
      <c r="F1718" s="7" t="s">
        <v>240</v>
      </c>
      <c r="G1718" s="7" t="s">
        <v>10222</v>
      </c>
      <c r="H1718" s="7" t="s">
        <v>10206</v>
      </c>
      <c r="I1718" s="7" t="s">
        <v>10223</v>
      </c>
      <c r="J1718" s="7" t="s">
        <v>10224</v>
      </c>
      <c r="K1718" s="7" t="s">
        <v>10225</v>
      </c>
      <c r="L1718" s="7" t="s">
        <v>10226</v>
      </c>
      <c r="M1718" s="7" t="s">
        <v>10075</v>
      </c>
      <c r="N1718" s="7" t="s">
        <v>215</v>
      </c>
      <c r="O1718" s="7" t="s">
        <v>215</v>
      </c>
      <c r="P1718" s="7" t="s">
        <v>10227</v>
      </c>
      <c r="Q1718" s="7" t="s">
        <v>10228</v>
      </c>
      <c r="R1718" s="7" t="s">
        <v>215</v>
      </c>
      <c r="S1718" s="7" t="s">
        <v>218</v>
      </c>
      <c r="T1718" s="7" t="s">
        <v>10229</v>
      </c>
      <c r="U1718" s="7"/>
    </row>
    <row r="1719" customFormat="false" ht="35.05" hidden="false" customHeight="false" outlineLevel="0" collapsed="false">
      <c r="A1719" s="7" t="s">
        <v>137</v>
      </c>
      <c r="B1719" s="7" t="s">
        <v>10187</v>
      </c>
      <c r="C1719" s="7" t="s">
        <v>10230</v>
      </c>
      <c r="D1719" s="7" t="s">
        <v>10231</v>
      </c>
      <c r="E1719" s="7" t="s">
        <v>10232</v>
      </c>
      <c r="F1719" s="7" t="s">
        <v>240</v>
      </c>
      <c r="G1719" s="7" t="s">
        <v>10076</v>
      </c>
      <c r="H1719" s="7" t="s">
        <v>10206</v>
      </c>
      <c r="I1719" s="7" t="s">
        <v>10233</v>
      </c>
      <c r="J1719" s="7" t="s">
        <v>218</v>
      </c>
      <c r="K1719" s="7" t="s">
        <v>10234</v>
      </c>
      <c r="L1719" s="7" t="s">
        <v>10235</v>
      </c>
      <c r="M1719" s="7" t="s">
        <v>10075</v>
      </c>
      <c r="N1719" s="7" t="s">
        <v>215</v>
      </c>
      <c r="O1719" s="7" t="s">
        <v>215</v>
      </c>
      <c r="P1719" s="7" t="s">
        <v>2602</v>
      </c>
      <c r="Q1719" s="7" t="s">
        <v>10228</v>
      </c>
      <c r="R1719" s="7" t="s">
        <v>215</v>
      </c>
      <c r="S1719" s="7" t="s">
        <v>218</v>
      </c>
      <c r="T1719" s="7" t="s">
        <v>10229</v>
      </c>
      <c r="U1719" s="7"/>
    </row>
    <row r="1720" customFormat="false" ht="57.45" hidden="false" customHeight="false" outlineLevel="0" collapsed="false">
      <c r="A1720" s="7" t="s">
        <v>137</v>
      </c>
      <c r="B1720" s="7" t="s">
        <v>10187</v>
      </c>
      <c r="C1720" s="7" t="s">
        <v>32</v>
      </c>
      <c r="D1720" s="7" t="s">
        <v>1417</v>
      </c>
      <c r="E1720" s="7" t="s">
        <v>10091</v>
      </c>
      <c r="F1720" s="7" t="s">
        <v>206</v>
      </c>
      <c r="G1720" s="7" t="s">
        <v>10236</v>
      </c>
      <c r="H1720" s="7" t="s">
        <v>10237</v>
      </c>
      <c r="I1720" s="7" t="s">
        <v>10238</v>
      </c>
      <c r="J1720" s="7" t="s">
        <v>10239</v>
      </c>
      <c r="K1720" s="7" t="s">
        <v>10240</v>
      </c>
      <c r="L1720" s="7" t="s">
        <v>210</v>
      </c>
      <c r="M1720" s="7" t="s">
        <v>210</v>
      </c>
      <c r="N1720" s="7" t="s">
        <v>215</v>
      </c>
      <c r="O1720" s="7" t="s">
        <v>215</v>
      </c>
      <c r="P1720" s="7" t="s">
        <v>10199</v>
      </c>
      <c r="Q1720" s="7" t="s">
        <v>10241</v>
      </c>
      <c r="R1720" s="7" t="s">
        <v>10242</v>
      </c>
      <c r="S1720" s="7" t="s">
        <v>215</v>
      </c>
      <c r="T1720" s="7" t="s">
        <v>218</v>
      </c>
      <c r="U1720" s="7" t="s">
        <v>10243</v>
      </c>
    </row>
    <row r="1721" customFormat="false" ht="46.25" hidden="false" customHeight="false" outlineLevel="0" collapsed="false">
      <c r="A1721" s="7" t="s">
        <v>137</v>
      </c>
      <c r="B1721" s="7" t="s">
        <v>10187</v>
      </c>
      <c r="C1721" s="7" t="s">
        <v>10244</v>
      </c>
      <c r="D1721" s="7" t="s">
        <v>10245</v>
      </c>
      <c r="E1721" s="7" t="s">
        <v>10246</v>
      </c>
      <c r="F1721" s="7" t="s">
        <v>240</v>
      </c>
      <c r="G1721" s="7" t="s">
        <v>10247</v>
      </c>
      <c r="H1721" s="7" t="s">
        <v>10206</v>
      </c>
      <c r="I1721" s="7" t="s">
        <v>218</v>
      </c>
      <c r="J1721" s="7" t="s">
        <v>218</v>
      </c>
      <c r="K1721" s="7" t="s">
        <v>10248</v>
      </c>
      <c r="L1721" s="7" t="s">
        <v>210</v>
      </c>
      <c r="M1721" s="7" t="s">
        <v>210</v>
      </c>
      <c r="N1721" s="7" t="s">
        <v>215</v>
      </c>
      <c r="O1721" s="7" t="s">
        <v>215</v>
      </c>
      <c r="P1721" s="7" t="s">
        <v>2602</v>
      </c>
      <c r="Q1721" s="7" t="s">
        <v>10211</v>
      </c>
      <c r="R1721" s="7" t="s">
        <v>10212</v>
      </c>
      <c r="S1721" s="7" t="s">
        <v>215</v>
      </c>
      <c r="T1721" s="7" t="s">
        <v>218</v>
      </c>
      <c r="U1721" s="7" t="s">
        <v>8104</v>
      </c>
    </row>
    <row r="1722" customFormat="false" ht="46.25" hidden="false" customHeight="false" outlineLevel="0" collapsed="false">
      <c r="A1722" s="7" t="s">
        <v>137</v>
      </c>
      <c r="B1722" s="7" t="s">
        <v>10187</v>
      </c>
      <c r="C1722" s="7" t="s">
        <v>10249</v>
      </c>
      <c r="D1722" s="7" t="s">
        <v>10250</v>
      </c>
      <c r="E1722" s="7" t="s">
        <v>1600</v>
      </c>
      <c r="F1722" s="7" t="s">
        <v>10251</v>
      </c>
      <c r="G1722" s="7" t="s">
        <v>10252</v>
      </c>
      <c r="H1722" s="7" t="s">
        <v>218</v>
      </c>
      <c r="I1722" s="7" t="s">
        <v>10253</v>
      </c>
      <c r="J1722" s="7" t="s">
        <v>218</v>
      </c>
      <c r="K1722" s="7" t="s">
        <v>10254</v>
      </c>
      <c r="L1722" s="7" t="s">
        <v>210</v>
      </c>
      <c r="M1722" s="7" t="s">
        <v>210</v>
      </c>
      <c r="N1722" s="7" t="s">
        <v>215</v>
      </c>
      <c r="O1722" s="7" t="s">
        <v>215</v>
      </c>
      <c r="P1722" s="7" t="s">
        <v>2602</v>
      </c>
      <c r="Q1722" s="7" t="s">
        <v>10255</v>
      </c>
      <c r="R1722" s="7" t="s">
        <v>10255</v>
      </c>
      <c r="S1722" s="7" t="s">
        <v>215</v>
      </c>
      <c r="T1722" s="7" t="s">
        <v>218</v>
      </c>
      <c r="U1722" s="7" t="s">
        <v>10256</v>
      </c>
    </row>
    <row r="1723" customFormat="false" ht="35.05" hidden="false" customHeight="false" outlineLevel="0" collapsed="false">
      <c r="A1723" s="7" t="s">
        <v>137</v>
      </c>
      <c r="B1723" s="7" t="s">
        <v>10187</v>
      </c>
      <c r="C1723" s="7" t="s">
        <v>3444</v>
      </c>
      <c r="D1723" s="7" t="s">
        <v>4075</v>
      </c>
      <c r="E1723" s="7" t="s">
        <v>1913</v>
      </c>
      <c r="F1723" s="7" t="s">
        <v>206</v>
      </c>
      <c r="G1723" s="7" t="s">
        <v>10082</v>
      </c>
      <c r="H1723" s="7" t="s">
        <v>218</v>
      </c>
      <c r="I1723" s="7" t="s">
        <v>218</v>
      </c>
      <c r="J1723" s="7" t="s">
        <v>218</v>
      </c>
      <c r="K1723" s="7" t="s">
        <v>10257</v>
      </c>
      <c r="L1723" s="7" t="s">
        <v>10085</v>
      </c>
      <c r="M1723" s="7" t="s">
        <v>10086</v>
      </c>
      <c r="N1723" s="7" t="s">
        <v>215</v>
      </c>
      <c r="O1723" s="7" t="s">
        <v>215</v>
      </c>
      <c r="P1723" s="7" t="s">
        <v>2602</v>
      </c>
      <c r="Q1723" s="7" t="s">
        <v>3330</v>
      </c>
      <c r="R1723" s="7" t="s">
        <v>10258</v>
      </c>
      <c r="S1723" s="7" t="s">
        <v>215</v>
      </c>
      <c r="T1723" s="7" t="s">
        <v>218</v>
      </c>
      <c r="U1723" s="7" t="s">
        <v>10190</v>
      </c>
    </row>
    <row r="1724" customFormat="false" ht="35.05" hidden="false" customHeight="false" outlineLevel="0" collapsed="false">
      <c r="A1724" s="7" t="s">
        <v>137</v>
      </c>
      <c r="B1724" s="7" t="s">
        <v>10187</v>
      </c>
      <c r="C1724" s="7" t="s">
        <v>220</v>
      </c>
      <c r="D1724" s="7" t="s">
        <v>951</v>
      </c>
      <c r="E1724" s="7" t="s">
        <v>1899</v>
      </c>
      <c r="F1724" s="7" t="s">
        <v>206</v>
      </c>
      <c r="G1724" s="7" t="s">
        <v>10259</v>
      </c>
      <c r="H1724" s="7" t="s">
        <v>1476</v>
      </c>
      <c r="I1724" s="7" t="s">
        <v>218</v>
      </c>
      <c r="J1724" s="7" t="s">
        <v>218</v>
      </c>
      <c r="K1724" s="7" t="s">
        <v>218</v>
      </c>
      <c r="L1724" s="7" t="s">
        <v>10260</v>
      </c>
      <c r="M1724" s="7" t="s">
        <v>210</v>
      </c>
      <c r="N1724" s="7" t="s">
        <v>215</v>
      </c>
      <c r="O1724" s="7" t="s">
        <v>215</v>
      </c>
      <c r="P1724" s="7" t="s">
        <v>2602</v>
      </c>
      <c r="Q1724" s="7" t="s">
        <v>3330</v>
      </c>
      <c r="R1724" s="7" t="s">
        <v>10261</v>
      </c>
      <c r="S1724" s="7" t="s">
        <v>215</v>
      </c>
      <c r="T1724" s="7" t="s">
        <v>218</v>
      </c>
      <c r="U1724" s="7" t="s">
        <v>10190</v>
      </c>
    </row>
    <row r="1725" customFormat="false" ht="35.05" hidden="false" customHeight="false" outlineLevel="0" collapsed="false">
      <c r="A1725" s="7" t="s">
        <v>137</v>
      </c>
      <c r="B1725" s="7" t="s">
        <v>10187</v>
      </c>
      <c r="C1725" s="7" t="s">
        <v>7681</v>
      </c>
      <c r="D1725" s="7" t="s">
        <v>7682</v>
      </c>
      <c r="E1725" s="7" t="s">
        <v>2548</v>
      </c>
      <c r="F1725" s="7" t="s">
        <v>240</v>
      </c>
      <c r="G1725" s="7" t="s">
        <v>10262</v>
      </c>
      <c r="H1725" s="7" t="s">
        <v>10206</v>
      </c>
      <c r="I1725" s="7" t="s">
        <v>10263</v>
      </c>
      <c r="J1725" s="7" t="s">
        <v>218</v>
      </c>
      <c r="K1725" s="7" t="s">
        <v>218</v>
      </c>
      <c r="L1725" s="7" t="s">
        <v>210</v>
      </c>
      <c r="M1725" s="7" t="s">
        <v>210</v>
      </c>
      <c r="N1725" s="7" t="s">
        <v>215</v>
      </c>
      <c r="O1725" s="7" t="s">
        <v>215</v>
      </c>
      <c r="P1725" s="7" t="s">
        <v>2602</v>
      </c>
      <c r="Q1725" s="7" t="s">
        <v>3330</v>
      </c>
      <c r="R1725" s="7" t="s">
        <v>10264</v>
      </c>
      <c r="S1725" s="7" t="s">
        <v>215</v>
      </c>
      <c r="T1725" s="7" t="s">
        <v>218</v>
      </c>
      <c r="U1725" s="7" t="s">
        <v>10190</v>
      </c>
    </row>
    <row r="1726" customFormat="false" ht="35.05" hidden="false" customHeight="false" outlineLevel="0" collapsed="false">
      <c r="A1726" s="7" t="s">
        <v>137</v>
      </c>
      <c r="B1726" s="7" t="s">
        <v>10086</v>
      </c>
      <c r="C1726" s="7" t="s">
        <v>10265</v>
      </c>
      <c r="D1726" s="7" t="s">
        <v>1145</v>
      </c>
      <c r="E1726" s="7" t="s">
        <v>2656</v>
      </c>
      <c r="F1726" s="7" t="s">
        <v>206</v>
      </c>
      <c r="G1726" s="7" t="s">
        <v>10082</v>
      </c>
      <c r="H1726" s="7" t="s">
        <v>2458</v>
      </c>
      <c r="I1726" s="7" t="s">
        <v>209</v>
      </c>
      <c r="J1726" s="7" t="s">
        <v>218</v>
      </c>
      <c r="K1726" s="7" t="s">
        <v>10266</v>
      </c>
      <c r="L1726" s="7" t="s">
        <v>2171</v>
      </c>
      <c r="M1726" s="7" t="s">
        <v>210</v>
      </c>
      <c r="N1726" s="7" t="s">
        <v>5460</v>
      </c>
      <c r="O1726" s="7" t="s">
        <v>215</v>
      </c>
      <c r="P1726" s="7" t="s">
        <v>2602</v>
      </c>
      <c r="Q1726" s="7" t="s">
        <v>3330</v>
      </c>
      <c r="R1726" s="7" t="s">
        <v>9876</v>
      </c>
      <c r="S1726" s="7" t="s">
        <v>215</v>
      </c>
      <c r="T1726" s="7" t="s">
        <v>218</v>
      </c>
      <c r="U1726" s="7" t="s">
        <v>10267</v>
      </c>
    </row>
    <row r="1727" customFormat="false" ht="57.45" hidden="false" customHeight="false" outlineLevel="0" collapsed="false">
      <c r="A1727" s="7" t="s">
        <v>137</v>
      </c>
      <c r="B1727" s="7" t="s">
        <v>10086</v>
      </c>
      <c r="C1727" s="7" t="s">
        <v>2069</v>
      </c>
      <c r="D1727" s="7" t="s">
        <v>2070</v>
      </c>
      <c r="E1727" s="7" t="s">
        <v>1966</v>
      </c>
      <c r="F1727" s="7" t="s">
        <v>206</v>
      </c>
      <c r="G1727" s="7" t="s">
        <v>10268</v>
      </c>
      <c r="H1727" s="7" t="s">
        <v>218</v>
      </c>
      <c r="I1727" s="7" t="s">
        <v>10269</v>
      </c>
      <c r="J1727" s="7" t="s">
        <v>218</v>
      </c>
      <c r="K1727" s="7" t="s">
        <v>10270</v>
      </c>
      <c r="L1727" s="7" t="s">
        <v>210</v>
      </c>
      <c r="M1727" s="7" t="s">
        <v>210</v>
      </c>
      <c r="N1727" s="7" t="s">
        <v>215</v>
      </c>
      <c r="O1727" s="7" t="s">
        <v>208</v>
      </c>
      <c r="P1727" s="7" t="s">
        <v>2602</v>
      </c>
      <c r="Q1727" s="7" t="s">
        <v>10211</v>
      </c>
      <c r="R1727" s="7" t="s">
        <v>10271</v>
      </c>
      <c r="S1727" s="7" t="s">
        <v>215</v>
      </c>
      <c r="T1727" s="7" t="s">
        <v>218</v>
      </c>
      <c r="U1727" s="7" t="s">
        <v>10272</v>
      </c>
    </row>
    <row r="1728" customFormat="false" ht="57.45" hidden="false" customHeight="false" outlineLevel="0" collapsed="false">
      <c r="A1728" s="7" t="s">
        <v>137</v>
      </c>
      <c r="B1728" s="7" t="s">
        <v>10086</v>
      </c>
      <c r="C1728" s="7" t="s">
        <v>8557</v>
      </c>
      <c r="D1728" s="7" t="s">
        <v>8558</v>
      </c>
      <c r="E1728" s="7" t="s">
        <v>1966</v>
      </c>
      <c r="F1728" s="7" t="s">
        <v>206</v>
      </c>
      <c r="G1728" s="7" t="s">
        <v>10273</v>
      </c>
      <c r="H1728" s="7" t="s">
        <v>218</v>
      </c>
      <c r="I1728" s="7" t="s">
        <v>10274</v>
      </c>
      <c r="J1728" s="7" t="s">
        <v>218</v>
      </c>
      <c r="K1728" s="7" t="s">
        <v>10275</v>
      </c>
      <c r="L1728" s="7" t="s">
        <v>210</v>
      </c>
      <c r="M1728" s="7" t="s">
        <v>210</v>
      </c>
      <c r="N1728" s="7" t="s">
        <v>10276</v>
      </c>
      <c r="O1728" s="7" t="s">
        <v>208</v>
      </c>
      <c r="P1728" s="7" t="s">
        <v>2602</v>
      </c>
      <c r="Q1728" s="7" t="s">
        <v>10211</v>
      </c>
      <c r="R1728" s="7" t="s">
        <v>10271</v>
      </c>
      <c r="S1728" s="7" t="s">
        <v>215</v>
      </c>
      <c r="T1728" s="7" t="s">
        <v>218</v>
      </c>
      <c r="U1728" s="7" t="s">
        <v>10272</v>
      </c>
    </row>
    <row r="1729" customFormat="false" ht="91" hidden="false" customHeight="false" outlineLevel="0" collapsed="false">
      <c r="A1729" s="7" t="s">
        <v>137</v>
      </c>
      <c r="B1729" s="7" t="s">
        <v>10086</v>
      </c>
      <c r="C1729" s="7" t="s">
        <v>10277</v>
      </c>
      <c r="D1729" s="7" t="s">
        <v>10278</v>
      </c>
      <c r="E1729" s="7" t="s">
        <v>10279</v>
      </c>
      <c r="F1729" s="7" t="s">
        <v>206</v>
      </c>
      <c r="G1729" s="7" t="s">
        <v>10280</v>
      </c>
      <c r="H1729" s="7" t="s">
        <v>218</v>
      </c>
      <c r="I1729" s="7" t="s">
        <v>10281</v>
      </c>
      <c r="J1729" s="7" t="s">
        <v>10282</v>
      </c>
      <c r="K1729" s="7" t="s">
        <v>10283</v>
      </c>
      <c r="L1729" s="7" t="s">
        <v>10284</v>
      </c>
      <c r="M1729" s="7" t="s">
        <v>10285</v>
      </c>
      <c r="N1729" s="7" t="s">
        <v>215</v>
      </c>
      <c r="O1729" s="7" t="s">
        <v>208</v>
      </c>
      <c r="P1729" s="7" t="s">
        <v>2602</v>
      </c>
      <c r="Q1729" s="7" t="s">
        <v>10286</v>
      </c>
      <c r="R1729" s="7" t="s">
        <v>10287</v>
      </c>
      <c r="S1729" s="7" t="s">
        <v>215</v>
      </c>
      <c r="T1729" s="7" t="s">
        <v>218</v>
      </c>
      <c r="U1729" s="7" t="s">
        <v>10288</v>
      </c>
    </row>
    <row r="1730" customFormat="false" ht="46.25" hidden="false" customHeight="false" outlineLevel="0" collapsed="false">
      <c r="A1730" s="7" t="s">
        <v>137</v>
      </c>
      <c r="B1730" s="7" t="s">
        <v>10086</v>
      </c>
      <c r="C1730" s="7" t="s">
        <v>944</v>
      </c>
      <c r="D1730" s="7" t="s">
        <v>945</v>
      </c>
      <c r="E1730" s="7" t="s">
        <v>1891</v>
      </c>
      <c r="F1730" s="7" t="s">
        <v>206</v>
      </c>
      <c r="G1730" s="7" t="s">
        <v>296</v>
      </c>
      <c r="H1730" s="7" t="s">
        <v>296</v>
      </c>
      <c r="I1730" s="7" t="s">
        <v>10289</v>
      </c>
      <c r="J1730" s="7" t="s">
        <v>5973</v>
      </c>
      <c r="K1730" s="7" t="s">
        <v>10290</v>
      </c>
      <c r="L1730" s="7" t="s">
        <v>210</v>
      </c>
      <c r="M1730" s="7" t="s">
        <v>10291</v>
      </c>
      <c r="N1730" s="7" t="s">
        <v>215</v>
      </c>
      <c r="O1730" s="7" t="s">
        <v>215</v>
      </c>
      <c r="P1730" s="7" t="s">
        <v>2602</v>
      </c>
      <c r="Q1730" s="7" t="s">
        <v>10292</v>
      </c>
      <c r="R1730" s="7" t="s">
        <v>10292</v>
      </c>
      <c r="S1730" s="7" t="s">
        <v>215</v>
      </c>
      <c r="T1730" s="7" t="s">
        <v>218</v>
      </c>
      <c r="U1730" s="7" t="s">
        <v>10293</v>
      </c>
    </row>
    <row r="1731" customFormat="false" ht="91" hidden="false" customHeight="false" outlineLevel="0" collapsed="false">
      <c r="A1731" s="7" t="s">
        <v>137</v>
      </c>
      <c r="B1731" s="7" t="s">
        <v>10294</v>
      </c>
      <c r="C1731" s="7" t="s">
        <v>10295</v>
      </c>
      <c r="D1731" s="7" t="s">
        <v>10296</v>
      </c>
      <c r="E1731" s="7" t="s">
        <v>1966</v>
      </c>
      <c r="F1731" s="7" t="s">
        <v>206</v>
      </c>
      <c r="G1731" s="7" t="s">
        <v>10297</v>
      </c>
      <c r="H1731" s="7" t="s">
        <v>218</v>
      </c>
      <c r="I1731" s="7" t="s">
        <v>10298</v>
      </c>
      <c r="J1731" s="7" t="s">
        <v>10299</v>
      </c>
      <c r="K1731" s="7" t="s">
        <v>10300</v>
      </c>
      <c r="L1731" s="7" t="s">
        <v>210</v>
      </c>
      <c r="M1731" s="7" t="s">
        <v>10107</v>
      </c>
      <c r="N1731" s="7" t="s">
        <v>215</v>
      </c>
      <c r="O1731" s="7" t="s">
        <v>218</v>
      </c>
      <c r="P1731" s="7" t="s">
        <v>218</v>
      </c>
      <c r="Q1731" s="7" t="s">
        <v>10301</v>
      </c>
      <c r="R1731" s="7" t="s">
        <v>10302</v>
      </c>
      <c r="S1731" s="7" t="s">
        <v>215</v>
      </c>
      <c r="T1731" s="7" t="s">
        <v>218</v>
      </c>
      <c r="U1731" s="7" t="s">
        <v>10303</v>
      </c>
    </row>
    <row r="1732" customFormat="false" ht="46.25" hidden="false" customHeight="false" outlineLevel="0" collapsed="false">
      <c r="A1732" s="7" t="s">
        <v>137</v>
      </c>
      <c r="B1732" s="7" t="s">
        <v>10294</v>
      </c>
      <c r="C1732" s="7" t="s">
        <v>10304</v>
      </c>
      <c r="D1732" s="7" t="s">
        <v>10305</v>
      </c>
      <c r="E1732" s="7" t="s">
        <v>1891</v>
      </c>
      <c r="F1732" s="7" t="s">
        <v>206</v>
      </c>
      <c r="G1732" s="7" t="s">
        <v>296</v>
      </c>
      <c r="H1732" s="7" t="s">
        <v>10306</v>
      </c>
      <c r="I1732" s="7" t="s">
        <v>10307</v>
      </c>
      <c r="J1732" s="7" t="s">
        <v>5973</v>
      </c>
      <c r="K1732" s="7" t="s">
        <v>10308</v>
      </c>
      <c r="L1732" s="7" t="s">
        <v>210</v>
      </c>
      <c r="M1732" s="7" t="s">
        <v>210</v>
      </c>
      <c r="N1732" s="7" t="s">
        <v>215</v>
      </c>
      <c r="O1732" s="7" t="s">
        <v>218</v>
      </c>
      <c r="P1732" s="7" t="s">
        <v>218</v>
      </c>
      <c r="Q1732" s="7" t="s">
        <v>218</v>
      </c>
      <c r="R1732" s="7" t="s">
        <v>10309</v>
      </c>
      <c r="S1732" s="7" t="s">
        <v>215</v>
      </c>
      <c r="T1732" s="7" t="s">
        <v>218</v>
      </c>
      <c r="U1732" s="7" t="s">
        <v>7540</v>
      </c>
    </row>
    <row r="1733" customFormat="false" ht="57.45" hidden="false" customHeight="false" outlineLevel="0" collapsed="false">
      <c r="A1733" s="7" t="s">
        <v>137</v>
      </c>
      <c r="B1733" s="7" t="s">
        <v>10294</v>
      </c>
      <c r="C1733" s="7" t="s">
        <v>10310</v>
      </c>
      <c r="D1733" s="7" t="s">
        <v>10311</v>
      </c>
      <c r="E1733" s="7" t="s">
        <v>10312</v>
      </c>
      <c r="F1733" s="7" t="s">
        <v>10313</v>
      </c>
      <c r="G1733" s="7" t="s">
        <v>10314</v>
      </c>
      <c r="H1733" s="7" t="s">
        <v>218</v>
      </c>
      <c r="I1733" s="7" t="s">
        <v>10315</v>
      </c>
      <c r="J1733" s="7" t="s">
        <v>10316</v>
      </c>
      <c r="K1733" s="7" t="s">
        <v>10317</v>
      </c>
      <c r="L1733" s="7" t="s">
        <v>210</v>
      </c>
      <c r="M1733" s="7" t="s">
        <v>210</v>
      </c>
      <c r="N1733" s="7" t="s">
        <v>215</v>
      </c>
      <c r="O1733" s="7" t="s">
        <v>218</v>
      </c>
      <c r="P1733" s="7" t="s">
        <v>218</v>
      </c>
      <c r="Q1733" s="7" t="s">
        <v>10318</v>
      </c>
      <c r="R1733" s="7" t="s">
        <v>215</v>
      </c>
      <c r="S1733" s="7" t="s">
        <v>218</v>
      </c>
      <c r="T1733" s="7" t="s">
        <v>10319</v>
      </c>
      <c r="U1733" s="7"/>
    </row>
    <row r="1734" customFormat="false" ht="35.05" hidden="false" customHeight="false" outlineLevel="0" collapsed="false">
      <c r="A1734" s="7" t="s">
        <v>137</v>
      </c>
      <c r="B1734" s="7" t="s">
        <v>10320</v>
      </c>
      <c r="C1734" s="7" t="s">
        <v>203</v>
      </c>
      <c r="D1734" s="7" t="s">
        <v>5169</v>
      </c>
      <c r="E1734" s="7" t="s">
        <v>2656</v>
      </c>
      <c r="F1734" s="7" t="s">
        <v>206</v>
      </c>
      <c r="G1734" s="7" t="s">
        <v>10205</v>
      </c>
      <c r="H1734" s="7" t="s">
        <v>218</v>
      </c>
      <c r="I1734" s="7" t="s">
        <v>218</v>
      </c>
      <c r="J1734" s="7" t="s">
        <v>218</v>
      </c>
      <c r="K1734" s="7" t="s">
        <v>10321</v>
      </c>
      <c r="L1734" s="7" t="s">
        <v>10322</v>
      </c>
      <c r="M1734" s="7" t="s">
        <v>210</v>
      </c>
      <c r="N1734" s="7" t="s">
        <v>10323</v>
      </c>
      <c r="O1734" s="7" t="s">
        <v>215</v>
      </c>
      <c r="P1734" s="7" t="s">
        <v>2602</v>
      </c>
      <c r="Q1734" s="7" t="s">
        <v>3330</v>
      </c>
      <c r="R1734" s="7" t="s">
        <v>10324</v>
      </c>
      <c r="S1734" s="7" t="s">
        <v>215</v>
      </c>
      <c r="T1734" s="7" t="s">
        <v>218</v>
      </c>
      <c r="U1734" s="7" t="s">
        <v>10325</v>
      </c>
    </row>
    <row r="1735" customFormat="false" ht="91" hidden="false" customHeight="false" outlineLevel="0" collapsed="false">
      <c r="A1735" s="7" t="s">
        <v>137</v>
      </c>
      <c r="B1735" s="7" t="s">
        <v>10320</v>
      </c>
      <c r="C1735" s="7" t="s">
        <v>10326</v>
      </c>
      <c r="D1735" s="7" t="s">
        <v>10327</v>
      </c>
      <c r="E1735" s="7" t="s">
        <v>10328</v>
      </c>
      <c r="F1735" s="7" t="s">
        <v>10329</v>
      </c>
      <c r="G1735" s="7" t="s">
        <v>10330</v>
      </c>
      <c r="H1735" s="7" t="s">
        <v>218</v>
      </c>
      <c r="I1735" s="7" t="s">
        <v>10331</v>
      </c>
      <c r="J1735" s="7" t="s">
        <v>218</v>
      </c>
      <c r="K1735" s="7" t="s">
        <v>10332</v>
      </c>
      <c r="L1735" s="7" t="s">
        <v>10333</v>
      </c>
      <c r="M1735" s="7" t="s">
        <v>210</v>
      </c>
      <c r="N1735" s="7" t="s">
        <v>215</v>
      </c>
      <c r="O1735" s="7" t="s">
        <v>215</v>
      </c>
      <c r="P1735" s="7" t="s">
        <v>10334</v>
      </c>
      <c r="Q1735" s="7" t="s">
        <v>3330</v>
      </c>
      <c r="R1735" s="7" t="s">
        <v>10335</v>
      </c>
      <c r="S1735" s="7" t="s">
        <v>215</v>
      </c>
      <c r="T1735" s="7" t="s">
        <v>218</v>
      </c>
      <c r="U1735" s="7" t="s">
        <v>10325</v>
      </c>
    </row>
    <row r="1736" customFormat="false" ht="35.05" hidden="false" customHeight="false" outlineLevel="0" collapsed="false">
      <c r="A1736" s="7" t="s">
        <v>137</v>
      </c>
      <c r="B1736" s="7" t="s">
        <v>10320</v>
      </c>
      <c r="C1736" s="7" t="s">
        <v>10336</v>
      </c>
      <c r="D1736" s="7" t="s">
        <v>10337</v>
      </c>
      <c r="E1736" s="7" t="s">
        <v>10328</v>
      </c>
      <c r="F1736" s="7" t="s">
        <v>10329</v>
      </c>
      <c r="G1736" s="7" t="s">
        <v>10338</v>
      </c>
      <c r="H1736" s="7" t="s">
        <v>218</v>
      </c>
      <c r="I1736" s="7" t="s">
        <v>400</v>
      </c>
      <c r="J1736" s="7" t="s">
        <v>218</v>
      </c>
      <c r="K1736" s="7" t="s">
        <v>10339</v>
      </c>
      <c r="L1736" s="7" t="s">
        <v>10340</v>
      </c>
      <c r="M1736" s="7" t="s">
        <v>210</v>
      </c>
      <c r="N1736" s="7" t="s">
        <v>215</v>
      </c>
      <c r="O1736" s="7" t="s">
        <v>215</v>
      </c>
      <c r="P1736" s="7" t="s">
        <v>215</v>
      </c>
      <c r="Q1736" s="7" t="s">
        <v>3330</v>
      </c>
      <c r="R1736" s="7" t="s">
        <v>1666</v>
      </c>
      <c r="S1736" s="7" t="s">
        <v>215</v>
      </c>
      <c r="T1736" s="7" t="s">
        <v>218</v>
      </c>
      <c r="U1736" s="7" t="s">
        <v>10325</v>
      </c>
    </row>
    <row r="1737" customFormat="false" ht="35.05" hidden="false" customHeight="false" outlineLevel="0" collapsed="false">
      <c r="A1737" s="7" t="s">
        <v>137</v>
      </c>
      <c r="B1737" s="7" t="s">
        <v>10320</v>
      </c>
      <c r="C1737" s="7" t="s">
        <v>10341</v>
      </c>
      <c r="D1737" s="7" t="s">
        <v>10342</v>
      </c>
      <c r="E1737" s="7" t="s">
        <v>10328</v>
      </c>
      <c r="F1737" s="7" t="s">
        <v>10329</v>
      </c>
      <c r="G1737" s="7" t="s">
        <v>10343</v>
      </c>
      <c r="H1737" s="7" t="s">
        <v>218</v>
      </c>
      <c r="I1737" s="7" t="s">
        <v>400</v>
      </c>
      <c r="J1737" s="7" t="s">
        <v>218</v>
      </c>
      <c r="K1737" s="7" t="s">
        <v>10344</v>
      </c>
      <c r="L1737" s="7" t="s">
        <v>10345</v>
      </c>
      <c r="M1737" s="7" t="s">
        <v>210</v>
      </c>
      <c r="N1737" s="7" t="s">
        <v>215</v>
      </c>
      <c r="O1737" s="7" t="s">
        <v>215</v>
      </c>
      <c r="P1737" s="7" t="s">
        <v>215</v>
      </c>
      <c r="Q1737" s="7" t="s">
        <v>3330</v>
      </c>
      <c r="R1737" s="7" t="s">
        <v>1666</v>
      </c>
      <c r="S1737" s="7" t="s">
        <v>215</v>
      </c>
      <c r="T1737" s="7" t="s">
        <v>218</v>
      </c>
      <c r="U1737" s="7" t="s">
        <v>10325</v>
      </c>
    </row>
    <row r="1738" customFormat="false" ht="35.05" hidden="false" customHeight="false" outlineLevel="0" collapsed="false">
      <c r="A1738" s="7" t="s">
        <v>137</v>
      </c>
      <c r="B1738" s="7" t="s">
        <v>10320</v>
      </c>
      <c r="C1738" s="7" t="s">
        <v>375</v>
      </c>
      <c r="D1738" s="7" t="s">
        <v>1804</v>
      </c>
      <c r="E1738" s="7" t="s">
        <v>1913</v>
      </c>
      <c r="F1738" s="7" t="s">
        <v>206</v>
      </c>
      <c r="G1738" s="7" t="s">
        <v>10346</v>
      </c>
      <c r="H1738" s="7" t="s">
        <v>218</v>
      </c>
      <c r="I1738" s="7" t="s">
        <v>218</v>
      </c>
      <c r="J1738" s="7" t="s">
        <v>218</v>
      </c>
      <c r="K1738" s="7" t="s">
        <v>10347</v>
      </c>
      <c r="L1738" s="7" t="s">
        <v>10348</v>
      </c>
      <c r="M1738" s="7" t="s">
        <v>10349</v>
      </c>
      <c r="N1738" s="7" t="s">
        <v>215</v>
      </c>
      <c r="O1738" s="7" t="s">
        <v>215</v>
      </c>
      <c r="P1738" s="7" t="s">
        <v>2602</v>
      </c>
      <c r="Q1738" s="7" t="s">
        <v>3330</v>
      </c>
      <c r="R1738" s="7" t="s">
        <v>10350</v>
      </c>
      <c r="S1738" s="7" t="s">
        <v>215</v>
      </c>
      <c r="T1738" s="7" t="s">
        <v>218</v>
      </c>
      <c r="U1738" s="7" t="s">
        <v>10325</v>
      </c>
    </row>
    <row r="1739" customFormat="false" ht="68.65" hidden="false" customHeight="false" outlineLevel="0" collapsed="false">
      <c r="A1739" s="7" t="s">
        <v>137</v>
      </c>
      <c r="B1739" s="7" t="s">
        <v>10320</v>
      </c>
      <c r="C1739" s="7" t="s">
        <v>10351</v>
      </c>
      <c r="D1739" s="7" t="s">
        <v>10352</v>
      </c>
      <c r="E1739" s="7" t="s">
        <v>10091</v>
      </c>
      <c r="F1739" s="7" t="s">
        <v>206</v>
      </c>
      <c r="G1739" s="7" t="s">
        <v>2780</v>
      </c>
      <c r="H1739" s="7" t="s">
        <v>218</v>
      </c>
      <c r="I1739" s="7" t="s">
        <v>10353</v>
      </c>
      <c r="J1739" s="7" t="s">
        <v>10354</v>
      </c>
      <c r="K1739" s="7" t="s">
        <v>10355</v>
      </c>
      <c r="L1739" s="7" t="s">
        <v>10356</v>
      </c>
      <c r="M1739" s="7" t="s">
        <v>10357</v>
      </c>
      <c r="N1739" s="7" t="s">
        <v>210</v>
      </c>
      <c r="O1739" s="7" t="s">
        <v>210</v>
      </c>
      <c r="P1739" s="7" t="s">
        <v>215</v>
      </c>
      <c r="Q1739" s="7" t="s">
        <v>215</v>
      </c>
      <c r="R1739" s="7" t="s">
        <v>2602</v>
      </c>
      <c r="S1739" s="7" t="s">
        <v>3330</v>
      </c>
      <c r="T1739" s="7" t="s">
        <v>10358</v>
      </c>
      <c r="U1739" s="7" t="s">
        <v>215</v>
      </c>
    </row>
    <row r="1740" customFormat="false" ht="57.45" hidden="false" customHeight="false" outlineLevel="0" collapsed="false">
      <c r="A1740" s="7" t="s">
        <v>137</v>
      </c>
      <c r="B1740" s="7" t="s">
        <v>10320</v>
      </c>
      <c r="C1740" s="7" t="s">
        <v>3273</v>
      </c>
      <c r="D1740" s="7" t="s">
        <v>7177</v>
      </c>
      <c r="E1740" s="7" t="s">
        <v>1966</v>
      </c>
      <c r="F1740" s="7" t="s">
        <v>240</v>
      </c>
      <c r="G1740" s="7" t="s">
        <v>10359</v>
      </c>
      <c r="H1740" s="7" t="s">
        <v>218</v>
      </c>
      <c r="I1740" s="7" t="s">
        <v>10360</v>
      </c>
      <c r="J1740" s="7" t="s">
        <v>218</v>
      </c>
      <c r="K1740" s="7" t="s">
        <v>10361</v>
      </c>
      <c r="L1740" s="7" t="s">
        <v>210</v>
      </c>
      <c r="M1740" s="7" t="s">
        <v>210</v>
      </c>
      <c r="N1740" s="7" t="s">
        <v>215</v>
      </c>
      <c r="O1740" s="7" t="s">
        <v>208</v>
      </c>
      <c r="P1740" s="7" t="s">
        <v>2602</v>
      </c>
      <c r="Q1740" s="7" t="s">
        <v>10362</v>
      </c>
      <c r="R1740" s="7" t="s">
        <v>10363</v>
      </c>
      <c r="S1740" s="7" t="s">
        <v>215</v>
      </c>
      <c r="T1740" s="7" t="s">
        <v>218</v>
      </c>
      <c r="U1740" s="7" t="s">
        <v>10364</v>
      </c>
    </row>
    <row r="1741" customFormat="false" ht="57.45" hidden="false" customHeight="false" outlineLevel="0" collapsed="false">
      <c r="A1741" s="7" t="s">
        <v>137</v>
      </c>
      <c r="B1741" s="7" t="s">
        <v>10320</v>
      </c>
      <c r="C1741" s="7" t="s">
        <v>2718</v>
      </c>
      <c r="D1741" s="7" t="s">
        <v>2719</v>
      </c>
      <c r="E1741" s="7" t="s">
        <v>10365</v>
      </c>
      <c r="F1741" s="7" t="s">
        <v>240</v>
      </c>
      <c r="G1741" s="7" t="s">
        <v>10366</v>
      </c>
      <c r="H1741" s="7" t="s">
        <v>218</v>
      </c>
      <c r="I1741" s="7" t="s">
        <v>10367</v>
      </c>
      <c r="J1741" s="7" t="s">
        <v>10368</v>
      </c>
      <c r="K1741" s="7" t="s">
        <v>10369</v>
      </c>
      <c r="L1741" s="7" t="s">
        <v>210</v>
      </c>
      <c r="M1741" s="7" t="s">
        <v>210</v>
      </c>
      <c r="N1741" s="7" t="s">
        <v>215</v>
      </c>
      <c r="O1741" s="7" t="s">
        <v>208</v>
      </c>
      <c r="P1741" s="7" t="s">
        <v>2602</v>
      </c>
      <c r="Q1741" s="7" t="s">
        <v>10370</v>
      </c>
      <c r="R1741" s="7" t="s">
        <v>10363</v>
      </c>
      <c r="S1741" s="7" t="s">
        <v>215</v>
      </c>
      <c r="T1741" s="7" t="s">
        <v>218</v>
      </c>
      <c r="U1741" s="7" t="s">
        <v>10371</v>
      </c>
    </row>
    <row r="1742" customFormat="false" ht="57.45" hidden="false" customHeight="false" outlineLevel="0" collapsed="false">
      <c r="A1742" s="7" t="s">
        <v>137</v>
      </c>
      <c r="B1742" s="7" t="s">
        <v>10320</v>
      </c>
      <c r="C1742" s="7" t="s">
        <v>10372</v>
      </c>
      <c r="D1742" s="7" t="s">
        <v>10373</v>
      </c>
      <c r="E1742" s="7" t="s">
        <v>1966</v>
      </c>
      <c r="F1742" s="7" t="s">
        <v>240</v>
      </c>
      <c r="G1742" s="7" t="s">
        <v>2341</v>
      </c>
      <c r="H1742" s="7" t="s">
        <v>218</v>
      </c>
      <c r="I1742" s="7" t="s">
        <v>10374</v>
      </c>
      <c r="J1742" s="7" t="s">
        <v>10375</v>
      </c>
      <c r="K1742" s="7" t="s">
        <v>10369</v>
      </c>
      <c r="L1742" s="7" t="s">
        <v>210</v>
      </c>
      <c r="M1742" s="7" t="s">
        <v>210</v>
      </c>
      <c r="N1742" s="7" t="s">
        <v>215</v>
      </c>
      <c r="O1742" s="7" t="s">
        <v>208</v>
      </c>
      <c r="P1742" s="7" t="s">
        <v>2602</v>
      </c>
      <c r="Q1742" s="7" t="s">
        <v>10370</v>
      </c>
      <c r="R1742" s="7" t="s">
        <v>10363</v>
      </c>
      <c r="S1742" s="7" t="s">
        <v>215</v>
      </c>
      <c r="T1742" s="7" t="s">
        <v>218</v>
      </c>
      <c r="U1742" s="7" t="s">
        <v>10371</v>
      </c>
    </row>
    <row r="1743" customFormat="false" ht="35.05" hidden="false" customHeight="false" outlineLevel="0" collapsed="false">
      <c r="A1743" s="7" t="s">
        <v>137</v>
      </c>
      <c r="B1743" s="7" t="s">
        <v>10376</v>
      </c>
      <c r="C1743" s="7" t="s">
        <v>448</v>
      </c>
      <c r="D1743" s="7" t="s">
        <v>920</v>
      </c>
      <c r="E1743" s="7" t="s">
        <v>2656</v>
      </c>
      <c r="F1743" s="7" t="s">
        <v>206</v>
      </c>
      <c r="G1743" s="7" t="s">
        <v>10103</v>
      </c>
      <c r="H1743" s="7" t="s">
        <v>218</v>
      </c>
      <c r="I1743" s="7" t="s">
        <v>218</v>
      </c>
      <c r="J1743" s="7" t="s">
        <v>218</v>
      </c>
      <c r="K1743" s="7" t="s">
        <v>10377</v>
      </c>
      <c r="L1743" s="7" t="s">
        <v>10322</v>
      </c>
      <c r="M1743" s="7" t="s">
        <v>210</v>
      </c>
      <c r="N1743" s="7" t="s">
        <v>4518</v>
      </c>
      <c r="O1743" s="7" t="s">
        <v>215</v>
      </c>
      <c r="P1743" s="7" t="s">
        <v>2602</v>
      </c>
      <c r="Q1743" s="7" t="s">
        <v>3330</v>
      </c>
      <c r="R1743" s="7" t="s">
        <v>10378</v>
      </c>
      <c r="S1743" s="7" t="s">
        <v>215</v>
      </c>
      <c r="T1743" s="7" t="s">
        <v>218</v>
      </c>
      <c r="U1743" s="7" t="s">
        <v>10379</v>
      </c>
    </row>
    <row r="1744" customFormat="false" ht="91" hidden="false" customHeight="false" outlineLevel="0" collapsed="false">
      <c r="A1744" s="7" t="s">
        <v>137</v>
      </c>
      <c r="B1744" s="7" t="s">
        <v>10376</v>
      </c>
      <c r="C1744" s="7" t="s">
        <v>457</v>
      </c>
      <c r="D1744" s="7" t="s">
        <v>6227</v>
      </c>
      <c r="E1744" s="7" t="s">
        <v>1966</v>
      </c>
      <c r="F1744" s="7" t="s">
        <v>10380</v>
      </c>
      <c r="G1744" s="7" t="s">
        <v>10381</v>
      </c>
      <c r="H1744" s="7" t="s">
        <v>218</v>
      </c>
      <c r="I1744" s="7" t="s">
        <v>218</v>
      </c>
      <c r="J1744" s="7" t="s">
        <v>218</v>
      </c>
      <c r="K1744" s="7" t="s">
        <v>10382</v>
      </c>
      <c r="L1744" s="7" t="s">
        <v>210</v>
      </c>
      <c r="M1744" s="7" t="s">
        <v>210</v>
      </c>
      <c r="N1744" s="7" t="s">
        <v>215</v>
      </c>
      <c r="O1744" s="7" t="s">
        <v>215</v>
      </c>
      <c r="P1744" s="7" t="s">
        <v>10383</v>
      </c>
      <c r="Q1744" s="7" t="s">
        <v>3330</v>
      </c>
      <c r="R1744" s="7" t="s">
        <v>10384</v>
      </c>
      <c r="S1744" s="7" t="s">
        <v>215</v>
      </c>
      <c r="T1744" s="7" t="s">
        <v>218</v>
      </c>
      <c r="U1744" s="7" t="s">
        <v>10385</v>
      </c>
    </row>
    <row r="1745" customFormat="false" ht="35.05" hidden="false" customHeight="false" outlineLevel="0" collapsed="false">
      <c r="A1745" s="7" t="s">
        <v>137</v>
      </c>
      <c r="B1745" s="7" t="s">
        <v>10376</v>
      </c>
      <c r="C1745" s="7" t="s">
        <v>474</v>
      </c>
      <c r="D1745" s="7" t="s">
        <v>3129</v>
      </c>
      <c r="E1745" s="7" t="s">
        <v>10386</v>
      </c>
      <c r="F1745" s="7" t="s">
        <v>10380</v>
      </c>
      <c r="G1745" s="7" t="s">
        <v>10387</v>
      </c>
      <c r="H1745" s="7" t="s">
        <v>218</v>
      </c>
      <c r="I1745" s="7" t="s">
        <v>218</v>
      </c>
      <c r="J1745" s="7" t="s">
        <v>10388</v>
      </c>
      <c r="K1745" s="7" t="s">
        <v>10389</v>
      </c>
      <c r="L1745" s="7" t="s">
        <v>210</v>
      </c>
      <c r="M1745" s="7" t="s">
        <v>210</v>
      </c>
      <c r="N1745" s="7" t="s">
        <v>215</v>
      </c>
      <c r="O1745" s="7" t="s">
        <v>215</v>
      </c>
      <c r="P1745" s="7" t="s">
        <v>2602</v>
      </c>
      <c r="Q1745" s="7" t="s">
        <v>3330</v>
      </c>
      <c r="R1745" s="7" t="s">
        <v>1666</v>
      </c>
      <c r="S1745" s="7" t="s">
        <v>215</v>
      </c>
      <c r="T1745" s="7" t="s">
        <v>218</v>
      </c>
      <c r="U1745" s="7" t="s">
        <v>10385</v>
      </c>
    </row>
    <row r="1746" customFormat="false" ht="35.05" hidden="false" customHeight="false" outlineLevel="0" collapsed="false">
      <c r="A1746" s="7" t="s">
        <v>137</v>
      </c>
      <c r="B1746" s="7" t="s">
        <v>10376</v>
      </c>
      <c r="C1746" s="7" t="s">
        <v>10390</v>
      </c>
      <c r="D1746" s="7" t="s">
        <v>10391</v>
      </c>
      <c r="E1746" s="7" t="s">
        <v>10392</v>
      </c>
      <c r="F1746" s="7" t="s">
        <v>10380</v>
      </c>
      <c r="G1746" s="7" t="s">
        <v>10393</v>
      </c>
      <c r="H1746" s="7" t="s">
        <v>218</v>
      </c>
      <c r="I1746" s="7" t="s">
        <v>208</v>
      </c>
      <c r="J1746" s="7" t="s">
        <v>218</v>
      </c>
      <c r="K1746" s="7" t="s">
        <v>10394</v>
      </c>
      <c r="L1746" s="7" t="s">
        <v>210</v>
      </c>
      <c r="M1746" s="7" t="s">
        <v>210</v>
      </c>
      <c r="N1746" s="7" t="s">
        <v>215</v>
      </c>
      <c r="O1746" s="7" t="s">
        <v>215</v>
      </c>
      <c r="P1746" s="7" t="s">
        <v>2602</v>
      </c>
      <c r="Q1746" s="7" t="s">
        <v>3330</v>
      </c>
      <c r="R1746" s="7" t="s">
        <v>10395</v>
      </c>
      <c r="S1746" s="7" t="s">
        <v>215</v>
      </c>
      <c r="T1746" s="7" t="s">
        <v>218</v>
      </c>
      <c r="U1746" s="7" t="s">
        <v>10396</v>
      </c>
    </row>
    <row r="1747" customFormat="false" ht="35.05" hidden="false" customHeight="false" outlineLevel="0" collapsed="false">
      <c r="A1747" s="7" t="s">
        <v>137</v>
      </c>
      <c r="B1747" s="7" t="s">
        <v>10376</v>
      </c>
      <c r="C1747" s="7" t="s">
        <v>10397</v>
      </c>
      <c r="D1747" s="7" t="s">
        <v>10398</v>
      </c>
      <c r="E1747" s="7" t="s">
        <v>10399</v>
      </c>
      <c r="F1747" s="7" t="s">
        <v>10400</v>
      </c>
      <c r="G1747" s="7" t="s">
        <v>10401</v>
      </c>
      <c r="H1747" s="7" t="s">
        <v>218</v>
      </c>
      <c r="I1747" s="7" t="s">
        <v>10402</v>
      </c>
      <c r="J1747" s="7" t="s">
        <v>218</v>
      </c>
      <c r="K1747" s="7" t="s">
        <v>10403</v>
      </c>
      <c r="L1747" s="7" t="s">
        <v>10404</v>
      </c>
      <c r="M1747" s="7" t="s">
        <v>210</v>
      </c>
      <c r="N1747" s="7" t="s">
        <v>215</v>
      </c>
      <c r="O1747" s="7" t="s">
        <v>215</v>
      </c>
      <c r="P1747" s="7" t="s">
        <v>215</v>
      </c>
      <c r="Q1747" s="7" t="s">
        <v>3330</v>
      </c>
      <c r="R1747" s="7" t="s">
        <v>10405</v>
      </c>
      <c r="S1747" s="7" t="s">
        <v>215</v>
      </c>
      <c r="T1747" s="7" t="s">
        <v>218</v>
      </c>
      <c r="U1747" s="7" t="s">
        <v>10406</v>
      </c>
    </row>
    <row r="1748" customFormat="false" ht="35.05" hidden="false" customHeight="false" outlineLevel="0" collapsed="false">
      <c r="A1748" s="7" t="s">
        <v>137</v>
      </c>
      <c r="B1748" s="7" t="s">
        <v>10376</v>
      </c>
      <c r="C1748" s="7" t="s">
        <v>10407</v>
      </c>
      <c r="D1748" s="7" t="s">
        <v>6238</v>
      </c>
      <c r="E1748" s="7" t="s">
        <v>10408</v>
      </c>
      <c r="F1748" s="7" t="s">
        <v>10400</v>
      </c>
      <c r="G1748" s="7" t="s">
        <v>10409</v>
      </c>
      <c r="H1748" s="7" t="s">
        <v>218</v>
      </c>
      <c r="I1748" s="7" t="s">
        <v>400</v>
      </c>
      <c r="J1748" s="7" t="s">
        <v>218</v>
      </c>
      <c r="K1748" s="7" t="s">
        <v>400</v>
      </c>
      <c r="L1748" s="7" t="s">
        <v>10404</v>
      </c>
      <c r="M1748" s="7" t="s">
        <v>210</v>
      </c>
      <c r="N1748" s="7" t="s">
        <v>215</v>
      </c>
      <c r="O1748" s="7" t="s">
        <v>215</v>
      </c>
      <c r="P1748" s="7" t="s">
        <v>215</v>
      </c>
      <c r="Q1748" s="7" t="s">
        <v>3330</v>
      </c>
      <c r="R1748" s="7" t="s">
        <v>10405</v>
      </c>
      <c r="S1748" s="7" t="s">
        <v>215</v>
      </c>
      <c r="T1748" s="7" t="s">
        <v>218</v>
      </c>
      <c r="U1748" s="7" t="s">
        <v>10406</v>
      </c>
    </row>
    <row r="1749" customFormat="false" ht="57.45" hidden="false" customHeight="false" outlineLevel="0" collapsed="false">
      <c r="A1749" s="7" t="s">
        <v>137</v>
      </c>
      <c r="B1749" s="7" t="s">
        <v>10376</v>
      </c>
      <c r="C1749" s="7" t="s">
        <v>10410</v>
      </c>
      <c r="D1749" s="7" t="s">
        <v>10411</v>
      </c>
      <c r="E1749" s="7" t="s">
        <v>10399</v>
      </c>
      <c r="F1749" s="7" t="s">
        <v>10400</v>
      </c>
      <c r="G1749" s="7" t="s">
        <v>10409</v>
      </c>
      <c r="H1749" s="7" t="s">
        <v>218</v>
      </c>
      <c r="I1749" s="7" t="s">
        <v>400</v>
      </c>
      <c r="J1749" s="7" t="s">
        <v>218</v>
      </c>
      <c r="K1749" s="7" t="s">
        <v>10412</v>
      </c>
      <c r="L1749" s="7" t="s">
        <v>10404</v>
      </c>
      <c r="M1749" s="7" t="s">
        <v>210</v>
      </c>
      <c r="N1749" s="7" t="s">
        <v>215</v>
      </c>
      <c r="O1749" s="7" t="s">
        <v>215</v>
      </c>
      <c r="P1749" s="7" t="s">
        <v>215</v>
      </c>
      <c r="Q1749" s="7" t="s">
        <v>3330</v>
      </c>
      <c r="R1749" s="7" t="s">
        <v>10405</v>
      </c>
      <c r="S1749" s="7" t="s">
        <v>215</v>
      </c>
      <c r="T1749" s="7" t="s">
        <v>218</v>
      </c>
      <c r="U1749" s="7" t="s">
        <v>10413</v>
      </c>
    </row>
    <row r="1750" customFormat="false" ht="68.65" hidden="false" customHeight="false" outlineLevel="0" collapsed="false">
      <c r="A1750" s="7" t="s">
        <v>137</v>
      </c>
      <c r="B1750" s="7" t="s">
        <v>10376</v>
      </c>
      <c r="C1750" s="7" t="s">
        <v>10414</v>
      </c>
      <c r="D1750" s="7" t="s">
        <v>208</v>
      </c>
      <c r="E1750" s="7" t="s">
        <v>208</v>
      </c>
      <c r="F1750" s="7" t="s">
        <v>10415</v>
      </c>
      <c r="G1750" s="7" t="s">
        <v>208</v>
      </c>
      <c r="H1750" s="7" t="s">
        <v>218</v>
      </c>
      <c r="I1750" s="7" t="s">
        <v>208</v>
      </c>
      <c r="J1750" s="7" t="s">
        <v>218</v>
      </c>
      <c r="K1750" s="7" t="s">
        <v>10416</v>
      </c>
      <c r="L1750" s="7" t="s">
        <v>10417</v>
      </c>
      <c r="M1750" s="7" t="s">
        <v>10418</v>
      </c>
      <c r="N1750" s="7" t="s">
        <v>215</v>
      </c>
      <c r="O1750" s="7" t="s">
        <v>208</v>
      </c>
      <c r="P1750" s="7" t="s">
        <v>208</v>
      </c>
      <c r="Q1750" s="7" t="s">
        <v>10419</v>
      </c>
      <c r="R1750" s="7" t="s">
        <v>208</v>
      </c>
      <c r="S1750" s="7" t="s">
        <v>215</v>
      </c>
      <c r="T1750" s="7" t="s">
        <v>218</v>
      </c>
      <c r="U1750" s="7" t="s">
        <v>10420</v>
      </c>
    </row>
    <row r="1751" customFormat="false" ht="57.45" hidden="false" customHeight="false" outlineLevel="0" collapsed="false">
      <c r="A1751" s="7" t="s">
        <v>137</v>
      </c>
      <c r="B1751" s="7" t="s">
        <v>10376</v>
      </c>
      <c r="C1751" s="7" t="s">
        <v>10421</v>
      </c>
      <c r="D1751" s="7" t="s">
        <v>208</v>
      </c>
      <c r="E1751" s="7" t="s">
        <v>208</v>
      </c>
      <c r="F1751" s="7" t="s">
        <v>10415</v>
      </c>
      <c r="G1751" s="7" t="s">
        <v>208</v>
      </c>
      <c r="H1751" s="7" t="s">
        <v>218</v>
      </c>
      <c r="I1751" s="7" t="s">
        <v>208</v>
      </c>
      <c r="J1751" s="7" t="s">
        <v>218</v>
      </c>
      <c r="K1751" s="7" t="s">
        <v>10422</v>
      </c>
      <c r="L1751" s="7" t="s">
        <v>10423</v>
      </c>
      <c r="M1751" s="7" t="s">
        <v>10424</v>
      </c>
      <c r="N1751" s="7" t="s">
        <v>215</v>
      </c>
      <c r="O1751" s="7" t="s">
        <v>208</v>
      </c>
      <c r="P1751" s="7" t="s">
        <v>208</v>
      </c>
      <c r="Q1751" s="7" t="s">
        <v>10425</v>
      </c>
      <c r="R1751" s="7" t="s">
        <v>208</v>
      </c>
      <c r="S1751" s="7" t="s">
        <v>215</v>
      </c>
      <c r="T1751" s="7" t="s">
        <v>218</v>
      </c>
      <c r="U1751" s="7" t="s">
        <v>10426</v>
      </c>
    </row>
    <row r="1752" customFormat="false" ht="46.25" hidden="false" customHeight="false" outlineLevel="0" collapsed="false">
      <c r="A1752" s="7" t="s">
        <v>137</v>
      </c>
      <c r="B1752" s="7" t="s">
        <v>10376</v>
      </c>
      <c r="C1752" s="7" t="s">
        <v>32</v>
      </c>
      <c r="D1752" s="7" t="s">
        <v>1417</v>
      </c>
      <c r="E1752" s="7" t="s">
        <v>10091</v>
      </c>
      <c r="F1752" s="7" t="s">
        <v>206</v>
      </c>
      <c r="G1752" s="7" t="s">
        <v>2780</v>
      </c>
      <c r="H1752" s="7" t="s">
        <v>218</v>
      </c>
      <c r="I1752" s="7" t="s">
        <v>10427</v>
      </c>
      <c r="J1752" s="7" t="s">
        <v>10428</v>
      </c>
      <c r="K1752" s="7" t="s">
        <v>10429</v>
      </c>
      <c r="L1752" s="7" t="s">
        <v>10430</v>
      </c>
      <c r="M1752" s="7" t="s">
        <v>10431</v>
      </c>
      <c r="N1752" s="7" t="s">
        <v>10429</v>
      </c>
      <c r="O1752" s="7" t="s">
        <v>10355</v>
      </c>
      <c r="P1752" s="7" t="s">
        <v>10432</v>
      </c>
      <c r="Q1752" s="7" t="s">
        <v>10433</v>
      </c>
      <c r="R1752" s="7" t="s">
        <v>210</v>
      </c>
      <c r="S1752" s="7" t="s">
        <v>210</v>
      </c>
      <c r="T1752" s="7" t="s">
        <v>215</v>
      </c>
      <c r="U1752" s="7" t="s">
        <v>215</v>
      </c>
    </row>
    <row r="1753" customFormat="false" ht="57.45" hidden="false" customHeight="false" outlineLevel="0" collapsed="false">
      <c r="A1753" s="7" t="s">
        <v>137</v>
      </c>
      <c r="B1753" s="7" t="s">
        <v>10434</v>
      </c>
      <c r="C1753" s="7" t="s">
        <v>303</v>
      </c>
      <c r="D1753" s="7" t="s">
        <v>3612</v>
      </c>
      <c r="E1753" s="7" t="s">
        <v>10102</v>
      </c>
      <c r="F1753" s="7" t="s">
        <v>206</v>
      </c>
      <c r="G1753" s="7" t="s">
        <v>10435</v>
      </c>
      <c r="H1753" s="7" t="s">
        <v>218</v>
      </c>
      <c r="I1753" s="7" t="s">
        <v>218</v>
      </c>
      <c r="J1753" s="7" t="s">
        <v>218</v>
      </c>
      <c r="K1753" s="7" t="s">
        <v>10436</v>
      </c>
      <c r="L1753" s="7" t="s">
        <v>10437</v>
      </c>
      <c r="M1753" s="7" t="s">
        <v>10210</v>
      </c>
      <c r="N1753" s="7" t="s">
        <v>10438</v>
      </c>
      <c r="O1753" s="7" t="s">
        <v>215</v>
      </c>
      <c r="P1753" s="7" t="s">
        <v>208</v>
      </c>
      <c r="Q1753" s="7" t="s">
        <v>10439</v>
      </c>
      <c r="R1753" s="7" t="s">
        <v>10440</v>
      </c>
      <c r="S1753" s="7" t="s">
        <v>215</v>
      </c>
      <c r="T1753" s="7" t="s">
        <v>218</v>
      </c>
      <c r="U1753" s="7" t="s">
        <v>5855</v>
      </c>
    </row>
    <row r="1754" customFormat="false" ht="57.45" hidden="false" customHeight="false" outlineLevel="0" collapsed="false">
      <c r="A1754" s="7" t="s">
        <v>137</v>
      </c>
      <c r="B1754" s="7" t="s">
        <v>10434</v>
      </c>
      <c r="C1754" s="7" t="s">
        <v>203</v>
      </c>
      <c r="D1754" s="7" t="s">
        <v>5169</v>
      </c>
      <c r="E1754" s="7" t="s">
        <v>1913</v>
      </c>
      <c r="F1754" s="7" t="s">
        <v>206</v>
      </c>
      <c r="G1754" s="7" t="s">
        <v>10205</v>
      </c>
      <c r="H1754" s="7" t="s">
        <v>218</v>
      </c>
      <c r="I1754" s="7" t="s">
        <v>218</v>
      </c>
      <c r="J1754" s="7" t="s">
        <v>218</v>
      </c>
      <c r="K1754" s="7" t="s">
        <v>261</v>
      </c>
      <c r="L1754" s="7" t="s">
        <v>10209</v>
      </c>
      <c r="M1754" s="7" t="s">
        <v>10210</v>
      </c>
      <c r="N1754" s="7" t="s">
        <v>215</v>
      </c>
      <c r="O1754" s="7" t="s">
        <v>215</v>
      </c>
      <c r="P1754" s="7" t="s">
        <v>208</v>
      </c>
      <c r="Q1754" s="7" t="s">
        <v>10441</v>
      </c>
      <c r="R1754" s="7" t="s">
        <v>1666</v>
      </c>
      <c r="S1754" s="7" t="s">
        <v>215</v>
      </c>
      <c r="T1754" s="7" t="s">
        <v>218</v>
      </c>
      <c r="U1754" s="7" t="s">
        <v>5855</v>
      </c>
    </row>
    <row r="1755" customFormat="false" ht="79.85" hidden="false" customHeight="false" outlineLevel="0" collapsed="false">
      <c r="A1755" s="7" t="s">
        <v>140</v>
      </c>
      <c r="B1755" s="7" t="s">
        <v>7274</v>
      </c>
      <c r="C1755" s="7" t="s">
        <v>10442</v>
      </c>
      <c r="D1755" s="7" t="s">
        <v>1145</v>
      </c>
      <c r="E1755" s="7" t="s">
        <v>910</v>
      </c>
      <c r="F1755" s="7" t="s">
        <v>7324</v>
      </c>
      <c r="G1755" s="7" t="s">
        <v>910</v>
      </c>
      <c r="H1755" s="7" t="s">
        <v>208</v>
      </c>
      <c r="I1755" s="7" t="s">
        <v>209</v>
      </c>
      <c r="J1755" s="7" t="s">
        <v>218</v>
      </c>
      <c r="K1755" s="7" t="s">
        <v>10443</v>
      </c>
      <c r="L1755" s="7" t="s">
        <v>10444</v>
      </c>
      <c r="M1755" s="7" t="s">
        <v>7169</v>
      </c>
      <c r="N1755" s="7" t="s">
        <v>10445</v>
      </c>
      <c r="O1755" s="7" t="s">
        <v>215</v>
      </c>
      <c r="P1755" s="7" t="s">
        <v>208</v>
      </c>
      <c r="Q1755" s="7" t="s">
        <v>7362</v>
      </c>
      <c r="R1755" s="7" t="s">
        <v>10446</v>
      </c>
      <c r="S1755" s="7" t="s">
        <v>215</v>
      </c>
      <c r="T1755" s="7" t="s">
        <v>215</v>
      </c>
      <c r="U1755" s="7" t="s">
        <v>10447</v>
      </c>
    </row>
    <row r="1756" customFormat="false" ht="68.65" hidden="false" customHeight="false" outlineLevel="0" collapsed="false">
      <c r="A1756" s="7" t="s">
        <v>140</v>
      </c>
      <c r="B1756" s="7" t="s">
        <v>7274</v>
      </c>
      <c r="C1756" s="7" t="s">
        <v>4865</v>
      </c>
      <c r="D1756" s="7" t="s">
        <v>4866</v>
      </c>
      <c r="E1756" s="7" t="s">
        <v>245</v>
      </c>
      <c r="F1756" s="7" t="s">
        <v>206</v>
      </c>
      <c r="G1756" s="7" t="s">
        <v>7164</v>
      </c>
      <c r="H1756" s="7" t="s">
        <v>208</v>
      </c>
      <c r="I1756" s="7" t="s">
        <v>10448</v>
      </c>
      <c r="J1756" s="7" t="s">
        <v>10449</v>
      </c>
      <c r="K1756" s="7" t="s">
        <v>7167</v>
      </c>
      <c r="L1756" s="7" t="s">
        <v>10450</v>
      </c>
      <c r="M1756" s="7" t="s">
        <v>7169</v>
      </c>
      <c r="N1756" s="7" t="s">
        <v>7170</v>
      </c>
      <c r="O1756" s="7" t="s">
        <v>10451</v>
      </c>
      <c r="P1756" s="7" t="s">
        <v>2602</v>
      </c>
      <c r="Q1756" s="7" t="s">
        <v>10452</v>
      </c>
      <c r="R1756" s="7" t="s">
        <v>10453</v>
      </c>
      <c r="S1756" s="7" t="s">
        <v>10454</v>
      </c>
      <c r="T1756" s="7" t="s">
        <v>215</v>
      </c>
      <c r="U1756" s="7" t="s">
        <v>10455</v>
      </c>
    </row>
    <row r="1757" customFormat="false" ht="147" hidden="false" customHeight="false" outlineLevel="0" collapsed="false">
      <c r="A1757" s="7" t="s">
        <v>140</v>
      </c>
      <c r="B1757" s="7" t="s">
        <v>7274</v>
      </c>
      <c r="C1757" s="7" t="s">
        <v>10456</v>
      </c>
      <c r="D1757" s="7" t="s">
        <v>10457</v>
      </c>
      <c r="E1757" s="7" t="s">
        <v>245</v>
      </c>
      <c r="F1757" s="7" t="s">
        <v>206</v>
      </c>
      <c r="G1757" s="7" t="s">
        <v>7178</v>
      </c>
      <c r="H1757" s="7" t="s">
        <v>208</v>
      </c>
      <c r="I1757" s="7" t="s">
        <v>10458</v>
      </c>
      <c r="J1757" s="7" t="s">
        <v>10459</v>
      </c>
      <c r="K1757" s="7" t="s">
        <v>10460</v>
      </c>
      <c r="L1757" s="7" t="s">
        <v>10461</v>
      </c>
      <c r="M1757" s="7" t="s">
        <v>218</v>
      </c>
      <c r="N1757" s="7" t="s">
        <v>215</v>
      </c>
      <c r="O1757" s="7" t="s">
        <v>2602</v>
      </c>
      <c r="P1757" s="7" t="s">
        <v>2602</v>
      </c>
      <c r="Q1757" s="7" t="s">
        <v>10462</v>
      </c>
      <c r="R1757" s="7" t="s">
        <v>10463</v>
      </c>
      <c r="S1757" s="7" t="s">
        <v>10464</v>
      </c>
      <c r="T1757" s="7" t="s">
        <v>215</v>
      </c>
      <c r="U1757" s="7" t="s">
        <v>10465</v>
      </c>
    </row>
    <row r="1758" customFormat="false" ht="46.25" hidden="false" customHeight="false" outlineLevel="0" collapsed="false">
      <c r="A1758" s="7" t="s">
        <v>140</v>
      </c>
      <c r="B1758" s="7" t="s">
        <v>7274</v>
      </c>
      <c r="C1758" s="7" t="s">
        <v>7187</v>
      </c>
      <c r="D1758" s="7" t="s">
        <v>7188</v>
      </c>
      <c r="E1758" s="7" t="s">
        <v>7189</v>
      </c>
      <c r="F1758" s="7" t="s">
        <v>206</v>
      </c>
      <c r="G1758" s="7" t="s">
        <v>7190</v>
      </c>
      <c r="H1758" s="7" t="s">
        <v>208</v>
      </c>
      <c r="I1758" s="7" t="s">
        <v>10466</v>
      </c>
      <c r="J1758" s="7" t="s">
        <v>10467</v>
      </c>
      <c r="K1758" s="7" t="s">
        <v>7193</v>
      </c>
      <c r="L1758" s="7" t="s">
        <v>10468</v>
      </c>
      <c r="M1758" s="7" t="s">
        <v>218</v>
      </c>
      <c r="N1758" s="7" t="s">
        <v>215</v>
      </c>
      <c r="O1758" s="7" t="s">
        <v>2602</v>
      </c>
      <c r="P1758" s="7" t="s">
        <v>2602</v>
      </c>
      <c r="Q1758" s="7" t="s">
        <v>2492</v>
      </c>
      <c r="R1758" s="7" t="s">
        <v>10469</v>
      </c>
      <c r="S1758" s="7" t="s">
        <v>10470</v>
      </c>
      <c r="T1758" s="7" t="s">
        <v>215</v>
      </c>
      <c r="U1758" s="7" t="s">
        <v>10465</v>
      </c>
    </row>
    <row r="1759" customFormat="false" ht="35.05" hidden="false" customHeight="false" outlineLevel="0" collapsed="false">
      <c r="A1759" s="7" t="s">
        <v>140</v>
      </c>
      <c r="B1759" s="7" t="s">
        <v>7274</v>
      </c>
      <c r="C1759" s="7" t="s">
        <v>7197</v>
      </c>
      <c r="D1759" s="7" t="s">
        <v>7198</v>
      </c>
      <c r="E1759" s="7" t="s">
        <v>7189</v>
      </c>
      <c r="F1759" s="7" t="s">
        <v>206</v>
      </c>
      <c r="G1759" s="7" t="s">
        <v>7199</v>
      </c>
      <c r="H1759" s="7" t="s">
        <v>208</v>
      </c>
      <c r="I1759" s="7" t="s">
        <v>7200</v>
      </c>
      <c r="J1759" s="7" t="s">
        <v>10471</v>
      </c>
      <c r="K1759" s="7" t="s">
        <v>7202</v>
      </c>
      <c r="L1759" s="7" t="s">
        <v>400</v>
      </c>
      <c r="M1759" s="7" t="s">
        <v>218</v>
      </c>
      <c r="N1759" s="7" t="s">
        <v>215</v>
      </c>
      <c r="O1759" s="7" t="s">
        <v>2602</v>
      </c>
      <c r="P1759" s="7" t="s">
        <v>2602</v>
      </c>
      <c r="Q1759" s="7" t="s">
        <v>2492</v>
      </c>
      <c r="R1759" s="7" t="s">
        <v>1666</v>
      </c>
      <c r="S1759" s="7" t="s">
        <v>215</v>
      </c>
      <c r="T1759" s="7" t="s">
        <v>215</v>
      </c>
      <c r="U1759" s="7" t="s">
        <v>1666</v>
      </c>
    </row>
    <row r="1760" customFormat="false" ht="135.8" hidden="false" customHeight="false" outlineLevel="0" collapsed="false">
      <c r="A1760" s="7" t="s">
        <v>140</v>
      </c>
      <c r="B1760" s="7" t="s">
        <v>7274</v>
      </c>
      <c r="C1760" s="7" t="s">
        <v>7204</v>
      </c>
      <c r="D1760" s="7" t="s">
        <v>7205</v>
      </c>
      <c r="E1760" s="7" t="s">
        <v>7189</v>
      </c>
      <c r="F1760" s="7" t="s">
        <v>10472</v>
      </c>
      <c r="G1760" s="7" t="s">
        <v>7208</v>
      </c>
      <c r="H1760" s="7" t="s">
        <v>208</v>
      </c>
      <c r="I1760" s="7" t="s">
        <v>10473</v>
      </c>
      <c r="J1760" s="7" t="s">
        <v>10474</v>
      </c>
      <c r="K1760" s="7" t="s">
        <v>7211</v>
      </c>
      <c r="L1760" s="7" t="s">
        <v>218</v>
      </c>
      <c r="M1760" s="7" t="s">
        <v>218</v>
      </c>
      <c r="N1760" s="7" t="s">
        <v>215</v>
      </c>
      <c r="O1760" s="7" t="s">
        <v>208</v>
      </c>
      <c r="P1760" s="7" t="s">
        <v>10475</v>
      </c>
      <c r="Q1760" s="7" t="s">
        <v>10476</v>
      </c>
      <c r="R1760" s="7" t="s">
        <v>215</v>
      </c>
      <c r="S1760" s="7" t="s">
        <v>215</v>
      </c>
      <c r="T1760" s="7" t="s">
        <v>10477</v>
      </c>
      <c r="U1760" s="7"/>
    </row>
    <row r="1761" customFormat="false" ht="124.6" hidden="false" customHeight="false" outlineLevel="0" collapsed="false">
      <c r="A1761" s="7" t="s">
        <v>140</v>
      </c>
      <c r="B1761" s="7" t="s">
        <v>7274</v>
      </c>
      <c r="C1761" s="7" t="s">
        <v>3742</v>
      </c>
      <c r="D1761" s="7" t="s">
        <v>3743</v>
      </c>
      <c r="E1761" s="7" t="s">
        <v>245</v>
      </c>
      <c r="F1761" s="7" t="s">
        <v>206</v>
      </c>
      <c r="G1761" s="7" t="s">
        <v>7214</v>
      </c>
      <c r="H1761" s="7" t="s">
        <v>208</v>
      </c>
      <c r="I1761" s="7" t="s">
        <v>208</v>
      </c>
      <c r="J1761" s="7" t="s">
        <v>10478</v>
      </c>
      <c r="K1761" s="7" t="s">
        <v>7216</v>
      </c>
      <c r="L1761" s="7" t="s">
        <v>218</v>
      </c>
      <c r="M1761" s="7" t="s">
        <v>218</v>
      </c>
      <c r="N1761" s="7" t="s">
        <v>215</v>
      </c>
      <c r="O1761" s="7" t="s">
        <v>208</v>
      </c>
      <c r="P1761" s="7" t="s">
        <v>10479</v>
      </c>
      <c r="Q1761" s="7" t="s">
        <v>10480</v>
      </c>
      <c r="R1761" s="7" t="s">
        <v>215</v>
      </c>
      <c r="S1761" s="7" t="s">
        <v>215</v>
      </c>
      <c r="T1761" s="7" t="s">
        <v>10477</v>
      </c>
      <c r="U1761" s="7"/>
    </row>
    <row r="1762" customFormat="false" ht="68.65" hidden="false" customHeight="false" outlineLevel="0" collapsed="false">
      <c r="A1762" s="7" t="s">
        <v>140</v>
      </c>
      <c r="B1762" s="7" t="s">
        <v>7274</v>
      </c>
      <c r="C1762" s="7" t="s">
        <v>7218</v>
      </c>
      <c r="D1762" s="7" t="s">
        <v>7219</v>
      </c>
      <c r="E1762" s="7" t="s">
        <v>986</v>
      </c>
      <c r="F1762" s="7" t="s">
        <v>206</v>
      </c>
      <c r="G1762" s="7" t="s">
        <v>7220</v>
      </c>
      <c r="H1762" s="7" t="s">
        <v>208</v>
      </c>
      <c r="I1762" s="7" t="s">
        <v>10481</v>
      </c>
      <c r="J1762" s="7" t="s">
        <v>10482</v>
      </c>
      <c r="K1762" s="7" t="s">
        <v>7223</v>
      </c>
      <c r="L1762" s="7" t="s">
        <v>10483</v>
      </c>
      <c r="M1762" s="7" t="s">
        <v>10484</v>
      </c>
      <c r="N1762" s="7" t="s">
        <v>215</v>
      </c>
      <c r="O1762" s="7" t="s">
        <v>2602</v>
      </c>
      <c r="P1762" s="7" t="s">
        <v>2602</v>
      </c>
      <c r="Q1762" s="7" t="s">
        <v>10485</v>
      </c>
      <c r="R1762" s="7" t="s">
        <v>10486</v>
      </c>
      <c r="S1762" s="7" t="s">
        <v>215</v>
      </c>
      <c r="T1762" s="7" t="s">
        <v>215</v>
      </c>
      <c r="U1762" s="7" t="s">
        <v>10487</v>
      </c>
    </row>
    <row r="1763" customFormat="false" ht="91" hidden="false" customHeight="false" outlineLevel="0" collapsed="false">
      <c r="A1763" s="7" t="s">
        <v>140</v>
      </c>
      <c r="B1763" s="7" t="s">
        <v>7274</v>
      </c>
      <c r="C1763" s="7" t="s">
        <v>10488</v>
      </c>
      <c r="D1763" s="7" t="s">
        <v>10489</v>
      </c>
      <c r="E1763" s="7" t="s">
        <v>10490</v>
      </c>
      <c r="F1763" s="7" t="s">
        <v>7231</v>
      </c>
      <c r="G1763" s="7" t="s">
        <v>7232</v>
      </c>
      <c r="H1763" s="7" t="s">
        <v>208</v>
      </c>
      <c r="I1763" s="7" t="s">
        <v>10491</v>
      </c>
      <c r="J1763" s="7" t="s">
        <v>10492</v>
      </c>
      <c r="K1763" s="7" t="s">
        <v>10493</v>
      </c>
      <c r="L1763" s="7" t="s">
        <v>10494</v>
      </c>
      <c r="M1763" s="7" t="s">
        <v>218</v>
      </c>
      <c r="N1763" s="7" t="s">
        <v>215</v>
      </c>
      <c r="O1763" s="7" t="s">
        <v>2602</v>
      </c>
      <c r="P1763" s="7" t="s">
        <v>2602</v>
      </c>
      <c r="Q1763" s="7" t="s">
        <v>10495</v>
      </c>
      <c r="R1763" s="7" t="s">
        <v>10496</v>
      </c>
      <c r="S1763" s="7" t="s">
        <v>10497</v>
      </c>
      <c r="T1763" s="7" t="s">
        <v>215</v>
      </c>
      <c r="U1763" s="7" t="s">
        <v>10498</v>
      </c>
    </row>
    <row r="1764" customFormat="false" ht="57.45" hidden="false" customHeight="false" outlineLevel="0" collapsed="false">
      <c r="A1764" s="7" t="s">
        <v>140</v>
      </c>
      <c r="B1764" s="7" t="s">
        <v>7274</v>
      </c>
      <c r="C1764" s="7" t="s">
        <v>944</v>
      </c>
      <c r="D1764" s="7" t="s">
        <v>10499</v>
      </c>
      <c r="E1764" s="7" t="s">
        <v>232</v>
      </c>
      <c r="F1764" s="7" t="s">
        <v>206</v>
      </c>
      <c r="G1764" s="7" t="s">
        <v>296</v>
      </c>
      <c r="H1764" s="7" t="s">
        <v>208</v>
      </c>
      <c r="I1764" s="7" t="s">
        <v>10500</v>
      </c>
      <c r="J1764" s="7" t="s">
        <v>3077</v>
      </c>
      <c r="K1764" s="7" t="s">
        <v>10501</v>
      </c>
      <c r="L1764" s="7" t="s">
        <v>10502</v>
      </c>
      <c r="M1764" s="7" t="s">
        <v>218</v>
      </c>
      <c r="N1764" s="7" t="s">
        <v>215</v>
      </c>
      <c r="O1764" s="7" t="s">
        <v>208</v>
      </c>
      <c r="P1764" s="7" t="s">
        <v>10503</v>
      </c>
      <c r="Q1764" s="7" t="s">
        <v>10504</v>
      </c>
      <c r="R1764" s="7" t="s">
        <v>10505</v>
      </c>
      <c r="S1764" s="7" t="s">
        <v>215</v>
      </c>
      <c r="T1764" s="7" t="s">
        <v>215</v>
      </c>
      <c r="U1764" s="7" t="s">
        <v>10506</v>
      </c>
    </row>
    <row r="1765" customFormat="false" ht="79.85" hidden="false" customHeight="false" outlineLevel="0" collapsed="false">
      <c r="A1765" s="7" t="s">
        <v>140</v>
      </c>
      <c r="B1765" s="7" t="s">
        <v>7274</v>
      </c>
      <c r="C1765" s="7" t="s">
        <v>10507</v>
      </c>
      <c r="D1765" s="7" t="s">
        <v>10508</v>
      </c>
      <c r="E1765" s="7" t="s">
        <v>232</v>
      </c>
      <c r="F1765" s="7" t="s">
        <v>10509</v>
      </c>
      <c r="G1765" s="7" t="s">
        <v>233</v>
      </c>
      <c r="H1765" s="7" t="s">
        <v>233</v>
      </c>
      <c r="I1765" s="7" t="s">
        <v>10510</v>
      </c>
      <c r="J1765" s="7" t="s">
        <v>3077</v>
      </c>
      <c r="K1765" s="7" t="s">
        <v>10511</v>
      </c>
      <c r="L1765" s="7" t="s">
        <v>10512</v>
      </c>
      <c r="M1765" s="7" t="s">
        <v>7169</v>
      </c>
      <c r="N1765" s="7" t="s">
        <v>215</v>
      </c>
      <c r="O1765" s="7" t="s">
        <v>10513</v>
      </c>
      <c r="P1765" s="7" t="s">
        <v>215</v>
      </c>
      <c r="Q1765" s="7" t="s">
        <v>10514</v>
      </c>
      <c r="R1765" s="7" t="s">
        <v>10515</v>
      </c>
      <c r="S1765" s="7" t="s">
        <v>215</v>
      </c>
      <c r="T1765" s="7" t="s">
        <v>215</v>
      </c>
      <c r="U1765" s="7" t="s">
        <v>10516</v>
      </c>
    </row>
    <row r="1766" customFormat="false" ht="57.45" hidden="false" customHeight="false" outlineLevel="0" collapsed="false">
      <c r="A1766" s="7" t="s">
        <v>140</v>
      </c>
      <c r="B1766" s="7" t="s">
        <v>7169</v>
      </c>
      <c r="C1766" s="7" t="s">
        <v>7253</v>
      </c>
      <c r="D1766" s="7" t="s">
        <v>10517</v>
      </c>
      <c r="E1766" s="7" t="s">
        <v>910</v>
      </c>
      <c r="F1766" s="7" t="s">
        <v>206</v>
      </c>
      <c r="G1766" s="7" t="s">
        <v>910</v>
      </c>
      <c r="H1766" s="7" t="s">
        <v>208</v>
      </c>
      <c r="I1766" s="7" t="s">
        <v>209</v>
      </c>
      <c r="J1766" s="7" t="s">
        <v>218</v>
      </c>
      <c r="K1766" s="7" t="s">
        <v>10518</v>
      </c>
      <c r="L1766" s="7" t="s">
        <v>10519</v>
      </c>
      <c r="M1766" s="7" t="s">
        <v>10520</v>
      </c>
      <c r="N1766" s="7" t="s">
        <v>10521</v>
      </c>
      <c r="O1766" s="7" t="s">
        <v>215</v>
      </c>
      <c r="P1766" s="7" t="s">
        <v>10522</v>
      </c>
      <c r="Q1766" s="7" t="s">
        <v>2167</v>
      </c>
      <c r="R1766" s="7" t="s">
        <v>10523</v>
      </c>
      <c r="S1766" s="7" t="s">
        <v>215</v>
      </c>
      <c r="T1766" s="7" t="s">
        <v>215</v>
      </c>
      <c r="U1766" s="7" t="s">
        <v>10524</v>
      </c>
    </row>
    <row r="1767" customFormat="false" ht="57.45" hidden="false" customHeight="false" outlineLevel="0" collapsed="false">
      <c r="A1767" s="7" t="s">
        <v>140</v>
      </c>
      <c r="B1767" s="7" t="s">
        <v>7169</v>
      </c>
      <c r="C1767" s="7" t="s">
        <v>375</v>
      </c>
      <c r="D1767" s="7" t="s">
        <v>1804</v>
      </c>
      <c r="E1767" s="7" t="s">
        <v>910</v>
      </c>
      <c r="F1767" s="7" t="s">
        <v>206</v>
      </c>
      <c r="G1767" s="7" t="s">
        <v>910</v>
      </c>
      <c r="H1767" s="7" t="s">
        <v>208</v>
      </c>
      <c r="I1767" s="7" t="s">
        <v>10525</v>
      </c>
      <c r="J1767" s="7" t="s">
        <v>218</v>
      </c>
      <c r="K1767" s="7" t="s">
        <v>455</v>
      </c>
      <c r="L1767" s="7" t="s">
        <v>218</v>
      </c>
      <c r="M1767" s="7" t="s">
        <v>218</v>
      </c>
      <c r="N1767" s="7" t="s">
        <v>10526</v>
      </c>
      <c r="O1767" s="7" t="s">
        <v>215</v>
      </c>
      <c r="P1767" s="7" t="s">
        <v>2602</v>
      </c>
      <c r="Q1767" s="7" t="s">
        <v>2167</v>
      </c>
      <c r="R1767" s="7" t="s">
        <v>10527</v>
      </c>
      <c r="S1767" s="7" t="s">
        <v>215</v>
      </c>
      <c r="T1767" s="7" t="s">
        <v>215</v>
      </c>
      <c r="U1767" s="7" t="s">
        <v>10528</v>
      </c>
    </row>
    <row r="1768" customFormat="false" ht="46.25" hidden="false" customHeight="false" outlineLevel="0" collapsed="false">
      <c r="A1768" s="7" t="s">
        <v>140</v>
      </c>
      <c r="B1768" s="7" t="s">
        <v>7169</v>
      </c>
      <c r="C1768" s="7" t="s">
        <v>203</v>
      </c>
      <c r="D1768" s="7" t="s">
        <v>5169</v>
      </c>
      <c r="E1768" s="7" t="s">
        <v>910</v>
      </c>
      <c r="F1768" s="7" t="s">
        <v>10529</v>
      </c>
      <c r="G1768" s="7" t="s">
        <v>910</v>
      </c>
      <c r="H1768" s="7" t="s">
        <v>208</v>
      </c>
      <c r="I1768" s="7" t="s">
        <v>10530</v>
      </c>
      <c r="J1768" s="7" t="s">
        <v>218</v>
      </c>
      <c r="K1768" s="7" t="s">
        <v>10531</v>
      </c>
      <c r="L1768" s="7" t="s">
        <v>218</v>
      </c>
      <c r="M1768" s="7" t="s">
        <v>218</v>
      </c>
      <c r="N1768" s="7" t="s">
        <v>215</v>
      </c>
      <c r="O1768" s="7" t="s">
        <v>215</v>
      </c>
      <c r="P1768" s="7" t="s">
        <v>2602</v>
      </c>
      <c r="Q1768" s="7" t="s">
        <v>2167</v>
      </c>
      <c r="R1768" s="7" t="s">
        <v>10532</v>
      </c>
      <c r="S1768" s="7" t="s">
        <v>215</v>
      </c>
      <c r="T1768" s="7" t="s">
        <v>215</v>
      </c>
      <c r="U1768" s="7" t="s">
        <v>10528</v>
      </c>
    </row>
    <row r="1769" customFormat="false" ht="91" hidden="false" customHeight="false" outlineLevel="0" collapsed="false">
      <c r="A1769" s="7" t="s">
        <v>140</v>
      </c>
      <c r="B1769" s="7" t="s">
        <v>7169</v>
      </c>
      <c r="C1769" s="7" t="s">
        <v>2179</v>
      </c>
      <c r="D1769" s="7" t="s">
        <v>2180</v>
      </c>
      <c r="E1769" s="7" t="s">
        <v>476</v>
      </c>
      <c r="F1769" s="7" t="s">
        <v>206</v>
      </c>
      <c r="G1769" s="7" t="s">
        <v>7283</v>
      </c>
      <c r="H1769" s="7" t="s">
        <v>208</v>
      </c>
      <c r="I1769" s="7" t="s">
        <v>10533</v>
      </c>
      <c r="J1769" s="7" t="s">
        <v>10534</v>
      </c>
      <c r="K1769" s="7" t="s">
        <v>7287</v>
      </c>
      <c r="L1769" s="7" t="s">
        <v>10535</v>
      </c>
      <c r="M1769" s="7" t="s">
        <v>218</v>
      </c>
      <c r="N1769" s="7" t="s">
        <v>215</v>
      </c>
      <c r="O1769" s="7" t="s">
        <v>208</v>
      </c>
      <c r="P1769" s="7" t="s">
        <v>2602</v>
      </c>
      <c r="Q1769" s="7" t="s">
        <v>10536</v>
      </c>
      <c r="R1769" s="7" t="s">
        <v>10537</v>
      </c>
      <c r="S1769" s="7" t="s">
        <v>215</v>
      </c>
      <c r="T1769" s="7" t="s">
        <v>215</v>
      </c>
      <c r="U1769" s="7" t="s">
        <v>10538</v>
      </c>
    </row>
    <row r="1770" customFormat="false" ht="57.45" hidden="false" customHeight="false" outlineLevel="0" collapsed="false">
      <c r="A1770" s="7" t="s">
        <v>140</v>
      </c>
      <c r="B1770" s="7" t="s">
        <v>7169</v>
      </c>
      <c r="C1770" s="7" t="s">
        <v>7273</v>
      </c>
      <c r="D1770" s="7" t="s">
        <v>7274</v>
      </c>
      <c r="E1770" s="7" t="s">
        <v>7275</v>
      </c>
      <c r="F1770" s="7" t="s">
        <v>206</v>
      </c>
      <c r="G1770" s="7" t="s">
        <v>7164</v>
      </c>
      <c r="H1770" s="7" t="s">
        <v>208</v>
      </c>
      <c r="I1770" s="7" t="s">
        <v>10539</v>
      </c>
      <c r="J1770" s="7" t="s">
        <v>10540</v>
      </c>
      <c r="K1770" s="7" t="s">
        <v>7278</v>
      </c>
      <c r="L1770" s="7" t="s">
        <v>10541</v>
      </c>
      <c r="M1770" s="7" t="s">
        <v>7274</v>
      </c>
      <c r="N1770" s="7" t="s">
        <v>215</v>
      </c>
      <c r="O1770" s="7" t="s">
        <v>208</v>
      </c>
      <c r="P1770" s="7" t="s">
        <v>2602</v>
      </c>
      <c r="Q1770" s="7" t="s">
        <v>2167</v>
      </c>
      <c r="R1770" s="7" t="s">
        <v>10537</v>
      </c>
      <c r="S1770" s="7" t="s">
        <v>215</v>
      </c>
      <c r="T1770" s="7" t="s">
        <v>215</v>
      </c>
      <c r="U1770" s="7" t="s">
        <v>10528</v>
      </c>
    </row>
    <row r="1771" customFormat="false" ht="91" hidden="false" customHeight="false" outlineLevel="0" collapsed="false">
      <c r="A1771" s="7" t="s">
        <v>140</v>
      </c>
      <c r="B1771" s="7" t="s">
        <v>7169</v>
      </c>
      <c r="C1771" s="7" t="s">
        <v>10542</v>
      </c>
      <c r="D1771" s="7" t="s">
        <v>10543</v>
      </c>
      <c r="E1771" s="7" t="s">
        <v>10544</v>
      </c>
      <c r="F1771" s="7" t="s">
        <v>206</v>
      </c>
      <c r="G1771" s="7" t="s">
        <v>10545</v>
      </c>
      <c r="H1771" s="7" t="s">
        <v>208</v>
      </c>
      <c r="I1771" s="7" t="s">
        <v>10546</v>
      </c>
      <c r="J1771" s="7" t="s">
        <v>10547</v>
      </c>
      <c r="K1771" s="7" t="s">
        <v>10548</v>
      </c>
      <c r="L1771" s="7" t="s">
        <v>10549</v>
      </c>
      <c r="M1771" s="7" t="s">
        <v>10550</v>
      </c>
      <c r="N1771" s="7" t="s">
        <v>10551</v>
      </c>
      <c r="O1771" s="7" t="s">
        <v>215</v>
      </c>
      <c r="P1771" s="7" t="s">
        <v>215</v>
      </c>
      <c r="Q1771" s="7" t="s">
        <v>10552</v>
      </c>
      <c r="R1771" s="7" t="s">
        <v>2167</v>
      </c>
      <c r="S1771" s="7" t="s">
        <v>10553</v>
      </c>
      <c r="T1771" s="7" t="s">
        <v>10554</v>
      </c>
      <c r="U1771" s="7" t="s">
        <v>215</v>
      </c>
    </row>
    <row r="1772" customFormat="false" ht="46.25" hidden="false" customHeight="false" outlineLevel="0" collapsed="false">
      <c r="A1772" s="7" t="s">
        <v>140</v>
      </c>
      <c r="B1772" s="7" t="s">
        <v>10555</v>
      </c>
      <c r="C1772" s="7" t="s">
        <v>4101</v>
      </c>
      <c r="D1772" s="7" t="s">
        <v>6447</v>
      </c>
      <c r="E1772" s="7" t="s">
        <v>910</v>
      </c>
      <c r="F1772" s="7" t="s">
        <v>206</v>
      </c>
      <c r="G1772" s="7" t="s">
        <v>910</v>
      </c>
      <c r="H1772" s="7" t="s">
        <v>208</v>
      </c>
      <c r="I1772" s="7" t="s">
        <v>10556</v>
      </c>
      <c r="J1772" s="7" t="s">
        <v>218</v>
      </c>
      <c r="K1772" s="7" t="s">
        <v>7361</v>
      </c>
      <c r="L1772" s="7" t="s">
        <v>10557</v>
      </c>
      <c r="M1772" s="7" t="s">
        <v>7169</v>
      </c>
      <c r="N1772" s="7" t="s">
        <v>214</v>
      </c>
      <c r="O1772" s="7" t="s">
        <v>215</v>
      </c>
      <c r="P1772" s="7" t="s">
        <v>2602</v>
      </c>
      <c r="Q1772" s="7" t="s">
        <v>2167</v>
      </c>
      <c r="R1772" s="7" t="s">
        <v>10558</v>
      </c>
      <c r="S1772" s="7" t="s">
        <v>215</v>
      </c>
      <c r="T1772" s="7" t="s">
        <v>215</v>
      </c>
      <c r="U1772" s="7" t="s">
        <v>10559</v>
      </c>
    </row>
    <row r="1773" customFormat="false" ht="57.45" hidden="false" customHeight="false" outlineLevel="0" collapsed="false">
      <c r="A1773" s="7" t="s">
        <v>140</v>
      </c>
      <c r="B1773" s="7" t="s">
        <v>10555</v>
      </c>
      <c r="C1773" s="7" t="s">
        <v>7365</v>
      </c>
      <c r="D1773" s="7" t="s">
        <v>7366</v>
      </c>
      <c r="E1773" s="7" t="s">
        <v>245</v>
      </c>
      <c r="F1773" s="7" t="s">
        <v>206</v>
      </c>
      <c r="G1773" s="7" t="s">
        <v>7367</v>
      </c>
      <c r="H1773" s="7" t="s">
        <v>208</v>
      </c>
      <c r="I1773" s="7" t="s">
        <v>10560</v>
      </c>
      <c r="J1773" s="7" t="s">
        <v>218</v>
      </c>
      <c r="K1773" s="7" t="s">
        <v>10561</v>
      </c>
      <c r="L1773" s="7" t="s">
        <v>10562</v>
      </c>
      <c r="M1773" s="7" t="s">
        <v>218</v>
      </c>
      <c r="N1773" s="7" t="s">
        <v>10563</v>
      </c>
      <c r="O1773" s="7" t="s">
        <v>215</v>
      </c>
      <c r="P1773" s="7" t="s">
        <v>208</v>
      </c>
      <c r="Q1773" s="7" t="s">
        <v>2167</v>
      </c>
      <c r="R1773" s="7" t="s">
        <v>10564</v>
      </c>
      <c r="S1773" s="7" t="s">
        <v>215</v>
      </c>
      <c r="T1773" s="7" t="s">
        <v>215</v>
      </c>
      <c r="U1773" s="7" t="s">
        <v>10565</v>
      </c>
    </row>
    <row r="1774" customFormat="false" ht="35.05" hidden="false" customHeight="false" outlineLevel="0" collapsed="false">
      <c r="A1774" s="7" t="s">
        <v>140</v>
      </c>
      <c r="B1774" s="7" t="s">
        <v>10555</v>
      </c>
      <c r="C1774" s="7" t="s">
        <v>7253</v>
      </c>
      <c r="D1774" s="7" t="s">
        <v>7254</v>
      </c>
      <c r="E1774" s="7" t="s">
        <v>910</v>
      </c>
      <c r="F1774" s="7" t="s">
        <v>206</v>
      </c>
      <c r="G1774" s="7" t="s">
        <v>910</v>
      </c>
      <c r="H1774" s="7" t="s">
        <v>208</v>
      </c>
      <c r="I1774" s="7" t="s">
        <v>10566</v>
      </c>
      <c r="J1774" s="7" t="s">
        <v>218</v>
      </c>
      <c r="K1774" s="7" t="s">
        <v>10567</v>
      </c>
      <c r="L1774" s="7" t="s">
        <v>385</v>
      </c>
      <c r="M1774" s="7" t="s">
        <v>7169</v>
      </c>
      <c r="N1774" s="7" t="s">
        <v>215</v>
      </c>
      <c r="O1774" s="7" t="s">
        <v>215</v>
      </c>
      <c r="P1774" s="7" t="s">
        <v>2602</v>
      </c>
      <c r="Q1774" s="7" t="s">
        <v>2167</v>
      </c>
      <c r="R1774" s="7" t="s">
        <v>10537</v>
      </c>
      <c r="S1774" s="7" t="s">
        <v>215</v>
      </c>
      <c r="T1774" s="7" t="s">
        <v>215</v>
      </c>
      <c r="U1774" s="7" t="s">
        <v>10528</v>
      </c>
    </row>
    <row r="1775" customFormat="false" ht="68.65" hidden="false" customHeight="false" outlineLevel="0" collapsed="false">
      <c r="A1775" s="7" t="s">
        <v>140</v>
      </c>
      <c r="B1775" s="7" t="s">
        <v>10555</v>
      </c>
      <c r="C1775" s="7" t="s">
        <v>10568</v>
      </c>
      <c r="D1775" s="7" t="s">
        <v>2670</v>
      </c>
      <c r="E1775" s="7" t="s">
        <v>10569</v>
      </c>
      <c r="F1775" s="7" t="s">
        <v>206</v>
      </c>
      <c r="G1775" s="7" t="s">
        <v>10570</v>
      </c>
      <c r="H1775" s="7" t="s">
        <v>208</v>
      </c>
      <c r="I1775" s="7" t="s">
        <v>10571</v>
      </c>
      <c r="J1775" s="7" t="s">
        <v>10572</v>
      </c>
      <c r="K1775" s="7" t="s">
        <v>10573</v>
      </c>
      <c r="L1775" s="7" t="s">
        <v>218</v>
      </c>
      <c r="M1775" s="7" t="s">
        <v>218</v>
      </c>
      <c r="N1775" s="7" t="s">
        <v>215</v>
      </c>
      <c r="O1775" s="7" t="s">
        <v>215</v>
      </c>
      <c r="P1775" s="7" t="s">
        <v>2602</v>
      </c>
      <c r="Q1775" s="7" t="s">
        <v>10574</v>
      </c>
      <c r="R1775" s="7" t="s">
        <v>10537</v>
      </c>
      <c r="S1775" s="7" t="s">
        <v>10575</v>
      </c>
      <c r="T1775" s="7" t="s">
        <v>215</v>
      </c>
      <c r="U1775" s="7" t="s">
        <v>10576</v>
      </c>
    </row>
    <row r="1776" customFormat="false" ht="158.2" hidden="false" customHeight="false" outlineLevel="0" collapsed="false">
      <c r="A1776" s="7" t="s">
        <v>140</v>
      </c>
      <c r="B1776" s="7" t="s">
        <v>10555</v>
      </c>
      <c r="C1776" s="7" t="s">
        <v>4833</v>
      </c>
      <c r="D1776" s="7" t="s">
        <v>4834</v>
      </c>
      <c r="E1776" s="7" t="s">
        <v>245</v>
      </c>
      <c r="F1776" s="7" t="s">
        <v>206</v>
      </c>
      <c r="G1776" s="7" t="s">
        <v>10577</v>
      </c>
      <c r="H1776" s="7" t="s">
        <v>208</v>
      </c>
      <c r="I1776" s="7" t="s">
        <v>10578</v>
      </c>
      <c r="J1776" s="7" t="s">
        <v>10579</v>
      </c>
      <c r="K1776" s="7" t="s">
        <v>10580</v>
      </c>
      <c r="L1776" s="7" t="s">
        <v>10581</v>
      </c>
      <c r="M1776" s="7" t="s">
        <v>218</v>
      </c>
      <c r="N1776" s="7" t="s">
        <v>215</v>
      </c>
      <c r="O1776" s="7" t="s">
        <v>215</v>
      </c>
      <c r="P1776" s="7" t="s">
        <v>2602</v>
      </c>
      <c r="Q1776" s="7" t="s">
        <v>2167</v>
      </c>
      <c r="R1776" s="7" t="s">
        <v>1666</v>
      </c>
      <c r="S1776" s="7" t="s">
        <v>215</v>
      </c>
      <c r="T1776" s="7" t="s">
        <v>215</v>
      </c>
      <c r="U1776" s="7" t="s">
        <v>10582</v>
      </c>
    </row>
    <row r="1777" customFormat="false" ht="57.45" hidden="false" customHeight="false" outlineLevel="0" collapsed="false">
      <c r="A1777" s="7" t="s">
        <v>140</v>
      </c>
      <c r="B1777" s="7" t="s">
        <v>10555</v>
      </c>
      <c r="C1777" s="7" t="s">
        <v>7380</v>
      </c>
      <c r="D1777" s="7" t="s">
        <v>7381</v>
      </c>
      <c r="E1777" s="7" t="s">
        <v>245</v>
      </c>
      <c r="F1777" s="7" t="s">
        <v>206</v>
      </c>
      <c r="G1777" s="7" t="s">
        <v>7382</v>
      </c>
      <c r="H1777" s="7" t="s">
        <v>208</v>
      </c>
      <c r="I1777" s="7" t="s">
        <v>10583</v>
      </c>
      <c r="J1777" s="7" t="s">
        <v>10584</v>
      </c>
      <c r="K1777" s="7" t="s">
        <v>10585</v>
      </c>
      <c r="L1777" s="7" t="s">
        <v>218</v>
      </c>
      <c r="M1777" s="7" t="s">
        <v>218</v>
      </c>
      <c r="N1777" s="7" t="s">
        <v>215</v>
      </c>
      <c r="O1777" s="7" t="s">
        <v>215</v>
      </c>
      <c r="P1777" s="7" t="s">
        <v>208</v>
      </c>
      <c r="Q1777" s="7" t="s">
        <v>2167</v>
      </c>
      <c r="R1777" s="7" t="s">
        <v>10586</v>
      </c>
      <c r="S1777" s="7" t="s">
        <v>215</v>
      </c>
      <c r="T1777" s="7" t="s">
        <v>215</v>
      </c>
      <c r="U1777" s="7" t="s">
        <v>10587</v>
      </c>
    </row>
    <row r="1778" customFormat="false" ht="35.05" hidden="false" customHeight="false" outlineLevel="0" collapsed="false">
      <c r="A1778" s="7" t="s">
        <v>140</v>
      </c>
      <c r="B1778" s="7" t="s">
        <v>10555</v>
      </c>
      <c r="C1778" s="7" t="s">
        <v>7389</v>
      </c>
      <c r="D1778" s="7" t="s">
        <v>7390</v>
      </c>
      <c r="E1778" s="7" t="s">
        <v>222</v>
      </c>
      <c r="F1778" s="7" t="s">
        <v>206</v>
      </c>
      <c r="G1778" s="7" t="s">
        <v>7301</v>
      </c>
      <c r="H1778" s="7" t="s">
        <v>208</v>
      </c>
      <c r="I1778" s="7" t="s">
        <v>10588</v>
      </c>
      <c r="J1778" s="7" t="s">
        <v>218</v>
      </c>
      <c r="K1778" s="7" t="s">
        <v>7392</v>
      </c>
      <c r="L1778" s="7" t="s">
        <v>10589</v>
      </c>
      <c r="M1778" s="7" t="s">
        <v>218</v>
      </c>
      <c r="N1778" s="7" t="s">
        <v>215</v>
      </c>
      <c r="O1778" s="7" t="s">
        <v>215</v>
      </c>
      <c r="P1778" s="7" t="s">
        <v>2602</v>
      </c>
      <c r="Q1778" s="7" t="s">
        <v>2167</v>
      </c>
      <c r="R1778" s="7" t="s">
        <v>10537</v>
      </c>
      <c r="S1778" s="7" t="s">
        <v>215</v>
      </c>
      <c r="T1778" s="7" t="s">
        <v>215</v>
      </c>
      <c r="U1778" s="7" t="s">
        <v>10590</v>
      </c>
    </row>
    <row r="1779" customFormat="false" ht="46.25" hidden="false" customHeight="false" outlineLevel="0" collapsed="false">
      <c r="A1779" s="7" t="s">
        <v>140</v>
      </c>
      <c r="B1779" s="7" t="s">
        <v>10591</v>
      </c>
      <c r="C1779" s="7" t="s">
        <v>10128</v>
      </c>
      <c r="D1779" s="7" t="s">
        <v>10592</v>
      </c>
      <c r="E1779" s="7" t="s">
        <v>910</v>
      </c>
      <c r="F1779" s="7" t="s">
        <v>7324</v>
      </c>
      <c r="G1779" s="7" t="s">
        <v>910</v>
      </c>
      <c r="H1779" s="7" t="s">
        <v>208</v>
      </c>
      <c r="I1779" s="7" t="s">
        <v>10593</v>
      </c>
      <c r="J1779" s="7" t="s">
        <v>218</v>
      </c>
      <c r="K1779" s="7" t="s">
        <v>10594</v>
      </c>
      <c r="L1779" s="7" t="s">
        <v>10595</v>
      </c>
      <c r="M1779" s="7" t="s">
        <v>7169</v>
      </c>
      <c r="N1779" s="7" t="s">
        <v>214</v>
      </c>
      <c r="O1779" s="7" t="s">
        <v>215</v>
      </c>
      <c r="P1779" s="7" t="s">
        <v>2602</v>
      </c>
      <c r="Q1779" s="7" t="s">
        <v>10596</v>
      </c>
      <c r="R1779" s="7" t="s">
        <v>10597</v>
      </c>
      <c r="S1779" s="7" t="s">
        <v>215</v>
      </c>
      <c r="T1779" s="7" t="s">
        <v>215</v>
      </c>
      <c r="U1779" s="7" t="s">
        <v>10598</v>
      </c>
    </row>
    <row r="1780" customFormat="false" ht="35.05" hidden="false" customHeight="false" outlineLevel="0" collapsed="false">
      <c r="A1780" s="7" t="s">
        <v>140</v>
      </c>
      <c r="B1780" s="7" t="s">
        <v>10591</v>
      </c>
      <c r="C1780" s="7" t="s">
        <v>7253</v>
      </c>
      <c r="D1780" s="7" t="s">
        <v>7254</v>
      </c>
      <c r="E1780" s="7" t="s">
        <v>910</v>
      </c>
      <c r="F1780" s="7" t="s">
        <v>206</v>
      </c>
      <c r="G1780" s="7" t="s">
        <v>910</v>
      </c>
      <c r="H1780" s="7" t="s">
        <v>208</v>
      </c>
      <c r="I1780" s="7" t="s">
        <v>10599</v>
      </c>
      <c r="J1780" s="7" t="s">
        <v>218</v>
      </c>
      <c r="K1780" s="7" t="s">
        <v>10600</v>
      </c>
      <c r="L1780" s="7" t="s">
        <v>385</v>
      </c>
      <c r="M1780" s="7" t="s">
        <v>7169</v>
      </c>
      <c r="N1780" s="7" t="s">
        <v>215</v>
      </c>
      <c r="O1780" s="7" t="s">
        <v>215</v>
      </c>
      <c r="P1780" s="7" t="s">
        <v>2602</v>
      </c>
      <c r="Q1780" s="7" t="s">
        <v>10601</v>
      </c>
      <c r="R1780" s="7" t="s">
        <v>10602</v>
      </c>
      <c r="S1780" s="7" t="s">
        <v>215</v>
      </c>
      <c r="T1780" s="7" t="s">
        <v>215</v>
      </c>
      <c r="U1780" s="7" t="s">
        <v>10603</v>
      </c>
    </row>
    <row r="1781" customFormat="false" ht="79.85" hidden="false" customHeight="false" outlineLevel="0" collapsed="false">
      <c r="A1781" s="7" t="s">
        <v>140</v>
      </c>
      <c r="B1781" s="7" t="s">
        <v>10591</v>
      </c>
      <c r="C1781" s="7" t="s">
        <v>9727</v>
      </c>
      <c r="D1781" s="7" t="s">
        <v>9728</v>
      </c>
      <c r="E1781" s="7" t="s">
        <v>245</v>
      </c>
      <c r="F1781" s="7" t="s">
        <v>206</v>
      </c>
      <c r="G1781" s="7" t="s">
        <v>10604</v>
      </c>
      <c r="H1781" s="7" t="s">
        <v>208</v>
      </c>
      <c r="I1781" s="7" t="s">
        <v>10605</v>
      </c>
      <c r="J1781" s="7" t="s">
        <v>10606</v>
      </c>
      <c r="K1781" s="7" t="s">
        <v>10607</v>
      </c>
      <c r="L1781" s="7" t="s">
        <v>10608</v>
      </c>
      <c r="M1781" s="7" t="s">
        <v>218</v>
      </c>
      <c r="N1781" s="7" t="s">
        <v>10609</v>
      </c>
      <c r="O1781" s="7" t="s">
        <v>2602</v>
      </c>
      <c r="P1781" s="7" t="s">
        <v>2602</v>
      </c>
      <c r="Q1781" s="7" t="s">
        <v>10610</v>
      </c>
      <c r="R1781" s="7" t="s">
        <v>10611</v>
      </c>
      <c r="S1781" s="7" t="s">
        <v>10612</v>
      </c>
      <c r="T1781" s="7" t="s">
        <v>215</v>
      </c>
      <c r="U1781" s="7" t="s">
        <v>10613</v>
      </c>
    </row>
    <row r="1782" customFormat="false" ht="91" hidden="false" customHeight="false" outlineLevel="0" collapsed="false">
      <c r="A1782" s="7" t="s">
        <v>140</v>
      </c>
      <c r="B1782" s="7" t="s">
        <v>10591</v>
      </c>
      <c r="C1782" s="7" t="s">
        <v>10614</v>
      </c>
      <c r="D1782" s="7" t="s">
        <v>10615</v>
      </c>
      <c r="E1782" s="7" t="s">
        <v>245</v>
      </c>
      <c r="F1782" s="7" t="s">
        <v>206</v>
      </c>
      <c r="G1782" s="7" t="s">
        <v>10616</v>
      </c>
      <c r="H1782" s="7" t="s">
        <v>208</v>
      </c>
      <c r="I1782" s="7" t="s">
        <v>10617</v>
      </c>
      <c r="J1782" s="7" t="s">
        <v>10618</v>
      </c>
      <c r="K1782" s="7" t="s">
        <v>10619</v>
      </c>
      <c r="L1782" s="7" t="s">
        <v>10620</v>
      </c>
      <c r="M1782" s="7" t="s">
        <v>10621</v>
      </c>
      <c r="N1782" s="7" t="s">
        <v>215</v>
      </c>
      <c r="O1782" s="7" t="s">
        <v>215</v>
      </c>
      <c r="P1782" s="7" t="s">
        <v>2602</v>
      </c>
      <c r="Q1782" s="7" t="s">
        <v>10622</v>
      </c>
      <c r="R1782" s="7" t="s">
        <v>10623</v>
      </c>
      <c r="S1782" s="7" t="s">
        <v>215</v>
      </c>
      <c r="T1782" s="7" t="s">
        <v>215</v>
      </c>
      <c r="U1782" s="7" t="s">
        <v>10624</v>
      </c>
    </row>
    <row r="1783" customFormat="false" ht="46.25" hidden="false" customHeight="false" outlineLevel="0" collapsed="false">
      <c r="A1783" s="7" t="s">
        <v>140</v>
      </c>
      <c r="B1783" s="7" t="s">
        <v>10591</v>
      </c>
      <c r="C1783" s="7" t="s">
        <v>10625</v>
      </c>
      <c r="D1783" s="7" t="s">
        <v>10626</v>
      </c>
      <c r="E1783" s="7" t="s">
        <v>986</v>
      </c>
      <c r="F1783" s="7" t="s">
        <v>206</v>
      </c>
      <c r="G1783" s="7" t="s">
        <v>10627</v>
      </c>
      <c r="H1783" s="7" t="s">
        <v>208</v>
      </c>
      <c r="I1783" s="7" t="s">
        <v>10628</v>
      </c>
      <c r="J1783" s="7" t="s">
        <v>10629</v>
      </c>
      <c r="K1783" s="7" t="s">
        <v>10630</v>
      </c>
      <c r="L1783" s="7" t="s">
        <v>10631</v>
      </c>
      <c r="M1783" s="7" t="s">
        <v>218</v>
      </c>
      <c r="N1783" s="7" t="s">
        <v>215</v>
      </c>
      <c r="O1783" s="7" t="s">
        <v>215</v>
      </c>
      <c r="P1783" s="7" t="s">
        <v>2602</v>
      </c>
      <c r="Q1783" s="7" t="s">
        <v>10632</v>
      </c>
      <c r="R1783" s="7" t="s">
        <v>10633</v>
      </c>
      <c r="S1783" s="7" t="s">
        <v>215</v>
      </c>
      <c r="T1783" s="7" t="s">
        <v>215</v>
      </c>
      <c r="U1783" s="7" t="s">
        <v>10634</v>
      </c>
    </row>
    <row r="1784" customFormat="false" ht="57.45" hidden="false" customHeight="false" outlineLevel="0" collapsed="false">
      <c r="A1784" s="7" t="s">
        <v>140</v>
      </c>
      <c r="B1784" s="7" t="s">
        <v>10591</v>
      </c>
      <c r="C1784" s="7" t="s">
        <v>10635</v>
      </c>
      <c r="D1784" s="7" t="s">
        <v>10636</v>
      </c>
      <c r="E1784" s="7" t="s">
        <v>259</v>
      </c>
      <c r="F1784" s="7" t="s">
        <v>7324</v>
      </c>
      <c r="G1784" s="7" t="s">
        <v>10637</v>
      </c>
      <c r="H1784" s="7" t="s">
        <v>208</v>
      </c>
      <c r="I1784" s="7" t="s">
        <v>10638</v>
      </c>
      <c r="J1784" s="7" t="s">
        <v>218</v>
      </c>
      <c r="K1784" s="7" t="s">
        <v>10639</v>
      </c>
      <c r="L1784" s="7" t="s">
        <v>10640</v>
      </c>
      <c r="M1784" s="7" t="s">
        <v>10641</v>
      </c>
      <c r="N1784" s="7" t="s">
        <v>215</v>
      </c>
      <c r="O1784" s="7" t="s">
        <v>215</v>
      </c>
      <c r="P1784" s="7" t="s">
        <v>2602</v>
      </c>
      <c r="Q1784" s="7" t="s">
        <v>10642</v>
      </c>
      <c r="R1784" s="7" t="s">
        <v>10643</v>
      </c>
      <c r="S1784" s="7" t="s">
        <v>215</v>
      </c>
      <c r="T1784" s="7" t="s">
        <v>215</v>
      </c>
      <c r="U1784" s="7" t="s">
        <v>10644</v>
      </c>
    </row>
    <row r="1785" customFormat="false" ht="35.05" hidden="false" customHeight="false" outlineLevel="0" collapsed="false">
      <c r="A1785" s="7" t="s">
        <v>140</v>
      </c>
      <c r="B1785" s="7" t="s">
        <v>10591</v>
      </c>
      <c r="C1785" s="7" t="s">
        <v>324</v>
      </c>
      <c r="D1785" s="7" t="s">
        <v>5796</v>
      </c>
      <c r="E1785" s="7" t="s">
        <v>222</v>
      </c>
      <c r="F1785" s="7" t="s">
        <v>7324</v>
      </c>
      <c r="G1785" s="7" t="s">
        <v>7301</v>
      </c>
      <c r="H1785" s="7" t="s">
        <v>1476</v>
      </c>
      <c r="I1785" s="7" t="s">
        <v>5798</v>
      </c>
      <c r="J1785" s="7" t="s">
        <v>218</v>
      </c>
      <c r="K1785" s="7" t="s">
        <v>10645</v>
      </c>
      <c r="L1785" s="7" t="s">
        <v>10646</v>
      </c>
      <c r="M1785" s="7" t="s">
        <v>218</v>
      </c>
      <c r="N1785" s="7" t="s">
        <v>215</v>
      </c>
      <c r="O1785" s="7" t="s">
        <v>215</v>
      </c>
      <c r="P1785" s="7" t="s">
        <v>2602</v>
      </c>
      <c r="Q1785" s="7" t="s">
        <v>2167</v>
      </c>
      <c r="R1785" s="7" t="s">
        <v>10647</v>
      </c>
      <c r="S1785" s="7" t="s">
        <v>215</v>
      </c>
      <c r="T1785" s="7" t="s">
        <v>215</v>
      </c>
      <c r="U1785" s="7" t="s">
        <v>10648</v>
      </c>
    </row>
    <row r="1786" customFormat="false" ht="91" hidden="false" customHeight="false" outlineLevel="0" collapsed="false">
      <c r="A1786" s="7" t="s">
        <v>140</v>
      </c>
      <c r="B1786" s="7" t="s">
        <v>10591</v>
      </c>
      <c r="C1786" s="7" t="s">
        <v>327</v>
      </c>
      <c r="D1786" s="7" t="s">
        <v>1788</v>
      </c>
      <c r="E1786" s="7" t="s">
        <v>222</v>
      </c>
      <c r="F1786" s="7" t="s">
        <v>7324</v>
      </c>
      <c r="G1786" s="7" t="s">
        <v>7301</v>
      </c>
      <c r="H1786" s="7" t="s">
        <v>10649</v>
      </c>
      <c r="I1786" s="7" t="s">
        <v>10650</v>
      </c>
      <c r="J1786" s="7" t="s">
        <v>218</v>
      </c>
      <c r="K1786" s="7" t="s">
        <v>10651</v>
      </c>
      <c r="L1786" s="7" t="s">
        <v>10652</v>
      </c>
      <c r="M1786" s="7" t="s">
        <v>218</v>
      </c>
      <c r="N1786" s="7" t="s">
        <v>215</v>
      </c>
      <c r="O1786" s="7" t="s">
        <v>215</v>
      </c>
      <c r="P1786" s="7" t="s">
        <v>2602</v>
      </c>
      <c r="Q1786" s="7" t="s">
        <v>2167</v>
      </c>
      <c r="R1786" s="7" t="s">
        <v>10653</v>
      </c>
      <c r="S1786" s="7" t="s">
        <v>215</v>
      </c>
      <c r="T1786" s="7" t="s">
        <v>215</v>
      </c>
      <c r="U1786" s="7" t="s">
        <v>10654</v>
      </c>
    </row>
    <row r="1787" customFormat="false" ht="35.05" hidden="false" customHeight="false" outlineLevel="0" collapsed="false">
      <c r="A1787" s="7" t="s">
        <v>140</v>
      </c>
      <c r="B1787" s="7" t="s">
        <v>10655</v>
      </c>
      <c r="C1787" s="7" t="s">
        <v>4101</v>
      </c>
      <c r="D1787" s="7" t="s">
        <v>6447</v>
      </c>
      <c r="E1787" s="7" t="s">
        <v>910</v>
      </c>
      <c r="F1787" s="7" t="s">
        <v>206</v>
      </c>
      <c r="G1787" s="7" t="s">
        <v>910</v>
      </c>
      <c r="H1787" s="7" t="s">
        <v>208</v>
      </c>
      <c r="I1787" s="7" t="s">
        <v>209</v>
      </c>
      <c r="J1787" s="7" t="s">
        <v>218</v>
      </c>
      <c r="K1787" s="7" t="s">
        <v>10656</v>
      </c>
      <c r="L1787" s="7" t="s">
        <v>218</v>
      </c>
      <c r="M1787" s="7" t="s">
        <v>7169</v>
      </c>
      <c r="N1787" s="7" t="s">
        <v>214</v>
      </c>
      <c r="O1787" s="7" t="s">
        <v>215</v>
      </c>
      <c r="P1787" s="7" t="s">
        <v>2602</v>
      </c>
      <c r="Q1787" s="7" t="s">
        <v>2167</v>
      </c>
      <c r="R1787" s="7" t="s">
        <v>10657</v>
      </c>
      <c r="S1787" s="7" t="s">
        <v>215</v>
      </c>
      <c r="T1787" s="7" t="s">
        <v>215</v>
      </c>
      <c r="U1787" s="7" t="s">
        <v>10658</v>
      </c>
    </row>
    <row r="1788" customFormat="false" ht="35.05" hidden="false" customHeight="false" outlineLevel="0" collapsed="false">
      <c r="A1788" s="7" t="s">
        <v>140</v>
      </c>
      <c r="B1788" s="7" t="s">
        <v>10655</v>
      </c>
      <c r="C1788" s="7" t="s">
        <v>7253</v>
      </c>
      <c r="D1788" s="7" t="s">
        <v>7254</v>
      </c>
      <c r="E1788" s="7" t="s">
        <v>910</v>
      </c>
      <c r="F1788" s="7" t="s">
        <v>206</v>
      </c>
      <c r="G1788" s="7" t="s">
        <v>910</v>
      </c>
      <c r="H1788" s="7" t="s">
        <v>208</v>
      </c>
      <c r="I1788" s="7" t="s">
        <v>10659</v>
      </c>
      <c r="J1788" s="7" t="s">
        <v>218</v>
      </c>
      <c r="K1788" s="7" t="s">
        <v>7424</v>
      </c>
      <c r="L1788" s="7" t="s">
        <v>385</v>
      </c>
      <c r="M1788" s="7" t="s">
        <v>7169</v>
      </c>
      <c r="N1788" s="7" t="s">
        <v>215</v>
      </c>
      <c r="O1788" s="7" t="s">
        <v>215</v>
      </c>
      <c r="P1788" s="7" t="s">
        <v>2602</v>
      </c>
      <c r="Q1788" s="7" t="s">
        <v>2167</v>
      </c>
      <c r="R1788" s="7" t="s">
        <v>1666</v>
      </c>
      <c r="S1788" s="7" t="s">
        <v>215</v>
      </c>
      <c r="T1788" s="7" t="s">
        <v>215</v>
      </c>
      <c r="U1788" s="7" t="s">
        <v>10660</v>
      </c>
    </row>
    <row r="1789" customFormat="false" ht="79.85" hidden="false" customHeight="false" outlineLevel="0" collapsed="false">
      <c r="A1789" s="7" t="s">
        <v>140</v>
      </c>
      <c r="B1789" s="7" t="s">
        <v>10655</v>
      </c>
      <c r="C1789" s="7" t="s">
        <v>7426</v>
      </c>
      <c r="D1789" s="7" t="s">
        <v>7427</v>
      </c>
      <c r="E1789" s="7" t="s">
        <v>476</v>
      </c>
      <c r="F1789" s="7" t="s">
        <v>206</v>
      </c>
      <c r="G1789" s="7" t="s">
        <v>10661</v>
      </c>
      <c r="H1789" s="7" t="s">
        <v>208</v>
      </c>
      <c r="I1789" s="7" t="s">
        <v>10662</v>
      </c>
      <c r="J1789" s="7" t="s">
        <v>7430</v>
      </c>
      <c r="K1789" s="7" t="s">
        <v>10663</v>
      </c>
      <c r="L1789" s="7" t="s">
        <v>10664</v>
      </c>
      <c r="M1789" s="7" t="s">
        <v>218</v>
      </c>
      <c r="N1789" s="7" t="s">
        <v>215</v>
      </c>
      <c r="O1789" s="7" t="s">
        <v>215</v>
      </c>
      <c r="P1789" s="7" t="s">
        <v>2602</v>
      </c>
      <c r="Q1789" s="7" t="s">
        <v>2167</v>
      </c>
      <c r="R1789" s="7" t="s">
        <v>1666</v>
      </c>
      <c r="S1789" s="7" t="s">
        <v>10665</v>
      </c>
      <c r="T1789" s="7" t="s">
        <v>215</v>
      </c>
      <c r="U1789" s="7" t="s">
        <v>10666</v>
      </c>
    </row>
    <row r="1790" customFormat="false" ht="57.45" hidden="false" customHeight="false" outlineLevel="0" collapsed="false">
      <c r="A1790" s="7" t="s">
        <v>140</v>
      </c>
      <c r="B1790" s="7" t="s">
        <v>10655</v>
      </c>
      <c r="C1790" s="7" t="s">
        <v>7432</v>
      </c>
      <c r="D1790" s="7" t="s">
        <v>7433</v>
      </c>
      <c r="E1790" s="7" t="s">
        <v>476</v>
      </c>
      <c r="F1790" s="7" t="s">
        <v>206</v>
      </c>
      <c r="G1790" s="7" t="s">
        <v>7283</v>
      </c>
      <c r="H1790" s="7" t="s">
        <v>208</v>
      </c>
      <c r="I1790" s="7" t="s">
        <v>10667</v>
      </c>
      <c r="J1790" s="7" t="s">
        <v>10668</v>
      </c>
      <c r="K1790" s="7" t="s">
        <v>7436</v>
      </c>
      <c r="L1790" s="7" t="s">
        <v>10669</v>
      </c>
      <c r="M1790" s="7" t="s">
        <v>218</v>
      </c>
      <c r="N1790" s="7" t="s">
        <v>215</v>
      </c>
      <c r="O1790" s="7" t="s">
        <v>215</v>
      </c>
      <c r="P1790" s="7" t="s">
        <v>2602</v>
      </c>
      <c r="Q1790" s="7" t="s">
        <v>2167</v>
      </c>
      <c r="R1790" s="7" t="s">
        <v>1666</v>
      </c>
      <c r="S1790" s="7" t="s">
        <v>10670</v>
      </c>
      <c r="T1790" s="7" t="s">
        <v>215</v>
      </c>
      <c r="U1790" s="7" t="s">
        <v>10666</v>
      </c>
    </row>
    <row r="1791" customFormat="false" ht="35.05" hidden="false" customHeight="false" outlineLevel="0" collapsed="false">
      <c r="A1791" s="7" t="s">
        <v>140</v>
      </c>
      <c r="B1791" s="7" t="s">
        <v>10655</v>
      </c>
      <c r="C1791" s="7" t="s">
        <v>4094</v>
      </c>
      <c r="D1791" s="7" t="s">
        <v>4095</v>
      </c>
      <c r="E1791" s="7" t="s">
        <v>222</v>
      </c>
      <c r="F1791" s="7" t="s">
        <v>206</v>
      </c>
      <c r="G1791" s="7" t="s">
        <v>7301</v>
      </c>
      <c r="H1791" s="7" t="s">
        <v>208</v>
      </c>
      <c r="I1791" s="7" t="s">
        <v>7000</v>
      </c>
      <c r="J1791" s="7" t="s">
        <v>218</v>
      </c>
      <c r="K1791" s="7" t="s">
        <v>7437</v>
      </c>
      <c r="L1791" s="7" t="s">
        <v>10671</v>
      </c>
      <c r="M1791" s="7" t="s">
        <v>218</v>
      </c>
      <c r="N1791" s="7" t="s">
        <v>215</v>
      </c>
      <c r="O1791" s="7" t="s">
        <v>215</v>
      </c>
      <c r="P1791" s="7" t="s">
        <v>2602</v>
      </c>
      <c r="Q1791" s="7" t="s">
        <v>2167</v>
      </c>
      <c r="R1791" s="7" t="s">
        <v>10657</v>
      </c>
      <c r="S1791" s="7" t="s">
        <v>215</v>
      </c>
      <c r="T1791" s="7" t="s">
        <v>215</v>
      </c>
      <c r="U1791" s="7" t="s">
        <v>10660</v>
      </c>
    </row>
    <row r="1792" customFormat="false" ht="57.45" hidden="false" customHeight="false" outlineLevel="0" collapsed="false">
      <c r="A1792" s="7" t="s">
        <v>140</v>
      </c>
      <c r="B1792" s="7" t="s">
        <v>7395</v>
      </c>
      <c r="C1792" s="7" t="s">
        <v>1239</v>
      </c>
      <c r="D1792" s="7" t="s">
        <v>1240</v>
      </c>
      <c r="E1792" s="7" t="s">
        <v>910</v>
      </c>
      <c r="F1792" s="7" t="s">
        <v>206</v>
      </c>
      <c r="G1792" s="7" t="s">
        <v>910</v>
      </c>
      <c r="H1792" s="7" t="s">
        <v>208</v>
      </c>
      <c r="I1792" s="7" t="s">
        <v>208</v>
      </c>
      <c r="J1792" s="7" t="s">
        <v>218</v>
      </c>
      <c r="K1792" s="7" t="s">
        <v>7396</v>
      </c>
      <c r="L1792" s="7" t="s">
        <v>218</v>
      </c>
      <c r="M1792" s="7" t="s">
        <v>10672</v>
      </c>
      <c r="N1792" s="7" t="s">
        <v>7397</v>
      </c>
      <c r="O1792" s="7" t="s">
        <v>215</v>
      </c>
      <c r="P1792" s="7" t="s">
        <v>208</v>
      </c>
      <c r="Q1792" s="7" t="s">
        <v>10673</v>
      </c>
      <c r="R1792" s="7" t="s">
        <v>10674</v>
      </c>
      <c r="S1792" s="7" t="s">
        <v>215</v>
      </c>
      <c r="T1792" s="7" t="s">
        <v>215</v>
      </c>
      <c r="U1792" s="7" t="s">
        <v>10675</v>
      </c>
    </row>
    <row r="1793" customFormat="false" ht="57.45" hidden="false" customHeight="false" outlineLevel="0" collapsed="false">
      <c r="A1793" s="7" t="s">
        <v>140</v>
      </c>
      <c r="B1793" s="7" t="s">
        <v>7395</v>
      </c>
      <c r="C1793" s="7" t="s">
        <v>7401</v>
      </c>
      <c r="D1793" s="7" t="s">
        <v>7402</v>
      </c>
      <c r="E1793" s="7" t="s">
        <v>986</v>
      </c>
      <c r="F1793" s="7" t="s">
        <v>206</v>
      </c>
      <c r="G1793" s="7" t="s">
        <v>7403</v>
      </c>
      <c r="H1793" s="7" t="s">
        <v>208</v>
      </c>
      <c r="I1793" s="7" t="s">
        <v>208</v>
      </c>
      <c r="J1793" s="7" t="s">
        <v>218</v>
      </c>
      <c r="K1793" s="7" t="s">
        <v>7404</v>
      </c>
      <c r="L1793" s="7" t="s">
        <v>218</v>
      </c>
      <c r="M1793" s="7" t="s">
        <v>218</v>
      </c>
      <c r="N1793" s="7" t="s">
        <v>215</v>
      </c>
      <c r="O1793" s="7" t="s">
        <v>215</v>
      </c>
      <c r="P1793" s="7" t="s">
        <v>208</v>
      </c>
      <c r="Q1793" s="7" t="s">
        <v>2167</v>
      </c>
      <c r="R1793" s="7" t="s">
        <v>1666</v>
      </c>
      <c r="S1793" s="7" t="s">
        <v>215</v>
      </c>
      <c r="T1793" s="7" t="s">
        <v>215</v>
      </c>
      <c r="U1793" s="7" t="s">
        <v>10676</v>
      </c>
    </row>
    <row r="1794" customFormat="false" ht="57.45" hidden="false" customHeight="false" outlineLevel="0" collapsed="false">
      <c r="A1794" s="7" t="s">
        <v>140</v>
      </c>
      <c r="B1794" s="7" t="s">
        <v>7395</v>
      </c>
      <c r="C1794" s="7" t="s">
        <v>7406</v>
      </c>
      <c r="D1794" s="7" t="s">
        <v>7407</v>
      </c>
      <c r="E1794" s="7" t="s">
        <v>986</v>
      </c>
      <c r="F1794" s="7" t="s">
        <v>206</v>
      </c>
      <c r="G1794" s="7" t="s">
        <v>3910</v>
      </c>
      <c r="H1794" s="7" t="s">
        <v>208</v>
      </c>
      <c r="I1794" s="7" t="s">
        <v>208</v>
      </c>
      <c r="J1794" s="7" t="s">
        <v>218</v>
      </c>
      <c r="K1794" s="7" t="s">
        <v>7408</v>
      </c>
      <c r="L1794" s="7" t="s">
        <v>218</v>
      </c>
      <c r="M1794" s="7" t="s">
        <v>218</v>
      </c>
      <c r="N1794" s="7" t="s">
        <v>215</v>
      </c>
      <c r="O1794" s="7" t="s">
        <v>215</v>
      </c>
      <c r="P1794" s="7" t="s">
        <v>208</v>
      </c>
      <c r="Q1794" s="7" t="s">
        <v>2167</v>
      </c>
      <c r="R1794" s="7" t="s">
        <v>1666</v>
      </c>
      <c r="S1794" s="7" t="s">
        <v>215</v>
      </c>
      <c r="T1794" s="7" t="s">
        <v>215</v>
      </c>
      <c r="U1794" s="7" t="s">
        <v>10676</v>
      </c>
    </row>
    <row r="1795" customFormat="false" ht="46.25" hidden="false" customHeight="false" outlineLevel="0" collapsed="false">
      <c r="A1795" s="7" t="s">
        <v>140</v>
      </c>
      <c r="B1795" s="7" t="s">
        <v>7395</v>
      </c>
      <c r="C1795" s="7" t="s">
        <v>10677</v>
      </c>
      <c r="D1795" s="7" t="s">
        <v>10678</v>
      </c>
      <c r="E1795" s="7" t="s">
        <v>222</v>
      </c>
      <c r="F1795" s="7" t="s">
        <v>10679</v>
      </c>
      <c r="G1795" s="7" t="s">
        <v>7301</v>
      </c>
      <c r="H1795" s="7" t="s">
        <v>208</v>
      </c>
      <c r="I1795" s="7" t="s">
        <v>208</v>
      </c>
      <c r="J1795" s="7" t="s">
        <v>218</v>
      </c>
      <c r="K1795" s="7" t="s">
        <v>10680</v>
      </c>
      <c r="L1795" s="7" t="s">
        <v>10681</v>
      </c>
      <c r="M1795" s="7" t="s">
        <v>218</v>
      </c>
      <c r="N1795" s="7" t="s">
        <v>215</v>
      </c>
      <c r="O1795" s="7" t="s">
        <v>215</v>
      </c>
      <c r="P1795" s="7" t="s">
        <v>2602</v>
      </c>
      <c r="Q1795" s="7" t="s">
        <v>10682</v>
      </c>
      <c r="R1795" s="7" t="s">
        <v>10683</v>
      </c>
      <c r="S1795" s="7" t="s">
        <v>215</v>
      </c>
      <c r="T1795" s="7" t="s">
        <v>215</v>
      </c>
      <c r="U1795" s="7" t="s">
        <v>10684</v>
      </c>
    </row>
    <row r="1796" customFormat="false" ht="35.05" hidden="false" customHeight="false" outlineLevel="0" collapsed="false">
      <c r="A1796" s="7" t="s">
        <v>140</v>
      </c>
      <c r="B1796" s="7" t="s">
        <v>7395</v>
      </c>
      <c r="C1796" s="7" t="s">
        <v>8078</v>
      </c>
      <c r="D1796" s="7" t="s">
        <v>8079</v>
      </c>
      <c r="E1796" s="7" t="s">
        <v>986</v>
      </c>
      <c r="F1796" s="7" t="s">
        <v>10679</v>
      </c>
      <c r="G1796" s="7" t="s">
        <v>361</v>
      </c>
      <c r="H1796" s="7" t="s">
        <v>208</v>
      </c>
      <c r="I1796" s="7" t="s">
        <v>208</v>
      </c>
      <c r="J1796" s="7" t="s">
        <v>218</v>
      </c>
      <c r="K1796" s="7" t="s">
        <v>10685</v>
      </c>
      <c r="L1796" s="7" t="s">
        <v>10686</v>
      </c>
      <c r="M1796" s="7" t="s">
        <v>218</v>
      </c>
      <c r="N1796" s="7" t="s">
        <v>215</v>
      </c>
      <c r="O1796" s="7" t="s">
        <v>215</v>
      </c>
      <c r="P1796" s="7" t="s">
        <v>2602</v>
      </c>
      <c r="Q1796" s="7" t="s">
        <v>2167</v>
      </c>
      <c r="R1796" s="7" t="s">
        <v>10683</v>
      </c>
      <c r="S1796" s="7" t="s">
        <v>215</v>
      </c>
      <c r="T1796" s="7" t="s">
        <v>215</v>
      </c>
      <c r="U1796" s="7" t="s">
        <v>10684</v>
      </c>
    </row>
    <row r="1797" customFormat="false" ht="68.65" hidden="false" customHeight="false" outlineLevel="0" collapsed="false">
      <c r="A1797" s="7" t="s">
        <v>140</v>
      </c>
      <c r="B1797" s="7" t="s">
        <v>7395</v>
      </c>
      <c r="C1797" s="7" t="s">
        <v>32</v>
      </c>
      <c r="D1797" s="7" t="s">
        <v>7410</v>
      </c>
      <c r="E1797" s="7" t="s">
        <v>245</v>
      </c>
      <c r="F1797" s="7" t="s">
        <v>1341</v>
      </c>
      <c r="G1797" s="7" t="s">
        <v>7413</v>
      </c>
      <c r="H1797" s="7" t="s">
        <v>208</v>
      </c>
      <c r="I1797" s="7" t="s">
        <v>208</v>
      </c>
      <c r="J1797" s="7" t="s">
        <v>10687</v>
      </c>
      <c r="K1797" s="7" t="s">
        <v>10688</v>
      </c>
      <c r="L1797" s="7" t="s">
        <v>10689</v>
      </c>
      <c r="M1797" s="7" t="s">
        <v>218</v>
      </c>
      <c r="N1797" s="7" t="s">
        <v>215</v>
      </c>
      <c r="O1797" s="7" t="s">
        <v>215</v>
      </c>
      <c r="P1797" s="7" t="s">
        <v>208</v>
      </c>
      <c r="Q1797" s="7" t="s">
        <v>2167</v>
      </c>
      <c r="R1797" s="7" t="s">
        <v>10690</v>
      </c>
      <c r="S1797" s="7" t="s">
        <v>215</v>
      </c>
      <c r="T1797" s="7" t="s">
        <v>215</v>
      </c>
      <c r="U1797" s="7" t="s">
        <v>10691</v>
      </c>
    </row>
    <row r="1798" customFormat="false" ht="57.45" hidden="false" customHeight="false" outlineLevel="0" collapsed="false">
      <c r="A1798" s="7" t="s">
        <v>140</v>
      </c>
      <c r="B1798" s="7" t="s">
        <v>10692</v>
      </c>
      <c r="C1798" s="7" t="s">
        <v>8527</v>
      </c>
      <c r="D1798" s="7" t="s">
        <v>1145</v>
      </c>
      <c r="E1798" s="7" t="s">
        <v>910</v>
      </c>
      <c r="F1798" s="7" t="s">
        <v>7324</v>
      </c>
      <c r="G1798" s="7" t="s">
        <v>910</v>
      </c>
      <c r="H1798" s="7" t="s">
        <v>208</v>
      </c>
      <c r="I1798" s="7" t="s">
        <v>10693</v>
      </c>
      <c r="J1798" s="7" t="s">
        <v>218</v>
      </c>
      <c r="K1798" s="7" t="s">
        <v>6389</v>
      </c>
      <c r="L1798" s="7" t="s">
        <v>218</v>
      </c>
      <c r="M1798" s="7" t="s">
        <v>218</v>
      </c>
      <c r="N1798" s="7" t="s">
        <v>214</v>
      </c>
      <c r="O1798" s="7" t="s">
        <v>215</v>
      </c>
      <c r="P1798" s="7" t="s">
        <v>208</v>
      </c>
      <c r="Q1798" s="7" t="s">
        <v>10694</v>
      </c>
      <c r="R1798" s="7" t="s">
        <v>10695</v>
      </c>
      <c r="S1798" s="7" t="s">
        <v>215</v>
      </c>
      <c r="T1798" s="7" t="s">
        <v>215</v>
      </c>
      <c r="U1798" s="7" t="s">
        <v>10696</v>
      </c>
    </row>
    <row r="1799" customFormat="false" ht="57.45" hidden="false" customHeight="false" outlineLevel="0" collapsed="false">
      <c r="A1799" s="7" t="s">
        <v>140</v>
      </c>
      <c r="B1799" s="7" t="s">
        <v>10692</v>
      </c>
      <c r="C1799" s="7" t="s">
        <v>5442</v>
      </c>
      <c r="D1799" s="7" t="s">
        <v>5443</v>
      </c>
      <c r="E1799" s="7" t="s">
        <v>910</v>
      </c>
      <c r="F1799" s="7" t="s">
        <v>206</v>
      </c>
      <c r="G1799" s="7" t="s">
        <v>910</v>
      </c>
      <c r="H1799" s="7" t="s">
        <v>208</v>
      </c>
      <c r="I1799" s="7" t="s">
        <v>208</v>
      </c>
      <c r="J1799" s="7" t="s">
        <v>218</v>
      </c>
      <c r="K1799" s="7" t="s">
        <v>10697</v>
      </c>
      <c r="L1799" s="7" t="s">
        <v>10698</v>
      </c>
      <c r="M1799" s="7" t="s">
        <v>10699</v>
      </c>
      <c r="N1799" s="7" t="s">
        <v>215</v>
      </c>
      <c r="O1799" s="7" t="s">
        <v>215</v>
      </c>
      <c r="P1799" s="7" t="s">
        <v>208</v>
      </c>
      <c r="Q1799" s="7" t="s">
        <v>218</v>
      </c>
      <c r="R1799" s="7" t="s">
        <v>1666</v>
      </c>
      <c r="S1799" s="7" t="s">
        <v>215</v>
      </c>
      <c r="T1799" s="7" t="s">
        <v>215</v>
      </c>
      <c r="U1799" s="7" t="s">
        <v>6412</v>
      </c>
    </row>
    <row r="1800" customFormat="false" ht="57.45" hidden="false" customHeight="false" outlineLevel="0" collapsed="false">
      <c r="A1800" s="7" t="s">
        <v>140</v>
      </c>
      <c r="B1800" s="7" t="s">
        <v>10692</v>
      </c>
      <c r="C1800" s="7" t="s">
        <v>6396</v>
      </c>
      <c r="D1800" s="7" t="s">
        <v>6397</v>
      </c>
      <c r="E1800" s="7" t="s">
        <v>245</v>
      </c>
      <c r="F1800" s="7" t="s">
        <v>206</v>
      </c>
      <c r="G1800" s="7" t="s">
        <v>10700</v>
      </c>
      <c r="H1800" s="7" t="s">
        <v>208</v>
      </c>
      <c r="I1800" s="7" t="s">
        <v>208</v>
      </c>
      <c r="J1800" s="7" t="s">
        <v>10701</v>
      </c>
      <c r="K1800" s="7" t="s">
        <v>10702</v>
      </c>
      <c r="L1800" s="7" t="s">
        <v>218</v>
      </c>
      <c r="M1800" s="7" t="s">
        <v>218</v>
      </c>
      <c r="N1800" s="7" t="s">
        <v>215</v>
      </c>
      <c r="O1800" s="7" t="s">
        <v>215</v>
      </c>
      <c r="P1800" s="7" t="s">
        <v>208</v>
      </c>
      <c r="Q1800" s="7" t="s">
        <v>218</v>
      </c>
      <c r="R1800" s="7" t="s">
        <v>1666</v>
      </c>
      <c r="S1800" s="7" t="s">
        <v>215</v>
      </c>
      <c r="T1800" s="7" t="s">
        <v>215</v>
      </c>
      <c r="U1800" s="7" t="s">
        <v>10703</v>
      </c>
    </row>
    <row r="1801" customFormat="false" ht="79.85" hidden="false" customHeight="false" outlineLevel="0" collapsed="false">
      <c r="A1801" s="7" t="s">
        <v>140</v>
      </c>
      <c r="B1801" s="7" t="s">
        <v>10692</v>
      </c>
      <c r="C1801" s="7" t="s">
        <v>1964</v>
      </c>
      <c r="D1801" s="7" t="s">
        <v>1965</v>
      </c>
      <c r="E1801" s="7" t="s">
        <v>245</v>
      </c>
      <c r="F1801" s="7" t="s">
        <v>206</v>
      </c>
      <c r="G1801" s="7" t="s">
        <v>10704</v>
      </c>
      <c r="H1801" s="7" t="s">
        <v>208</v>
      </c>
      <c r="I1801" s="7" t="s">
        <v>208</v>
      </c>
      <c r="J1801" s="7" t="s">
        <v>10705</v>
      </c>
      <c r="K1801" s="7" t="s">
        <v>10706</v>
      </c>
      <c r="L1801" s="7" t="s">
        <v>218</v>
      </c>
      <c r="M1801" s="7" t="s">
        <v>218</v>
      </c>
      <c r="N1801" s="7" t="s">
        <v>215</v>
      </c>
      <c r="O1801" s="7" t="s">
        <v>215</v>
      </c>
      <c r="P1801" s="7" t="s">
        <v>208</v>
      </c>
      <c r="Q1801" s="7" t="s">
        <v>218</v>
      </c>
      <c r="R1801" s="7" t="s">
        <v>1666</v>
      </c>
      <c r="S1801" s="7" t="s">
        <v>215</v>
      </c>
      <c r="T1801" s="7" t="s">
        <v>215</v>
      </c>
      <c r="U1801" s="7" t="s">
        <v>10707</v>
      </c>
    </row>
    <row r="1802" customFormat="false" ht="57.45" hidden="false" customHeight="false" outlineLevel="0" collapsed="false">
      <c r="A1802" s="7" t="s">
        <v>140</v>
      </c>
      <c r="B1802" s="7" t="s">
        <v>10692</v>
      </c>
      <c r="C1802" s="7" t="s">
        <v>1974</v>
      </c>
      <c r="D1802" s="7" t="s">
        <v>1975</v>
      </c>
      <c r="E1802" s="7" t="s">
        <v>245</v>
      </c>
      <c r="F1802" s="7" t="s">
        <v>206</v>
      </c>
      <c r="G1802" s="7" t="s">
        <v>10708</v>
      </c>
      <c r="H1802" s="7" t="s">
        <v>208</v>
      </c>
      <c r="I1802" s="7" t="s">
        <v>208</v>
      </c>
      <c r="J1802" s="7" t="s">
        <v>10709</v>
      </c>
      <c r="K1802" s="7" t="s">
        <v>10710</v>
      </c>
      <c r="L1802" s="7" t="s">
        <v>218</v>
      </c>
      <c r="M1802" s="7" t="s">
        <v>10711</v>
      </c>
      <c r="N1802" s="7" t="s">
        <v>215</v>
      </c>
      <c r="O1802" s="7" t="s">
        <v>215</v>
      </c>
      <c r="P1802" s="7" t="s">
        <v>208</v>
      </c>
      <c r="Q1802" s="7" t="s">
        <v>218</v>
      </c>
      <c r="R1802" s="7" t="s">
        <v>1666</v>
      </c>
      <c r="S1802" s="7" t="s">
        <v>215</v>
      </c>
      <c r="T1802" s="7" t="s">
        <v>215</v>
      </c>
      <c r="U1802" s="7" t="s">
        <v>6412</v>
      </c>
    </row>
    <row r="1803" customFormat="false" ht="57.45" hidden="false" customHeight="false" outlineLevel="0" collapsed="false">
      <c r="A1803" s="7" t="s">
        <v>140</v>
      </c>
      <c r="B1803" s="7" t="s">
        <v>10692</v>
      </c>
      <c r="C1803" s="7" t="s">
        <v>5917</v>
      </c>
      <c r="D1803" s="7" t="s">
        <v>6813</v>
      </c>
      <c r="E1803" s="7" t="s">
        <v>910</v>
      </c>
      <c r="F1803" s="7" t="s">
        <v>206</v>
      </c>
      <c r="G1803" s="7" t="s">
        <v>910</v>
      </c>
      <c r="H1803" s="7" t="s">
        <v>208</v>
      </c>
      <c r="I1803" s="7" t="s">
        <v>208</v>
      </c>
      <c r="J1803" s="7" t="s">
        <v>218</v>
      </c>
      <c r="K1803" s="7" t="s">
        <v>10712</v>
      </c>
      <c r="L1803" s="7" t="s">
        <v>10713</v>
      </c>
      <c r="M1803" s="7" t="s">
        <v>10711</v>
      </c>
      <c r="N1803" s="7" t="s">
        <v>215</v>
      </c>
      <c r="O1803" s="7" t="s">
        <v>215</v>
      </c>
      <c r="P1803" s="7" t="s">
        <v>208</v>
      </c>
      <c r="Q1803" s="7" t="s">
        <v>218</v>
      </c>
      <c r="R1803" s="7" t="s">
        <v>1666</v>
      </c>
      <c r="S1803" s="7" t="s">
        <v>215</v>
      </c>
      <c r="T1803" s="7" t="s">
        <v>215</v>
      </c>
      <c r="U1803" s="7" t="s">
        <v>6412</v>
      </c>
    </row>
    <row r="1804" customFormat="false" ht="57.45" hidden="false" customHeight="false" outlineLevel="0" collapsed="false">
      <c r="A1804" s="7" t="s">
        <v>140</v>
      </c>
      <c r="B1804" s="7" t="s">
        <v>10692</v>
      </c>
      <c r="C1804" s="7" t="s">
        <v>6413</v>
      </c>
      <c r="D1804" s="7" t="s">
        <v>1980</v>
      </c>
      <c r="E1804" s="7" t="s">
        <v>1981</v>
      </c>
      <c r="F1804" s="7" t="s">
        <v>240</v>
      </c>
      <c r="G1804" s="7" t="s">
        <v>10714</v>
      </c>
      <c r="H1804" s="7" t="s">
        <v>208</v>
      </c>
      <c r="I1804" s="7" t="s">
        <v>10715</v>
      </c>
      <c r="J1804" s="7" t="s">
        <v>218</v>
      </c>
      <c r="K1804" s="7" t="s">
        <v>10716</v>
      </c>
      <c r="L1804" s="7" t="s">
        <v>218</v>
      </c>
      <c r="M1804" s="7" t="s">
        <v>218</v>
      </c>
      <c r="N1804" s="7" t="s">
        <v>215</v>
      </c>
      <c r="O1804" s="7" t="s">
        <v>215</v>
      </c>
      <c r="P1804" s="7" t="s">
        <v>208</v>
      </c>
      <c r="Q1804" s="7" t="s">
        <v>218</v>
      </c>
      <c r="R1804" s="7" t="s">
        <v>1666</v>
      </c>
      <c r="S1804" s="7" t="s">
        <v>215</v>
      </c>
      <c r="T1804" s="7" t="s">
        <v>215</v>
      </c>
      <c r="U1804" s="7" t="s">
        <v>10717</v>
      </c>
    </row>
    <row r="1805" customFormat="false" ht="57.45" hidden="false" customHeight="false" outlineLevel="0" collapsed="false">
      <c r="A1805" s="7" t="s">
        <v>140</v>
      </c>
      <c r="B1805" s="7" t="s">
        <v>10692</v>
      </c>
      <c r="C1805" s="7" t="s">
        <v>220</v>
      </c>
      <c r="D1805" s="7" t="s">
        <v>951</v>
      </c>
      <c r="E1805" s="7" t="s">
        <v>222</v>
      </c>
      <c r="F1805" s="7" t="s">
        <v>7324</v>
      </c>
      <c r="G1805" s="7" t="s">
        <v>7301</v>
      </c>
      <c r="H1805" s="7" t="s">
        <v>1476</v>
      </c>
      <c r="I1805" s="7" t="s">
        <v>7000</v>
      </c>
      <c r="J1805" s="7" t="s">
        <v>218</v>
      </c>
      <c r="K1805" s="7" t="s">
        <v>10718</v>
      </c>
      <c r="L1805" s="7" t="s">
        <v>218</v>
      </c>
      <c r="M1805" s="7" t="s">
        <v>218</v>
      </c>
      <c r="N1805" s="7" t="s">
        <v>215</v>
      </c>
      <c r="O1805" s="7" t="s">
        <v>215</v>
      </c>
      <c r="P1805" s="7" t="s">
        <v>208</v>
      </c>
      <c r="Q1805" s="7" t="s">
        <v>218</v>
      </c>
      <c r="R1805" s="7" t="s">
        <v>1666</v>
      </c>
      <c r="S1805" s="7" t="s">
        <v>215</v>
      </c>
      <c r="T1805" s="7" t="s">
        <v>215</v>
      </c>
      <c r="U1805" s="7" t="s">
        <v>6412</v>
      </c>
    </row>
    <row r="1806" customFormat="false" ht="214.15" hidden="false" customHeight="false" outlineLevel="0" collapsed="false">
      <c r="A1806" s="7" t="s">
        <v>143</v>
      </c>
      <c r="B1806" s="7" t="s">
        <v>1593</v>
      </c>
      <c r="C1806" s="7" t="s">
        <v>10719</v>
      </c>
      <c r="D1806" s="7" t="s">
        <v>10720</v>
      </c>
      <c r="E1806" s="7" t="s">
        <v>245</v>
      </c>
      <c r="F1806" s="7" t="s">
        <v>206</v>
      </c>
      <c r="G1806" s="7" t="s">
        <v>10721</v>
      </c>
      <c r="H1806" s="7" t="s">
        <v>208</v>
      </c>
      <c r="I1806" s="7" t="s">
        <v>209</v>
      </c>
      <c r="J1806" s="7" t="s">
        <v>10722</v>
      </c>
      <c r="K1806" s="7" t="s">
        <v>10723</v>
      </c>
      <c r="L1806" s="7" t="s">
        <v>10724</v>
      </c>
      <c r="M1806" s="7" t="s">
        <v>10725</v>
      </c>
      <c r="N1806" s="7" t="s">
        <v>10726</v>
      </c>
      <c r="O1806" s="7" t="s">
        <v>10727</v>
      </c>
      <c r="P1806" s="7" t="s">
        <v>2602</v>
      </c>
      <c r="Q1806" s="7" t="s">
        <v>10728</v>
      </c>
      <c r="R1806" s="7" t="s">
        <v>10729</v>
      </c>
      <c r="S1806" s="7" t="s">
        <v>10730</v>
      </c>
      <c r="T1806" s="7" t="s">
        <v>218</v>
      </c>
      <c r="U1806" s="7" t="s">
        <v>10731</v>
      </c>
    </row>
    <row r="1807" customFormat="false" ht="68.65" hidden="false" customHeight="false" outlineLevel="0" collapsed="false">
      <c r="A1807" s="7" t="s">
        <v>143</v>
      </c>
      <c r="B1807" s="7" t="s">
        <v>1593</v>
      </c>
      <c r="C1807" s="7" t="s">
        <v>944</v>
      </c>
      <c r="D1807" s="7" t="s">
        <v>945</v>
      </c>
      <c r="E1807" s="7" t="s">
        <v>232</v>
      </c>
      <c r="F1807" s="7" t="s">
        <v>206</v>
      </c>
      <c r="G1807" s="7" t="s">
        <v>296</v>
      </c>
      <c r="H1807" s="7" t="s">
        <v>208</v>
      </c>
      <c r="I1807" s="7" t="s">
        <v>10732</v>
      </c>
      <c r="J1807" s="7" t="s">
        <v>5973</v>
      </c>
      <c r="K1807" s="7" t="s">
        <v>10733</v>
      </c>
      <c r="L1807" s="7" t="s">
        <v>10734</v>
      </c>
      <c r="M1807" s="7" t="s">
        <v>218</v>
      </c>
      <c r="N1807" s="7" t="s">
        <v>215</v>
      </c>
      <c r="O1807" s="7" t="s">
        <v>208</v>
      </c>
      <c r="P1807" s="7" t="s">
        <v>2602</v>
      </c>
      <c r="Q1807" s="7" t="s">
        <v>10735</v>
      </c>
      <c r="R1807" s="7" t="s">
        <v>10736</v>
      </c>
      <c r="S1807" s="7" t="s">
        <v>215</v>
      </c>
      <c r="T1807" s="7" t="s">
        <v>218</v>
      </c>
      <c r="U1807" s="7" t="s">
        <v>10737</v>
      </c>
    </row>
    <row r="1808" customFormat="false" ht="79.85" hidden="false" customHeight="false" outlineLevel="0" collapsed="false">
      <c r="A1808" s="7" t="s">
        <v>143</v>
      </c>
      <c r="B1808" s="7" t="s">
        <v>1593</v>
      </c>
      <c r="C1808" s="7" t="s">
        <v>10738</v>
      </c>
      <c r="D1808" s="7" t="s">
        <v>10739</v>
      </c>
      <c r="E1808" s="7" t="s">
        <v>232</v>
      </c>
      <c r="F1808" s="7" t="s">
        <v>206</v>
      </c>
      <c r="G1808" s="7" t="s">
        <v>10740</v>
      </c>
      <c r="H1808" s="7" t="s">
        <v>208</v>
      </c>
      <c r="I1808" s="7" t="s">
        <v>10741</v>
      </c>
      <c r="J1808" s="7" t="s">
        <v>10742</v>
      </c>
      <c r="K1808" s="7" t="s">
        <v>10743</v>
      </c>
      <c r="L1808" s="7" t="s">
        <v>10744</v>
      </c>
      <c r="M1808" s="7" t="s">
        <v>218</v>
      </c>
      <c r="N1808" s="7" t="s">
        <v>215</v>
      </c>
      <c r="O1808" s="7" t="s">
        <v>208</v>
      </c>
      <c r="P1808" s="7" t="s">
        <v>2602</v>
      </c>
      <c r="Q1808" s="7" t="s">
        <v>10745</v>
      </c>
      <c r="R1808" s="7" t="s">
        <v>10746</v>
      </c>
      <c r="S1808" s="7" t="s">
        <v>10747</v>
      </c>
      <c r="T1808" s="7" t="s">
        <v>218</v>
      </c>
      <c r="U1808" s="7" t="s">
        <v>10748</v>
      </c>
    </row>
    <row r="1809" customFormat="false" ht="57.45" hidden="false" customHeight="false" outlineLevel="0" collapsed="false">
      <c r="A1809" s="7" t="s">
        <v>143</v>
      </c>
      <c r="B1809" s="7" t="s">
        <v>1593</v>
      </c>
      <c r="C1809" s="7" t="s">
        <v>8037</v>
      </c>
      <c r="D1809" s="7" t="s">
        <v>8038</v>
      </c>
      <c r="E1809" s="7" t="s">
        <v>222</v>
      </c>
      <c r="F1809" s="7" t="s">
        <v>10749</v>
      </c>
      <c r="G1809" s="7" t="s">
        <v>7301</v>
      </c>
      <c r="H1809" s="7" t="s">
        <v>10750</v>
      </c>
      <c r="I1809" s="7" t="s">
        <v>208</v>
      </c>
      <c r="J1809" s="7" t="s">
        <v>218</v>
      </c>
      <c r="K1809" s="7" t="s">
        <v>10751</v>
      </c>
      <c r="L1809" s="7" t="s">
        <v>10752</v>
      </c>
      <c r="M1809" s="7" t="s">
        <v>218</v>
      </c>
      <c r="N1809" s="7" t="s">
        <v>215</v>
      </c>
      <c r="O1809" s="7" t="s">
        <v>208</v>
      </c>
      <c r="P1809" s="7" t="s">
        <v>2602</v>
      </c>
      <c r="Q1809" s="7" t="s">
        <v>2167</v>
      </c>
      <c r="R1809" s="7" t="s">
        <v>10753</v>
      </c>
      <c r="S1809" s="7" t="s">
        <v>215</v>
      </c>
      <c r="T1809" s="7" t="s">
        <v>218</v>
      </c>
      <c r="U1809" s="7" t="s">
        <v>225</v>
      </c>
    </row>
    <row r="1810" customFormat="false" ht="57.45" hidden="false" customHeight="false" outlineLevel="0" collapsed="false">
      <c r="A1810" s="7" t="s">
        <v>143</v>
      </c>
      <c r="B1810" s="7" t="s">
        <v>1593</v>
      </c>
      <c r="C1810" s="7" t="s">
        <v>10754</v>
      </c>
      <c r="D1810" s="7" t="s">
        <v>10755</v>
      </c>
      <c r="E1810" s="7" t="s">
        <v>208</v>
      </c>
      <c r="F1810" s="7" t="s">
        <v>208</v>
      </c>
      <c r="G1810" s="7" t="s">
        <v>208</v>
      </c>
      <c r="H1810" s="7" t="s">
        <v>208</v>
      </c>
      <c r="I1810" s="7" t="s">
        <v>208</v>
      </c>
      <c r="J1810" s="7" t="s">
        <v>218</v>
      </c>
      <c r="K1810" s="7" t="s">
        <v>10756</v>
      </c>
      <c r="L1810" s="7" t="s">
        <v>10757</v>
      </c>
      <c r="M1810" s="7" t="s">
        <v>218</v>
      </c>
      <c r="N1810" s="7" t="s">
        <v>215</v>
      </c>
      <c r="O1810" s="7" t="s">
        <v>208</v>
      </c>
      <c r="P1810" s="7" t="s">
        <v>208</v>
      </c>
      <c r="Q1810" s="7" t="s">
        <v>10758</v>
      </c>
      <c r="R1810" s="7" t="s">
        <v>10759</v>
      </c>
      <c r="S1810" s="7" t="s">
        <v>208</v>
      </c>
      <c r="T1810" s="7" t="s">
        <v>218</v>
      </c>
      <c r="U1810" s="7" t="s">
        <v>10760</v>
      </c>
    </row>
    <row r="1811" customFormat="false" ht="23.85" hidden="false" customHeight="false" outlineLevel="0" collapsed="false">
      <c r="A1811" s="7" t="s">
        <v>143</v>
      </c>
      <c r="B1811" s="7" t="s">
        <v>10761</v>
      </c>
      <c r="C1811" s="7" t="s">
        <v>10762</v>
      </c>
      <c r="D1811" s="7" t="s">
        <v>10763</v>
      </c>
      <c r="E1811" s="7" t="s">
        <v>910</v>
      </c>
      <c r="F1811" s="7" t="s">
        <v>206</v>
      </c>
      <c r="G1811" s="7" t="s">
        <v>910</v>
      </c>
      <c r="H1811" s="7" t="s">
        <v>208</v>
      </c>
      <c r="I1811" s="7" t="s">
        <v>209</v>
      </c>
      <c r="J1811" s="7" t="s">
        <v>218</v>
      </c>
      <c r="K1811" s="7" t="s">
        <v>10764</v>
      </c>
      <c r="L1811" s="7" t="s">
        <v>10765</v>
      </c>
      <c r="M1811" s="7" t="s">
        <v>10766</v>
      </c>
      <c r="N1811" s="7" t="s">
        <v>214</v>
      </c>
      <c r="O1811" s="7" t="s">
        <v>215</v>
      </c>
      <c r="P1811" s="7" t="s">
        <v>2602</v>
      </c>
      <c r="Q1811" s="7" t="s">
        <v>7262</v>
      </c>
      <c r="R1811" s="7" t="s">
        <v>10767</v>
      </c>
      <c r="S1811" s="7" t="s">
        <v>215</v>
      </c>
      <c r="T1811" s="7" t="s">
        <v>218</v>
      </c>
      <c r="U1811" s="7" t="s">
        <v>10768</v>
      </c>
    </row>
    <row r="1812" customFormat="false" ht="46.25" hidden="false" customHeight="false" outlineLevel="0" collapsed="false">
      <c r="A1812" s="7" t="s">
        <v>143</v>
      </c>
      <c r="B1812" s="7" t="s">
        <v>10761</v>
      </c>
      <c r="C1812" s="7" t="s">
        <v>8801</v>
      </c>
      <c r="D1812" s="7" t="s">
        <v>8802</v>
      </c>
      <c r="E1812" s="7" t="s">
        <v>245</v>
      </c>
      <c r="F1812" s="7" t="s">
        <v>206</v>
      </c>
      <c r="G1812" s="7" t="s">
        <v>10769</v>
      </c>
      <c r="H1812" s="7" t="s">
        <v>208</v>
      </c>
      <c r="I1812" s="7" t="s">
        <v>10770</v>
      </c>
      <c r="J1812" s="7" t="s">
        <v>218</v>
      </c>
      <c r="K1812" s="7" t="s">
        <v>10771</v>
      </c>
      <c r="L1812" s="7" t="s">
        <v>10772</v>
      </c>
      <c r="M1812" s="7" t="s">
        <v>218</v>
      </c>
      <c r="N1812" s="7" t="s">
        <v>10773</v>
      </c>
      <c r="O1812" s="7" t="s">
        <v>215</v>
      </c>
      <c r="P1812" s="7" t="s">
        <v>2602</v>
      </c>
      <c r="Q1812" s="7" t="s">
        <v>10774</v>
      </c>
      <c r="R1812" s="7" t="s">
        <v>10775</v>
      </c>
      <c r="S1812" s="7" t="s">
        <v>10776</v>
      </c>
      <c r="T1812" s="7" t="s">
        <v>218</v>
      </c>
      <c r="U1812" s="7" t="s">
        <v>10777</v>
      </c>
    </row>
    <row r="1813" customFormat="false" ht="35.05" hidden="false" customHeight="false" outlineLevel="0" collapsed="false">
      <c r="A1813" s="7" t="s">
        <v>143</v>
      </c>
      <c r="B1813" s="7" t="s">
        <v>10761</v>
      </c>
      <c r="C1813" s="7" t="s">
        <v>10719</v>
      </c>
      <c r="D1813" s="7" t="s">
        <v>10720</v>
      </c>
      <c r="E1813" s="7" t="s">
        <v>9307</v>
      </c>
      <c r="F1813" s="7" t="s">
        <v>206</v>
      </c>
      <c r="G1813" s="7" t="s">
        <v>10778</v>
      </c>
      <c r="H1813" s="7" t="s">
        <v>208</v>
      </c>
      <c r="I1813" s="7" t="s">
        <v>10779</v>
      </c>
      <c r="J1813" s="7" t="s">
        <v>10780</v>
      </c>
      <c r="K1813" s="7" t="s">
        <v>10781</v>
      </c>
      <c r="L1813" s="7" t="s">
        <v>385</v>
      </c>
      <c r="M1813" s="7" t="s">
        <v>1593</v>
      </c>
      <c r="N1813" s="7" t="s">
        <v>215</v>
      </c>
      <c r="O1813" s="7" t="s">
        <v>215</v>
      </c>
      <c r="P1813" s="7" t="s">
        <v>2602</v>
      </c>
      <c r="Q1813" s="7" t="s">
        <v>10782</v>
      </c>
      <c r="R1813" s="7" t="s">
        <v>10783</v>
      </c>
      <c r="S1813" s="7" t="s">
        <v>2602</v>
      </c>
      <c r="T1813" s="7" t="s">
        <v>218</v>
      </c>
      <c r="U1813" s="7" t="s">
        <v>10784</v>
      </c>
    </row>
    <row r="1814" customFormat="false" ht="57.45" hidden="false" customHeight="false" outlineLevel="0" collapsed="false">
      <c r="A1814" s="7" t="s">
        <v>143</v>
      </c>
      <c r="B1814" s="7" t="s">
        <v>10761</v>
      </c>
      <c r="C1814" s="7" t="s">
        <v>10785</v>
      </c>
      <c r="D1814" s="7" t="s">
        <v>10786</v>
      </c>
      <c r="E1814" s="7" t="s">
        <v>259</v>
      </c>
      <c r="F1814" s="7" t="s">
        <v>240</v>
      </c>
      <c r="G1814" s="7" t="s">
        <v>910</v>
      </c>
      <c r="H1814" s="7" t="s">
        <v>10787</v>
      </c>
      <c r="I1814" s="7" t="s">
        <v>10788</v>
      </c>
      <c r="J1814" s="7" t="s">
        <v>218</v>
      </c>
      <c r="K1814" s="7" t="s">
        <v>10789</v>
      </c>
      <c r="L1814" s="7" t="s">
        <v>385</v>
      </c>
      <c r="M1814" s="7" t="s">
        <v>10766</v>
      </c>
      <c r="N1814" s="7" t="s">
        <v>215</v>
      </c>
      <c r="O1814" s="7" t="s">
        <v>208</v>
      </c>
      <c r="P1814" s="7" t="s">
        <v>2602</v>
      </c>
      <c r="Q1814" s="7" t="s">
        <v>2167</v>
      </c>
      <c r="R1814" s="7" t="s">
        <v>10790</v>
      </c>
      <c r="S1814" s="7" t="s">
        <v>215</v>
      </c>
      <c r="T1814" s="7" t="s">
        <v>218</v>
      </c>
      <c r="U1814" s="7" t="s">
        <v>10791</v>
      </c>
    </row>
    <row r="1815" customFormat="false" ht="57.45" hidden="false" customHeight="false" outlineLevel="0" collapsed="false">
      <c r="A1815" s="7" t="s">
        <v>143</v>
      </c>
      <c r="B1815" s="7" t="s">
        <v>10761</v>
      </c>
      <c r="C1815" s="7" t="s">
        <v>10792</v>
      </c>
      <c r="D1815" s="7" t="s">
        <v>10793</v>
      </c>
      <c r="E1815" s="7" t="s">
        <v>232</v>
      </c>
      <c r="F1815" s="7" t="s">
        <v>206</v>
      </c>
      <c r="G1815" s="7" t="s">
        <v>233</v>
      </c>
      <c r="H1815" s="7" t="s">
        <v>233</v>
      </c>
      <c r="I1815" s="7" t="s">
        <v>10794</v>
      </c>
      <c r="J1815" s="7" t="s">
        <v>5973</v>
      </c>
      <c r="K1815" s="7" t="s">
        <v>10795</v>
      </c>
      <c r="L1815" s="7" t="s">
        <v>10796</v>
      </c>
      <c r="M1815" s="7" t="s">
        <v>218</v>
      </c>
      <c r="N1815" s="7" t="s">
        <v>215</v>
      </c>
      <c r="O1815" s="7" t="s">
        <v>208</v>
      </c>
      <c r="P1815" s="7" t="s">
        <v>2602</v>
      </c>
      <c r="Q1815" s="7" t="s">
        <v>10797</v>
      </c>
      <c r="R1815" s="7" t="s">
        <v>10798</v>
      </c>
      <c r="S1815" s="7" t="s">
        <v>215</v>
      </c>
      <c r="T1815" s="7" t="s">
        <v>218</v>
      </c>
      <c r="U1815" s="7" t="s">
        <v>10799</v>
      </c>
    </row>
    <row r="1816" customFormat="false" ht="79.85" hidden="false" customHeight="false" outlineLevel="0" collapsed="false">
      <c r="A1816" s="7" t="s">
        <v>143</v>
      </c>
      <c r="B1816" s="7" t="s">
        <v>10761</v>
      </c>
      <c r="C1816" s="7" t="s">
        <v>10800</v>
      </c>
      <c r="D1816" s="7" t="s">
        <v>10801</v>
      </c>
      <c r="E1816" s="7" t="s">
        <v>208</v>
      </c>
      <c r="F1816" s="7" t="s">
        <v>208</v>
      </c>
      <c r="G1816" s="7" t="s">
        <v>208</v>
      </c>
      <c r="H1816" s="7" t="s">
        <v>208</v>
      </c>
      <c r="I1816" s="7" t="s">
        <v>10802</v>
      </c>
      <c r="J1816" s="7" t="s">
        <v>10803</v>
      </c>
      <c r="K1816" s="7" t="s">
        <v>10804</v>
      </c>
      <c r="L1816" s="7" t="s">
        <v>10805</v>
      </c>
      <c r="M1816" s="7" t="s">
        <v>218</v>
      </c>
      <c r="N1816" s="7" t="s">
        <v>215</v>
      </c>
      <c r="O1816" s="7" t="s">
        <v>208</v>
      </c>
      <c r="P1816" s="7" t="s">
        <v>208</v>
      </c>
      <c r="Q1816" s="7" t="s">
        <v>10806</v>
      </c>
      <c r="R1816" s="7" t="s">
        <v>10807</v>
      </c>
      <c r="S1816" s="7" t="s">
        <v>215</v>
      </c>
      <c r="T1816" s="7" t="s">
        <v>218</v>
      </c>
      <c r="U1816" s="7" t="s">
        <v>10808</v>
      </c>
    </row>
    <row r="1817" customFormat="false" ht="35.05" hidden="false" customHeight="false" outlineLevel="0" collapsed="false">
      <c r="A1817" s="7" t="s">
        <v>143</v>
      </c>
      <c r="B1817" s="7" t="s">
        <v>10766</v>
      </c>
      <c r="C1817" s="7" t="s">
        <v>2470</v>
      </c>
      <c r="D1817" s="7" t="s">
        <v>2471</v>
      </c>
      <c r="E1817" s="7" t="s">
        <v>910</v>
      </c>
      <c r="F1817" s="7" t="s">
        <v>206</v>
      </c>
      <c r="G1817" s="7" t="s">
        <v>910</v>
      </c>
      <c r="H1817" s="7" t="s">
        <v>208</v>
      </c>
      <c r="I1817" s="7" t="s">
        <v>209</v>
      </c>
      <c r="J1817" s="7" t="s">
        <v>218</v>
      </c>
      <c r="K1817" s="7" t="s">
        <v>10809</v>
      </c>
      <c r="L1817" s="7" t="s">
        <v>218</v>
      </c>
      <c r="M1817" s="7" t="s">
        <v>218</v>
      </c>
      <c r="N1817" s="7" t="s">
        <v>214</v>
      </c>
      <c r="O1817" s="7" t="s">
        <v>215</v>
      </c>
      <c r="P1817" s="7" t="s">
        <v>2602</v>
      </c>
      <c r="Q1817" s="7" t="s">
        <v>7262</v>
      </c>
      <c r="R1817" s="7" t="s">
        <v>10810</v>
      </c>
      <c r="S1817" s="7" t="s">
        <v>215</v>
      </c>
      <c r="T1817" s="7" t="s">
        <v>218</v>
      </c>
      <c r="U1817" s="7" t="s">
        <v>10768</v>
      </c>
    </row>
    <row r="1818" customFormat="false" ht="23.85" hidden="false" customHeight="false" outlineLevel="0" collapsed="false">
      <c r="A1818" s="7" t="s">
        <v>143</v>
      </c>
      <c r="B1818" s="7" t="s">
        <v>10766</v>
      </c>
      <c r="C1818" s="7" t="s">
        <v>10762</v>
      </c>
      <c r="D1818" s="7" t="s">
        <v>10763</v>
      </c>
      <c r="E1818" s="7" t="s">
        <v>259</v>
      </c>
      <c r="F1818" s="7" t="s">
        <v>206</v>
      </c>
      <c r="G1818" s="7" t="s">
        <v>910</v>
      </c>
      <c r="H1818" s="7" t="s">
        <v>208</v>
      </c>
      <c r="I1818" s="7" t="s">
        <v>10811</v>
      </c>
      <c r="J1818" s="7" t="s">
        <v>218</v>
      </c>
      <c r="K1818" s="7" t="s">
        <v>10812</v>
      </c>
      <c r="L1818" s="7" t="s">
        <v>385</v>
      </c>
      <c r="M1818" s="7" t="s">
        <v>10761</v>
      </c>
      <c r="N1818" s="7" t="s">
        <v>215</v>
      </c>
      <c r="O1818" s="7" t="s">
        <v>215</v>
      </c>
      <c r="P1818" s="7" t="s">
        <v>2602</v>
      </c>
      <c r="Q1818" s="7" t="s">
        <v>2167</v>
      </c>
      <c r="R1818" s="7" t="s">
        <v>1666</v>
      </c>
      <c r="S1818" s="7" t="s">
        <v>215</v>
      </c>
      <c r="T1818" s="7" t="s">
        <v>218</v>
      </c>
      <c r="U1818" s="7" t="s">
        <v>10813</v>
      </c>
    </row>
    <row r="1819" customFormat="false" ht="91" hidden="false" customHeight="false" outlineLevel="0" collapsed="false">
      <c r="A1819" s="7" t="s">
        <v>143</v>
      </c>
      <c r="B1819" s="7" t="s">
        <v>10766</v>
      </c>
      <c r="C1819" s="7" t="s">
        <v>10814</v>
      </c>
      <c r="D1819" s="7" t="s">
        <v>10815</v>
      </c>
      <c r="E1819" s="7" t="s">
        <v>245</v>
      </c>
      <c r="F1819" s="7" t="s">
        <v>206</v>
      </c>
      <c r="G1819" s="7" t="s">
        <v>10816</v>
      </c>
      <c r="H1819" s="7" t="s">
        <v>208</v>
      </c>
      <c r="I1819" s="7" t="s">
        <v>10817</v>
      </c>
      <c r="J1819" s="7" t="s">
        <v>10818</v>
      </c>
      <c r="K1819" s="7" t="s">
        <v>10819</v>
      </c>
      <c r="L1819" s="7" t="s">
        <v>10820</v>
      </c>
      <c r="M1819" s="7" t="s">
        <v>218</v>
      </c>
      <c r="N1819" s="7" t="s">
        <v>215</v>
      </c>
      <c r="O1819" s="7" t="s">
        <v>2602</v>
      </c>
      <c r="P1819" s="7" t="s">
        <v>10821</v>
      </c>
      <c r="Q1819" s="7" t="s">
        <v>10822</v>
      </c>
      <c r="R1819" s="7" t="s">
        <v>10823</v>
      </c>
      <c r="S1819" s="7" t="s">
        <v>215</v>
      </c>
      <c r="T1819" s="7" t="s">
        <v>10824</v>
      </c>
      <c r="U1819" s="7"/>
    </row>
    <row r="1820" customFormat="false" ht="102.2" hidden="false" customHeight="false" outlineLevel="0" collapsed="false">
      <c r="A1820" s="7" t="s">
        <v>143</v>
      </c>
      <c r="B1820" s="7" t="s">
        <v>10766</v>
      </c>
      <c r="C1820" s="7" t="s">
        <v>32</v>
      </c>
      <c r="D1820" s="7" t="s">
        <v>1417</v>
      </c>
      <c r="E1820" s="7" t="s">
        <v>476</v>
      </c>
      <c r="F1820" s="7" t="s">
        <v>206</v>
      </c>
      <c r="G1820" s="7" t="s">
        <v>2516</v>
      </c>
      <c r="H1820" s="7" t="s">
        <v>10825</v>
      </c>
      <c r="I1820" s="7" t="s">
        <v>10826</v>
      </c>
      <c r="J1820" s="7" t="s">
        <v>10827</v>
      </c>
      <c r="K1820" s="7" t="s">
        <v>10828</v>
      </c>
      <c r="L1820" s="7" t="s">
        <v>10829</v>
      </c>
      <c r="M1820" s="7" t="s">
        <v>218</v>
      </c>
      <c r="N1820" s="7" t="s">
        <v>215</v>
      </c>
      <c r="O1820" s="7" t="s">
        <v>208</v>
      </c>
      <c r="P1820" s="7" t="s">
        <v>10830</v>
      </c>
      <c r="Q1820" s="7" t="s">
        <v>10831</v>
      </c>
      <c r="R1820" s="7" t="s">
        <v>215</v>
      </c>
      <c r="S1820" s="7" t="s">
        <v>215</v>
      </c>
      <c r="T1820" s="7" t="s">
        <v>10832</v>
      </c>
      <c r="U1820" s="7"/>
    </row>
    <row r="1821" customFormat="false" ht="57.45" hidden="false" customHeight="false" outlineLevel="0" collapsed="false">
      <c r="A1821" s="7" t="s">
        <v>143</v>
      </c>
      <c r="B1821" s="7" t="s">
        <v>10766</v>
      </c>
      <c r="C1821" s="7" t="s">
        <v>8992</v>
      </c>
      <c r="D1821" s="7" t="s">
        <v>8993</v>
      </c>
      <c r="E1821" s="7" t="s">
        <v>245</v>
      </c>
      <c r="F1821" s="7" t="s">
        <v>10833</v>
      </c>
      <c r="G1821" s="7" t="s">
        <v>10834</v>
      </c>
      <c r="H1821" s="7" t="s">
        <v>208</v>
      </c>
      <c r="I1821" s="7" t="s">
        <v>10835</v>
      </c>
      <c r="J1821" s="7" t="s">
        <v>208</v>
      </c>
      <c r="K1821" s="7" t="s">
        <v>10836</v>
      </c>
      <c r="L1821" s="7" t="s">
        <v>10837</v>
      </c>
      <c r="M1821" s="7" t="s">
        <v>218</v>
      </c>
      <c r="N1821" s="7" t="s">
        <v>215</v>
      </c>
      <c r="O1821" s="7" t="s">
        <v>208</v>
      </c>
      <c r="P1821" s="7" t="s">
        <v>208</v>
      </c>
      <c r="Q1821" s="7" t="s">
        <v>208</v>
      </c>
      <c r="R1821" s="7" t="s">
        <v>208</v>
      </c>
      <c r="S1821" s="7" t="s">
        <v>215</v>
      </c>
      <c r="T1821" s="7" t="s">
        <v>218</v>
      </c>
      <c r="U1821" s="7" t="s">
        <v>10838</v>
      </c>
    </row>
    <row r="1822" customFormat="false" ht="57.45" hidden="false" customHeight="false" outlineLevel="0" collapsed="false">
      <c r="A1822" s="7" t="s">
        <v>143</v>
      </c>
      <c r="B1822" s="7" t="s">
        <v>10766</v>
      </c>
      <c r="C1822" s="7" t="s">
        <v>220</v>
      </c>
      <c r="D1822" s="7" t="s">
        <v>951</v>
      </c>
      <c r="E1822" s="7" t="s">
        <v>222</v>
      </c>
      <c r="F1822" s="7" t="s">
        <v>206</v>
      </c>
      <c r="G1822" s="7" t="s">
        <v>7301</v>
      </c>
      <c r="H1822" s="7" t="s">
        <v>1476</v>
      </c>
      <c r="I1822" s="7" t="s">
        <v>9066</v>
      </c>
      <c r="J1822" s="7" t="s">
        <v>218</v>
      </c>
      <c r="K1822" s="7" t="s">
        <v>9011</v>
      </c>
      <c r="L1822" s="7" t="s">
        <v>10839</v>
      </c>
      <c r="M1822" s="7" t="s">
        <v>218</v>
      </c>
      <c r="N1822" s="7" t="s">
        <v>215</v>
      </c>
      <c r="O1822" s="7" t="s">
        <v>208</v>
      </c>
      <c r="P1822" s="7" t="s">
        <v>2602</v>
      </c>
      <c r="Q1822" s="7" t="s">
        <v>2167</v>
      </c>
      <c r="R1822" s="7" t="s">
        <v>10840</v>
      </c>
      <c r="S1822" s="7" t="s">
        <v>215</v>
      </c>
      <c r="T1822" s="7" t="s">
        <v>218</v>
      </c>
      <c r="U1822" s="7" t="s">
        <v>10841</v>
      </c>
    </row>
    <row r="1823" customFormat="false" ht="79.85" hidden="false" customHeight="false" outlineLevel="0" collapsed="false">
      <c r="A1823" s="7" t="s">
        <v>143</v>
      </c>
      <c r="B1823" s="7" t="s">
        <v>10842</v>
      </c>
      <c r="C1823" s="7" t="s">
        <v>10719</v>
      </c>
      <c r="D1823" s="7" t="s">
        <v>10720</v>
      </c>
      <c r="E1823" s="7" t="s">
        <v>10843</v>
      </c>
      <c r="F1823" s="7" t="s">
        <v>206</v>
      </c>
      <c r="G1823" s="7" t="s">
        <v>10778</v>
      </c>
      <c r="H1823" s="7" t="s">
        <v>208</v>
      </c>
      <c r="I1823" s="7" t="s">
        <v>10844</v>
      </c>
      <c r="J1823" s="7" t="s">
        <v>218</v>
      </c>
      <c r="K1823" s="7" t="s">
        <v>10845</v>
      </c>
      <c r="L1823" s="7" t="s">
        <v>385</v>
      </c>
      <c r="M1823" s="7" t="s">
        <v>1593</v>
      </c>
      <c r="N1823" s="7" t="s">
        <v>10846</v>
      </c>
      <c r="O1823" s="7" t="s">
        <v>215</v>
      </c>
      <c r="P1823" s="7" t="s">
        <v>2602</v>
      </c>
      <c r="Q1823" s="7" t="s">
        <v>10847</v>
      </c>
      <c r="R1823" s="7" t="s">
        <v>10848</v>
      </c>
      <c r="S1823" s="7" t="s">
        <v>2602</v>
      </c>
      <c r="T1823" s="7" t="s">
        <v>218</v>
      </c>
      <c r="U1823" s="7" t="s">
        <v>10849</v>
      </c>
    </row>
    <row r="1824" customFormat="false" ht="79.85" hidden="false" customHeight="false" outlineLevel="0" collapsed="false">
      <c r="A1824" s="7" t="s">
        <v>143</v>
      </c>
      <c r="B1824" s="7" t="s">
        <v>10842</v>
      </c>
      <c r="C1824" s="7" t="s">
        <v>10850</v>
      </c>
      <c r="D1824" s="7" t="s">
        <v>10851</v>
      </c>
      <c r="E1824" s="7" t="s">
        <v>9307</v>
      </c>
      <c r="F1824" s="7" t="s">
        <v>206</v>
      </c>
      <c r="G1824" s="7" t="s">
        <v>3133</v>
      </c>
      <c r="H1824" s="7" t="s">
        <v>208</v>
      </c>
      <c r="I1824" s="7" t="s">
        <v>10852</v>
      </c>
      <c r="J1824" s="7" t="s">
        <v>10853</v>
      </c>
      <c r="K1824" s="7" t="s">
        <v>10854</v>
      </c>
      <c r="L1824" s="7" t="s">
        <v>10855</v>
      </c>
      <c r="M1824" s="7" t="s">
        <v>1593</v>
      </c>
      <c r="N1824" s="7" t="s">
        <v>215</v>
      </c>
      <c r="O1824" s="7" t="s">
        <v>215</v>
      </c>
      <c r="P1824" s="7" t="s">
        <v>2602</v>
      </c>
      <c r="Q1824" s="7" t="s">
        <v>10856</v>
      </c>
      <c r="R1824" s="7" t="s">
        <v>10857</v>
      </c>
      <c r="S1824" s="7" t="s">
        <v>2602</v>
      </c>
      <c r="T1824" s="7" t="s">
        <v>218</v>
      </c>
      <c r="U1824" s="7" t="s">
        <v>10858</v>
      </c>
    </row>
    <row r="1825" customFormat="false" ht="57.45" hidden="false" customHeight="false" outlineLevel="0" collapsed="false">
      <c r="A1825" s="7" t="s">
        <v>143</v>
      </c>
      <c r="B1825" s="7" t="s">
        <v>10842</v>
      </c>
      <c r="C1825" s="7" t="s">
        <v>10859</v>
      </c>
      <c r="D1825" s="7" t="s">
        <v>10860</v>
      </c>
      <c r="E1825" s="7" t="s">
        <v>360</v>
      </c>
      <c r="F1825" s="7" t="s">
        <v>206</v>
      </c>
      <c r="G1825" s="7" t="s">
        <v>2465</v>
      </c>
      <c r="H1825" s="7" t="s">
        <v>208</v>
      </c>
      <c r="I1825" s="7" t="s">
        <v>10861</v>
      </c>
      <c r="J1825" s="7" t="s">
        <v>218</v>
      </c>
      <c r="K1825" s="7" t="s">
        <v>10862</v>
      </c>
      <c r="L1825" s="7" t="s">
        <v>10863</v>
      </c>
      <c r="M1825" s="7" t="s">
        <v>218</v>
      </c>
      <c r="N1825" s="7" t="s">
        <v>215</v>
      </c>
      <c r="O1825" s="7" t="s">
        <v>2602</v>
      </c>
      <c r="P1825" s="7" t="s">
        <v>10856</v>
      </c>
      <c r="Q1825" s="7" t="s">
        <v>10864</v>
      </c>
      <c r="R1825" s="7" t="s">
        <v>215</v>
      </c>
      <c r="S1825" s="7" t="s">
        <v>218</v>
      </c>
      <c r="T1825" s="7" t="s">
        <v>10849</v>
      </c>
      <c r="U1825" s="7"/>
    </row>
    <row r="1826" customFormat="false" ht="91" hidden="false" customHeight="false" outlineLevel="0" collapsed="false">
      <c r="A1826" s="7" t="s">
        <v>143</v>
      </c>
      <c r="B1826" s="7" t="s">
        <v>10865</v>
      </c>
      <c r="C1826" s="7" t="s">
        <v>10866</v>
      </c>
      <c r="D1826" s="7" t="s">
        <v>10867</v>
      </c>
      <c r="E1826" s="7" t="s">
        <v>245</v>
      </c>
      <c r="F1826" s="7" t="s">
        <v>10868</v>
      </c>
      <c r="G1826" s="7" t="s">
        <v>10869</v>
      </c>
      <c r="H1826" s="7" t="s">
        <v>10870</v>
      </c>
      <c r="I1826" s="7" t="s">
        <v>10871</v>
      </c>
      <c r="J1826" s="7" t="s">
        <v>10872</v>
      </c>
      <c r="K1826" s="7" t="s">
        <v>10873</v>
      </c>
      <c r="L1826" s="7" t="s">
        <v>10874</v>
      </c>
      <c r="M1826" s="7" t="s">
        <v>10875</v>
      </c>
      <c r="N1826" s="7" t="s">
        <v>215</v>
      </c>
      <c r="O1826" s="7" t="s">
        <v>208</v>
      </c>
      <c r="P1826" s="7" t="s">
        <v>208</v>
      </c>
      <c r="Q1826" s="7" t="s">
        <v>10876</v>
      </c>
      <c r="R1826" s="7" t="s">
        <v>10877</v>
      </c>
      <c r="S1826" s="7" t="s">
        <v>215</v>
      </c>
      <c r="T1826" s="7" t="s">
        <v>218</v>
      </c>
      <c r="U1826" s="7" t="s">
        <v>10878</v>
      </c>
    </row>
  </sheetData>
  <autoFilter ref="A1:U18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26"/>
    <col collapsed="false" customWidth="true" hidden="false" outlineLevel="0" max="4" min="4" style="0" width="14"/>
    <col collapsed="false" customWidth="true" hidden="false" outlineLevel="0" max="5" min="5" style="0" width="24"/>
    <col collapsed="false" customWidth="true" hidden="false" outlineLevel="0" max="6" min="6" style="0" width="14"/>
    <col collapsed="false" customWidth="true" hidden="false" outlineLevel="0" max="7" min="7" style="0" width="22"/>
    <col collapsed="false" customWidth="true" hidden="false" outlineLevel="0" max="8" min="8" style="0" width="26"/>
    <col collapsed="false" customWidth="true" hidden="false" outlineLevel="0" max="9" min="9" style="0" width="24"/>
    <col collapsed="false" customWidth="true" hidden="false" outlineLevel="0" max="10" min="10" style="0" width="26"/>
  </cols>
  <sheetData>
    <row r="1" customFormat="false" ht="23.85" hidden="false" customHeight="false" outlineLevel="0" collapsed="false">
      <c r="A1" s="6" t="s">
        <v>181</v>
      </c>
      <c r="B1" s="6" t="s">
        <v>10879</v>
      </c>
      <c r="C1" s="6" t="s">
        <v>10880</v>
      </c>
      <c r="D1" s="6" t="s">
        <v>186</v>
      </c>
      <c r="E1" s="6" t="s">
        <v>10881</v>
      </c>
      <c r="F1" s="6" t="s">
        <v>185</v>
      </c>
      <c r="G1" s="6" t="s">
        <v>187</v>
      </c>
      <c r="H1" s="6" t="s">
        <v>10882</v>
      </c>
      <c r="I1" s="6" t="s">
        <v>10883</v>
      </c>
      <c r="J1" s="6" t="s">
        <v>10884</v>
      </c>
    </row>
    <row r="2" customFormat="false" ht="46.25" hidden="false" customHeight="false" outlineLevel="0" collapsed="false">
      <c r="A2" s="7" t="s">
        <v>48</v>
      </c>
      <c r="B2" s="7" t="s">
        <v>10885</v>
      </c>
      <c r="C2" s="7" t="s">
        <v>1145</v>
      </c>
      <c r="D2" s="7" t="s">
        <v>10886</v>
      </c>
      <c r="E2" s="7" t="s">
        <v>10887</v>
      </c>
      <c r="F2" s="7" t="s">
        <v>910</v>
      </c>
      <c r="G2" s="7" t="s">
        <v>208</v>
      </c>
      <c r="H2" s="7" t="s">
        <v>10888</v>
      </c>
      <c r="I2" s="7" t="s">
        <v>10889</v>
      </c>
      <c r="J2" s="7" t="s">
        <v>218</v>
      </c>
    </row>
    <row r="3" customFormat="false" ht="57.45" hidden="false" customHeight="false" outlineLevel="0" collapsed="false">
      <c r="A3" s="7" t="s">
        <v>48</v>
      </c>
      <c r="B3" s="7" t="s">
        <v>10885</v>
      </c>
      <c r="C3" s="7" t="s">
        <v>1011</v>
      </c>
      <c r="D3" s="7" t="s">
        <v>206</v>
      </c>
      <c r="E3" s="7" t="s">
        <v>215</v>
      </c>
      <c r="F3" s="7" t="s">
        <v>910</v>
      </c>
      <c r="G3" s="7" t="s">
        <v>208</v>
      </c>
      <c r="H3" s="7" t="s">
        <v>10890</v>
      </c>
      <c r="I3" s="7" t="s">
        <v>10891</v>
      </c>
      <c r="J3" s="7" t="s">
        <v>10892</v>
      </c>
    </row>
    <row r="4" customFormat="false" ht="23.85" hidden="false" customHeight="false" outlineLevel="0" collapsed="false">
      <c r="A4" s="7" t="s">
        <v>48</v>
      </c>
      <c r="B4" s="7" t="s">
        <v>10885</v>
      </c>
      <c r="C4" s="7" t="s">
        <v>1157</v>
      </c>
      <c r="D4" s="7" t="s">
        <v>206</v>
      </c>
      <c r="E4" s="7" t="s">
        <v>215</v>
      </c>
      <c r="F4" s="7" t="s">
        <v>1158</v>
      </c>
      <c r="G4" s="7" t="s">
        <v>10893</v>
      </c>
      <c r="H4" s="7" t="s">
        <v>10890</v>
      </c>
      <c r="I4" s="7" t="s">
        <v>10894</v>
      </c>
      <c r="J4" s="7" t="s">
        <v>218</v>
      </c>
    </row>
    <row r="5" customFormat="false" ht="23.85" hidden="false" customHeight="false" outlineLevel="0" collapsed="false">
      <c r="A5" s="7" t="s">
        <v>48</v>
      </c>
      <c r="B5" s="7" t="s">
        <v>10885</v>
      </c>
      <c r="C5" s="7" t="s">
        <v>1167</v>
      </c>
      <c r="D5" s="7" t="s">
        <v>206</v>
      </c>
      <c r="E5" s="7" t="s">
        <v>215</v>
      </c>
      <c r="F5" s="7" t="s">
        <v>662</v>
      </c>
      <c r="G5" s="7" t="s">
        <v>1168</v>
      </c>
      <c r="H5" s="7" t="s">
        <v>10890</v>
      </c>
      <c r="I5" s="7" t="s">
        <v>10895</v>
      </c>
      <c r="J5" s="7" t="s">
        <v>218</v>
      </c>
    </row>
    <row r="6" customFormat="false" ht="23.85" hidden="false" customHeight="false" outlineLevel="0" collapsed="false">
      <c r="A6" s="7" t="s">
        <v>48</v>
      </c>
      <c r="B6" s="7" t="s">
        <v>10885</v>
      </c>
      <c r="C6" s="7" t="s">
        <v>1174</v>
      </c>
      <c r="D6" s="7" t="s">
        <v>206</v>
      </c>
      <c r="E6" s="7" t="s">
        <v>215</v>
      </c>
      <c r="F6" s="7" t="s">
        <v>1175</v>
      </c>
      <c r="G6" s="7" t="s">
        <v>1176</v>
      </c>
      <c r="H6" s="7" t="s">
        <v>10890</v>
      </c>
      <c r="I6" s="7" t="s">
        <v>10896</v>
      </c>
      <c r="J6" s="7" t="s">
        <v>218</v>
      </c>
    </row>
    <row r="7" customFormat="false" ht="68.65" hidden="false" customHeight="false" outlineLevel="0" collapsed="false">
      <c r="A7" s="7" t="s">
        <v>48</v>
      </c>
      <c r="B7" s="7" t="s">
        <v>10885</v>
      </c>
      <c r="C7" s="7" t="s">
        <v>945</v>
      </c>
      <c r="D7" s="7" t="s">
        <v>206</v>
      </c>
      <c r="E7" s="7" t="s">
        <v>215</v>
      </c>
      <c r="F7" s="7" t="s">
        <v>232</v>
      </c>
      <c r="G7" s="7" t="s">
        <v>296</v>
      </c>
      <c r="H7" s="7" t="s">
        <v>10897</v>
      </c>
      <c r="I7" s="7" t="s">
        <v>10898</v>
      </c>
      <c r="J7" s="7" t="s">
        <v>10899</v>
      </c>
    </row>
    <row r="8" customFormat="false" ht="35.05" hidden="false" customHeight="false" outlineLevel="0" collapsed="false">
      <c r="A8" s="7" t="s">
        <v>48</v>
      </c>
      <c r="B8" s="7" t="s">
        <v>10900</v>
      </c>
      <c r="C8" s="7" t="s">
        <v>1145</v>
      </c>
      <c r="D8" s="7" t="s">
        <v>10886</v>
      </c>
      <c r="E8" s="7" t="s">
        <v>10887</v>
      </c>
      <c r="F8" s="7" t="s">
        <v>910</v>
      </c>
      <c r="G8" s="7" t="s">
        <v>208</v>
      </c>
      <c r="H8" s="7" t="s">
        <v>10901</v>
      </c>
      <c r="I8" s="7" t="s">
        <v>208</v>
      </c>
      <c r="J8" s="7" t="s">
        <v>218</v>
      </c>
    </row>
    <row r="9" customFormat="false" ht="124.6" hidden="false" customHeight="false" outlineLevel="0" collapsed="false">
      <c r="A9" s="7" t="s">
        <v>48</v>
      </c>
      <c r="B9" s="7" t="s">
        <v>10900</v>
      </c>
      <c r="C9" s="7" t="s">
        <v>10902</v>
      </c>
      <c r="D9" s="7" t="s">
        <v>10903</v>
      </c>
      <c r="E9" s="7" t="s">
        <v>215</v>
      </c>
      <c r="F9" s="7" t="s">
        <v>10904</v>
      </c>
      <c r="G9" s="7" t="s">
        <v>10905</v>
      </c>
      <c r="H9" s="7" t="s">
        <v>10906</v>
      </c>
      <c r="I9" s="7" t="s">
        <v>218</v>
      </c>
      <c r="J9" s="7" t="s">
        <v>218</v>
      </c>
    </row>
    <row r="10" customFormat="false" ht="23.85" hidden="false" customHeight="false" outlineLevel="0" collapsed="false">
      <c r="A10" s="7" t="s">
        <v>48</v>
      </c>
      <c r="B10" s="7" t="s">
        <v>10900</v>
      </c>
      <c r="C10" s="7" t="s">
        <v>1313</v>
      </c>
      <c r="D10" s="7" t="s">
        <v>206</v>
      </c>
      <c r="E10" s="7" t="s">
        <v>215</v>
      </c>
      <c r="F10" s="7" t="s">
        <v>245</v>
      </c>
      <c r="G10" s="7" t="s">
        <v>208</v>
      </c>
      <c r="H10" s="7" t="s">
        <v>10890</v>
      </c>
      <c r="I10" s="7" t="s">
        <v>208</v>
      </c>
      <c r="J10" s="7" t="s">
        <v>218</v>
      </c>
    </row>
    <row r="11" customFormat="false" ht="23.85" hidden="false" customHeight="false" outlineLevel="0" collapsed="false">
      <c r="A11" s="7" t="s">
        <v>48</v>
      </c>
      <c r="B11" s="7" t="s">
        <v>10900</v>
      </c>
      <c r="C11" s="7" t="s">
        <v>1316</v>
      </c>
      <c r="D11" s="7" t="s">
        <v>206</v>
      </c>
      <c r="E11" s="7" t="s">
        <v>215</v>
      </c>
      <c r="F11" s="7" t="s">
        <v>1317</v>
      </c>
      <c r="G11" s="7" t="s">
        <v>10907</v>
      </c>
      <c r="H11" s="7" t="s">
        <v>10890</v>
      </c>
      <c r="I11" s="7" t="s">
        <v>208</v>
      </c>
      <c r="J11" s="7" t="s">
        <v>218</v>
      </c>
    </row>
    <row r="12" customFormat="false" ht="68.65" hidden="false" customHeight="false" outlineLevel="0" collapsed="false">
      <c r="A12" s="7" t="s">
        <v>48</v>
      </c>
      <c r="B12" s="7" t="s">
        <v>10900</v>
      </c>
      <c r="C12" s="7" t="s">
        <v>1325</v>
      </c>
      <c r="D12" s="7" t="s">
        <v>206</v>
      </c>
      <c r="E12" s="7" t="s">
        <v>215</v>
      </c>
      <c r="F12" s="7" t="s">
        <v>1257</v>
      </c>
      <c r="G12" s="7" t="s">
        <v>1326</v>
      </c>
      <c r="H12" s="7" t="s">
        <v>10890</v>
      </c>
      <c r="I12" s="7" t="s">
        <v>10908</v>
      </c>
      <c r="J12" s="7" t="s">
        <v>218</v>
      </c>
    </row>
    <row r="13" customFormat="false" ht="68.65" hidden="false" customHeight="false" outlineLevel="0" collapsed="false">
      <c r="A13" s="7" t="s">
        <v>48</v>
      </c>
      <c r="B13" s="7" t="s">
        <v>10900</v>
      </c>
      <c r="C13" s="7" t="s">
        <v>945</v>
      </c>
      <c r="D13" s="7" t="s">
        <v>206</v>
      </c>
      <c r="E13" s="7" t="s">
        <v>215</v>
      </c>
      <c r="F13" s="7" t="s">
        <v>232</v>
      </c>
      <c r="G13" s="7" t="s">
        <v>296</v>
      </c>
      <c r="H13" s="7" t="s">
        <v>10909</v>
      </c>
      <c r="I13" s="7" t="s">
        <v>218</v>
      </c>
      <c r="J13" s="7" t="s">
        <v>10910</v>
      </c>
    </row>
    <row r="14" customFormat="false" ht="68.65" hidden="false" customHeight="false" outlineLevel="0" collapsed="false">
      <c r="A14" s="7" t="s">
        <v>48</v>
      </c>
      <c r="B14" s="7" t="s">
        <v>10911</v>
      </c>
      <c r="C14" s="7" t="s">
        <v>10912</v>
      </c>
      <c r="D14" s="7" t="s">
        <v>208</v>
      </c>
      <c r="E14" s="7" t="s">
        <v>10913</v>
      </c>
      <c r="F14" s="7" t="s">
        <v>1340</v>
      </c>
      <c r="G14" s="7" t="s">
        <v>208</v>
      </c>
      <c r="H14" s="7" t="s">
        <v>10914</v>
      </c>
      <c r="I14" s="7" t="s">
        <v>208</v>
      </c>
      <c r="J14" s="7" t="s">
        <v>218</v>
      </c>
    </row>
    <row r="15" customFormat="false" ht="46.25" hidden="false" customHeight="false" outlineLevel="0" collapsed="false">
      <c r="A15" s="7" t="s">
        <v>48</v>
      </c>
      <c r="B15" s="7" t="s">
        <v>10911</v>
      </c>
      <c r="C15" s="7" t="s">
        <v>10915</v>
      </c>
      <c r="D15" s="7" t="s">
        <v>206</v>
      </c>
      <c r="E15" s="7" t="s">
        <v>215</v>
      </c>
      <c r="F15" s="7" t="s">
        <v>10916</v>
      </c>
      <c r="G15" s="7" t="s">
        <v>208</v>
      </c>
      <c r="H15" s="7" t="s">
        <v>10890</v>
      </c>
      <c r="I15" s="7" t="s">
        <v>10917</v>
      </c>
      <c r="J15" s="7" t="s">
        <v>218</v>
      </c>
    </row>
    <row r="16" customFormat="false" ht="46.25" hidden="false" customHeight="false" outlineLevel="0" collapsed="false">
      <c r="A16" s="7" t="s">
        <v>48</v>
      </c>
      <c r="B16" s="7" t="s">
        <v>10911</v>
      </c>
      <c r="C16" s="7" t="s">
        <v>10918</v>
      </c>
      <c r="D16" s="7" t="s">
        <v>206</v>
      </c>
      <c r="E16" s="7" t="s">
        <v>215</v>
      </c>
      <c r="F16" s="7" t="s">
        <v>245</v>
      </c>
      <c r="G16" s="7" t="s">
        <v>10919</v>
      </c>
      <c r="H16" s="7" t="s">
        <v>10890</v>
      </c>
      <c r="I16" s="7" t="s">
        <v>208</v>
      </c>
      <c r="J16" s="7" t="s">
        <v>10920</v>
      </c>
    </row>
    <row r="17" customFormat="false" ht="57.45" hidden="false" customHeight="false" outlineLevel="0" collapsed="false">
      <c r="A17" s="7" t="s">
        <v>51</v>
      </c>
      <c r="B17" s="7" t="s">
        <v>10921</v>
      </c>
      <c r="C17" s="7" t="s">
        <v>1048</v>
      </c>
      <c r="D17" s="7" t="s">
        <v>206</v>
      </c>
      <c r="E17" s="7" t="s">
        <v>215</v>
      </c>
      <c r="F17" s="7" t="s">
        <v>245</v>
      </c>
      <c r="G17" s="7" t="s">
        <v>10922</v>
      </c>
      <c r="H17" s="7" t="s">
        <v>10923</v>
      </c>
      <c r="I17" s="7" t="s">
        <v>10924</v>
      </c>
      <c r="J17" s="7" t="s">
        <v>10925</v>
      </c>
    </row>
    <row r="18" customFormat="false" ht="46.25" hidden="false" customHeight="false" outlineLevel="0" collapsed="false">
      <c r="A18" s="7" t="s">
        <v>51</v>
      </c>
      <c r="B18" s="7" t="s">
        <v>10921</v>
      </c>
      <c r="C18" s="7" t="s">
        <v>1454</v>
      </c>
      <c r="D18" s="7" t="s">
        <v>206</v>
      </c>
      <c r="E18" s="7" t="s">
        <v>215</v>
      </c>
      <c r="F18" s="7" t="s">
        <v>476</v>
      </c>
      <c r="G18" s="7" t="s">
        <v>10926</v>
      </c>
      <c r="H18" s="7" t="s">
        <v>10927</v>
      </c>
      <c r="I18" s="7" t="s">
        <v>208</v>
      </c>
      <c r="J18" s="7" t="s">
        <v>3263</v>
      </c>
    </row>
    <row r="19" customFormat="false" ht="46.25" hidden="false" customHeight="false" outlineLevel="0" collapsed="false">
      <c r="A19" s="7" t="s">
        <v>51</v>
      </c>
      <c r="B19" s="7" t="s">
        <v>10921</v>
      </c>
      <c r="C19" s="7" t="s">
        <v>1463</v>
      </c>
      <c r="D19" s="7" t="s">
        <v>206</v>
      </c>
      <c r="E19" s="7" t="s">
        <v>215</v>
      </c>
      <c r="F19" s="7" t="s">
        <v>9412</v>
      </c>
      <c r="G19" s="7" t="s">
        <v>10928</v>
      </c>
      <c r="H19" s="7" t="s">
        <v>10927</v>
      </c>
      <c r="I19" s="7" t="s">
        <v>208</v>
      </c>
      <c r="J19" s="7" t="s">
        <v>3263</v>
      </c>
    </row>
    <row r="20" customFormat="false" ht="46.25" hidden="false" customHeight="false" outlineLevel="0" collapsed="false">
      <c r="A20" s="7" t="s">
        <v>51</v>
      </c>
      <c r="B20" s="7" t="s">
        <v>10921</v>
      </c>
      <c r="C20" s="7" t="s">
        <v>1417</v>
      </c>
      <c r="D20" s="7" t="s">
        <v>6247</v>
      </c>
      <c r="E20" s="7" t="s">
        <v>215</v>
      </c>
      <c r="F20" s="7" t="s">
        <v>245</v>
      </c>
      <c r="G20" s="7" t="s">
        <v>2516</v>
      </c>
      <c r="H20" s="7" t="s">
        <v>10929</v>
      </c>
      <c r="I20" s="7" t="s">
        <v>218</v>
      </c>
      <c r="J20" s="7" t="s">
        <v>3263</v>
      </c>
    </row>
    <row r="21" customFormat="false" ht="46.25" hidden="false" customHeight="false" outlineLevel="0" collapsed="false">
      <c r="A21" s="7" t="s">
        <v>51</v>
      </c>
      <c r="B21" s="7" t="s">
        <v>10921</v>
      </c>
      <c r="C21" s="7" t="s">
        <v>1439</v>
      </c>
      <c r="D21" s="7" t="s">
        <v>2458</v>
      </c>
      <c r="E21" s="7" t="s">
        <v>10930</v>
      </c>
      <c r="F21" s="7" t="s">
        <v>910</v>
      </c>
      <c r="G21" s="7" t="s">
        <v>10931</v>
      </c>
      <c r="H21" s="7" t="s">
        <v>10932</v>
      </c>
      <c r="I21" s="7" t="s">
        <v>218</v>
      </c>
      <c r="J21" s="7" t="s">
        <v>218</v>
      </c>
    </row>
    <row r="22" customFormat="false" ht="79.85" hidden="false" customHeight="false" outlineLevel="0" collapsed="false">
      <c r="A22" s="7" t="s">
        <v>51</v>
      </c>
      <c r="B22" s="7" t="s">
        <v>10933</v>
      </c>
      <c r="C22" s="7" t="s">
        <v>1439</v>
      </c>
      <c r="D22" s="7" t="s">
        <v>206</v>
      </c>
      <c r="E22" s="7" t="s">
        <v>10934</v>
      </c>
      <c r="F22" s="7" t="s">
        <v>910</v>
      </c>
      <c r="G22" s="7" t="s">
        <v>10931</v>
      </c>
      <c r="H22" s="7" t="s">
        <v>10935</v>
      </c>
      <c r="I22" s="7" t="s">
        <v>218</v>
      </c>
      <c r="J22" s="7" t="s">
        <v>10936</v>
      </c>
    </row>
    <row r="23" customFormat="false" ht="79.85" hidden="false" customHeight="false" outlineLevel="0" collapsed="false">
      <c r="A23" s="7" t="s">
        <v>51</v>
      </c>
      <c r="B23" s="7" t="s">
        <v>10933</v>
      </c>
      <c r="C23" s="7" t="s">
        <v>1493</v>
      </c>
      <c r="D23" s="7" t="s">
        <v>206</v>
      </c>
      <c r="E23" s="7" t="s">
        <v>10937</v>
      </c>
      <c r="F23" s="7" t="s">
        <v>360</v>
      </c>
      <c r="G23" s="7" t="s">
        <v>10938</v>
      </c>
      <c r="H23" s="7" t="s">
        <v>10939</v>
      </c>
      <c r="I23" s="7" t="s">
        <v>10940</v>
      </c>
      <c r="J23" s="7" t="s">
        <v>10936</v>
      </c>
    </row>
    <row r="24" customFormat="false" ht="79.85" hidden="false" customHeight="false" outlineLevel="0" collapsed="false">
      <c r="A24" s="7" t="s">
        <v>51</v>
      </c>
      <c r="B24" s="7" t="s">
        <v>10933</v>
      </c>
      <c r="C24" s="7" t="s">
        <v>1501</v>
      </c>
      <c r="D24" s="7" t="s">
        <v>206</v>
      </c>
      <c r="E24" s="7" t="s">
        <v>215</v>
      </c>
      <c r="F24" s="7" t="s">
        <v>476</v>
      </c>
      <c r="G24" s="7" t="s">
        <v>1502</v>
      </c>
      <c r="H24" s="7" t="s">
        <v>10941</v>
      </c>
      <c r="I24" s="7" t="s">
        <v>218</v>
      </c>
      <c r="J24" s="7" t="s">
        <v>3263</v>
      </c>
    </row>
    <row r="25" customFormat="false" ht="79.85" hidden="false" customHeight="false" outlineLevel="0" collapsed="false">
      <c r="A25" s="7" t="s">
        <v>51</v>
      </c>
      <c r="B25" s="7" t="s">
        <v>10933</v>
      </c>
      <c r="C25" s="7" t="s">
        <v>1509</v>
      </c>
      <c r="D25" s="7" t="s">
        <v>206</v>
      </c>
      <c r="E25" s="7" t="s">
        <v>215</v>
      </c>
      <c r="F25" s="7" t="s">
        <v>360</v>
      </c>
      <c r="G25" s="7" t="s">
        <v>10942</v>
      </c>
      <c r="H25" s="7" t="s">
        <v>10943</v>
      </c>
      <c r="I25" s="7" t="s">
        <v>218</v>
      </c>
      <c r="J25" s="7" t="s">
        <v>3263</v>
      </c>
    </row>
    <row r="26" customFormat="false" ht="79.85" hidden="false" customHeight="false" outlineLevel="0" collapsed="false">
      <c r="A26" s="7" t="s">
        <v>51</v>
      </c>
      <c r="B26" s="7" t="s">
        <v>10933</v>
      </c>
      <c r="C26" s="7" t="s">
        <v>1514</v>
      </c>
      <c r="D26" s="7" t="s">
        <v>206</v>
      </c>
      <c r="E26" s="7" t="s">
        <v>215</v>
      </c>
      <c r="F26" s="7" t="s">
        <v>10944</v>
      </c>
      <c r="G26" s="7" t="s">
        <v>10945</v>
      </c>
      <c r="H26" s="7" t="s">
        <v>10946</v>
      </c>
      <c r="I26" s="7" t="s">
        <v>218</v>
      </c>
      <c r="J26" s="7" t="s">
        <v>3263</v>
      </c>
    </row>
    <row r="27" customFormat="false" ht="79.85" hidden="false" customHeight="false" outlineLevel="0" collapsed="false">
      <c r="A27" s="7" t="s">
        <v>51</v>
      </c>
      <c r="B27" s="7" t="s">
        <v>10933</v>
      </c>
      <c r="C27" s="7" t="s">
        <v>1533</v>
      </c>
      <c r="D27" s="7" t="s">
        <v>206</v>
      </c>
      <c r="E27" s="7" t="s">
        <v>215</v>
      </c>
      <c r="F27" s="7" t="s">
        <v>232</v>
      </c>
      <c r="G27" s="7" t="s">
        <v>1534</v>
      </c>
      <c r="H27" s="7" t="s">
        <v>10943</v>
      </c>
      <c r="I27" s="7" t="s">
        <v>218</v>
      </c>
      <c r="J27" s="7" t="s">
        <v>3263</v>
      </c>
    </row>
    <row r="28" customFormat="false" ht="79.85" hidden="false" customHeight="false" outlineLevel="0" collapsed="false">
      <c r="A28" s="7" t="s">
        <v>51</v>
      </c>
      <c r="B28" s="7" t="s">
        <v>10933</v>
      </c>
      <c r="C28" s="7" t="s">
        <v>10947</v>
      </c>
      <c r="D28" s="7" t="s">
        <v>240</v>
      </c>
      <c r="E28" s="7" t="s">
        <v>215</v>
      </c>
      <c r="F28" s="7" t="s">
        <v>10948</v>
      </c>
      <c r="G28" s="7" t="s">
        <v>10949</v>
      </c>
      <c r="H28" s="7" t="s">
        <v>10950</v>
      </c>
      <c r="I28" s="7" t="s">
        <v>218</v>
      </c>
      <c r="J28" s="7" t="s">
        <v>10951</v>
      </c>
    </row>
    <row r="29" customFormat="false" ht="79.85" hidden="false" customHeight="false" outlineLevel="0" collapsed="false">
      <c r="A29" s="7" t="s">
        <v>51</v>
      </c>
      <c r="B29" s="7" t="s">
        <v>10933</v>
      </c>
      <c r="C29" s="7" t="s">
        <v>1479</v>
      </c>
      <c r="D29" s="7" t="s">
        <v>2458</v>
      </c>
      <c r="E29" s="7" t="s">
        <v>10952</v>
      </c>
      <c r="F29" s="7" t="s">
        <v>910</v>
      </c>
      <c r="G29" s="7" t="s">
        <v>10953</v>
      </c>
      <c r="H29" s="7" t="s">
        <v>10932</v>
      </c>
      <c r="I29" s="7" t="s">
        <v>218</v>
      </c>
      <c r="J29" s="7" t="s">
        <v>218</v>
      </c>
    </row>
    <row r="30" customFormat="false" ht="79.85" hidden="false" customHeight="false" outlineLevel="0" collapsed="false">
      <c r="A30" s="7" t="s">
        <v>51</v>
      </c>
      <c r="B30" s="7" t="s">
        <v>10933</v>
      </c>
      <c r="C30" s="7" t="s">
        <v>1417</v>
      </c>
      <c r="D30" s="7" t="s">
        <v>6306</v>
      </c>
      <c r="E30" s="7" t="s">
        <v>215</v>
      </c>
      <c r="F30" s="7" t="s">
        <v>10954</v>
      </c>
      <c r="G30" s="7" t="s">
        <v>1471</v>
      </c>
      <c r="H30" s="7" t="s">
        <v>1472</v>
      </c>
      <c r="I30" s="7" t="s">
        <v>10955</v>
      </c>
      <c r="J30" s="7" t="s">
        <v>2516</v>
      </c>
    </row>
    <row r="31" customFormat="false" ht="79.85" hidden="false" customHeight="false" outlineLevel="0" collapsed="false">
      <c r="A31" s="7" t="s">
        <v>51</v>
      </c>
      <c r="B31" s="7" t="s">
        <v>10956</v>
      </c>
      <c r="C31" s="7" t="s">
        <v>1479</v>
      </c>
      <c r="D31" s="7" t="s">
        <v>10957</v>
      </c>
      <c r="E31" s="7" t="s">
        <v>215</v>
      </c>
      <c r="F31" s="7" t="s">
        <v>910</v>
      </c>
      <c r="G31" s="7" t="s">
        <v>10953</v>
      </c>
      <c r="H31" s="7" t="s">
        <v>10958</v>
      </c>
      <c r="I31" s="7" t="s">
        <v>218</v>
      </c>
      <c r="J31" s="7" t="s">
        <v>10959</v>
      </c>
    </row>
    <row r="32" customFormat="false" ht="79.85" hidden="false" customHeight="false" outlineLevel="0" collapsed="false">
      <c r="A32" s="7" t="s">
        <v>51</v>
      </c>
      <c r="B32" s="7" t="s">
        <v>10956</v>
      </c>
      <c r="C32" s="7" t="s">
        <v>1723</v>
      </c>
      <c r="D32" s="7" t="s">
        <v>206</v>
      </c>
      <c r="E32" s="7" t="s">
        <v>215</v>
      </c>
      <c r="F32" s="7" t="s">
        <v>10960</v>
      </c>
      <c r="G32" s="7" t="s">
        <v>10961</v>
      </c>
      <c r="H32" s="7" t="s">
        <v>10962</v>
      </c>
      <c r="I32" s="7" t="s">
        <v>218</v>
      </c>
      <c r="J32" s="7" t="s">
        <v>3263</v>
      </c>
    </row>
    <row r="33" customFormat="false" ht="79.85" hidden="false" customHeight="false" outlineLevel="0" collapsed="false">
      <c r="A33" s="7" t="s">
        <v>51</v>
      </c>
      <c r="B33" s="7" t="s">
        <v>10956</v>
      </c>
      <c r="C33" s="7" t="s">
        <v>1714</v>
      </c>
      <c r="D33" s="7" t="s">
        <v>2458</v>
      </c>
      <c r="E33" s="7" t="s">
        <v>10952</v>
      </c>
      <c r="F33" s="7" t="s">
        <v>910</v>
      </c>
      <c r="G33" s="7" t="s">
        <v>10963</v>
      </c>
      <c r="H33" s="7" t="s">
        <v>10964</v>
      </c>
      <c r="I33" s="7" t="s">
        <v>218</v>
      </c>
      <c r="J33" s="7" t="s">
        <v>218</v>
      </c>
    </row>
    <row r="34" customFormat="false" ht="91" hidden="false" customHeight="false" outlineLevel="0" collapsed="false">
      <c r="A34" s="7" t="s">
        <v>51</v>
      </c>
      <c r="B34" s="7" t="s">
        <v>10965</v>
      </c>
      <c r="C34" s="7" t="s">
        <v>10966</v>
      </c>
      <c r="D34" s="7" t="s">
        <v>206</v>
      </c>
      <c r="E34" s="7" t="s">
        <v>10967</v>
      </c>
      <c r="F34" s="7" t="s">
        <v>910</v>
      </c>
      <c r="G34" s="7" t="s">
        <v>1475</v>
      </c>
      <c r="H34" s="7" t="s">
        <v>10968</v>
      </c>
      <c r="I34" s="7" t="s">
        <v>218</v>
      </c>
      <c r="J34" s="7" t="s">
        <v>10969</v>
      </c>
    </row>
    <row r="35" customFormat="false" ht="91" hidden="false" customHeight="false" outlineLevel="0" collapsed="false">
      <c r="A35" s="7" t="s">
        <v>51</v>
      </c>
      <c r="B35" s="7" t="s">
        <v>10965</v>
      </c>
      <c r="C35" s="7" t="s">
        <v>10970</v>
      </c>
      <c r="D35" s="7" t="s">
        <v>206</v>
      </c>
      <c r="E35" s="7" t="s">
        <v>215</v>
      </c>
      <c r="F35" s="7" t="s">
        <v>10971</v>
      </c>
      <c r="G35" s="7" t="s">
        <v>1602</v>
      </c>
      <c r="H35" s="7" t="s">
        <v>10972</v>
      </c>
      <c r="I35" s="7" t="s">
        <v>218</v>
      </c>
      <c r="J35" s="7" t="s">
        <v>3263</v>
      </c>
    </row>
    <row r="36" customFormat="false" ht="91" hidden="false" customHeight="false" outlineLevel="0" collapsed="false">
      <c r="A36" s="7" t="s">
        <v>51</v>
      </c>
      <c r="B36" s="7" t="s">
        <v>10965</v>
      </c>
      <c r="C36" s="7" t="s">
        <v>10973</v>
      </c>
      <c r="D36" s="7" t="s">
        <v>6247</v>
      </c>
      <c r="E36" s="7" t="s">
        <v>215</v>
      </c>
      <c r="F36" s="7" t="s">
        <v>910</v>
      </c>
      <c r="G36" s="7" t="s">
        <v>208</v>
      </c>
      <c r="H36" s="7" t="s">
        <v>10974</v>
      </c>
      <c r="I36" s="7" t="s">
        <v>218</v>
      </c>
      <c r="J36" s="7" t="s">
        <v>3263</v>
      </c>
    </row>
    <row r="37" customFormat="false" ht="68.65" hidden="false" customHeight="false" outlineLevel="0" collapsed="false">
      <c r="A37" s="7" t="s">
        <v>69</v>
      </c>
      <c r="B37" s="7" t="s">
        <v>10975</v>
      </c>
      <c r="C37" s="7" t="s">
        <v>3261</v>
      </c>
      <c r="D37" s="7" t="s">
        <v>206</v>
      </c>
      <c r="E37" s="7" t="s">
        <v>10976</v>
      </c>
      <c r="F37" s="7" t="s">
        <v>245</v>
      </c>
      <c r="G37" s="7" t="s">
        <v>3262</v>
      </c>
      <c r="H37" s="7" t="s">
        <v>10977</v>
      </c>
      <c r="I37" s="7" t="s">
        <v>10978</v>
      </c>
      <c r="J37" s="7" t="s">
        <v>10979</v>
      </c>
    </row>
    <row r="38" customFormat="false" ht="23.85" hidden="false" customHeight="false" outlineLevel="0" collapsed="false">
      <c r="A38" s="7" t="s">
        <v>69</v>
      </c>
      <c r="B38" s="7" t="s">
        <v>10975</v>
      </c>
      <c r="C38" s="7" t="s">
        <v>3274</v>
      </c>
      <c r="D38" s="7" t="s">
        <v>206</v>
      </c>
      <c r="E38" s="7" t="s">
        <v>215</v>
      </c>
      <c r="F38" s="7" t="s">
        <v>245</v>
      </c>
      <c r="G38" s="7" t="s">
        <v>3275</v>
      </c>
      <c r="H38" s="7" t="s">
        <v>10980</v>
      </c>
      <c r="I38" s="7" t="s">
        <v>218</v>
      </c>
      <c r="J38" s="7" t="s">
        <v>3263</v>
      </c>
    </row>
    <row r="39" customFormat="false" ht="79.85" hidden="false" customHeight="false" outlineLevel="0" collapsed="false">
      <c r="A39" s="7" t="s">
        <v>69</v>
      </c>
      <c r="B39" s="7" t="s">
        <v>10975</v>
      </c>
      <c r="C39" s="7" t="s">
        <v>2780</v>
      </c>
      <c r="D39" s="7" t="s">
        <v>240</v>
      </c>
      <c r="E39" s="7" t="s">
        <v>215</v>
      </c>
      <c r="F39" s="7" t="s">
        <v>232</v>
      </c>
      <c r="G39" s="7" t="s">
        <v>296</v>
      </c>
      <c r="H39" s="7" t="s">
        <v>10981</v>
      </c>
      <c r="I39" s="7" t="s">
        <v>218</v>
      </c>
      <c r="J39" s="7" t="s">
        <v>3263</v>
      </c>
    </row>
    <row r="40" customFormat="false" ht="46.25" hidden="false" customHeight="false" outlineLevel="0" collapsed="false">
      <c r="A40" s="7" t="s">
        <v>69</v>
      </c>
      <c r="B40" s="7" t="s">
        <v>10982</v>
      </c>
      <c r="C40" s="7" t="s">
        <v>10983</v>
      </c>
      <c r="D40" s="7" t="s">
        <v>206</v>
      </c>
      <c r="E40" s="7" t="s">
        <v>10984</v>
      </c>
      <c r="F40" s="7" t="s">
        <v>10985</v>
      </c>
      <c r="G40" s="7" t="s">
        <v>10986</v>
      </c>
      <c r="H40" s="7" t="s">
        <v>10987</v>
      </c>
      <c r="I40" s="7" t="s">
        <v>10988</v>
      </c>
      <c r="J40" s="7" t="s">
        <v>3263</v>
      </c>
    </row>
    <row r="41" customFormat="false" ht="23.85" hidden="false" customHeight="false" outlineLevel="0" collapsed="false">
      <c r="A41" s="7" t="s">
        <v>69</v>
      </c>
      <c r="B41" s="7" t="s">
        <v>10982</v>
      </c>
      <c r="C41" s="7" t="s">
        <v>10989</v>
      </c>
      <c r="D41" s="7" t="s">
        <v>206</v>
      </c>
      <c r="E41" s="7" t="s">
        <v>218</v>
      </c>
      <c r="F41" s="7" t="s">
        <v>10985</v>
      </c>
      <c r="G41" s="7" t="s">
        <v>10990</v>
      </c>
      <c r="H41" s="7" t="s">
        <v>10991</v>
      </c>
      <c r="I41" s="7" t="s">
        <v>218</v>
      </c>
      <c r="J41" s="7" t="s">
        <v>3263</v>
      </c>
    </row>
    <row r="42" customFormat="false" ht="23.85" hidden="false" customHeight="false" outlineLevel="0" collapsed="false">
      <c r="A42" s="7" t="s">
        <v>69</v>
      </c>
      <c r="B42" s="7" t="s">
        <v>10982</v>
      </c>
      <c r="C42" s="7" t="s">
        <v>10992</v>
      </c>
      <c r="D42" s="7" t="s">
        <v>206</v>
      </c>
      <c r="E42" s="7" t="s">
        <v>218</v>
      </c>
      <c r="F42" s="7" t="s">
        <v>10985</v>
      </c>
      <c r="G42" s="7" t="s">
        <v>10993</v>
      </c>
      <c r="H42" s="7" t="s">
        <v>10991</v>
      </c>
      <c r="I42" s="7" t="s">
        <v>218</v>
      </c>
      <c r="J42" s="7" t="s">
        <v>3263</v>
      </c>
    </row>
    <row r="43" customFormat="false" ht="23.85" hidden="false" customHeight="false" outlineLevel="0" collapsed="false">
      <c r="A43" s="7" t="s">
        <v>69</v>
      </c>
      <c r="B43" s="7" t="s">
        <v>10982</v>
      </c>
      <c r="C43" s="7" t="s">
        <v>10994</v>
      </c>
      <c r="D43" s="7" t="s">
        <v>206</v>
      </c>
      <c r="E43" s="7" t="s">
        <v>218</v>
      </c>
      <c r="F43" s="7" t="s">
        <v>10985</v>
      </c>
      <c r="G43" s="7" t="s">
        <v>10990</v>
      </c>
      <c r="H43" s="7" t="s">
        <v>10991</v>
      </c>
      <c r="I43" s="7" t="s">
        <v>218</v>
      </c>
      <c r="J43" s="7" t="s">
        <v>3263</v>
      </c>
    </row>
    <row r="44" customFormat="false" ht="46.25" hidden="false" customHeight="false" outlineLevel="0" collapsed="false">
      <c r="A44" s="7" t="s">
        <v>69</v>
      </c>
      <c r="B44" s="7" t="s">
        <v>10982</v>
      </c>
      <c r="C44" s="7" t="s">
        <v>10995</v>
      </c>
      <c r="D44" s="7" t="s">
        <v>206</v>
      </c>
      <c r="E44" s="7" t="s">
        <v>218</v>
      </c>
      <c r="F44" s="7" t="s">
        <v>10985</v>
      </c>
      <c r="G44" s="7" t="s">
        <v>10990</v>
      </c>
      <c r="H44" s="7" t="s">
        <v>10996</v>
      </c>
      <c r="I44" s="7" t="s">
        <v>218</v>
      </c>
      <c r="J44" s="7" t="s">
        <v>3263</v>
      </c>
    </row>
    <row r="45" customFormat="false" ht="57.45" hidden="false" customHeight="false" outlineLevel="0" collapsed="false">
      <c r="A45" s="7" t="s">
        <v>69</v>
      </c>
      <c r="B45" s="7" t="s">
        <v>10982</v>
      </c>
      <c r="C45" s="7" t="s">
        <v>3436</v>
      </c>
      <c r="D45" s="7" t="s">
        <v>206</v>
      </c>
      <c r="E45" s="7" t="s">
        <v>218</v>
      </c>
      <c r="F45" s="7" t="s">
        <v>10997</v>
      </c>
      <c r="G45" s="7" t="s">
        <v>10998</v>
      </c>
      <c r="H45" s="7" t="s">
        <v>10999</v>
      </c>
      <c r="I45" s="7" t="s">
        <v>218</v>
      </c>
      <c r="J45" s="7" t="s">
        <v>3263</v>
      </c>
    </row>
    <row r="46" customFormat="false" ht="35.05" hidden="false" customHeight="false" outlineLevel="0" collapsed="false">
      <c r="A46" s="7" t="s">
        <v>69</v>
      </c>
      <c r="B46" s="7" t="s">
        <v>11000</v>
      </c>
      <c r="C46" s="7" t="s">
        <v>3492</v>
      </c>
      <c r="D46" s="7" t="s">
        <v>206</v>
      </c>
      <c r="E46" s="7" t="s">
        <v>11001</v>
      </c>
      <c r="F46" s="7" t="s">
        <v>986</v>
      </c>
      <c r="G46" s="7" t="s">
        <v>3493</v>
      </c>
      <c r="H46" s="7" t="s">
        <v>11002</v>
      </c>
      <c r="I46" s="7" t="s">
        <v>11003</v>
      </c>
      <c r="J46" s="7" t="s">
        <v>3263</v>
      </c>
    </row>
    <row r="47" customFormat="false" ht="68.65" hidden="false" customHeight="false" outlineLevel="0" collapsed="false">
      <c r="A47" s="7" t="s">
        <v>72</v>
      </c>
      <c r="B47" s="7" t="s">
        <v>3502</v>
      </c>
      <c r="C47" s="7" t="s">
        <v>3504</v>
      </c>
      <c r="D47" s="7" t="s">
        <v>11004</v>
      </c>
      <c r="E47" s="7" t="s">
        <v>11005</v>
      </c>
      <c r="F47" s="7" t="s">
        <v>2656</v>
      </c>
      <c r="G47" s="7" t="s">
        <v>2658</v>
      </c>
      <c r="H47" s="7" t="s">
        <v>11006</v>
      </c>
      <c r="I47" s="7" t="s">
        <v>11007</v>
      </c>
      <c r="J47" s="7" t="s">
        <v>218</v>
      </c>
    </row>
    <row r="48" customFormat="false" ht="23.85" hidden="false" customHeight="false" outlineLevel="0" collapsed="false">
      <c r="A48" s="7" t="s">
        <v>72</v>
      </c>
      <c r="B48" s="7" t="s">
        <v>3502</v>
      </c>
      <c r="C48" s="7" t="s">
        <v>1048</v>
      </c>
      <c r="D48" s="7" t="s">
        <v>206</v>
      </c>
      <c r="E48" s="7" t="s">
        <v>215</v>
      </c>
      <c r="F48" s="7" t="s">
        <v>3514</v>
      </c>
      <c r="G48" s="7" t="s">
        <v>11008</v>
      </c>
      <c r="H48" s="7" t="s">
        <v>11009</v>
      </c>
      <c r="I48" s="7" t="s">
        <v>208</v>
      </c>
      <c r="J48" s="7" t="s">
        <v>218</v>
      </c>
    </row>
    <row r="49" customFormat="false" ht="35.05" hidden="false" customHeight="false" outlineLevel="0" collapsed="false">
      <c r="A49" s="7" t="s">
        <v>72</v>
      </c>
      <c r="B49" s="7" t="s">
        <v>3502</v>
      </c>
      <c r="C49" s="7" t="s">
        <v>3523</v>
      </c>
      <c r="D49" s="7" t="s">
        <v>206</v>
      </c>
      <c r="E49" s="7" t="s">
        <v>215</v>
      </c>
      <c r="F49" s="7" t="s">
        <v>11010</v>
      </c>
      <c r="G49" s="7" t="s">
        <v>2151</v>
      </c>
      <c r="H49" s="7" t="s">
        <v>11011</v>
      </c>
      <c r="I49" s="7" t="s">
        <v>208</v>
      </c>
      <c r="J49" s="7" t="s">
        <v>11012</v>
      </c>
    </row>
    <row r="50" customFormat="false" ht="35.05" hidden="false" customHeight="false" outlineLevel="0" collapsed="false">
      <c r="A50" s="7" t="s">
        <v>72</v>
      </c>
      <c r="B50" s="7" t="s">
        <v>3502</v>
      </c>
      <c r="C50" s="7" t="s">
        <v>3533</v>
      </c>
      <c r="D50" s="7" t="s">
        <v>206</v>
      </c>
      <c r="E50" s="7" t="s">
        <v>215</v>
      </c>
      <c r="F50" s="7" t="s">
        <v>11013</v>
      </c>
      <c r="G50" s="7" t="s">
        <v>3534</v>
      </c>
      <c r="H50" s="7" t="s">
        <v>11014</v>
      </c>
      <c r="I50" s="7" t="s">
        <v>208</v>
      </c>
      <c r="J50" s="7" t="s">
        <v>11015</v>
      </c>
    </row>
    <row r="51" customFormat="false" ht="57.45" hidden="false" customHeight="false" outlineLevel="0" collapsed="false">
      <c r="A51" s="7" t="s">
        <v>72</v>
      </c>
      <c r="B51" s="7" t="s">
        <v>3502</v>
      </c>
      <c r="C51" s="7" t="s">
        <v>3542</v>
      </c>
      <c r="D51" s="7" t="s">
        <v>206</v>
      </c>
      <c r="E51" s="7" t="s">
        <v>215</v>
      </c>
      <c r="F51" s="7" t="s">
        <v>11016</v>
      </c>
      <c r="G51" s="7" t="s">
        <v>11017</v>
      </c>
      <c r="H51" s="7" t="s">
        <v>11018</v>
      </c>
      <c r="I51" s="7" t="s">
        <v>208</v>
      </c>
      <c r="J51" s="7" t="s">
        <v>218</v>
      </c>
    </row>
    <row r="52" customFormat="false" ht="79.85" hidden="false" customHeight="false" outlineLevel="0" collapsed="false">
      <c r="A52" s="7" t="s">
        <v>72</v>
      </c>
      <c r="B52" s="7" t="s">
        <v>3502</v>
      </c>
      <c r="C52" s="7" t="s">
        <v>11019</v>
      </c>
      <c r="D52" s="7" t="s">
        <v>11020</v>
      </c>
      <c r="E52" s="7" t="s">
        <v>215</v>
      </c>
      <c r="F52" s="7" t="s">
        <v>3701</v>
      </c>
      <c r="G52" s="7" t="s">
        <v>11021</v>
      </c>
      <c r="H52" s="7" t="s">
        <v>11022</v>
      </c>
      <c r="I52" s="7" t="s">
        <v>11023</v>
      </c>
      <c r="J52" s="7" t="s">
        <v>11024</v>
      </c>
    </row>
    <row r="53" customFormat="false" ht="57.45" hidden="false" customHeight="false" outlineLevel="0" collapsed="false">
      <c r="A53" s="7" t="s">
        <v>72</v>
      </c>
      <c r="B53" s="7" t="s">
        <v>3502</v>
      </c>
      <c r="C53" s="7" t="s">
        <v>1417</v>
      </c>
      <c r="D53" s="7" t="s">
        <v>206</v>
      </c>
      <c r="E53" s="7" t="s">
        <v>215</v>
      </c>
      <c r="F53" s="7" t="s">
        <v>11025</v>
      </c>
      <c r="G53" s="7" t="s">
        <v>11026</v>
      </c>
      <c r="H53" s="7" t="s">
        <v>3559</v>
      </c>
      <c r="I53" s="7" t="s">
        <v>11027</v>
      </c>
      <c r="J53" s="7" t="s">
        <v>208</v>
      </c>
    </row>
    <row r="54" customFormat="false" ht="91" hidden="false" customHeight="false" outlineLevel="0" collapsed="false">
      <c r="A54" s="7" t="s">
        <v>72</v>
      </c>
      <c r="B54" s="7" t="s">
        <v>3502</v>
      </c>
      <c r="C54" s="7" t="s">
        <v>3586</v>
      </c>
      <c r="D54" s="7" t="s">
        <v>11028</v>
      </c>
      <c r="E54" s="7" t="s">
        <v>215</v>
      </c>
      <c r="F54" s="7" t="s">
        <v>3587</v>
      </c>
      <c r="G54" s="7" t="s">
        <v>3589</v>
      </c>
      <c r="H54" s="7" t="s">
        <v>11029</v>
      </c>
      <c r="I54" s="7" t="s">
        <v>208</v>
      </c>
      <c r="J54" s="7" t="s">
        <v>11030</v>
      </c>
    </row>
    <row r="55" customFormat="false" ht="46.25" hidden="false" customHeight="false" outlineLevel="0" collapsed="false">
      <c r="A55" s="7" t="s">
        <v>75</v>
      </c>
      <c r="B55" s="7" t="s">
        <v>11031</v>
      </c>
      <c r="C55" s="7" t="s">
        <v>3846</v>
      </c>
      <c r="D55" s="7" t="s">
        <v>206</v>
      </c>
      <c r="E55" s="7" t="s">
        <v>11032</v>
      </c>
      <c r="F55" s="7" t="s">
        <v>2671</v>
      </c>
      <c r="G55" s="7" t="s">
        <v>3847</v>
      </c>
      <c r="H55" s="7" t="s">
        <v>11033</v>
      </c>
      <c r="I55" s="7" t="s">
        <v>11034</v>
      </c>
      <c r="J55" s="7" t="s">
        <v>3263</v>
      </c>
    </row>
    <row r="56" customFormat="false" ht="57.45" hidden="false" customHeight="false" outlineLevel="0" collapsed="false">
      <c r="A56" s="7" t="s">
        <v>75</v>
      </c>
      <c r="B56" s="7" t="s">
        <v>11031</v>
      </c>
      <c r="C56" s="7" t="s">
        <v>3854</v>
      </c>
      <c r="D56" s="7" t="s">
        <v>206</v>
      </c>
      <c r="E56" s="7" t="s">
        <v>215</v>
      </c>
      <c r="F56" s="7" t="s">
        <v>2369</v>
      </c>
      <c r="G56" s="7" t="s">
        <v>11035</v>
      </c>
      <c r="H56" s="7" t="s">
        <v>11036</v>
      </c>
      <c r="I56" s="7" t="s">
        <v>218</v>
      </c>
      <c r="J56" s="7" t="s">
        <v>3263</v>
      </c>
    </row>
    <row r="57" customFormat="false" ht="15" hidden="false" customHeight="false" outlineLevel="0" collapsed="false">
      <c r="A57" s="7" t="s">
        <v>75</v>
      </c>
      <c r="B57" s="7" t="s">
        <v>11031</v>
      </c>
      <c r="C57" s="7" t="s">
        <v>3864</v>
      </c>
      <c r="D57" s="7" t="s">
        <v>206</v>
      </c>
      <c r="E57" s="7" t="s">
        <v>215</v>
      </c>
      <c r="F57" s="7" t="s">
        <v>2671</v>
      </c>
      <c r="G57" s="7" t="s">
        <v>3865</v>
      </c>
      <c r="H57" s="7" t="s">
        <v>1154</v>
      </c>
      <c r="I57" s="7" t="s">
        <v>218</v>
      </c>
      <c r="J57" s="7" t="s">
        <v>3263</v>
      </c>
    </row>
    <row r="58" customFormat="false" ht="46.25" hidden="false" customHeight="false" outlineLevel="0" collapsed="false">
      <c r="A58" s="7" t="s">
        <v>75</v>
      </c>
      <c r="B58" s="7" t="s">
        <v>11031</v>
      </c>
      <c r="C58" s="7" t="s">
        <v>3871</v>
      </c>
      <c r="D58" s="7" t="s">
        <v>240</v>
      </c>
      <c r="E58" s="7" t="s">
        <v>215</v>
      </c>
      <c r="F58" s="7" t="s">
        <v>2656</v>
      </c>
      <c r="G58" s="7" t="s">
        <v>3872</v>
      </c>
      <c r="H58" s="7" t="s">
        <v>1154</v>
      </c>
      <c r="I58" s="7" t="s">
        <v>218</v>
      </c>
      <c r="J58" s="7" t="s">
        <v>11037</v>
      </c>
    </row>
    <row r="59" customFormat="false" ht="46.25" hidden="false" customHeight="false" outlineLevel="0" collapsed="false">
      <c r="A59" s="7" t="s">
        <v>75</v>
      </c>
      <c r="B59" s="7" t="s">
        <v>11038</v>
      </c>
      <c r="C59" s="7" t="s">
        <v>1145</v>
      </c>
      <c r="D59" s="7" t="s">
        <v>11039</v>
      </c>
      <c r="E59" s="7" t="s">
        <v>214</v>
      </c>
      <c r="F59" s="7" t="s">
        <v>2656</v>
      </c>
      <c r="G59" s="7" t="s">
        <v>3893</v>
      </c>
      <c r="H59" s="7" t="s">
        <v>11040</v>
      </c>
      <c r="I59" s="7" t="s">
        <v>218</v>
      </c>
      <c r="J59" s="7" t="s">
        <v>3263</v>
      </c>
    </row>
    <row r="60" customFormat="false" ht="35.05" hidden="false" customHeight="false" outlineLevel="0" collapsed="false">
      <c r="A60" s="7" t="s">
        <v>75</v>
      </c>
      <c r="B60" s="7" t="s">
        <v>11038</v>
      </c>
      <c r="C60" s="7" t="s">
        <v>3854</v>
      </c>
      <c r="D60" s="7" t="s">
        <v>206</v>
      </c>
      <c r="E60" s="7" t="s">
        <v>215</v>
      </c>
      <c r="F60" s="7" t="s">
        <v>2369</v>
      </c>
      <c r="G60" s="7" t="s">
        <v>11041</v>
      </c>
      <c r="H60" s="7" t="s">
        <v>11042</v>
      </c>
      <c r="I60" s="7" t="s">
        <v>218</v>
      </c>
      <c r="J60" s="7" t="s">
        <v>3263</v>
      </c>
    </row>
    <row r="61" customFormat="false" ht="23.85" hidden="false" customHeight="false" outlineLevel="0" collapsed="false">
      <c r="A61" s="7" t="s">
        <v>75</v>
      </c>
      <c r="B61" s="7" t="s">
        <v>11038</v>
      </c>
      <c r="C61" s="7" t="s">
        <v>3882</v>
      </c>
      <c r="D61" s="7" t="s">
        <v>240</v>
      </c>
      <c r="E61" s="7" t="s">
        <v>215</v>
      </c>
      <c r="F61" s="7" t="s">
        <v>2656</v>
      </c>
      <c r="G61" s="7" t="s">
        <v>3841</v>
      </c>
      <c r="H61" s="7" t="s">
        <v>1154</v>
      </c>
      <c r="I61" s="7" t="s">
        <v>218</v>
      </c>
      <c r="J61" s="7" t="s">
        <v>11043</v>
      </c>
    </row>
    <row r="62" customFormat="false" ht="23.85" hidden="false" customHeight="false" outlineLevel="0" collapsed="false">
      <c r="A62" s="7" t="s">
        <v>75</v>
      </c>
      <c r="B62" s="7" t="s">
        <v>11038</v>
      </c>
      <c r="C62" s="7" t="s">
        <v>3902</v>
      </c>
      <c r="D62" s="7" t="s">
        <v>206</v>
      </c>
      <c r="E62" s="7" t="s">
        <v>215</v>
      </c>
      <c r="F62" s="7" t="s">
        <v>2769</v>
      </c>
      <c r="G62" s="7" t="s">
        <v>1943</v>
      </c>
      <c r="H62" s="7" t="s">
        <v>1154</v>
      </c>
      <c r="I62" s="7" t="s">
        <v>218</v>
      </c>
      <c r="J62" s="7" t="s">
        <v>3263</v>
      </c>
    </row>
    <row r="63" customFormat="false" ht="46.25" hidden="false" customHeight="false" outlineLevel="0" collapsed="false">
      <c r="A63" s="7" t="s">
        <v>75</v>
      </c>
      <c r="B63" s="7" t="s">
        <v>11044</v>
      </c>
      <c r="C63" s="7" t="s">
        <v>1145</v>
      </c>
      <c r="D63" s="7" t="s">
        <v>11039</v>
      </c>
      <c r="E63" s="7" t="s">
        <v>214</v>
      </c>
      <c r="F63" s="7" t="s">
        <v>2656</v>
      </c>
      <c r="G63" s="7" t="s">
        <v>3922</v>
      </c>
      <c r="H63" s="7" t="s">
        <v>11045</v>
      </c>
      <c r="I63" s="7" t="s">
        <v>218</v>
      </c>
      <c r="J63" s="7" t="s">
        <v>3263</v>
      </c>
    </row>
    <row r="64" customFormat="false" ht="23.85" hidden="false" customHeight="false" outlineLevel="0" collapsed="false">
      <c r="A64" s="7" t="s">
        <v>75</v>
      </c>
      <c r="B64" s="7" t="s">
        <v>11044</v>
      </c>
      <c r="C64" s="7" t="s">
        <v>2670</v>
      </c>
      <c r="D64" s="7" t="s">
        <v>206</v>
      </c>
      <c r="E64" s="7" t="s">
        <v>215</v>
      </c>
      <c r="F64" s="7" t="s">
        <v>11046</v>
      </c>
      <c r="G64" s="7" t="s">
        <v>3926</v>
      </c>
      <c r="H64" s="7" t="s">
        <v>1154</v>
      </c>
      <c r="I64" s="7" t="s">
        <v>218</v>
      </c>
      <c r="J64" s="7" t="s">
        <v>3263</v>
      </c>
    </row>
    <row r="65" customFormat="false" ht="35.05" hidden="false" customHeight="false" outlineLevel="0" collapsed="false">
      <c r="A65" s="7" t="s">
        <v>75</v>
      </c>
      <c r="B65" s="7" t="s">
        <v>11044</v>
      </c>
      <c r="C65" s="7" t="s">
        <v>3932</v>
      </c>
      <c r="D65" s="7" t="s">
        <v>206</v>
      </c>
      <c r="E65" s="7" t="s">
        <v>215</v>
      </c>
      <c r="F65" s="7" t="s">
        <v>2369</v>
      </c>
      <c r="G65" s="7" t="s">
        <v>11047</v>
      </c>
      <c r="H65" s="7" t="s">
        <v>1154</v>
      </c>
      <c r="I65" s="7" t="s">
        <v>218</v>
      </c>
      <c r="J65" s="7" t="s">
        <v>3263</v>
      </c>
    </row>
    <row r="66" customFormat="false" ht="35.05" hidden="false" customHeight="false" outlineLevel="0" collapsed="false">
      <c r="A66" s="7" t="s">
        <v>75</v>
      </c>
      <c r="B66" s="7" t="s">
        <v>11044</v>
      </c>
      <c r="C66" s="7" t="s">
        <v>3854</v>
      </c>
      <c r="D66" s="7" t="s">
        <v>206</v>
      </c>
      <c r="E66" s="7" t="s">
        <v>215</v>
      </c>
      <c r="F66" s="7" t="s">
        <v>2369</v>
      </c>
      <c r="G66" s="7" t="s">
        <v>11047</v>
      </c>
      <c r="H66" s="7" t="s">
        <v>1154</v>
      </c>
      <c r="I66" s="7" t="s">
        <v>218</v>
      </c>
      <c r="J66" s="7" t="s">
        <v>3263</v>
      </c>
    </row>
    <row r="67" customFormat="false" ht="35.05" hidden="false" customHeight="false" outlineLevel="0" collapsed="false">
      <c r="A67" s="7" t="s">
        <v>75</v>
      </c>
      <c r="B67" s="7" t="s">
        <v>11044</v>
      </c>
      <c r="C67" s="7" t="s">
        <v>3939</v>
      </c>
      <c r="D67" s="7" t="s">
        <v>206</v>
      </c>
      <c r="E67" s="7" t="s">
        <v>215</v>
      </c>
      <c r="F67" s="7" t="s">
        <v>2369</v>
      </c>
      <c r="G67" s="7" t="s">
        <v>11047</v>
      </c>
      <c r="H67" s="7" t="s">
        <v>1154</v>
      </c>
      <c r="I67" s="7" t="s">
        <v>218</v>
      </c>
      <c r="J67" s="7" t="s">
        <v>3263</v>
      </c>
    </row>
    <row r="68" customFormat="false" ht="46.25" hidden="false" customHeight="false" outlineLevel="0" collapsed="false">
      <c r="A68" s="7" t="s">
        <v>75</v>
      </c>
      <c r="B68" s="7" t="s">
        <v>11044</v>
      </c>
      <c r="C68" s="7" t="s">
        <v>3944</v>
      </c>
      <c r="D68" s="7" t="s">
        <v>206</v>
      </c>
      <c r="E68" s="7" t="s">
        <v>215</v>
      </c>
      <c r="F68" s="7" t="s">
        <v>2701</v>
      </c>
      <c r="G68" s="7" t="s">
        <v>3945</v>
      </c>
      <c r="H68" s="7" t="s">
        <v>11048</v>
      </c>
      <c r="I68" s="7" t="s">
        <v>11049</v>
      </c>
      <c r="J68" s="7" t="s">
        <v>3263</v>
      </c>
    </row>
    <row r="69" customFormat="false" ht="57.45" hidden="false" customHeight="false" outlineLevel="0" collapsed="false">
      <c r="A69" s="7" t="s">
        <v>75</v>
      </c>
      <c r="B69" s="7" t="s">
        <v>11044</v>
      </c>
      <c r="C69" s="7" t="s">
        <v>3949</v>
      </c>
      <c r="D69" s="7" t="s">
        <v>206</v>
      </c>
      <c r="E69" s="7" t="s">
        <v>215</v>
      </c>
      <c r="F69" s="7" t="s">
        <v>2701</v>
      </c>
      <c r="G69" s="7" t="s">
        <v>3950</v>
      </c>
      <c r="H69" s="7" t="s">
        <v>11050</v>
      </c>
      <c r="I69" s="7" t="s">
        <v>218</v>
      </c>
      <c r="J69" s="7" t="s">
        <v>3263</v>
      </c>
    </row>
    <row r="70" customFormat="false" ht="46.25" hidden="false" customHeight="false" outlineLevel="0" collapsed="false">
      <c r="A70" s="7" t="s">
        <v>75</v>
      </c>
      <c r="B70" s="7" t="s">
        <v>11051</v>
      </c>
      <c r="C70" s="7" t="s">
        <v>1145</v>
      </c>
      <c r="D70" s="7" t="s">
        <v>11039</v>
      </c>
      <c r="E70" s="7" t="s">
        <v>214</v>
      </c>
      <c r="F70" s="7" t="s">
        <v>2656</v>
      </c>
      <c r="G70" s="7" t="s">
        <v>3983</v>
      </c>
      <c r="H70" s="7" t="s">
        <v>11045</v>
      </c>
      <c r="I70" s="7" t="s">
        <v>218</v>
      </c>
      <c r="J70" s="7" t="s">
        <v>3263</v>
      </c>
    </row>
    <row r="71" customFormat="false" ht="23.85" hidden="false" customHeight="false" outlineLevel="0" collapsed="false">
      <c r="A71" s="7" t="s">
        <v>75</v>
      </c>
      <c r="B71" s="7" t="s">
        <v>11051</v>
      </c>
      <c r="C71" s="7" t="s">
        <v>2670</v>
      </c>
      <c r="D71" s="7" t="s">
        <v>206</v>
      </c>
      <c r="E71" s="7" t="s">
        <v>215</v>
      </c>
      <c r="F71" s="7" t="s">
        <v>2671</v>
      </c>
      <c r="G71" s="7" t="s">
        <v>3987</v>
      </c>
      <c r="H71" s="7" t="s">
        <v>1154</v>
      </c>
      <c r="I71" s="7" t="s">
        <v>218</v>
      </c>
      <c r="J71" s="7" t="s">
        <v>3263</v>
      </c>
    </row>
    <row r="72" customFormat="false" ht="35.05" hidden="false" customHeight="false" outlineLevel="0" collapsed="false">
      <c r="A72" s="7" t="s">
        <v>75</v>
      </c>
      <c r="B72" s="7" t="s">
        <v>11051</v>
      </c>
      <c r="C72" s="7" t="s">
        <v>3993</v>
      </c>
      <c r="D72" s="7" t="s">
        <v>206</v>
      </c>
      <c r="E72" s="7" t="s">
        <v>215</v>
      </c>
      <c r="F72" s="7" t="s">
        <v>2769</v>
      </c>
      <c r="G72" s="7" t="s">
        <v>3994</v>
      </c>
      <c r="H72" s="7" t="s">
        <v>11052</v>
      </c>
      <c r="I72" s="7" t="s">
        <v>11053</v>
      </c>
      <c r="J72" s="7" t="s">
        <v>3263</v>
      </c>
    </row>
    <row r="73" customFormat="false" ht="23.85" hidden="false" customHeight="false" outlineLevel="0" collapsed="false">
      <c r="A73" s="7" t="s">
        <v>75</v>
      </c>
      <c r="B73" s="7" t="s">
        <v>11051</v>
      </c>
      <c r="C73" s="7" t="s">
        <v>3932</v>
      </c>
      <c r="D73" s="7" t="s">
        <v>206</v>
      </c>
      <c r="E73" s="7" t="s">
        <v>215</v>
      </c>
      <c r="F73" s="7" t="s">
        <v>2369</v>
      </c>
      <c r="G73" s="7" t="s">
        <v>11054</v>
      </c>
      <c r="H73" s="7" t="s">
        <v>1154</v>
      </c>
      <c r="I73" s="7" t="s">
        <v>218</v>
      </c>
      <c r="J73" s="7" t="s">
        <v>3263</v>
      </c>
    </row>
    <row r="74" customFormat="false" ht="91" hidden="false" customHeight="false" outlineLevel="0" collapsed="false">
      <c r="A74" s="7" t="s">
        <v>75</v>
      </c>
      <c r="B74" s="7" t="s">
        <v>11051</v>
      </c>
      <c r="C74" s="7" t="s">
        <v>945</v>
      </c>
      <c r="D74" s="7" t="s">
        <v>206</v>
      </c>
      <c r="E74" s="7" t="s">
        <v>215</v>
      </c>
      <c r="F74" s="7" t="s">
        <v>2691</v>
      </c>
      <c r="G74" s="7" t="s">
        <v>296</v>
      </c>
      <c r="H74" s="7" t="s">
        <v>11055</v>
      </c>
      <c r="I74" s="7" t="s">
        <v>11056</v>
      </c>
      <c r="J74" s="7" t="s">
        <v>3263</v>
      </c>
    </row>
    <row r="75" customFormat="false" ht="124.6" hidden="false" customHeight="false" outlineLevel="0" collapsed="false">
      <c r="A75" s="7" t="s">
        <v>75</v>
      </c>
      <c r="B75" s="7" t="s">
        <v>11057</v>
      </c>
      <c r="C75" s="7" t="s">
        <v>3809</v>
      </c>
      <c r="D75" s="7" t="s">
        <v>206</v>
      </c>
      <c r="E75" s="7" t="s">
        <v>11058</v>
      </c>
      <c r="F75" s="7" t="s">
        <v>2671</v>
      </c>
      <c r="G75" s="7" t="s">
        <v>3811</v>
      </c>
      <c r="H75" s="7" t="s">
        <v>11059</v>
      </c>
      <c r="I75" s="7" t="s">
        <v>218</v>
      </c>
      <c r="J75" s="7" t="s">
        <v>3263</v>
      </c>
    </row>
    <row r="76" customFormat="false" ht="23.85" hidden="false" customHeight="false" outlineLevel="0" collapsed="false">
      <c r="A76" s="7" t="s">
        <v>75</v>
      </c>
      <c r="B76" s="7" t="s">
        <v>11057</v>
      </c>
      <c r="C76" s="7" t="s">
        <v>3902</v>
      </c>
      <c r="D76" s="7" t="s">
        <v>206</v>
      </c>
      <c r="E76" s="7" t="s">
        <v>215</v>
      </c>
      <c r="F76" s="7" t="s">
        <v>2769</v>
      </c>
      <c r="G76" s="7" t="s">
        <v>3787</v>
      </c>
      <c r="H76" s="7" t="s">
        <v>2959</v>
      </c>
      <c r="I76" s="7" t="s">
        <v>11060</v>
      </c>
      <c r="J76" s="7" t="s">
        <v>3263</v>
      </c>
    </row>
    <row r="77" customFormat="false" ht="23.85" hidden="false" customHeight="false" outlineLevel="0" collapsed="false">
      <c r="A77" s="7" t="s">
        <v>75</v>
      </c>
      <c r="B77" s="7" t="s">
        <v>11057</v>
      </c>
      <c r="C77" s="7" t="s">
        <v>4056</v>
      </c>
      <c r="D77" s="7" t="s">
        <v>206</v>
      </c>
      <c r="E77" s="7" t="s">
        <v>215</v>
      </c>
      <c r="F77" s="7" t="s">
        <v>2769</v>
      </c>
      <c r="G77" s="7" t="s">
        <v>4057</v>
      </c>
      <c r="H77" s="7" t="s">
        <v>2959</v>
      </c>
      <c r="I77" s="7" t="s">
        <v>11060</v>
      </c>
      <c r="J77" s="7" t="s">
        <v>3263</v>
      </c>
    </row>
    <row r="78" customFormat="false" ht="35.05" hidden="false" customHeight="false" outlineLevel="0" collapsed="false">
      <c r="A78" s="7" t="s">
        <v>75</v>
      </c>
      <c r="B78" s="7" t="s">
        <v>11057</v>
      </c>
      <c r="C78" s="7" t="s">
        <v>4059</v>
      </c>
      <c r="D78" s="7" t="s">
        <v>240</v>
      </c>
      <c r="E78" s="7" t="s">
        <v>215</v>
      </c>
      <c r="F78" s="7" t="s">
        <v>2369</v>
      </c>
      <c r="G78" s="7" t="s">
        <v>11061</v>
      </c>
      <c r="H78" s="7" t="s">
        <v>11062</v>
      </c>
      <c r="I78" s="7" t="s">
        <v>218</v>
      </c>
      <c r="J78" s="7" t="s">
        <v>3263</v>
      </c>
    </row>
    <row r="79" customFormat="false" ht="23.85" hidden="false" customHeight="false" outlineLevel="0" collapsed="false">
      <c r="A79" s="7" t="s">
        <v>75</v>
      </c>
      <c r="B79" s="7" t="s">
        <v>11057</v>
      </c>
      <c r="C79" s="7" t="s">
        <v>4065</v>
      </c>
      <c r="D79" s="7" t="s">
        <v>240</v>
      </c>
      <c r="E79" s="7" t="s">
        <v>215</v>
      </c>
      <c r="F79" s="7" t="s">
        <v>2769</v>
      </c>
      <c r="G79" s="7" t="s">
        <v>1168</v>
      </c>
      <c r="H79" s="7" t="s">
        <v>11062</v>
      </c>
      <c r="I79" s="7" t="s">
        <v>218</v>
      </c>
      <c r="J79" s="7" t="s">
        <v>3263</v>
      </c>
    </row>
    <row r="80" customFormat="false" ht="35.05" hidden="false" customHeight="false" outlineLevel="0" collapsed="false">
      <c r="A80" s="7" t="s">
        <v>75</v>
      </c>
      <c r="B80" s="7" t="s">
        <v>11057</v>
      </c>
      <c r="C80" s="7" t="s">
        <v>4071</v>
      </c>
      <c r="D80" s="7" t="s">
        <v>206</v>
      </c>
      <c r="E80" s="7" t="s">
        <v>215</v>
      </c>
      <c r="F80" s="7" t="s">
        <v>2701</v>
      </c>
      <c r="G80" s="7" t="s">
        <v>2837</v>
      </c>
      <c r="H80" s="7" t="s">
        <v>11063</v>
      </c>
      <c r="I80" s="7" t="s">
        <v>11064</v>
      </c>
      <c r="J80" s="7" t="s">
        <v>3263</v>
      </c>
    </row>
    <row r="81" customFormat="false" ht="68.65" hidden="false" customHeight="false" outlineLevel="0" collapsed="false">
      <c r="A81" s="7" t="s">
        <v>87</v>
      </c>
      <c r="B81" s="7" t="s">
        <v>4864</v>
      </c>
      <c r="C81" s="7" t="s">
        <v>4866</v>
      </c>
      <c r="D81" s="7" t="s">
        <v>206</v>
      </c>
      <c r="E81" s="7" t="s">
        <v>11065</v>
      </c>
      <c r="F81" s="7" t="s">
        <v>2671</v>
      </c>
      <c r="G81" s="7" t="s">
        <v>4867</v>
      </c>
      <c r="H81" s="7" t="s">
        <v>11066</v>
      </c>
      <c r="I81" s="7" t="s">
        <v>11067</v>
      </c>
      <c r="J81" s="7" t="s">
        <v>11068</v>
      </c>
    </row>
    <row r="82" customFormat="false" ht="57.45" hidden="false" customHeight="false" outlineLevel="0" collapsed="false">
      <c r="A82" s="7" t="s">
        <v>87</v>
      </c>
      <c r="B82" s="7" t="s">
        <v>4864</v>
      </c>
      <c r="C82" s="7" t="s">
        <v>4877</v>
      </c>
      <c r="D82" s="7" t="s">
        <v>206</v>
      </c>
      <c r="E82" s="7" t="s">
        <v>215</v>
      </c>
      <c r="F82" s="7" t="s">
        <v>4817</v>
      </c>
      <c r="G82" s="7" t="s">
        <v>5011</v>
      </c>
      <c r="H82" s="7" t="s">
        <v>11069</v>
      </c>
      <c r="I82" s="7" t="s">
        <v>11070</v>
      </c>
      <c r="J82" s="7" t="s">
        <v>3263</v>
      </c>
    </row>
    <row r="83" customFormat="false" ht="57.45" hidden="false" customHeight="false" outlineLevel="0" collapsed="false">
      <c r="A83" s="7" t="s">
        <v>87</v>
      </c>
      <c r="B83" s="7" t="s">
        <v>4864</v>
      </c>
      <c r="C83" s="7" t="s">
        <v>2464</v>
      </c>
      <c r="D83" s="7" t="s">
        <v>206</v>
      </c>
      <c r="E83" s="7" t="s">
        <v>11071</v>
      </c>
      <c r="F83" s="7" t="s">
        <v>2769</v>
      </c>
      <c r="G83" s="7" t="s">
        <v>3910</v>
      </c>
      <c r="H83" s="7" t="s">
        <v>11072</v>
      </c>
      <c r="I83" s="7" t="s">
        <v>11073</v>
      </c>
      <c r="J83" s="7" t="s">
        <v>3263</v>
      </c>
    </row>
    <row r="84" customFormat="false" ht="102.2" hidden="false" customHeight="false" outlineLevel="0" collapsed="false">
      <c r="A84" s="7" t="s">
        <v>95</v>
      </c>
      <c r="B84" s="7" t="s">
        <v>11074</v>
      </c>
      <c r="C84" s="7" t="s">
        <v>5455</v>
      </c>
      <c r="D84" s="7" t="s">
        <v>11075</v>
      </c>
      <c r="E84" s="7" t="s">
        <v>11076</v>
      </c>
      <c r="F84" s="7" t="s">
        <v>910</v>
      </c>
      <c r="G84" s="7" t="s">
        <v>11077</v>
      </c>
      <c r="H84" s="7" t="s">
        <v>11078</v>
      </c>
      <c r="I84" s="7" t="s">
        <v>11079</v>
      </c>
      <c r="J84" s="7" t="s">
        <v>11080</v>
      </c>
    </row>
    <row r="85" customFormat="false" ht="57.45" hidden="false" customHeight="false" outlineLevel="0" collapsed="false">
      <c r="A85" s="7" t="s">
        <v>95</v>
      </c>
      <c r="B85" s="7" t="s">
        <v>11074</v>
      </c>
      <c r="C85" s="7" t="s">
        <v>5463</v>
      </c>
      <c r="D85" s="7" t="s">
        <v>206</v>
      </c>
      <c r="E85" s="7" t="s">
        <v>215</v>
      </c>
      <c r="F85" s="7" t="s">
        <v>11081</v>
      </c>
      <c r="G85" s="7" t="s">
        <v>11082</v>
      </c>
      <c r="H85" s="7" t="s">
        <v>11083</v>
      </c>
      <c r="I85" s="7" t="s">
        <v>218</v>
      </c>
      <c r="J85" s="7" t="s">
        <v>11084</v>
      </c>
    </row>
    <row r="86" customFormat="false" ht="57.45" hidden="false" customHeight="false" outlineLevel="0" collapsed="false">
      <c r="A86" s="7" t="s">
        <v>95</v>
      </c>
      <c r="B86" s="7" t="s">
        <v>11074</v>
      </c>
      <c r="C86" s="7" t="s">
        <v>1593</v>
      </c>
      <c r="D86" s="7" t="s">
        <v>11085</v>
      </c>
      <c r="E86" s="7" t="s">
        <v>11086</v>
      </c>
      <c r="F86" s="7" t="s">
        <v>245</v>
      </c>
      <c r="G86" s="7" t="s">
        <v>3133</v>
      </c>
      <c r="H86" s="7" t="s">
        <v>11087</v>
      </c>
      <c r="I86" s="7" t="s">
        <v>218</v>
      </c>
      <c r="J86" s="7" t="s">
        <v>11088</v>
      </c>
    </row>
    <row r="87" customFormat="false" ht="57.45" hidden="false" customHeight="false" outlineLevel="0" collapsed="false">
      <c r="A87" s="7" t="s">
        <v>95</v>
      </c>
      <c r="B87" s="7" t="s">
        <v>11074</v>
      </c>
      <c r="C87" s="7" t="s">
        <v>3129</v>
      </c>
      <c r="D87" s="7" t="s">
        <v>11085</v>
      </c>
      <c r="E87" s="7" t="s">
        <v>215</v>
      </c>
      <c r="F87" s="7" t="s">
        <v>245</v>
      </c>
      <c r="G87" s="7" t="s">
        <v>208</v>
      </c>
      <c r="H87" s="7" t="s">
        <v>11089</v>
      </c>
      <c r="I87" s="7" t="s">
        <v>218</v>
      </c>
      <c r="J87" s="7" t="s">
        <v>11090</v>
      </c>
    </row>
    <row r="88" customFormat="false" ht="57.45" hidden="false" customHeight="false" outlineLevel="0" collapsed="false">
      <c r="A88" s="7" t="s">
        <v>95</v>
      </c>
      <c r="B88" s="7" t="s">
        <v>11074</v>
      </c>
      <c r="C88" s="7" t="s">
        <v>1601</v>
      </c>
      <c r="D88" s="7" t="s">
        <v>11085</v>
      </c>
      <c r="E88" s="7" t="s">
        <v>215</v>
      </c>
      <c r="F88" s="7" t="s">
        <v>245</v>
      </c>
      <c r="G88" s="7" t="s">
        <v>5505</v>
      </c>
      <c r="H88" s="7" t="s">
        <v>11091</v>
      </c>
      <c r="I88" s="7" t="s">
        <v>218</v>
      </c>
      <c r="J88" s="7" t="s">
        <v>218</v>
      </c>
    </row>
    <row r="89" customFormat="false" ht="57.45" hidden="false" customHeight="false" outlineLevel="0" collapsed="false">
      <c r="A89" s="7" t="s">
        <v>95</v>
      </c>
      <c r="B89" s="7" t="s">
        <v>11074</v>
      </c>
      <c r="C89" s="7" t="s">
        <v>5511</v>
      </c>
      <c r="D89" s="7" t="s">
        <v>11085</v>
      </c>
      <c r="E89" s="7" t="s">
        <v>215</v>
      </c>
      <c r="F89" s="7" t="s">
        <v>245</v>
      </c>
      <c r="G89" s="7" t="s">
        <v>5505</v>
      </c>
      <c r="H89" s="7" t="s">
        <v>11091</v>
      </c>
      <c r="I89" s="7" t="s">
        <v>218</v>
      </c>
      <c r="J89" s="7" t="s">
        <v>218</v>
      </c>
    </row>
    <row r="90" customFormat="false" ht="57.45" hidden="false" customHeight="false" outlineLevel="0" collapsed="false">
      <c r="A90" s="7" t="s">
        <v>95</v>
      </c>
      <c r="B90" s="7" t="s">
        <v>11074</v>
      </c>
      <c r="C90" s="7" t="s">
        <v>5516</v>
      </c>
      <c r="D90" s="7" t="s">
        <v>11092</v>
      </c>
      <c r="E90" s="7" t="s">
        <v>215</v>
      </c>
      <c r="F90" s="7" t="s">
        <v>11093</v>
      </c>
      <c r="G90" s="7" t="s">
        <v>11094</v>
      </c>
      <c r="H90" s="7" t="s">
        <v>11095</v>
      </c>
      <c r="I90" s="7" t="s">
        <v>218</v>
      </c>
      <c r="J90" s="7" t="s">
        <v>218</v>
      </c>
    </row>
    <row r="91" customFormat="false" ht="57.45" hidden="false" customHeight="false" outlineLevel="0" collapsed="false">
      <c r="A91" s="7" t="s">
        <v>95</v>
      </c>
      <c r="B91" s="7" t="s">
        <v>11074</v>
      </c>
      <c r="C91" s="7" t="s">
        <v>5524</v>
      </c>
      <c r="D91" s="7" t="s">
        <v>240</v>
      </c>
      <c r="E91" s="7" t="s">
        <v>215</v>
      </c>
      <c r="F91" s="7" t="s">
        <v>1292</v>
      </c>
      <c r="G91" s="7" t="s">
        <v>5505</v>
      </c>
      <c r="H91" s="7" t="s">
        <v>11091</v>
      </c>
      <c r="I91" s="7" t="s">
        <v>218</v>
      </c>
      <c r="J91" s="7" t="s">
        <v>218</v>
      </c>
    </row>
    <row r="92" customFormat="false" ht="57.45" hidden="false" customHeight="false" outlineLevel="0" collapsed="false">
      <c r="A92" s="7" t="s">
        <v>95</v>
      </c>
      <c r="B92" s="7" t="s">
        <v>11074</v>
      </c>
      <c r="C92" s="7" t="s">
        <v>5473</v>
      </c>
      <c r="D92" s="7" t="s">
        <v>240</v>
      </c>
      <c r="E92" s="7" t="s">
        <v>215</v>
      </c>
      <c r="F92" s="7" t="s">
        <v>5474</v>
      </c>
      <c r="G92" s="7" t="s">
        <v>208</v>
      </c>
      <c r="H92" s="7" t="s">
        <v>11096</v>
      </c>
      <c r="I92" s="7" t="s">
        <v>218</v>
      </c>
      <c r="J92" s="7" t="s">
        <v>11097</v>
      </c>
    </row>
    <row r="93" customFormat="false" ht="68.65" hidden="false" customHeight="false" outlineLevel="0" collapsed="false">
      <c r="A93" s="7" t="s">
        <v>95</v>
      </c>
      <c r="B93" s="7" t="s">
        <v>11074</v>
      </c>
      <c r="C93" s="7" t="s">
        <v>5540</v>
      </c>
      <c r="D93" s="7" t="s">
        <v>240</v>
      </c>
      <c r="E93" s="7" t="s">
        <v>215</v>
      </c>
      <c r="F93" s="7" t="s">
        <v>11098</v>
      </c>
      <c r="G93" s="7" t="s">
        <v>11099</v>
      </c>
      <c r="H93" s="7" t="s">
        <v>11100</v>
      </c>
      <c r="I93" s="7" t="s">
        <v>218</v>
      </c>
      <c r="J93" s="7" t="s">
        <v>11101</v>
      </c>
    </row>
    <row r="94" customFormat="false" ht="68.65" hidden="false" customHeight="false" outlineLevel="0" collapsed="false">
      <c r="A94" s="7" t="s">
        <v>95</v>
      </c>
      <c r="B94" s="7" t="s">
        <v>11074</v>
      </c>
      <c r="C94" s="7" t="s">
        <v>1541</v>
      </c>
      <c r="D94" s="7" t="s">
        <v>11102</v>
      </c>
      <c r="E94" s="7" t="s">
        <v>215</v>
      </c>
      <c r="F94" s="7" t="s">
        <v>232</v>
      </c>
      <c r="G94" s="7" t="s">
        <v>233</v>
      </c>
      <c r="H94" s="7" t="s">
        <v>11103</v>
      </c>
      <c r="I94" s="7" t="s">
        <v>218</v>
      </c>
      <c r="J94" s="7" t="s">
        <v>218</v>
      </c>
    </row>
    <row r="95" customFormat="false" ht="102.2" hidden="false" customHeight="false" outlineLevel="0" collapsed="false">
      <c r="A95" s="7" t="s">
        <v>95</v>
      </c>
      <c r="B95" s="7" t="s">
        <v>11104</v>
      </c>
      <c r="C95" s="7" t="s">
        <v>11105</v>
      </c>
      <c r="D95" s="7" t="s">
        <v>206</v>
      </c>
      <c r="E95" s="7" t="s">
        <v>11106</v>
      </c>
      <c r="F95" s="7" t="s">
        <v>208</v>
      </c>
      <c r="G95" s="7" t="s">
        <v>11107</v>
      </c>
      <c r="H95" s="7" t="s">
        <v>11108</v>
      </c>
      <c r="I95" s="7" t="s">
        <v>11109</v>
      </c>
      <c r="J95" s="7" t="s">
        <v>218</v>
      </c>
    </row>
    <row r="96" customFormat="false" ht="46.25" hidden="false" customHeight="false" outlineLevel="0" collapsed="false">
      <c r="A96" s="7" t="s">
        <v>95</v>
      </c>
      <c r="B96" s="7" t="s">
        <v>11104</v>
      </c>
      <c r="C96" s="7" t="s">
        <v>5611</v>
      </c>
      <c r="D96" s="7" t="s">
        <v>206</v>
      </c>
      <c r="E96" s="7" t="s">
        <v>215</v>
      </c>
      <c r="F96" s="7" t="s">
        <v>232</v>
      </c>
      <c r="G96" s="7" t="s">
        <v>296</v>
      </c>
      <c r="H96" s="7" t="s">
        <v>11110</v>
      </c>
      <c r="I96" s="7" t="s">
        <v>218</v>
      </c>
      <c r="J96" s="7" t="s">
        <v>218</v>
      </c>
    </row>
    <row r="97" customFormat="false" ht="79.85" hidden="false" customHeight="false" outlineLevel="0" collapsed="false">
      <c r="A97" s="7" t="s">
        <v>106</v>
      </c>
      <c r="B97" s="7" t="s">
        <v>6464</v>
      </c>
      <c r="C97" s="7" t="s">
        <v>1454</v>
      </c>
      <c r="D97" s="7" t="s">
        <v>206</v>
      </c>
      <c r="E97" s="7" t="s">
        <v>11111</v>
      </c>
      <c r="F97" s="7" t="s">
        <v>11112</v>
      </c>
      <c r="G97" s="7" t="s">
        <v>6459</v>
      </c>
      <c r="H97" s="7" t="s">
        <v>11113</v>
      </c>
      <c r="I97" s="7" t="s">
        <v>11114</v>
      </c>
      <c r="J97" s="7" t="s">
        <v>11115</v>
      </c>
    </row>
    <row r="98" customFormat="false" ht="46.25" hidden="false" customHeight="false" outlineLevel="0" collapsed="false">
      <c r="A98" s="7" t="s">
        <v>106</v>
      </c>
      <c r="B98" s="7" t="s">
        <v>6464</v>
      </c>
      <c r="C98" s="7" t="s">
        <v>6571</v>
      </c>
      <c r="D98" s="7" t="s">
        <v>206</v>
      </c>
      <c r="E98" s="7" t="s">
        <v>215</v>
      </c>
      <c r="F98" s="7" t="s">
        <v>1601</v>
      </c>
      <c r="G98" s="7" t="s">
        <v>6573</v>
      </c>
      <c r="H98" s="7" t="s">
        <v>11116</v>
      </c>
      <c r="I98" s="7" t="s">
        <v>218</v>
      </c>
      <c r="J98" s="7" t="s">
        <v>3263</v>
      </c>
    </row>
    <row r="99" customFormat="false" ht="23.85" hidden="false" customHeight="false" outlineLevel="0" collapsed="false">
      <c r="A99" s="7" t="s">
        <v>106</v>
      </c>
      <c r="B99" s="7" t="s">
        <v>6464</v>
      </c>
      <c r="C99" s="7" t="s">
        <v>6583</v>
      </c>
      <c r="D99" s="7" t="s">
        <v>206</v>
      </c>
      <c r="E99" s="7" t="s">
        <v>215</v>
      </c>
      <c r="F99" s="7" t="s">
        <v>232</v>
      </c>
      <c r="G99" s="7" t="s">
        <v>233</v>
      </c>
      <c r="H99" s="7" t="s">
        <v>11117</v>
      </c>
      <c r="I99" s="7" t="s">
        <v>218</v>
      </c>
      <c r="J99" s="7" t="s">
        <v>3263</v>
      </c>
    </row>
    <row r="100" customFormat="false" ht="102.2" hidden="false" customHeight="false" outlineLevel="0" collapsed="false">
      <c r="A100" s="7" t="s">
        <v>106</v>
      </c>
      <c r="B100" s="7" t="s">
        <v>6464</v>
      </c>
      <c r="C100" s="7" t="s">
        <v>2161</v>
      </c>
      <c r="D100" s="7" t="s">
        <v>11118</v>
      </c>
      <c r="E100" s="7" t="s">
        <v>215</v>
      </c>
      <c r="F100" s="7" t="s">
        <v>232</v>
      </c>
      <c r="G100" s="7" t="s">
        <v>296</v>
      </c>
      <c r="H100" s="7" t="s">
        <v>11119</v>
      </c>
      <c r="I100" s="7" t="s">
        <v>218</v>
      </c>
      <c r="J100" s="7" t="s">
        <v>3263</v>
      </c>
    </row>
    <row r="101" customFormat="false" ht="35.05" hidden="false" customHeight="false" outlineLevel="0" collapsed="false">
      <c r="A101" s="7" t="s">
        <v>114</v>
      </c>
      <c r="B101" s="7" t="s">
        <v>7596</v>
      </c>
      <c r="C101" s="7" t="s">
        <v>1048</v>
      </c>
      <c r="D101" s="7" t="s">
        <v>206</v>
      </c>
      <c r="E101" s="7" t="s">
        <v>11120</v>
      </c>
      <c r="F101" s="7" t="s">
        <v>2671</v>
      </c>
      <c r="G101" s="7" t="s">
        <v>11121</v>
      </c>
      <c r="H101" s="7" t="s">
        <v>11122</v>
      </c>
      <c r="I101" s="7" t="s">
        <v>11123</v>
      </c>
      <c r="J101" s="7" t="s">
        <v>3263</v>
      </c>
    </row>
    <row r="102" customFormat="false" ht="46.25" hidden="false" customHeight="false" outlineLevel="0" collapsed="false">
      <c r="A102" s="7" t="s">
        <v>114</v>
      </c>
      <c r="B102" s="7" t="s">
        <v>7596</v>
      </c>
      <c r="C102" s="7" t="s">
        <v>5390</v>
      </c>
      <c r="D102" s="7" t="s">
        <v>206</v>
      </c>
      <c r="E102" s="7" t="s">
        <v>215</v>
      </c>
      <c r="F102" s="7" t="s">
        <v>3437</v>
      </c>
      <c r="G102" s="7" t="s">
        <v>11124</v>
      </c>
      <c r="H102" s="7" t="s">
        <v>11125</v>
      </c>
      <c r="I102" s="7" t="s">
        <v>218</v>
      </c>
      <c r="J102" s="7" t="s">
        <v>3263</v>
      </c>
    </row>
    <row r="103" customFormat="false" ht="68.65" hidden="false" customHeight="false" outlineLevel="0" collapsed="false">
      <c r="A103" s="7" t="s">
        <v>114</v>
      </c>
      <c r="B103" s="7" t="s">
        <v>7596</v>
      </c>
      <c r="C103" s="7" t="s">
        <v>1593</v>
      </c>
      <c r="D103" s="7" t="s">
        <v>206</v>
      </c>
      <c r="E103" s="7" t="s">
        <v>11126</v>
      </c>
      <c r="F103" s="7" t="s">
        <v>11046</v>
      </c>
      <c r="G103" s="7" t="s">
        <v>3133</v>
      </c>
      <c r="H103" s="7" t="s">
        <v>11127</v>
      </c>
      <c r="I103" s="7" t="s">
        <v>11128</v>
      </c>
      <c r="J103" s="7" t="s">
        <v>3661</v>
      </c>
    </row>
    <row r="104" customFormat="false" ht="57.45" hidden="false" customHeight="false" outlineLevel="0" collapsed="false">
      <c r="A104" s="7" t="s">
        <v>114</v>
      </c>
      <c r="B104" s="7" t="s">
        <v>7596</v>
      </c>
      <c r="C104" s="7" t="s">
        <v>7580</v>
      </c>
      <c r="D104" s="7" t="s">
        <v>240</v>
      </c>
      <c r="E104" s="7" t="s">
        <v>215</v>
      </c>
      <c r="F104" s="7" t="s">
        <v>2691</v>
      </c>
      <c r="G104" s="7" t="s">
        <v>233</v>
      </c>
      <c r="H104" s="7" t="s">
        <v>11129</v>
      </c>
      <c r="I104" s="7" t="s">
        <v>218</v>
      </c>
      <c r="J104" s="7" t="s">
        <v>3263</v>
      </c>
    </row>
    <row r="105" customFormat="false" ht="91" hidden="false" customHeight="false" outlineLevel="0" collapsed="false">
      <c r="A105" s="7" t="s">
        <v>117</v>
      </c>
      <c r="B105" s="7" t="s">
        <v>11130</v>
      </c>
      <c r="C105" s="7" t="s">
        <v>7987</v>
      </c>
      <c r="D105" s="7" t="s">
        <v>206</v>
      </c>
      <c r="E105" s="7" t="s">
        <v>7994</v>
      </c>
      <c r="F105" s="7" t="s">
        <v>11131</v>
      </c>
      <c r="G105" s="7" t="s">
        <v>7794</v>
      </c>
      <c r="H105" s="7" t="s">
        <v>11132</v>
      </c>
      <c r="I105" s="7" t="s">
        <v>11133</v>
      </c>
      <c r="J105" s="7" t="s">
        <v>11134</v>
      </c>
    </row>
    <row r="106" customFormat="false" ht="35.05" hidden="false" customHeight="false" outlineLevel="0" collapsed="false">
      <c r="A106" s="7" t="s">
        <v>117</v>
      </c>
      <c r="B106" s="7" t="s">
        <v>11130</v>
      </c>
      <c r="C106" s="7" t="s">
        <v>7814</v>
      </c>
      <c r="D106" s="7" t="s">
        <v>206</v>
      </c>
      <c r="E106" s="7" t="s">
        <v>215</v>
      </c>
      <c r="F106" s="7" t="s">
        <v>232</v>
      </c>
      <c r="G106" s="7" t="s">
        <v>233</v>
      </c>
      <c r="H106" s="7" t="s">
        <v>400</v>
      </c>
      <c r="I106" s="7" t="s">
        <v>218</v>
      </c>
      <c r="J106" s="7" t="s">
        <v>3263</v>
      </c>
    </row>
    <row r="107" customFormat="false" ht="57.45" hidden="false" customHeight="false" outlineLevel="0" collapsed="false">
      <c r="A107" s="7" t="s">
        <v>117</v>
      </c>
      <c r="B107" s="7" t="s">
        <v>11130</v>
      </c>
      <c r="C107" s="7" t="s">
        <v>8001</v>
      </c>
      <c r="D107" s="7" t="s">
        <v>206</v>
      </c>
      <c r="E107" s="7" t="s">
        <v>215</v>
      </c>
      <c r="F107" s="7" t="s">
        <v>245</v>
      </c>
      <c r="G107" s="7" t="s">
        <v>11135</v>
      </c>
      <c r="H107" s="7" t="s">
        <v>400</v>
      </c>
      <c r="I107" s="7" t="s">
        <v>11136</v>
      </c>
      <c r="J107" s="7" t="s">
        <v>11137</v>
      </c>
    </row>
    <row r="108" customFormat="false" ht="57.45" hidden="false" customHeight="false" outlineLevel="0" collapsed="false">
      <c r="A108" s="7" t="s">
        <v>117</v>
      </c>
      <c r="B108" s="7" t="s">
        <v>11130</v>
      </c>
      <c r="C108" s="7" t="s">
        <v>8010</v>
      </c>
      <c r="D108" s="7" t="s">
        <v>11138</v>
      </c>
      <c r="E108" s="7" t="s">
        <v>215</v>
      </c>
      <c r="F108" s="7" t="s">
        <v>245</v>
      </c>
      <c r="G108" s="7" t="s">
        <v>8011</v>
      </c>
      <c r="H108" s="7" t="s">
        <v>11139</v>
      </c>
      <c r="I108" s="7" t="s">
        <v>218</v>
      </c>
      <c r="J108" s="7" t="s">
        <v>3263</v>
      </c>
    </row>
  </sheetData>
  <autoFilter ref="A1:J1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3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371" topLeftCell="A537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4" min="1" style="0" width="20"/>
  </cols>
  <sheetData>
    <row r="1" customFormat="false" ht="15" hidden="false" customHeight="false" outlineLevel="0" collapsed="false">
      <c r="A1" s="10" t="s">
        <v>11140</v>
      </c>
      <c r="B1" s="10"/>
      <c r="C1" s="10"/>
      <c r="D1" s="10"/>
      <c r="E1" s="10"/>
      <c r="F1" s="10"/>
      <c r="G1" s="10"/>
      <c r="H1" s="10"/>
      <c r="I1" s="10"/>
      <c r="J1" s="10"/>
      <c r="K1" s="10"/>
      <c r="L1" s="10"/>
      <c r="M1" s="10"/>
      <c r="N1" s="10"/>
    </row>
    <row r="2" customFormat="false" ht="15" hidden="false" customHeight="false" outlineLevel="0" collapsed="false">
      <c r="A2" s="11" t="s">
        <v>381</v>
      </c>
    </row>
    <row r="3" customFormat="false" ht="35.05" hidden="false" customHeight="false" outlineLevel="0" collapsed="false">
      <c r="A3" s="5" t="s">
        <v>11141</v>
      </c>
    </row>
    <row r="4" customFormat="false" ht="15" hidden="false" customHeight="false" outlineLevel="0" collapsed="false">
      <c r="A4" s="6" t="s">
        <v>1804</v>
      </c>
      <c r="B4" s="6" t="s">
        <v>11142</v>
      </c>
      <c r="C4" s="6" t="s">
        <v>1417</v>
      </c>
      <c r="D4" s="6" t="s">
        <v>11143</v>
      </c>
      <c r="E4" s="6" t="s">
        <v>951</v>
      </c>
      <c r="F4" s="6" t="s">
        <v>11144</v>
      </c>
      <c r="G4" s="6" t="s">
        <v>11145</v>
      </c>
      <c r="H4" s="6" t="s">
        <v>11146</v>
      </c>
    </row>
    <row r="5" customFormat="false" ht="23.85" hidden="false" customHeight="false" outlineLevel="0" collapsed="false">
      <c r="A5" s="7" t="s">
        <v>11147</v>
      </c>
      <c r="B5" s="7" t="s">
        <v>11148</v>
      </c>
      <c r="C5" s="7" t="s">
        <v>208</v>
      </c>
      <c r="D5" s="7" t="s">
        <v>11149</v>
      </c>
      <c r="E5" s="7" t="s">
        <v>11150</v>
      </c>
      <c r="F5" s="7" t="s">
        <v>1542</v>
      </c>
      <c r="G5" s="7" t="s">
        <v>210</v>
      </c>
      <c r="H5" s="7" t="s">
        <v>1534</v>
      </c>
    </row>
    <row r="6" customFormat="false" ht="23.85" hidden="false" customHeight="false" outlineLevel="0" collapsed="false">
      <c r="A6" s="7" t="s">
        <v>11151</v>
      </c>
      <c r="B6" s="7" t="s">
        <v>11152</v>
      </c>
      <c r="C6" s="7" t="s">
        <v>208</v>
      </c>
      <c r="D6" s="7" t="s">
        <v>11153</v>
      </c>
      <c r="E6" s="7" t="s">
        <v>11154</v>
      </c>
      <c r="F6" s="7" t="s">
        <v>1542</v>
      </c>
      <c r="G6" s="7" t="s">
        <v>210</v>
      </c>
      <c r="H6" s="7" t="s">
        <v>1534</v>
      </c>
    </row>
    <row r="7" customFormat="false" ht="23.85" hidden="false" customHeight="false" outlineLevel="0" collapsed="false">
      <c r="A7" s="7" t="s">
        <v>11155</v>
      </c>
      <c r="B7" s="7" t="s">
        <v>11156</v>
      </c>
      <c r="C7" s="7" t="s">
        <v>208</v>
      </c>
      <c r="D7" s="7" t="s">
        <v>381</v>
      </c>
      <c r="E7" s="7" t="s">
        <v>11157</v>
      </c>
      <c r="F7" s="7" t="s">
        <v>1542</v>
      </c>
      <c r="G7" s="7" t="s">
        <v>210</v>
      </c>
      <c r="H7" s="7" t="s">
        <v>1534</v>
      </c>
    </row>
    <row r="8" customFormat="false" ht="23.85" hidden="false" customHeight="false" outlineLevel="0" collapsed="false">
      <c r="A8" s="7" t="s">
        <v>11158</v>
      </c>
      <c r="B8" s="7" t="s">
        <v>11159</v>
      </c>
      <c r="C8" s="7" t="s">
        <v>208</v>
      </c>
      <c r="D8" s="7" t="s">
        <v>11149</v>
      </c>
      <c r="E8" s="7" t="s">
        <v>11160</v>
      </c>
      <c r="F8" s="7" t="s">
        <v>1542</v>
      </c>
      <c r="G8" s="7" t="s">
        <v>210</v>
      </c>
      <c r="H8" s="7" t="s">
        <v>1534</v>
      </c>
    </row>
    <row r="9" customFormat="false" ht="23.85" hidden="false" customHeight="false" outlineLevel="0" collapsed="false">
      <c r="A9" s="7" t="s">
        <v>11161</v>
      </c>
      <c r="B9" s="7" t="s">
        <v>11162</v>
      </c>
      <c r="C9" s="7" t="s">
        <v>208</v>
      </c>
      <c r="D9" s="7" t="s">
        <v>11153</v>
      </c>
      <c r="E9" s="7" t="s">
        <v>11163</v>
      </c>
      <c r="F9" s="7" t="s">
        <v>1542</v>
      </c>
      <c r="G9" s="7" t="s">
        <v>210</v>
      </c>
      <c r="H9" s="7" t="s">
        <v>1534</v>
      </c>
    </row>
    <row r="10" customFormat="false" ht="23.85" hidden="false" customHeight="false" outlineLevel="0" collapsed="false">
      <c r="A10" s="7" t="s">
        <v>11164</v>
      </c>
      <c r="B10" s="7" t="s">
        <v>11165</v>
      </c>
      <c r="C10" s="7" t="s">
        <v>208</v>
      </c>
      <c r="D10" s="7" t="s">
        <v>11149</v>
      </c>
      <c r="E10" s="7" t="s">
        <v>11166</v>
      </c>
      <c r="F10" s="7" t="s">
        <v>1542</v>
      </c>
      <c r="G10" s="7" t="s">
        <v>210</v>
      </c>
      <c r="H10" s="7" t="s">
        <v>1534</v>
      </c>
    </row>
    <row r="11" customFormat="false" ht="23.85" hidden="false" customHeight="false" outlineLevel="0" collapsed="false">
      <c r="A11" s="7" t="s">
        <v>11167</v>
      </c>
      <c r="B11" s="7" t="s">
        <v>11168</v>
      </c>
      <c r="C11" s="7" t="s">
        <v>208</v>
      </c>
      <c r="D11" s="7" t="s">
        <v>381</v>
      </c>
      <c r="E11" s="7" t="s">
        <v>11169</v>
      </c>
      <c r="F11" s="7" t="s">
        <v>1542</v>
      </c>
      <c r="G11" s="7" t="s">
        <v>210</v>
      </c>
      <c r="H11" s="7" t="s">
        <v>1534</v>
      </c>
    </row>
    <row r="12" customFormat="false" ht="23.85" hidden="false" customHeight="false" outlineLevel="0" collapsed="false">
      <c r="A12" s="7" t="s">
        <v>11170</v>
      </c>
      <c r="B12" s="7" t="s">
        <v>11171</v>
      </c>
      <c r="C12" s="7" t="s">
        <v>208</v>
      </c>
      <c r="D12" s="7" t="s">
        <v>11149</v>
      </c>
      <c r="E12" s="7" t="s">
        <v>11172</v>
      </c>
      <c r="F12" s="7" t="s">
        <v>1542</v>
      </c>
      <c r="G12" s="7" t="s">
        <v>210</v>
      </c>
      <c r="H12" s="7" t="s">
        <v>1534</v>
      </c>
    </row>
    <row r="13" customFormat="false" ht="23.85" hidden="false" customHeight="false" outlineLevel="0" collapsed="false">
      <c r="A13" s="7" t="s">
        <v>11173</v>
      </c>
      <c r="B13" s="7" t="s">
        <v>11174</v>
      </c>
      <c r="C13" s="7" t="s">
        <v>208</v>
      </c>
      <c r="D13" s="7" t="s">
        <v>11153</v>
      </c>
      <c r="E13" s="7" t="s">
        <v>11175</v>
      </c>
      <c r="F13" s="7" t="s">
        <v>1542</v>
      </c>
      <c r="G13" s="7" t="s">
        <v>210</v>
      </c>
      <c r="H13" s="7" t="s">
        <v>1534</v>
      </c>
    </row>
    <row r="14" customFormat="false" ht="23.85" hidden="false" customHeight="false" outlineLevel="0" collapsed="false">
      <c r="A14" s="7" t="s">
        <v>11176</v>
      </c>
      <c r="B14" s="7" t="s">
        <v>11177</v>
      </c>
      <c r="C14" s="7" t="s">
        <v>208</v>
      </c>
      <c r="D14" s="7" t="s">
        <v>11149</v>
      </c>
      <c r="E14" s="7" t="s">
        <v>11178</v>
      </c>
      <c r="F14" s="7" t="s">
        <v>1542</v>
      </c>
      <c r="G14" s="7" t="s">
        <v>210</v>
      </c>
      <c r="H14" s="7" t="s">
        <v>1534</v>
      </c>
    </row>
    <row r="15" customFormat="false" ht="23.85" hidden="false" customHeight="false" outlineLevel="0" collapsed="false">
      <c r="A15" s="7" t="s">
        <v>11179</v>
      </c>
      <c r="B15" s="7" t="s">
        <v>11180</v>
      </c>
      <c r="C15" s="7" t="s">
        <v>208</v>
      </c>
      <c r="D15" s="7" t="s">
        <v>381</v>
      </c>
      <c r="E15" s="7" t="s">
        <v>11181</v>
      </c>
      <c r="F15" s="7" t="s">
        <v>1542</v>
      </c>
      <c r="G15" s="7" t="s">
        <v>210</v>
      </c>
      <c r="H15" s="7" t="s">
        <v>1534</v>
      </c>
    </row>
    <row r="16" customFormat="false" ht="23.85" hidden="false" customHeight="false" outlineLevel="0" collapsed="false">
      <c r="A16" s="7" t="s">
        <v>11182</v>
      </c>
      <c r="B16" s="7" t="s">
        <v>11183</v>
      </c>
      <c r="C16" s="7" t="s">
        <v>208</v>
      </c>
      <c r="D16" s="7" t="s">
        <v>11149</v>
      </c>
      <c r="E16" s="7" t="s">
        <v>11184</v>
      </c>
      <c r="F16" s="7" t="s">
        <v>1542</v>
      </c>
      <c r="G16" s="7" t="s">
        <v>210</v>
      </c>
      <c r="H16" s="7" t="s">
        <v>1534</v>
      </c>
    </row>
    <row r="17" customFormat="false" ht="23.85" hidden="false" customHeight="false" outlineLevel="0" collapsed="false">
      <c r="A17" s="7" t="s">
        <v>11185</v>
      </c>
      <c r="B17" s="7" t="s">
        <v>11186</v>
      </c>
      <c r="C17" s="7" t="s">
        <v>208</v>
      </c>
      <c r="D17" s="7" t="s">
        <v>11153</v>
      </c>
      <c r="E17" s="7" t="s">
        <v>11187</v>
      </c>
      <c r="F17" s="7" t="s">
        <v>1542</v>
      </c>
      <c r="G17" s="7" t="s">
        <v>210</v>
      </c>
      <c r="H17" s="7" t="s">
        <v>1534</v>
      </c>
    </row>
    <row r="18" customFormat="false" ht="23.85" hidden="false" customHeight="false" outlineLevel="0" collapsed="false">
      <c r="A18" s="7" t="s">
        <v>11188</v>
      </c>
      <c r="B18" s="7" t="s">
        <v>11189</v>
      </c>
      <c r="C18" s="7" t="s">
        <v>208</v>
      </c>
      <c r="D18" s="7" t="s">
        <v>11149</v>
      </c>
      <c r="E18" s="7" t="s">
        <v>11190</v>
      </c>
      <c r="F18" s="7" t="s">
        <v>1542</v>
      </c>
      <c r="G18" s="7" t="s">
        <v>210</v>
      </c>
      <c r="H18" s="7" t="s">
        <v>1534</v>
      </c>
    </row>
    <row r="19" customFormat="false" ht="23.85" hidden="false" customHeight="false" outlineLevel="0" collapsed="false">
      <c r="A19" s="7" t="s">
        <v>11191</v>
      </c>
      <c r="B19" s="7" t="s">
        <v>11192</v>
      </c>
      <c r="C19" s="7" t="s">
        <v>208</v>
      </c>
      <c r="D19" s="7" t="s">
        <v>381</v>
      </c>
      <c r="E19" s="7" t="s">
        <v>11193</v>
      </c>
      <c r="F19" s="7" t="s">
        <v>1542</v>
      </c>
      <c r="G19" s="7" t="s">
        <v>210</v>
      </c>
      <c r="H19" s="7" t="s">
        <v>1534</v>
      </c>
    </row>
    <row r="20" customFormat="false" ht="23.85" hidden="false" customHeight="false" outlineLevel="0" collapsed="false">
      <c r="A20" s="7" t="s">
        <v>11194</v>
      </c>
      <c r="B20" s="7" t="s">
        <v>11195</v>
      </c>
      <c r="C20" s="7" t="s">
        <v>208</v>
      </c>
      <c r="D20" s="7" t="s">
        <v>11153</v>
      </c>
      <c r="E20" s="7" t="s">
        <v>11196</v>
      </c>
      <c r="F20" s="7" t="s">
        <v>1542</v>
      </c>
      <c r="G20" s="7" t="s">
        <v>210</v>
      </c>
      <c r="H20" s="7" t="s">
        <v>1534</v>
      </c>
    </row>
    <row r="21" customFormat="false" ht="23.85" hidden="false" customHeight="false" outlineLevel="0" collapsed="false">
      <c r="A21" s="7" t="s">
        <v>11197</v>
      </c>
      <c r="B21" s="7" t="s">
        <v>11198</v>
      </c>
      <c r="C21" s="7" t="s">
        <v>208</v>
      </c>
      <c r="D21" s="7" t="s">
        <v>11149</v>
      </c>
      <c r="E21" s="7" t="s">
        <v>11199</v>
      </c>
      <c r="F21" s="7" t="s">
        <v>1542</v>
      </c>
      <c r="G21" s="7" t="s">
        <v>210</v>
      </c>
      <c r="H21" s="7" t="s">
        <v>1534</v>
      </c>
    </row>
    <row r="22" customFormat="false" ht="23.85" hidden="false" customHeight="false" outlineLevel="0" collapsed="false">
      <c r="A22" s="7" t="s">
        <v>11200</v>
      </c>
      <c r="B22" s="7" t="s">
        <v>11201</v>
      </c>
      <c r="C22" s="7" t="s">
        <v>208</v>
      </c>
      <c r="D22" s="7" t="s">
        <v>11149</v>
      </c>
      <c r="E22" s="7" t="s">
        <v>11202</v>
      </c>
      <c r="F22" s="7" t="s">
        <v>1542</v>
      </c>
      <c r="G22" s="7" t="s">
        <v>210</v>
      </c>
      <c r="H22" s="7" t="s">
        <v>1534</v>
      </c>
    </row>
    <row r="23" customFormat="false" ht="23.85" hidden="false" customHeight="false" outlineLevel="0" collapsed="false">
      <c r="A23" s="7" t="s">
        <v>11203</v>
      </c>
      <c r="B23" s="7" t="s">
        <v>11204</v>
      </c>
      <c r="C23" s="7" t="s">
        <v>208</v>
      </c>
      <c r="D23" s="7" t="s">
        <v>11153</v>
      </c>
      <c r="E23" s="7" t="s">
        <v>11205</v>
      </c>
      <c r="F23" s="7" t="s">
        <v>1534</v>
      </c>
      <c r="G23" s="7" t="s">
        <v>11206</v>
      </c>
      <c r="H23" s="7" t="s">
        <v>1542</v>
      </c>
    </row>
    <row r="24" customFormat="false" ht="23.85" hidden="false" customHeight="false" outlineLevel="0" collapsed="false">
      <c r="A24" s="7" t="s">
        <v>11207</v>
      </c>
      <c r="B24" s="7" t="s">
        <v>11208</v>
      </c>
      <c r="C24" s="7" t="s">
        <v>208</v>
      </c>
      <c r="D24" s="7" t="s">
        <v>11149</v>
      </c>
      <c r="E24" s="7" t="s">
        <v>11209</v>
      </c>
      <c r="F24" s="7" t="s">
        <v>1542</v>
      </c>
      <c r="G24" s="7" t="s">
        <v>210</v>
      </c>
      <c r="H24" s="7" t="s">
        <v>1542</v>
      </c>
    </row>
    <row r="26" customFormat="false" ht="15" hidden="false" customHeight="false" outlineLevel="0" collapsed="false">
      <c r="A26" s="11" t="s">
        <v>263</v>
      </c>
    </row>
    <row r="27" customFormat="false" ht="35.05" hidden="false" customHeight="false" outlineLevel="0" collapsed="false">
      <c r="A27" s="5" t="s">
        <v>11141</v>
      </c>
    </row>
    <row r="28" customFormat="false" ht="23.85" hidden="false" customHeight="false" outlineLevel="0" collapsed="false">
      <c r="A28" s="6" t="s">
        <v>5169</v>
      </c>
      <c r="B28" s="6" t="s">
        <v>951</v>
      </c>
      <c r="C28" s="6" t="s">
        <v>1033</v>
      </c>
      <c r="D28" s="6" t="s">
        <v>11144</v>
      </c>
      <c r="E28" s="6" t="s">
        <v>11145</v>
      </c>
      <c r="F28" s="6" t="s">
        <v>11210</v>
      </c>
    </row>
    <row r="29" customFormat="false" ht="35.05" hidden="false" customHeight="false" outlineLevel="0" collapsed="false">
      <c r="A29" s="7" t="s">
        <v>11148</v>
      </c>
      <c r="B29" s="7" t="s">
        <v>11150</v>
      </c>
      <c r="C29" s="7" t="s">
        <v>11150</v>
      </c>
      <c r="D29" s="7" t="s">
        <v>1542</v>
      </c>
      <c r="E29" s="7" t="s">
        <v>210</v>
      </c>
      <c r="F29" s="7" t="s">
        <v>11211</v>
      </c>
    </row>
    <row r="30" customFormat="false" ht="35.05" hidden="false" customHeight="false" outlineLevel="0" collapsed="false">
      <c r="A30" s="7" t="s">
        <v>11152</v>
      </c>
      <c r="B30" s="7" t="s">
        <v>11154</v>
      </c>
      <c r="C30" s="7" t="s">
        <v>11154</v>
      </c>
      <c r="D30" s="7" t="s">
        <v>1542</v>
      </c>
      <c r="E30" s="7" t="s">
        <v>210</v>
      </c>
      <c r="F30" s="7" t="s">
        <v>11211</v>
      </c>
    </row>
    <row r="31" customFormat="false" ht="35.05" hidden="false" customHeight="false" outlineLevel="0" collapsed="false">
      <c r="A31" s="7" t="s">
        <v>11156</v>
      </c>
      <c r="B31" s="7" t="s">
        <v>11157</v>
      </c>
      <c r="C31" s="7" t="s">
        <v>11157</v>
      </c>
      <c r="D31" s="7" t="s">
        <v>1542</v>
      </c>
      <c r="E31" s="7" t="s">
        <v>210</v>
      </c>
      <c r="F31" s="7" t="s">
        <v>11211</v>
      </c>
    </row>
    <row r="32" customFormat="false" ht="35.05" hidden="false" customHeight="false" outlineLevel="0" collapsed="false">
      <c r="A32" s="7" t="s">
        <v>11159</v>
      </c>
      <c r="B32" s="7" t="s">
        <v>11160</v>
      </c>
      <c r="C32" s="7" t="s">
        <v>11160</v>
      </c>
      <c r="D32" s="7" t="s">
        <v>1542</v>
      </c>
      <c r="E32" s="7" t="s">
        <v>210</v>
      </c>
      <c r="F32" s="7" t="s">
        <v>11211</v>
      </c>
    </row>
    <row r="33" customFormat="false" ht="46.25" hidden="false" customHeight="false" outlineLevel="0" collapsed="false">
      <c r="A33" s="7" t="s">
        <v>11162</v>
      </c>
      <c r="B33" s="7" t="s">
        <v>11163</v>
      </c>
      <c r="C33" s="7" t="s">
        <v>11163</v>
      </c>
      <c r="D33" s="7" t="s">
        <v>1542</v>
      </c>
      <c r="E33" s="7" t="s">
        <v>210</v>
      </c>
      <c r="F33" s="7" t="s">
        <v>11212</v>
      </c>
    </row>
    <row r="34" customFormat="false" ht="35.05" hidden="false" customHeight="false" outlineLevel="0" collapsed="false">
      <c r="A34" s="7" t="s">
        <v>11165</v>
      </c>
      <c r="B34" s="7" t="s">
        <v>11166</v>
      </c>
      <c r="C34" s="7" t="s">
        <v>11166</v>
      </c>
      <c r="D34" s="7" t="s">
        <v>1542</v>
      </c>
      <c r="E34" s="7" t="s">
        <v>210</v>
      </c>
      <c r="F34" s="7" t="s">
        <v>11211</v>
      </c>
    </row>
    <row r="35" customFormat="false" ht="35.05" hidden="false" customHeight="false" outlineLevel="0" collapsed="false">
      <c r="A35" s="7" t="s">
        <v>11168</v>
      </c>
      <c r="B35" s="7" t="s">
        <v>11169</v>
      </c>
      <c r="C35" s="7" t="s">
        <v>11169</v>
      </c>
      <c r="D35" s="7" t="s">
        <v>1542</v>
      </c>
      <c r="E35" s="7" t="s">
        <v>210</v>
      </c>
      <c r="F35" s="7" t="s">
        <v>11211</v>
      </c>
    </row>
    <row r="36" customFormat="false" ht="35.05" hidden="false" customHeight="false" outlineLevel="0" collapsed="false">
      <c r="A36" s="7" t="s">
        <v>11171</v>
      </c>
      <c r="B36" s="7" t="s">
        <v>11172</v>
      </c>
      <c r="C36" s="7" t="s">
        <v>11172</v>
      </c>
      <c r="D36" s="7" t="s">
        <v>1542</v>
      </c>
      <c r="E36" s="7" t="s">
        <v>210</v>
      </c>
      <c r="F36" s="7" t="s">
        <v>11211</v>
      </c>
    </row>
    <row r="37" customFormat="false" ht="35.05" hidden="false" customHeight="false" outlineLevel="0" collapsed="false">
      <c r="A37" s="7" t="s">
        <v>11174</v>
      </c>
      <c r="B37" s="7" t="s">
        <v>11175</v>
      </c>
      <c r="C37" s="7" t="s">
        <v>11175</v>
      </c>
      <c r="D37" s="7" t="s">
        <v>1542</v>
      </c>
      <c r="E37" s="7" t="s">
        <v>210</v>
      </c>
      <c r="F37" s="7" t="s">
        <v>11211</v>
      </c>
    </row>
    <row r="38" customFormat="false" ht="35.05" hidden="false" customHeight="false" outlineLevel="0" collapsed="false">
      <c r="A38" s="7" t="s">
        <v>11177</v>
      </c>
      <c r="B38" s="7" t="s">
        <v>11178</v>
      </c>
      <c r="C38" s="7" t="s">
        <v>11178</v>
      </c>
      <c r="D38" s="7" t="s">
        <v>1542</v>
      </c>
      <c r="E38" s="7" t="s">
        <v>210</v>
      </c>
      <c r="F38" s="7" t="s">
        <v>11211</v>
      </c>
    </row>
    <row r="39" customFormat="false" ht="35.05" hidden="false" customHeight="false" outlineLevel="0" collapsed="false">
      <c r="A39" s="7" t="s">
        <v>11180</v>
      </c>
      <c r="B39" s="7" t="s">
        <v>11181</v>
      </c>
      <c r="C39" s="7" t="s">
        <v>11181</v>
      </c>
      <c r="D39" s="7" t="s">
        <v>1542</v>
      </c>
      <c r="E39" s="7" t="s">
        <v>210</v>
      </c>
      <c r="F39" s="7" t="s">
        <v>11211</v>
      </c>
    </row>
    <row r="40" customFormat="false" ht="35.05" hidden="false" customHeight="false" outlineLevel="0" collapsed="false">
      <c r="A40" s="7" t="s">
        <v>11183</v>
      </c>
      <c r="B40" s="7" t="s">
        <v>11184</v>
      </c>
      <c r="C40" s="7" t="s">
        <v>11184</v>
      </c>
      <c r="D40" s="7" t="s">
        <v>1542</v>
      </c>
      <c r="E40" s="7" t="s">
        <v>210</v>
      </c>
      <c r="F40" s="7" t="s">
        <v>11211</v>
      </c>
    </row>
    <row r="41" customFormat="false" ht="46.25" hidden="false" customHeight="false" outlineLevel="0" collapsed="false">
      <c r="A41" s="7" t="s">
        <v>11186</v>
      </c>
      <c r="B41" s="7" t="s">
        <v>11187</v>
      </c>
      <c r="C41" s="7" t="s">
        <v>11187</v>
      </c>
      <c r="D41" s="7" t="s">
        <v>1542</v>
      </c>
      <c r="E41" s="7" t="s">
        <v>210</v>
      </c>
      <c r="F41" s="7" t="s">
        <v>11213</v>
      </c>
    </row>
    <row r="42" customFormat="false" ht="35.05" hidden="false" customHeight="false" outlineLevel="0" collapsed="false">
      <c r="A42" s="7" t="s">
        <v>11189</v>
      </c>
      <c r="B42" s="7" t="s">
        <v>11190</v>
      </c>
      <c r="C42" s="7" t="s">
        <v>11190</v>
      </c>
      <c r="D42" s="7" t="s">
        <v>1542</v>
      </c>
      <c r="E42" s="7" t="s">
        <v>210</v>
      </c>
      <c r="F42" s="7" t="s">
        <v>11211</v>
      </c>
    </row>
    <row r="43" customFormat="false" ht="35.05" hidden="false" customHeight="false" outlineLevel="0" collapsed="false">
      <c r="A43" s="7" t="s">
        <v>11192</v>
      </c>
      <c r="B43" s="7" t="s">
        <v>11193</v>
      </c>
      <c r="C43" s="7" t="s">
        <v>11193</v>
      </c>
      <c r="D43" s="7" t="s">
        <v>1542</v>
      </c>
      <c r="E43" s="7" t="s">
        <v>210</v>
      </c>
      <c r="F43" s="7" t="s">
        <v>11211</v>
      </c>
    </row>
    <row r="44" customFormat="false" ht="35.05" hidden="false" customHeight="false" outlineLevel="0" collapsed="false">
      <c r="A44" s="7" t="s">
        <v>11195</v>
      </c>
      <c r="B44" s="7" t="s">
        <v>11196</v>
      </c>
      <c r="C44" s="7" t="s">
        <v>11196</v>
      </c>
      <c r="D44" s="7" t="s">
        <v>1542</v>
      </c>
      <c r="E44" s="7" t="s">
        <v>210</v>
      </c>
      <c r="F44" s="7" t="s">
        <v>11211</v>
      </c>
    </row>
    <row r="45" customFormat="false" ht="35.05" hidden="false" customHeight="false" outlineLevel="0" collapsed="false">
      <c r="A45" s="7" t="s">
        <v>11198</v>
      </c>
      <c r="B45" s="7" t="s">
        <v>11199</v>
      </c>
      <c r="C45" s="7" t="s">
        <v>11199</v>
      </c>
      <c r="D45" s="7" t="s">
        <v>1542</v>
      </c>
      <c r="E45" s="7" t="s">
        <v>210</v>
      </c>
      <c r="F45" s="7" t="s">
        <v>11211</v>
      </c>
    </row>
    <row r="46" customFormat="false" ht="35.05" hidden="false" customHeight="false" outlineLevel="0" collapsed="false">
      <c r="A46" s="7" t="s">
        <v>11201</v>
      </c>
      <c r="B46" s="7" t="s">
        <v>11202</v>
      </c>
      <c r="C46" s="7" t="s">
        <v>11202</v>
      </c>
      <c r="D46" s="7" t="s">
        <v>1542</v>
      </c>
      <c r="E46" s="7" t="s">
        <v>210</v>
      </c>
      <c r="F46" s="7" t="s">
        <v>11211</v>
      </c>
    </row>
    <row r="47" customFormat="false" ht="35.05" hidden="false" customHeight="false" outlineLevel="0" collapsed="false">
      <c r="A47" s="7" t="s">
        <v>11204</v>
      </c>
      <c r="B47" s="7" t="s">
        <v>11205</v>
      </c>
      <c r="C47" s="7" t="s">
        <v>11206</v>
      </c>
      <c r="D47" s="7" t="s">
        <v>1534</v>
      </c>
      <c r="E47" s="7" t="s">
        <v>11206</v>
      </c>
      <c r="F47" s="7" t="s">
        <v>11211</v>
      </c>
    </row>
    <row r="48" customFormat="false" ht="35.05" hidden="false" customHeight="false" outlineLevel="0" collapsed="false">
      <c r="A48" s="7" t="s">
        <v>11208</v>
      </c>
      <c r="B48" s="7" t="s">
        <v>11209</v>
      </c>
      <c r="C48" s="7" t="s">
        <v>11209</v>
      </c>
      <c r="D48" s="7" t="s">
        <v>1542</v>
      </c>
      <c r="E48" s="7" t="s">
        <v>210</v>
      </c>
      <c r="F48" s="7" t="s">
        <v>11211</v>
      </c>
    </row>
    <row r="50" customFormat="false" ht="15" hidden="false" customHeight="false" outlineLevel="0" collapsed="false">
      <c r="A50" s="11" t="s">
        <v>11214</v>
      </c>
    </row>
    <row r="51" customFormat="false" ht="35.05" hidden="false" customHeight="false" outlineLevel="0" collapsed="false">
      <c r="A51" s="5" t="s">
        <v>11141</v>
      </c>
    </row>
    <row r="52" customFormat="false" ht="23.85" hidden="false" customHeight="false" outlineLevel="0" collapsed="false">
      <c r="A52" s="6" t="s">
        <v>11215</v>
      </c>
      <c r="B52" s="6" t="s">
        <v>5169</v>
      </c>
      <c r="C52" s="6" t="s">
        <v>11216</v>
      </c>
      <c r="D52" s="6" t="s">
        <v>11217</v>
      </c>
      <c r="E52" s="6" t="s">
        <v>11218</v>
      </c>
      <c r="F52" s="6" t="s">
        <v>11219</v>
      </c>
      <c r="G52" s="6" t="s">
        <v>11220</v>
      </c>
    </row>
    <row r="53" customFormat="false" ht="23.85" hidden="false" customHeight="false" outlineLevel="0" collapsed="false">
      <c r="A53" s="7" t="s">
        <v>11221</v>
      </c>
      <c r="B53" s="7" t="s">
        <v>11148</v>
      </c>
      <c r="C53" s="7" t="s">
        <v>11222</v>
      </c>
      <c r="D53" s="7" t="s">
        <v>11223</v>
      </c>
      <c r="E53" s="7" t="s">
        <v>11224</v>
      </c>
      <c r="F53" s="7" t="s">
        <v>1534</v>
      </c>
      <c r="G53" s="7" t="s">
        <v>11225</v>
      </c>
    </row>
    <row r="54" customFormat="false" ht="23.85" hidden="false" customHeight="false" outlineLevel="0" collapsed="false">
      <c r="A54" s="7" t="s">
        <v>11226</v>
      </c>
      <c r="B54" s="7" t="s">
        <v>11152</v>
      </c>
      <c r="C54" s="7" t="s">
        <v>8558</v>
      </c>
      <c r="D54" s="7" t="s">
        <v>11227</v>
      </c>
      <c r="E54" s="7" t="s">
        <v>11228</v>
      </c>
      <c r="F54" s="7" t="s">
        <v>1534</v>
      </c>
      <c r="G54" s="7" t="s">
        <v>11229</v>
      </c>
    </row>
    <row r="55" customFormat="false" ht="23.85" hidden="false" customHeight="false" outlineLevel="0" collapsed="false">
      <c r="A55" s="7" t="s">
        <v>11230</v>
      </c>
      <c r="B55" s="7" t="s">
        <v>11156</v>
      </c>
      <c r="C55" s="7" t="s">
        <v>11231</v>
      </c>
      <c r="D55" s="7" t="s">
        <v>11232</v>
      </c>
      <c r="E55" s="7" t="s">
        <v>11233</v>
      </c>
      <c r="F55" s="7" t="s">
        <v>1534</v>
      </c>
      <c r="G55" s="7" t="s">
        <v>11234</v>
      </c>
    </row>
    <row r="56" customFormat="false" ht="23.85" hidden="false" customHeight="false" outlineLevel="0" collapsed="false">
      <c r="A56" s="7" t="s">
        <v>11235</v>
      </c>
      <c r="B56" s="7" t="s">
        <v>11159</v>
      </c>
      <c r="C56" s="7" t="s">
        <v>11222</v>
      </c>
      <c r="D56" s="7" t="s">
        <v>11236</v>
      </c>
      <c r="E56" s="7" t="s">
        <v>11237</v>
      </c>
      <c r="F56" s="7" t="s">
        <v>1534</v>
      </c>
      <c r="G56" s="7" t="s">
        <v>11238</v>
      </c>
    </row>
    <row r="57" customFormat="false" ht="23.85" hidden="false" customHeight="false" outlineLevel="0" collapsed="false">
      <c r="A57" s="7" t="s">
        <v>11239</v>
      </c>
      <c r="B57" s="7" t="s">
        <v>11162</v>
      </c>
      <c r="C57" s="7" t="s">
        <v>8558</v>
      </c>
      <c r="D57" s="7" t="s">
        <v>11240</v>
      </c>
      <c r="E57" s="7" t="s">
        <v>11241</v>
      </c>
      <c r="F57" s="7" t="s">
        <v>1534</v>
      </c>
      <c r="G57" s="7" t="s">
        <v>11242</v>
      </c>
    </row>
    <row r="58" customFormat="false" ht="23.85" hidden="false" customHeight="false" outlineLevel="0" collapsed="false">
      <c r="A58" s="7" t="s">
        <v>11243</v>
      </c>
      <c r="B58" s="7" t="s">
        <v>11165</v>
      </c>
      <c r="C58" s="7" t="s">
        <v>11222</v>
      </c>
      <c r="D58" s="7" t="s">
        <v>11244</v>
      </c>
      <c r="E58" s="7" t="s">
        <v>11245</v>
      </c>
      <c r="F58" s="7" t="s">
        <v>1534</v>
      </c>
      <c r="G58" s="7" t="s">
        <v>11246</v>
      </c>
    </row>
    <row r="59" customFormat="false" ht="23.85" hidden="false" customHeight="false" outlineLevel="0" collapsed="false">
      <c r="A59" s="7" t="s">
        <v>11247</v>
      </c>
      <c r="B59" s="7" t="s">
        <v>11168</v>
      </c>
      <c r="C59" s="7" t="s">
        <v>11231</v>
      </c>
      <c r="D59" s="7" t="s">
        <v>11248</v>
      </c>
      <c r="E59" s="7" t="s">
        <v>11249</v>
      </c>
      <c r="F59" s="7" t="s">
        <v>1534</v>
      </c>
      <c r="G59" s="7" t="s">
        <v>11250</v>
      </c>
    </row>
    <row r="60" customFormat="false" ht="23.85" hidden="false" customHeight="false" outlineLevel="0" collapsed="false">
      <c r="A60" s="7" t="s">
        <v>11251</v>
      </c>
      <c r="B60" s="7" t="s">
        <v>11171</v>
      </c>
      <c r="C60" s="7" t="s">
        <v>11222</v>
      </c>
      <c r="D60" s="7" t="s">
        <v>11252</v>
      </c>
      <c r="E60" s="7" t="s">
        <v>11253</v>
      </c>
      <c r="F60" s="7" t="s">
        <v>1534</v>
      </c>
      <c r="G60" s="7" t="s">
        <v>11254</v>
      </c>
    </row>
    <row r="61" customFormat="false" ht="23.85" hidden="false" customHeight="false" outlineLevel="0" collapsed="false">
      <c r="A61" s="7" t="s">
        <v>11255</v>
      </c>
      <c r="B61" s="7" t="s">
        <v>11174</v>
      </c>
      <c r="C61" s="7" t="s">
        <v>8558</v>
      </c>
      <c r="D61" s="7" t="s">
        <v>11256</v>
      </c>
      <c r="E61" s="7" t="s">
        <v>11257</v>
      </c>
      <c r="F61" s="7" t="s">
        <v>1534</v>
      </c>
      <c r="G61" s="7" t="s">
        <v>11258</v>
      </c>
    </row>
    <row r="62" customFormat="false" ht="23.85" hidden="false" customHeight="false" outlineLevel="0" collapsed="false">
      <c r="A62" s="7" t="s">
        <v>11259</v>
      </c>
      <c r="B62" s="7" t="s">
        <v>11177</v>
      </c>
      <c r="C62" s="7" t="s">
        <v>11222</v>
      </c>
      <c r="D62" s="7" t="s">
        <v>11260</v>
      </c>
      <c r="E62" s="7" t="s">
        <v>11261</v>
      </c>
      <c r="F62" s="7" t="s">
        <v>1534</v>
      </c>
      <c r="G62" s="7" t="s">
        <v>11262</v>
      </c>
    </row>
    <row r="63" customFormat="false" ht="23.85" hidden="false" customHeight="false" outlineLevel="0" collapsed="false">
      <c r="A63" s="7" t="s">
        <v>11263</v>
      </c>
      <c r="B63" s="7" t="s">
        <v>11180</v>
      </c>
      <c r="C63" s="7" t="s">
        <v>11231</v>
      </c>
      <c r="D63" s="7" t="s">
        <v>11264</v>
      </c>
      <c r="E63" s="7" t="s">
        <v>11265</v>
      </c>
      <c r="F63" s="7" t="s">
        <v>1534</v>
      </c>
      <c r="G63" s="7" t="s">
        <v>11266</v>
      </c>
    </row>
    <row r="64" customFormat="false" ht="23.85" hidden="false" customHeight="false" outlineLevel="0" collapsed="false">
      <c r="A64" s="7" t="s">
        <v>11267</v>
      </c>
      <c r="B64" s="7" t="s">
        <v>11183</v>
      </c>
      <c r="C64" s="7" t="s">
        <v>11222</v>
      </c>
      <c r="D64" s="7" t="s">
        <v>11268</v>
      </c>
      <c r="E64" s="7" t="s">
        <v>11269</v>
      </c>
      <c r="F64" s="7" t="s">
        <v>1534</v>
      </c>
      <c r="G64" s="7" t="s">
        <v>11270</v>
      </c>
    </row>
    <row r="65" customFormat="false" ht="23.85" hidden="false" customHeight="false" outlineLevel="0" collapsed="false">
      <c r="A65" s="7" t="s">
        <v>11271</v>
      </c>
      <c r="B65" s="7" t="s">
        <v>11186</v>
      </c>
      <c r="C65" s="7" t="s">
        <v>8558</v>
      </c>
      <c r="D65" s="7" t="s">
        <v>11272</v>
      </c>
      <c r="E65" s="7" t="s">
        <v>11273</v>
      </c>
      <c r="F65" s="7" t="s">
        <v>1534</v>
      </c>
      <c r="G65" s="7" t="s">
        <v>11274</v>
      </c>
    </row>
    <row r="66" customFormat="false" ht="23.85" hidden="false" customHeight="false" outlineLevel="0" collapsed="false">
      <c r="A66" s="7" t="s">
        <v>11275</v>
      </c>
      <c r="B66" s="7" t="s">
        <v>11189</v>
      </c>
      <c r="C66" s="7" t="s">
        <v>11222</v>
      </c>
      <c r="D66" s="7" t="s">
        <v>11276</v>
      </c>
      <c r="E66" s="7" t="s">
        <v>11277</v>
      </c>
      <c r="F66" s="7" t="s">
        <v>1534</v>
      </c>
      <c r="G66" s="7" t="s">
        <v>11278</v>
      </c>
    </row>
    <row r="67" customFormat="false" ht="23.85" hidden="false" customHeight="false" outlineLevel="0" collapsed="false">
      <c r="A67" s="7" t="s">
        <v>11279</v>
      </c>
      <c r="B67" s="7" t="s">
        <v>11192</v>
      </c>
      <c r="C67" s="7" t="s">
        <v>11231</v>
      </c>
      <c r="D67" s="7" t="s">
        <v>11280</v>
      </c>
      <c r="E67" s="7" t="s">
        <v>11281</v>
      </c>
      <c r="F67" s="7" t="s">
        <v>1534</v>
      </c>
      <c r="G67" s="7" t="s">
        <v>11282</v>
      </c>
    </row>
    <row r="68" customFormat="false" ht="23.85" hidden="false" customHeight="false" outlineLevel="0" collapsed="false">
      <c r="A68" s="7" t="s">
        <v>11283</v>
      </c>
      <c r="B68" s="7" t="s">
        <v>11195</v>
      </c>
      <c r="C68" s="7" t="s">
        <v>11222</v>
      </c>
      <c r="D68" s="7" t="s">
        <v>11284</v>
      </c>
      <c r="E68" s="7" t="s">
        <v>11285</v>
      </c>
      <c r="F68" s="7" t="s">
        <v>1534</v>
      </c>
      <c r="G68" s="7" t="s">
        <v>11286</v>
      </c>
    </row>
    <row r="69" customFormat="false" ht="23.85" hidden="false" customHeight="false" outlineLevel="0" collapsed="false">
      <c r="A69" s="7" t="s">
        <v>11287</v>
      </c>
      <c r="B69" s="7" t="s">
        <v>11198</v>
      </c>
      <c r="C69" s="7" t="s">
        <v>8558</v>
      </c>
      <c r="D69" s="7" t="s">
        <v>11288</v>
      </c>
      <c r="E69" s="7" t="s">
        <v>11289</v>
      </c>
      <c r="F69" s="7" t="s">
        <v>1534</v>
      </c>
      <c r="G69" s="7" t="s">
        <v>11290</v>
      </c>
    </row>
    <row r="70" customFormat="false" ht="23.85" hidden="false" customHeight="false" outlineLevel="0" collapsed="false">
      <c r="A70" s="7" t="s">
        <v>11291</v>
      </c>
      <c r="B70" s="7" t="s">
        <v>11201</v>
      </c>
      <c r="C70" s="7" t="s">
        <v>11222</v>
      </c>
      <c r="D70" s="7" t="s">
        <v>11292</v>
      </c>
      <c r="E70" s="7" t="s">
        <v>11293</v>
      </c>
      <c r="F70" s="7" t="s">
        <v>1534</v>
      </c>
      <c r="G70" s="7" t="s">
        <v>11294</v>
      </c>
    </row>
    <row r="71" customFormat="false" ht="23.85" hidden="false" customHeight="false" outlineLevel="0" collapsed="false">
      <c r="A71" s="7" t="s">
        <v>11295</v>
      </c>
      <c r="B71" s="7" t="s">
        <v>11204</v>
      </c>
      <c r="C71" s="7" t="s">
        <v>11222</v>
      </c>
      <c r="D71" s="7" t="s">
        <v>11296</v>
      </c>
      <c r="E71" s="7" t="s">
        <v>11297</v>
      </c>
      <c r="F71" s="7" t="s">
        <v>1534</v>
      </c>
      <c r="G71" s="7" t="s">
        <v>11298</v>
      </c>
    </row>
    <row r="72" customFormat="false" ht="23.85" hidden="false" customHeight="false" outlineLevel="0" collapsed="false">
      <c r="A72" s="7" t="s">
        <v>11299</v>
      </c>
      <c r="B72" s="7" t="s">
        <v>11208</v>
      </c>
      <c r="C72" s="7" t="s">
        <v>8558</v>
      </c>
      <c r="D72" s="7" t="s">
        <v>11300</v>
      </c>
      <c r="E72" s="7" t="s">
        <v>11301</v>
      </c>
      <c r="F72" s="7" t="s">
        <v>1542</v>
      </c>
      <c r="G72" s="7" t="s">
        <v>210</v>
      </c>
    </row>
    <row r="74" customFormat="false" ht="15" hidden="false" customHeight="false" outlineLevel="0" collapsed="false">
      <c r="A74" s="11" t="s">
        <v>11302</v>
      </c>
    </row>
    <row r="75" customFormat="false" ht="35.05" hidden="false" customHeight="false" outlineLevel="0" collapsed="false">
      <c r="A75" s="5" t="s">
        <v>11141</v>
      </c>
    </row>
    <row r="76" customFormat="false" ht="15" hidden="false" customHeight="false" outlineLevel="0" collapsed="false">
      <c r="A76" s="6" t="s">
        <v>3612</v>
      </c>
      <c r="B76" s="6" t="s">
        <v>5169</v>
      </c>
      <c r="C76" s="6" t="s">
        <v>5725</v>
      </c>
      <c r="D76" s="6" t="s">
        <v>11303</v>
      </c>
      <c r="E76" s="6" t="s">
        <v>5796</v>
      </c>
      <c r="F76" s="6" t="s">
        <v>1788</v>
      </c>
      <c r="G76" s="6" t="s">
        <v>11304</v>
      </c>
    </row>
    <row r="77" customFormat="false" ht="15" hidden="false" customHeight="false" outlineLevel="0" collapsed="false">
      <c r="A77" s="7" t="s">
        <v>11305</v>
      </c>
      <c r="B77" s="7" t="s">
        <v>11148</v>
      </c>
      <c r="C77" s="7" t="s">
        <v>11306</v>
      </c>
      <c r="D77" s="7" t="s">
        <v>11307</v>
      </c>
      <c r="E77" s="7" t="s">
        <v>11225</v>
      </c>
      <c r="F77" s="7" t="s">
        <v>11308</v>
      </c>
      <c r="G77" s="7" t="s">
        <v>1542</v>
      </c>
    </row>
    <row r="78" customFormat="false" ht="15" hidden="false" customHeight="false" outlineLevel="0" collapsed="false">
      <c r="A78" s="7" t="s">
        <v>11309</v>
      </c>
      <c r="B78" s="7" t="s">
        <v>11152</v>
      </c>
      <c r="C78" s="7" t="s">
        <v>11310</v>
      </c>
      <c r="D78" s="7" t="s">
        <v>11311</v>
      </c>
      <c r="E78" s="7" t="s">
        <v>11229</v>
      </c>
      <c r="F78" s="7" t="s">
        <v>11312</v>
      </c>
      <c r="G78" s="7" t="s">
        <v>1542</v>
      </c>
    </row>
    <row r="79" customFormat="false" ht="15" hidden="false" customHeight="false" outlineLevel="0" collapsed="false">
      <c r="A79" s="7" t="s">
        <v>11313</v>
      </c>
      <c r="B79" s="7" t="s">
        <v>11156</v>
      </c>
      <c r="C79" s="7" t="s">
        <v>11314</v>
      </c>
      <c r="D79" s="7" t="s">
        <v>11315</v>
      </c>
      <c r="E79" s="7" t="s">
        <v>11234</v>
      </c>
      <c r="F79" s="7" t="s">
        <v>11316</v>
      </c>
      <c r="G79" s="7" t="s">
        <v>1542</v>
      </c>
    </row>
    <row r="80" customFormat="false" ht="15" hidden="false" customHeight="false" outlineLevel="0" collapsed="false">
      <c r="A80" s="7" t="s">
        <v>11317</v>
      </c>
      <c r="B80" s="7" t="s">
        <v>11159</v>
      </c>
      <c r="C80" s="7" t="s">
        <v>11318</v>
      </c>
      <c r="D80" s="7" t="s">
        <v>11319</v>
      </c>
      <c r="E80" s="7" t="s">
        <v>11238</v>
      </c>
      <c r="F80" s="7" t="s">
        <v>11320</v>
      </c>
      <c r="G80" s="7" t="s">
        <v>1542</v>
      </c>
    </row>
    <row r="81" customFormat="false" ht="15" hidden="false" customHeight="false" outlineLevel="0" collapsed="false">
      <c r="A81" s="7" t="s">
        <v>11321</v>
      </c>
      <c r="B81" s="7" t="s">
        <v>11162</v>
      </c>
      <c r="C81" s="7" t="s">
        <v>11322</v>
      </c>
      <c r="D81" s="7" t="s">
        <v>11323</v>
      </c>
      <c r="E81" s="7" t="s">
        <v>11242</v>
      </c>
      <c r="F81" s="7" t="s">
        <v>11324</v>
      </c>
      <c r="G81" s="7" t="s">
        <v>1542</v>
      </c>
    </row>
    <row r="82" customFormat="false" ht="15" hidden="false" customHeight="false" outlineLevel="0" collapsed="false">
      <c r="A82" s="7" t="s">
        <v>11325</v>
      </c>
      <c r="B82" s="7" t="s">
        <v>11165</v>
      </c>
      <c r="C82" s="7" t="s">
        <v>11326</v>
      </c>
      <c r="D82" s="7" t="s">
        <v>11327</v>
      </c>
      <c r="E82" s="7" t="s">
        <v>11246</v>
      </c>
      <c r="F82" s="7" t="s">
        <v>11328</v>
      </c>
      <c r="G82" s="7" t="s">
        <v>1542</v>
      </c>
    </row>
    <row r="83" customFormat="false" ht="15" hidden="false" customHeight="false" outlineLevel="0" collapsed="false">
      <c r="A83" s="7" t="s">
        <v>11329</v>
      </c>
      <c r="B83" s="7" t="s">
        <v>11168</v>
      </c>
      <c r="C83" s="7" t="s">
        <v>11330</v>
      </c>
      <c r="D83" s="7" t="s">
        <v>11331</v>
      </c>
      <c r="E83" s="7" t="s">
        <v>11250</v>
      </c>
      <c r="F83" s="7" t="s">
        <v>11332</v>
      </c>
      <c r="G83" s="7" t="s">
        <v>1542</v>
      </c>
    </row>
    <row r="84" customFormat="false" ht="15" hidden="false" customHeight="false" outlineLevel="0" collapsed="false">
      <c r="A84" s="7" t="s">
        <v>11333</v>
      </c>
      <c r="B84" s="7" t="s">
        <v>11171</v>
      </c>
      <c r="C84" s="7" t="s">
        <v>11334</v>
      </c>
      <c r="D84" s="7" t="s">
        <v>11335</v>
      </c>
      <c r="E84" s="7" t="s">
        <v>11254</v>
      </c>
      <c r="F84" s="7" t="s">
        <v>11336</v>
      </c>
      <c r="G84" s="7" t="s">
        <v>1542</v>
      </c>
    </row>
    <row r="85" customFormat="false" ht="15" hidden="false" customHeight="false" outlineLevel="0" collapsed="false">
      <c r="A85" s="7" t="s">
        <v>11337</v>
      </c>
      <c r="B85" s="7" t="s">
        <v>11174</v>
      </c>
      <c r="C85" s="7" t="s">
        <v>11338</v>
      </c>
      <c r="D85" s="7" t="s">
        <v>11339</v>
      </c>
      <c r="E85" s="7" t="s">
        <v>11258</v>
      </c>
      <c r="F85" s="7" t="s">
        <v>11340</v>
      </c>
      <c r="G85" s="7" t="s">
        <v>1542</v>
      </c>
    </row>
    <row r="86" customFormat="false" ht="15" hidden="false" customHeight="false" outlineLevel="0" collapsed="false">
      <c r="A86" s="7" t="s">
        <v>11341</v>
      </c>
      <c r="B86" s="7" t="s">
        <v>11177</v>
      </c>
      <c r="C86" s="7" t="s">
        <v>11342</v>
      </c>
      <c r="D86" s="7" t="s">
        <v>11343</v>
      </c>
      <c r="E86" s="7" t="s">
        <v>11262</v>
      </c>
      <c r="F86" s="7" t="s">
        <v>11344</v>
      </c>
      <c r="G86" s="7" t="s">
        <v>1542</v>
      </c>
    </row>
    <row r="87" customFormat="false" ht="15" hidden="false" customHeight="false" outlineLevel="0" collapsed="false">
      <c r="A87" s="7" t="s">
        <v>11345</v>
      </c>
      <c r="B87" s="7" t="s">
        <v>11180</v>
      </c>
      <c r="C87" s="7" t="s">
        <v>11346</v>
      </c>
      <c r="D87" s="7" t="s">
        <v>11347</v>
      </c>
      <c r="E87" s="7" t="s">
        <v>11266</v>
      </c>
      <c r="F87" s="7" t="s">
        <v>11348</v>
      </c>
      <c r="G87" s="7" t="s">
        <v>1542</v>
      </c>
    </row>
    <row r="88" customFormat="false" ht="15" hidden="false" customHeight="false" outlineLevel="0" collapsed="false">
      <c r="A88" s="7" t="s">
        <v>11349</v>
      </c>
      <c r="B88" s="7" t="s">
        <v>11183</v>
      </c>
      <c r="C88" s="7" t="s">
        <v>11350</v>
      </c>
      <c r="D88" s="7" t="s">
        <v>11351</v>
      </c>
      <c r="E88" s="7" t="s">
        <v>11270</v>
      </c>
      <c r="F88" s="7" t="s">
        <v>11352</v>
      </c>
      <c r="G88" s="7" t="s">
        <v>1542</v>
      </c>
    </row>
    <row r="89" customFormat="false" ht="15" hidden="false" customHeight="false" outlineLevel="0" collapsed="false">
      <c r="A89" s="7" t="s">
        <v>11353</v>
      </c>
      <c r="B89" s="7" t="s">
        <v>11186</v>
      </c>
      <c r="C89" s="7" t="s">
        <v>11354</v>
      </c>
      <c r="D89" s="7" t="s">
        <v>11355</v>
      </c>
      <c r="E89" s="7" t="s">
        <v>11274</v>
      </c>
      <c r="F89" s="7" t="s">
        <v>11356</v>
      </c>
      <c r="G89" s="7" t="s">
        <v>1542</v>
      </c>
    </row>
    <row r="90" customFormat="false" ht="15" hidden="false" customHeight="false" outlineLevel="0" collapsed="false">
      <c r="A90" s="7" t="s">
        <v>11357</v>
      </c>
      <c r="B90" s="7" t="s">
        <v>11189</v>
      </c>
      <c r="C90" s="7" t="s">
        <v>11358</v>
      </c>
      <c r="D90" s="7" t="s">
        <v>11359</v>
      </c>
      <c r="E90" s="7" t="s">
        <v>11278</v>
      </c>
      <c r="F90" s="7" t="s">
        <v>11360</v>
      </c>
      <c r="G90" s="7" t="s">
        <v>1542</v>
      </c>
    </row>
    <row r="91" customFormat="false" ht="15" hidden="false" customHeight="false" outlineLevel="0" collapsed="false">
      <c r="A91" s="7" t="s">
        <v>11361</v>
      </c>
      <c r="B91" s="7" t="s">
        <v>11192</v>
      </c>
      <c r="C91" s="7" t="s">
        <v>11362</v>
      </c>
      <c r="D91" s="7" t="s">
        <v>11363</v>
      </c>
      <c r="E91" s="7" t="s">
        <v>11282</v>
      </c>
      <c r="F91" s="7" t="s">
        <v>11364</v>
      </c>
      <c r="G91" s="7" t="s">
        <v>1542</v>
      </c>
    </row>
    <row r="92" customFormat="false" ht="15" hidden="false" customHeight="false" outlineLevel="0" collapsed="false">
      <c r="A92" s="7" t="s">
        <v>11365</v>
      </c>
      <c r="B92" s="7" t="s">
        <v>11195</v>
      </c>
      <c r="C92" s="7" t="s">
        <v>11366</v>
      </c>
      <c r="D92" s="7" t="s">
        <v>11367</v>
      </c>
      <c r="E92" s="7" t="s">
        <v>11286</v>
      </c>
      <c r="F92" s="7" t="s">
        <v>11368</v>
      </c>
      <c r="G92" s="7" t="s">
        <v>1542</v>
      </c>
    </row>
    <row r="93" customFormat="false" ht="15" hidden="false" customHeight="false" outlineLevel="0" collapsed="false">
      <c r="A93" s="7" t="s">
        <v>11369</v>
      </c>
      <c r="B93" s="7" t="s">
        <v>11198</v>
      </c>
      <c r="C93" s="7" t="s">
        <v>11370</v>
      </c>
      <c r="D93" s="7" t="s">
        <v>11371</v>
      </c>
      <c r="E93" s="7" t="s">
        <v>11290</v>
      </c>
      <c r="F93" s="7" t="s">
        <v>11372</v>
      </c>
      <c r="G93" s="7" t="s">
        <v>1542</v>
      </c>
    </row>
    <row r="94" customFormat="false" ht="15" hidden="false" customHeight="false" outlineLevel="0" collapsed="false">
      <c r="A94" s="7" t="s">
        <v>11373</v>
      </c>
      <c r="B94" s="7" t="s">
        <v>11201</v>
      </c>
      <c r="C94" s="7" t="s">
        <v>11374</v>
      </c>
      <c r="D94" s="7" t="s">
        <v>11375</v>
      </c>
      <c r="E94" s="7" t="s">
        <v>11294</v>
      </c>
      <c r="F94" s="7" t="s">
        <v>11376</v>
      </c>
      <c r="G94" s="7" t="s">
        <v>1534</v>
      </c>
    </row>
    <row r="95" customFormat="false" ht="15" hidden="false" customHeight="false" outlineLevel="0" collapsed="false">
      <c r="A95" s="7" t="s">
        <v>11377</v>
      </c>
      <c r="B95" s="7" t="s">
        <v>11204</v>
      </c>
      <c r="C95" s="7" t="s">
        <v>11378</v>
      </c>
      <c r="D95" s="7" t="s">
        <v>11379</v>
      </c>
      <c r="E95" s="7" t="s">
        <v>11298</v>
      </c>
      <c r="F95" s="7" t="s">
        <v>11380</v>
      </c>
      <c r="G95" s="7" t="s">
        <v>1534</v>
      </c>
    </row>
    <row r="96" customFormat="false" ht="15" hidden="false" customHeight="false" outlineLevel="0" collapsed="false">
      <c r="A96" s="7" t="s">
        <v>11381</v>
      </c>
      <c r="B96" s="7" t="s">
        <v>11208</v>
      </c>
      <c r="C96" s="7" t="s">
        <v>11382</v>
      </c>
      <c r="D96" s="7" t="s">
        <v>11383</v>
      </c>
      <c r="E96" s="7" t="s">
        <v>11384</v>
      </c>
      <c r="F96" s="7" t="s">
        <v>11385</v>
      </c>
      <c r="G96" s="7" t="s">
        <v>1534</v>
      </c>
    </row>
    <row r="98" customFormat="false" ht="15" hidden="false" customHeight="false" outlineLevel="0" collapsed="false">
      <c r="A98" s="11" t="s">
        <v>5693</v>
      </c>
    </row>
    <row r="99" customFormat="false" ht="35.05" hidden="false" customHeight="false" outlineLevel="0" collapsed="false">
      <c r="A99" s="5" t="s">
        <v>11141</v>
      </c>
    </row>
    <row r="100" customFormat="false" ht="15" hidden="false" customHeight="false" outlineLevel="0" collapsed="false">
      <c r="A100" s="6" t="s">
        <v>11386</v>
      </c>
      <c r="B100" s="6" t="s">
        <v>5169</v>
      </c>
      <c r="C100" s="6" t="s">
        <v>5702</v>
      </c>
      <c r="D100" s="6" t="s">
        <v>11387</v>
      </c>
      <c r="E100" s="6" t="s">
        <v>951</v>
      </c>
      <c r="F100" s="6" t="s">
        <v>1033</v>
      </c>
      <c r="G100" s="6" t="s">
        <v>7025</v>
      </c>
      <c r="H100" s="6" t="s">
        <v>5681</v>
      </c>
    </row>
    <row r="101" customFormat="false" ht="15" hidden="false" customHeight="false" outlineLevel="0" collapsed="false">
      <c r="A101" s="7" t="s">
        <v>11388</v>
      </c>
      <c r="B101" s="7" t="s">
        <v>11148</v>
      </c>
      <c r="C101" s="7" t="s">
        <v>11389</v>
      </c>
      <c r="D101" s="7" t="s">
        <v>11390</v>
      </c>
      <c r="E101" s="7" t="s">
        <v>11391</v>
      </c>
      <c r="F101" s="7" t="s">
        <v>11391</v>
      </c>
      <c r="G101" s="7" t="s">
        <v>73</v>
      </c>
      <c r="H101" s="7" t="s">
        <v>210</v>
      </c>
    </row>
    <row r="102" customFormat="false" ht="15" hidden="false" customHeight="false" outlineLevel="0" collapsed="false">
      <c r="A102" s="7" t="s">
        <v>11392</v>
      </c>
      <c r="B102" s="7" t="s">
        <v>11152</v>
      </c>
      <c r="C102" s="7" t="s">
        <v>11393</v>
      </c>
      <c r="D102" s="7" t="s">
        <v>11390</v>
      </c>
      <c r="E102" s="7" t="s">
        <v>11394</v>
      </c>
      <c r="F102" s="7" t="s">
        <v>11394</v>
      </c>
      <c r="G102" s="7" t="s">
        <v>73</v>
      </c>
      <c r="H102" s="7" t="s">
        <v>210</v>
      </c>
    </row>
    <row r="103" customFormat="false" ht="15" hidden="false" customHeight="false" outlineLevel="0" collapsed="false">
      <c r="A103" s="7" t="s">
        <v>11395</v>
      </c>
      <c r="B103" s="7" t="s">
        <v>11156</v>
      </c>
      <c r="C103" s="7" t="s">
        <v>11396</v>
      </c>
      <c r="D103" s="7" t="s">
        <v>11390</v>
      </c>
      <c r="E103" s="7" t="s">
        <v>11397</v>
      </c>
      <c r="F103" s="7" t="s">
        <v>11397</v>
      </c>
      <c r="G103" s="7" t="s">
        <v>73</v>
      </c>
      <c r="H103" s="7" t="s">
        <v>210</v>
      </c>
    </row>
    <row r="104" customFormat="false" ht="15" hidden="false" customHeight="false" outlineLevel="0" collapsed="false">
      <c r="A104" s="7" t="s">
        <v>11398</v>
      </c>
      <c r="B104" s="7" t="s">
        <v>11159</v>
      </c>
      <c r="C104" s="7" t="s">
        <v>11399</v>
      </c>
      <c r="D104" s="7" t="s">
        <v>11390</v>
      </c>
      <c r="E104" s="7" t="s">
        <v>11400</v>
      </c>
      <c r="F104" s="7" t="s">
        <v>11400</v>
      </c>
      <c r="G104" s="7" t="s">
        <v>73</v>
      </c>
      <c r="H104" s="7" t="s">
        <v>210</v>
      </c>
    </row>
    <row r="105" customFormat="false" ht="15" hidden="false" customHeight="false" outlineLevel="0" collapsed="false">
      <c r="A105" s="7" t="s">
        <v>11401</v>
      </c>
      <c r="B105" s="7" t="s">
        <v>11162</v>
      </c>
      <c r="C105" s="7" t="s">
        <v>11402</v>
      </c>
      <c r="D105" s="7" t="s">
        <v>11390</v>
      </c>
      <c r="E105" s="7" t="s">
        <v>11403</v>
      </c>
      <c r="F105" s="7" t="s">
        <v>11403</v>
      </c>
      <c r="G105" s="7" t="s">
        <v>73</v>
      </c>
      <c r="H105" s="7" t="s">
        <v>210</v>
      </c>
    </row>
    <row r="106" customFormat="false" ht="15" hidden="false" customHeight="false" outlineLevel="0" collapsed="false">
      <c r="A106" s="7" t="s">
        <v>11404</v>
      </c>
      <c r="B106" s="7" t="s">
        <v>11165</v>
      </c>
      <c r="C106" s="7" t="s">
        <v>11405</v>
      </c>
      <c r="D106" s="7" t="s">
        <v>11390</v>
      </c>
      <c r="E106" s="7" t="s">
        <v>11406</v>
      </c>
      <c r="F106" s="7" t="s">
        <v>11406</v>
      </c>
      <c r="G106" s="7" t="s">
        <v>73</v>
      </c>
      <c r="H106" s="7" t="s">
        <v>210</v>
      </c>
    </row>
    <row r="107" customFormat="false" ht="15" hidden="false" customHeight="false" outlineLevel="0" collapsed="false">
      <c r="A107" s="7" t="s">
        <v>11407</v>
      </c>
      <c r="B107" s="7" t="s">
        <v>11168</v>
      </c>
      <c r="C107" s="7" t="s">
        <v>11408</v>
      </c>
      <c r="D107" s="7" t="s">
        <v>11390</v>
      </c>
      <c r="E107" s="7" t="s">
        <v>11409</v>
      </c>
      <c r="F107" s="7" t="s">
        <v>11409</v>
      </c>
      <c r="G107" s="7" t="s">
        <v>73</v>
      </c>
      <c r="H107" s="7" t="s">
        <v>210</v>
      </c>
    </row>
    <row r="108" customFormat="false" ht="15" hidden="false" customHeight="false" outlineLevel="0" collapsed="false">
      <c r="A108" s="7" t="s">
        <v>11410</v>
      </c>
      <c r="B108" s="7" t="s">
        <v>11171</v>
      </c>
      <c r="C108" s="7" t="s">
        <v>11411</v>
      </c>
      <c r="D108" s="7" t="s">
        <v>11390</v>
      </c>
      <c r="E108" s="7" t="s">
        <v>11412</v>
      </c>
      <c r="F108" s="7" t="s">
        <v>11412</v>
      </c>
      <c r="G108" s="7" t="s">
        <v>73</v>
      </c>
      <c r="H108" s="7" t="s">
        <v>210</v>
      </c>
    </row>
    <row r="109" customFormat="false" ht="15" hidden="false" customHeight="false" outlineLevel="0" collapsed="false">
      <c r="A109" s="7" t="s">
        <v>11413</v>
      </c>
      <c r="B109" s="7" t="s">
        <v>11174</v>
      </c>
      <c r="C109" s="7" t="s">
        <v>11414</v>
      </c>
      <c r="D109" s="7" t="s">
        <v>11390</v>
      </c>
      <c r="E109" s="7" t="s">
        <v>11415</v>
      </c>
      <c r="F109" s="7" t="s">
        <v>11415</v>
      </c>
      <c r="G109" s="7" t="s">
        <v>73</v>
      </c>
      <c r="H109" s="7" t="s">
        <v>210</v>
      </c>
    </row>
    <row r="110" customFormat="false" ht="15" hidden="false" customHeight="false" outlineLevel="0" collapsed="false">
      <c r="A110" s="7" t="s">
        <v>11416</v>
      </c>
      <c r="B110" s="7" t="s">
        <v>11177</v>
      </c>
      <c r="C110" s="7" t="s">
        <v>11417</v>
      </c>
      <c r="D110" s="7" t="s">
        <v>11390</v>
      </c>
      <c r="E110" s="7" t="s">
        <v>11418</v>
      </c>
      <c r="F110" s="7" t="s">
        <v>11418</v>
      </c>
      <c r="G110" s="7" t="s">
        <v>73</v>
      </c>
      <c r="H110" s="7" t="s">
        <v>210</v>
      </c>
    </row>
    <row r="111" customFormat="false" ht="15" hidden="false" customHeight="false" outlineLevel="0" collapsed="false">
      <c r="A111" s="7" t="s">
        <v>11419</v>
      </c>
      <c r="B111" s="7" t="s">
        <v>11180</v>
      </c>
      <c r="C111" s="7" t="s">
        <v>11420</v>
      </c>
      <c r="D111" s="7" t="s">
        <v>11390</v>
      </c>
      <c r="E111" s="7" t="s">
        <v>11421</v>
      </c>
      <c r="F111" s="7" t="s">
        <v>11421</v>
      </c>
      <c r="G111" s="7" t="s">
        <v>73</v>
      </c>
      <c r="H111" s="7" t="s">
        <v>210</v>
      </c>
    </row>
    <row r="112" customFormat="false" ht="15" hidden="false" customHeight="false" outlineLevel="0" collapsed="false">
      <c r="A112" s="7" t="s">
        <v>11422</v>
      </c>
      <c r="B112" s="7" t="s">
        <v>11183</v>
      </c>
      <c r="C112" s="7" t="s">
        <v>11423</v>
      </c>
      <c r="D112" s="7" t="s">
        <v>11390</v>
      </c>
      <c r="E112" s="7" t="s">
        <v>11424</v>
      </c>
      <c r="F112" s="7" t="s">
        <v>11424</v>
      </c>
      <c r="G112" s="7" t="s">
        <v>73</v>
      </c>
      <c r="H112" s="7" t="s">
        <v>210</v>
      </c>
    </row>
    <row r="113" customFormat="false" ht="15" hidden="false" customHeight="false" outlineLevel="0" collapsed="false">
      <c r="A113" s="7" t="s">
        <v>11425</v>
      </c>
      <c r="B113" s="7" t="s">
        <v>11186</v>
      </c>
      <c r="C113" s="7" t="s">
        <v>11426</v>
      </c>
      <c r="D113" s="7" t="s">
        <v>11390</v>
      </c>
      <c r="E113" s="7" t="s">
        <v>11427</v>
      </c>
      <c r="F113" s="7" t="s">
        <v>11428</v>
      </c>
      <c r="G113" s="7" t="s">
        <v>73</v>
      </c>
      <c r="H113" s="7" t="s">
        <v>210</v>
      </c>
    </row>
    <row r="114" customFormat="false" ht="15" hidden="false" customHeight="false" outlineLevel="0" collapsed="false">
      <c r="A114" s="7" t="s">
        <v>11429</v>
      </c>
      <c r="B114" s="7" t="s">
        <v>11189</v>
      </c>
      <c r="C114" s="7" t="s">
        <v>11430</v>
      </c>
      <c r="D114" s="7" t="s">
        <v>11390</v>
      </c>
      <c r="E114" s="7" t="s">
        <v>11431</v>
      </c>
      <c r="F114" s="7" t="s">
        <v>11431</v>
      </c>
      <c r="G114" s="7" t="s">
        <v>73</v>
      </c>
      <c r="H114" s="7" t="s">
        <v>210</v>
      </c>
    </row>
    <row r="115" customFormat="false" ht="15" hidden="false" customHeight="false" outlineLevel="0" collapsed="false">
      <c r="A115" s="7" t="s">
        <v>11432</v>
      </c>
      <c r="B115" s="7" t="s">
        <v>11192</v>
      </c>
      <c r="C115" s="7" t="s">
        <v>11433</v>
      </c>
      <c r="D115" s="7" t="s">
        <v>11390</v>
      </c>
      <c r="E115" s="7" t="s">
        <v>11434</v>
      </c>
      <c r="F115" s="7" t="s">
        <v>11434</v>
      </c>
      <c r="G115" s="7" t="s">
        <v>73</v>
      </c>
      <c r="H115" s="7" t="s">
        <v>210</v>
      </c>
    </row>
    <row r="116" customFormat="false" ht="15" hidden="false" customHeight="false" outlineLevel="0" collapsed="false">
      <c r="A116" s="7" t="s">
        <v>11435</v>
      </c>
      <c r="B116" s="7" t="s">
        <v>11195</v>
      </c>
      <c r="C116" s="7" t="s">
        <v>11436</v>
      </c>
      <c r="D116" s="7" t="s">
        <v>11390</v>
      </c>
      <c r="E116" s="7" t="s">
        <v>11437</v>
      </c>
      <c r="F116" s="7" t="s">
        <v>11437</v>
      </c>
      <c r="G116" s="7" t="s">
        <v>10938</v>
      </c>
      <c r="H116" s="7" t="s">
        <v>210</v>
      </c>
    </row>
    <row r="117" customFormat="false" ht="15" hidden="false" customHeight="false" outlineLevel="0" collapsed="false">
      <c r="A117" s="7" t="s">
        <v>11438</v>
      </c>
      <c r="B117" s="7" t="s">
        <v>11198</v>
      </c>
      <c r="C117" s="7" t="s">
        <v>11439</v>
      </c>
      <c r="D117" s="7" t="s">
        <v>11390</v>
      </c>
      <c r="E117" s="7" t="s">
        <v>11440</v>
      </c>
      <c r="F117" s="7" t="s">
        <v>11440</v>
      </c>
      <c r="G117" s="7" t="s">
        <v>73</v>
      </c>
      <c r="H117" s="7" t="s">
        <v>210</v>
      </c>
    </row>
    <row r="118" customFormat="false" ht="15" hidden="false" customHeight="false" outlineLevel="0" collapsed="false">
      <c r="A118" s="7" t="s">
        <v>11441</v>
      </c>
      <c r="B118" s="7" t="s">
        <v>11201</v>
      </c>
      <c r="C118" s="7" t="s">
        <v>11442</v>
      </c>
      <c r="D118" s="7" t="s">
        <v>11390</v>
      </c>
      <c r="E118" s="7" t="s">
        <v>11443</v>
      </c>
      <c r="F118" s="7" t="s">
        <v>11443</v>
      </c>
      <c r="G118" s="7" t="s">
        <v>73</v>
      </c>
      <c r="H118" s="7" t="s">
        <v>210</v>
      </c>
    </row>
    <row r="119" customFormat="false" ht="15" hidden="false" customHeight="false" outlineLevel="0" collapsed="false">
      <c r="A119" s="7" t="s">
        <v>11444</v>
      </c>
      <c r="B119" s="7" t="s">
        <v>11204</v>
      </c>
      <c r="C119" s="7" t="s">
        <v>11445</v>
      </c>
      <c r="D119" s="7" t="s">
        <v>11390</v>
      </c>
      <c r="E119" s="7" t="s">
        <v>11446</v>
      </c>
      <c r="F119" s="7" t="s">
        <v>11446</v>
      </c>
      <c r="G119" s="7" t="s">
        <v>73</v>
      </c>
      <c r="H119" s="7" t="s">
        <v>210</v>
      </c>
    </row>
    <row r="120" customFormat="false" ht="15" hidden="false" customHeight="false" outlineLevel="0" collapsed="false">
      <c r="A120" s="7" t="s">
        <v>11447</v>
      </c>
      <c r="B120" s="7" t="s">
        <v>11208</v>
      </c>
      <c r="C120" s="7" t="s">
        <v>11448</v>
      </c>
      <c r="D120" s="7" t="s">
        <v>11390</v>
      </c>
      <c r="E120" s="7" t="s">
        <v>11449</v>
      </c>
      <c r="F120" s="7" t="s">
        <v>11449</v>
      </c>
      <c r="G120" s="7" t="s">
        <v>73</v>
      </c>
      <c r="H120" s="7" t="s">
        <v>210</v>
      </c>
    </row>
    <row r="122" customFormat="false" ht="15" hidden="false" customHeight="false" outlineLevel="0" collapsed="false">
      <c r="A122" s="11" t="s">
        <v>649</v>
      </c>
    </row>
    <row r="123" customFormat="false" ht="135.8" hidden="false" customHeight="false" outlineLevel="0" collapsed="false">
      <c r="A123" s="5" t="s">
        <v>11450</v>
      </c>
    </row>
    <row r="124" customFormat="false" ht="23.85" hidden="false" customHeight="false" outlineLevel="0" collapsed="false">
      <c r="A124" s="6" t="s">
        <v>7727</v>
      </c>
      <c r="B124" s="6" t="s">
        <v>1804</v>
      </c>
      <c r="C124" s="6" t="s">
        <v>5169</v>
      </c>
      <c r="D124" s="6" t="s">
        <v>7745</v>
      </c>
      <c r="E124" s="6" t="s">
        <v>7753</v>
      </c>
      <c r="F124" s="6" t="s">
        <v>7759</v>
      </c>
      <c r="G124" s="6" t="s">
        <v>7762</v>
      </c>
      <c r="H124" s="6" t="s">
        <v>7767</v>
      </c>
      <c r="I124" s="6" t="s">
        <v>7774</v>
      </c>
      <c r="J124" s="6" t="s">
        <v>7778</v>
      </c>
      <c r="K124" s="6" t="s">
        <v>7783</v>
      </c>
      <c r="L124" s="6" t="s">
        <v>7787</v>
      </c>
    </row>
    <row r="125" customFormat="false" ht="15" hidden="false" customHeight="false" outlineLevel="0" collapsed="false">
      <c r="A125" s="7" t="s">
        <v>11451</v>
      </c>
      <c r="B125" s="7" t="s">
        <v>11147</v>
      </c>
      <c r="C125" s="7" t="s">
        <v>11148</v>
      </c>
      <c r="D125" s="7" t="s">
        <v>11452</v>
      </c>
      <c r="E125" s="7" t="s">
        <v>11452</v>
      </c>
      <c r="F125" s="7" t="s">
        <v>11452</v>
      </c>
      <c r="G125" s="7" t="s">
        <v>1542</v>
      </c>
      <c r="H125" s="7" t="s">
        <v>1542</v>
      </c>
      <c r="I125" s="7" t="s">
        <v>1534</v>
      </c>
      <c r="J125" s="7" t="s">
        <v>11453</v>
      </c>
      <c r="K125" s="7" t="s">
        <v>11454</v>
      </c>
      <c r="L125" s="7" t="s">
        <v>11455</v>
      </c>
    </row>
    <row r="126" customFormat="false" ht="15" hidden="false" customHeight="false" outlineLevel="0" collapsed="false">
      <c r="A126" s="7" t="s">
        <v>11456</v>
      </c>
      <c r="B126" s="7" t="s">
        <v>11151</v>
      </c>
      <c r="C126" s="7" t="s">
        <v>11152</v>
      </c>
      <c r="D126" s="7" t="s">
        <v>11452</v>
      </c>
      <c r="E126" s="7" t="s">
        <v>11452</v>
      </c>
      <c r="F126" s="7" t="s">
        <v>11452</v>
      </c>
      <c r="G126" s="7" t="s">
        <v>1534</v>
      </c>
      <c r="H126" s="7" t="s">
        <v>1542</v>
      </c>
      <c r="I126" s="7" t="s">
        <v>1542</v>
      </c>
      <c r="J126" s="7" t="s">
        <v>11457</v>
      </c>
      <c r="K126" s="7" t="s">
        <v>11458</v>
      </c>
      <c r="L126" s="7" t="s">
        <v>11459</v>
      </c>
    </row>
    <row r="127" customFormat="false" ht="15" hidden="false" customHeight="false" outlineLevel="0" collapsed="false">
      <c r="A127" s="7" t="s">
        <v>11460</v>
      </c>
      <c r="B127" s="7" t="s">
        <v>11155</v>
      </c>
      <c r="C127" s="7" t="s">
        <v>11156</v>
      </c>
      <c r="D127" s="7" t="s">
        <v>11452</v>
      </c>
      <c r="E127" s="7" t="s">
        <v>11452</v>
      </c>
      <c r="F127" s="7" t="s">
        <v>11452</v>
      </c>
      <c r="G127" s="7" t="s">
        <v>1534</v>
      </c>
      <c r="H127" s="7" t="s">
        <v>1534</v>
      </c>
      <c r="I127" s="7" t="s">
        <v>1534</v>
      </c>
      <c r="J127" s="7" t="s">
        <v>11461</v>
      </c>
      <c r="K127" s="7" t="s">
        <v>11454</v>
      </c>
      <c r="L127" s="7" t="s">
        <v>11462</v>
      </c>
    </row>
    <row r="128" customFormat="false" ht="15" hidden="false" customHeight="false" outlineLevel="0" collapsed="false">
      <c r="A128" s="7" t="s">
        <v>11463</v>
      </c>
      <c r="B128" s="7" t="s">
        <v>11158</v>
      </c>
      <c r="C128" s="7" t="s">
        <v>11159</v>
      </c>
      <c r="D128" s="7" t="s">
        <v>11452</v>
      </c>
      <c r="E128" s="7" t="s">
        <v>11452</v>
      </c>
      <c r="F128" s="7" t="s">
        <v>11452</v>
      </c>
      <c r="G128" s="7" t="s">
        <v>1542</v>
      </c>
      <c r="H128" s="7" t="s">
        <v>1542</v>
      </c>
      <c r="I128" s="7" t="s">
        <v>1542</v>
      </c>
      <c r="J128" s="7" t="s">
        <v>209</v>
      </c>
      <c r="K128" s="7" t="s">
        <v>11454</v>
      </c>
      <c r="L128" s="7" t="s">
        <v>11464</v>
      </c>
    </row>
    <row r="129" customFormat="false" ht="15" hidden="false" customHeight="false" outlineLevel="0" collapsed="false">
      <c r="A129" s="7" t="s">
        <v>11465</v>
      </c>
      <c r="B129" s="7" t="s">
        <v>11161</v>
      </c>
      <c r="C129" s="7" t="s">
        <v>11162</v>
      </c>
      <c r="D129" s="7" t="s">
        <v>11452</v>
      </c>
      <c r="E129" s="7" t="s">
        <v>11452</v>
      </c>
      <c r="F129" s="7" t="s">
        <v>11452</v>
      </c>
      <c r="G129" s="7" t="s">
        <v>1534</v>
      </c>
      <c r="H129" s="7" t="s">
        <v>1542</v>
      </c>
      <c r="I129" s="7" t="s">
        <v>1534</v>
      </c>
      <c r="J129" s="7" t="s">
        <v>11466</v>
      </c>
      <c r="K129" s="7" t="s">
        <v>11458</v>
      </c>
      <c r="L129" s="7" t="s">
        <v>11467</v>
      </c>
    </row>
    <row r="130" customFormat="false" ht="15" hidden="false" customHeight="false" outlineLevel="0" collapsed="false">
      <c r="A130" s="7" t="s">
        <v>11468</v>
      </c>
      <c r="B130" s="7" t="s">
        <v>11164</v>
      </c>
      <c r="C130" s="7" t="s">
        <v>11165</v>
      </c>
      <c r="D130" s="7" t="s">
        <v>11452</v>
      </c>
      <c r="E130" s="7" t="s">
        <v>11452</v>
      </c>
      <c r="F130" s="7" t="s">
        <v>11452</v>
      </c>
      <c r="G130" s="7" t="s">
        <v>1542</v>
      </c>
      <c r="H130" s="7" t="s">
        <v>1534</v>
      </c>
      <c r="I130" s="7" t="s">
        <v>1542</v>
      </c>
      <c r="J130" s="7" t="s">
        <v>11453</v>
      </c>
      <c r="K130" s="7" t="s">
        <v>11454</v>
      </c>
      <c r="L130" s="7" t="s">
        <v>11469</v>
      </c>
    </row>
    <row r="131" customFormat="false" ht="15" hidden="false" customHeight="false" outlineLevel="0" collapsed="false">
      <c r="A131" s="7" t="s">
        <v>11470</v>
      </c>
      <c r="B131" s="7" t="s">
        <v>11167</v>
      </c>
      <c r="C131" s="7" t="s">
        <v>11168</v>
      </c>
      <c r="D131" s="7" t="s">
        <v>11452</v>
      </c>
      <c r="E131" s="7" t="s">
        <v>11452</v>
      </c>
      <c r="F131" s="7" t="s">
        <v>11452</v>
      </c>
      <c r="G131" s="7" t="s">
        <v>1534</v>
      </c>
      <c r="H131" s="7" t="s">
        <v>1534</v>
      </c>
      <c r="I131" s="7" t="s">
        <v>1542</v>
      </c>
      <c r="J131" s="7" t="s">
        <v>11471</v>
      </c>
      <c r="K131" s="7" t="s">
        <v>11454</v>
      </c>
      <c r="L131" s="7" t="s">
        <v>11472</v>
      </c>
    </row>
    <row r="132" customFormat="false" ht="15" hidden="false" customHeight="false" outlineLevel="0" collapsed="false">
      <c r="A132" s="7" t="s">
        <v>11473</v>
      </c>
      <c r="B132" s="7" t="s">
        <v>11170</v>
      </c>
      <c r="C132" s="7" t="s">
        <v>11171</v>
      </c>
      <c r="D132" s="7" t="s">
        <v>11452</v>
      </c>
      <c r="E132" s="7" t="s">
        <v>11452</v>
      </c>
      <c r="F132" s="7" t="s">
        <v>11452</v>
      </c>
      <c r="G132" s="7" t="s">
        <v>1542</v>
      </c>
      <c r="H132" s="7" t="s">
        <v>1542</v>
      </c>
      <c r="I132" s="7" t="s">
        <v>1534</v>
      </c>
      <c r="J132" s="7" t="s">
        <v>1144</v>
      </c>
      <c r="K132" s="7" t="s">
        <v>11458</v>
      </c>
      <c r="L132" s="7" t="s">
        <v>11474</v>
      </c>
    </row>
    <row r="133" customFormat="false" ht="15" hidden="false" customHeight="false" outlineLevel="0" collapsed="false">
      <c r="A133" s="7" t="s">
        <v>11475</v>
      </c>
      <c r="B133" s="7" t="s">
        <v>11173</v>
      </c>
      <c r="C133" s="7" t="s">
        <v>11174</v>
      </c>
      <c r="D133" s="7" t="s">
        <v>11452</v>
      </c>
      <c r="E133" s="7" t="s">
        <v>11452</v>
      </c>
      <c r="F133" s="7" t="s">
        <v>11452</v>
      </c>
      <c r="G133" s="7" t="s">
        <v>1534</v>
      </c>
      <c r="H133" s="7" t="s">
        <v>1542</v>
      </c>
      <c r="I133" s="7" t="s">
        <v>1542</v>
      </c>
      <c r="J133" s="7" t="s">
        <v>11476</v>
      </c>
      <c r="K133" s="7" t="s">
        <v>11454</v>
      </c>
      <c r="L133" s="7" t="s">
        <v>11477</v>
      </c>
    </row>
    <row r="134" customFormat="false" ht="15" hidden="false" customHeight="false" outlineLevel="0" collapsed="false">
      <c r="A134" s="7" t="s">
        <v>11478</v>
      </c>
      <c r="B134" s="7" t="s">
        <v>11176</v>
      </c>
      <c r="C134" s="7" t="s">
        <v>11177</v>
      </c>
      <c r="D134" s="7" t="s">
        <v>11452</v>
      </c>
      <c r="E134" s="7" t="s">
        <v>11452</v>
      </c>
      <c r="F134" s="7" t="s">
        <v>11452</v>
      </c>
      <c r="G134" s="7" t="s">
        <v>1542</v>
      </c>
      <c r="H134" s="7" t="s">
        <v>1542</v>
      </c>
      <c r="I134" s="7" t="s">
        <v>1542</v>
      </c>
      <c r="J134" s="7" t="s">
        <v>11457</v>
      </c>
      <c r="K134" s="7" t="s">
        <v>11454</v>
      </c>
      <c r="L134" s="7" t="s">
        <v>11479</v>
      </c>
    </row>
    <row r="135" customFormat="false" ht="15" hidden="false" customHeight="false" outlineLevel="0" collapsed="false">
      <c r="A135" s="7" t="s">
        <v>11480</v>
      </c>
      <c r="B135" s="7" t="s">
        <v>11179</v>
      </c>
      <c r="C135" s="7" t="s">
        <v>11180</v>
      </c>
      <c r="D135" s="7" t="s">
        <v>11452</v>
      </c>
      <c r="E135" s="7" t="s">
        <v>11452</v>
      </c>
      <c r="F135" s="7" t="s">
        <v>11452</v>
      </c>
      <c r="G135" s="7" t="s">
        <v>1534</v>
      </c>
      <c r="H135" s="7" t="s">
        <v>1534</v>
      </c>
      <c r="I135" s="7" t="s">
        <v>1534</v>
      </c>
      <c r="J135" s="7" t="s">
        <v>11453</v>
      </c>
      <c r="K135" s="7" t="s">
        <v>11458</v>
      </c>
      <c r="L135" s="7" t="s">
        <v>11481</v>
      </c>
    </row>
    <row r="136" customFormat="false" ht="15" hidden="false" customHeight="false" outlineLevel="0" collapsed="false">
      <c r="A136" s="7" t="s">
        <v>11482</v>
      </c>
      <c r="B136" s="7" t="s">
        <v>11182</v>
      </c>
      <c r="C136" s="7" t="s">
        <v>11183</v>
      </c>
      <c r="D136" s="7" t="s">
        <v>11452</v>
      </c>
      <c r="E136" s="7" t="s">
        <v>11452</v>
      </c>
      <c r="F136" s="7" t="s">
        <v>11452</v>
      </c>
      <c r="G136" s="7" t="s">
        <v>1542</v>
      </c>
      <c r="H136" s="7" t="s">
        <v>1542</v>
      </c>
      <c r="I136" s="7" t="s">
        <v>1534</v>
      </c>
      <c r="J136" s="7" t="s">
        <v>11483</v>
      </c>
      <c r="K136" s="7" t="s">
        <v>11454</v>
      </c>
      <c r="L136" s="7" t="s">
        <v>11484</v>
      </c>
    </row>
    <row r="137" customFormat="false" ht="15" hidden="false" customHeight="false" outlineLevel="0" collapsed="false">
      <c r="A137" s="7" t="s">
        <v>11485</v>
      </c>
      <c r="B137" s="7" t="s">
        <v>11185</v>
      </c>
      <c r="C137" s="7" t="s">
        <v>11186</v>
      </c>
      <c r="D137" s="7" t="s">
        <v>11452</v>
      </c>
      <c r="E137" s="7" t="s">
        <v>11452</v>
      </c>
      <c r="F137" s="7" t="s">
        <v>11452</v>
      </c>
      <c r="G137" s="7" t="s">
        <v>1534</v>
      </c>
      <c r="H137" s="7" t="s">
        <v>1542</v>
      </c>
      <c r="I137" s="7" t="s">
        <v>1542</v>
      </c>
      <c r="J137" s="7" t="s">
        <v>11453</v>
      </c>
      <c r="K137" s="7" t="s">
        <v>11454</v>
      </c>
      <c r="L137" s="7" t="s">
        <v>11486</v>
      </c>
    </row>
    <row r="138" customFormat="false" ht="15" hidden="false" customHeight="false" outlineLevel="0" collapsed="false">
      <c r="A138" s="7" t="s">
        <v>11487</v>
      </c>
      <c r="B138" s="7" t="s">
        <v>11188</v>
      </c>
      <c r="C138" s="7" t="s">
        <v>11189</v>
      </c>
      <c r="D138" s="7" t="s">
        <v>11452</v>
      </c>
      <c r="E138" s="7" t="s">
        <v>11452</v>
      </c>
      <c r="F138" s="7" t="s">
        <v>11452</v>
      </c>
      <c r="G138" s="7" t="s">
        <v>1542</v>
      </c>
      <c r="H138" s="7" t="s">
        <v>1534</v>
      </c>
      <c r="I138" s="7" t="s">
        <v>1534</v>
      </c>
      <c r="J138" s="7" t="s">
        <v>209</v>
      </c>
      <c r="K138" s="7" t="s">
        <v>11458</v>
      </c>
      <c r="L138" s="7" t="s">
        <v>11488</v>
      </c>
    </row>
    <row r="139" customFormat="false" ht="15" hidden="false" customHeight="false" outlineLevel="0" collapsed="false">
      <c r="A139" s="7" t="s">
        <v>11489</v>
      </c>
      <c r="B139" s="7" t="s">
        <v>11191</v>
      </c>
      <c r="C139" s="7" t="s">
        <v>11192</v>
      </c>
      <c r="D139" s="7" t="s">
        <v>11452</v>
      </c>
      <c r="E139" s="7" t="s">
        <v>11452</v>
      </c>
      <c r="F139" s="7" t="s">
        <v>11452</v>
      </c>
      <c r="G139" s="7" t="s">
        <v>1534</v>
      </c>
      <c r="H139" s="7" t="s">
        <v>1534</v>
      </c>
      <c r="I139" s="7" t="s">
        <v>1542</v>
      </c>
      <c r="J139" s="7" t="s">
        <v>11466</v>
      </c>
      <c r="K139" s="7" t="s">
        <v>11454</v>
      </c>
      <c r="L139" s="7" t="s">
        <v>11490</v>
      </c>
    </row>
    <row r="140" customFormat="false" ht="15" hidden="false" customHeight="false" outlineLevel="0" collapsed="false">
      <c r="A140" s="7" t="s">
        <v>11491</v>
      </c>
      <c r="B140" s="7" t="s">
        <v>11194</v>
      </c>
      <c r="C140" s="7" t="s">
        <v>11195</v>
      </c>
      <c r="D140" s="7" t="s">
        <v>11452</v>
      </c>
      <c r="E140" s="7" t="s">
        <v>11452</v>
      </c>
      <c r="F140" s="7" t="s">
        <v>11452</v>
      </c>
      <c r="G140" s="7" t="s">
        <v>1542</v>
      </c>
      <c r="H140" s="7" t="s">
        <v>1542</v>
      </c>
      <c r="I140" s="7" t="s">
        <v>1542</v>
      </c>
      <c r="J140" s="7" t="s">
        <v>11461</v>
      </c>
      <c r="K140" s="7" t="s">
        <v>11454</v>
      </c>
      <c r="L140" s="7" t="s">
        <v>11492</v>
      </c>
    </row>
    <row r="141" customFormat="false" ht="15" hidden="false" customHeight="false" outlineLevel="0" collapsed="false">
      <c r="A141" s="7" t="s">
        <v>11493</v>
      </c>
      <c r="B141" s="7" t="s">
        <v>11197</v>
      </c>
      <c r="C141" s="7" t="s">
        <v>11198</v>
      </c>
      <c r="D141" s="7" t="s">
        <v>11452</v>
      </c>
      <c r="E141" s="7" t="s">
        <v>11452</v>
      </c>
      <c r="F141" s="7" t="s">
        <v>11452</v>
      </c>
      <c r="G141" s="7" t="s">
        <v>1534</v>
      </c>
      <c r="H141" s="7" t="s">
        <v>1542</v>
      </c>
      <c r="I141" s="7" t="s">
        <v>1534</v>
      </c>
      <c r="J141" s="7" t="s">
        <v>11457</v>
      </c>
      <c r="K141" s="7" t="s">
        <v>11458</v>
      </c>
      <c r="L141" s="7" t="s">
        <v>11494</v>
      </c>
    </row>
    <row r="142" customFormat="false" ht="15" hidden="false" customHeight="false" outlineLevel="0" collapsed="false">
      <c r="A142" s="7" t="s">
        <v>11495</v>
      </c>
      <c r="B142" s="7" t="s">
        <v>11200</v>
      </c>
      <c r="C142" s="7" t="s">
        <v>11201</v>
      </c>
      <c r="D142" s="7" t="s">
        <v>11452</v>
      </c>
      <c r="E142" s="7" t="s">
        <v>11452</v>
      </c>
      <c r="F142" s="7" t="s">
        <v>11452</v>
      </c>
      <c r="G142" s="7" t="s">
        <v>1542</v>
      </c>
      <c r="H142" s="7" t="s">
        <v>1542</v>
      </c>
      <c r="I142" s="7" t="s">
        <v>1542</v>
      </c>
      <c r="J142" s="7" t="s">
        <v>11453</v>
      </c>
      <c r="K142" s="7" t="s">
        <v>11454</v>
      </c>
      <c r="L142" s="7" t="s">
        <v>11496</v>
      </c>
    </row>
    <row r="143" customFormat="false" ht="15" hidden="false" customHeight="false" outlineLevel="0" collapsed="false">
      <c r="A143" s="7" t="s">
        <v>11497</v>
      </c>
      <c r="B143" s="7" t="s">
        <v>11203</v>
      </c>
      <c r="C143" s="7" t="s">
        <v>11204</v>
      </c>
      <c r="D143" s="7" t="s">
        <v>11452</v>
      </c>
      <c r="E143" s="7" t="s">
        <v>11452</v>
      </c>
      <c r="F143" s="7" t="s">
        <v>11452</v>
      </c>
      <c r="G143" s="7" t="s">
        <v>1534</v>
      </c>
      <c r="H143" s="7" t="s">
        <v>1542</v>
      </c>
      <c r="I143" s="7" t="s">
        <v>1534</v>
      </c>
      <c r="J143" s="7" t="s">
        <v>11471</v>
      </c>
      <c r="K143" s="7" t="s">
        <v>11454</v>
      </c>
      <c r="L143" s="7" t="s">
        <v>11498</v>
      </c>
    </row>
    <row r="144" customFormat="false" ht="15" hidden="false" customHeight="false" outlineLevel="0" collapsed="false">
      <c r="A144" s="7" t="s">
        <v>11499</v>
      </c>
      <c r="B144" s="7" t="s">
        <v>11207</v>
      </c>
      <c r="C144" s="7" t="s">
        <v>11208</v>
      </c>
      <c r="D144" s="7" t="s">
        <v>11452</v>
      </c>
      <c r="E144" s="7" t="s">
        <v>11452</v>
      </c>
      <c r="F144" s="7" t="s">
        <v>11452</v>
      </c>
      <c r="G144" s="7" t="s">
        <v>1542</v>
      </c>
      <c r="H144" s="7" t="s">
        <v>1542</v>
      </c>
      <c r="I144" s="7" t="s">
        <v>1542</v>
      </c>
      <c r="J144" s="7" t="s">
        <v>1144</v>
      </c>
      <c r="K144" s="7" t="s">
        <v>11458</v>
      </c>
      <c r="L144" s="7" t="s">
        <v>11500</v>
      </c>
    </row>
    <row r="146" customFormat="false" ht="15" hidden="false" customHeight="false" outlineLevel="0" collapsed="false">
      <c r="A146" s="11" t="s">
        <v>561</v>
      </c>
    </row>
    <row r="147" customFormat="false" ht="281.3" hidden="false" customHeight="false" outlineLevel="0" collapsed="false">
      <c r="A147" s="5" t="s">
        <v>11501</v>
      </c>
    </row>
    <row r="148" customFormat="false" ht="15" hidden="false" customHeight="false" outlineLevel="0" collapsed="false">
      <c r="A148" s="6" t="s">
        <v>920</v>
      </c>
      <c r="B148" s="6" t="s">
        <v>1804</v>
      </c>
      <c r="C148" s="6" t="s">
        <v>6227</v>
      </c>
      <c r="D148" s="6" t="s">
        <v>6238</v>
      </c>
      <c r="E148" s="6" t="s">
        <v>3129</v>
      </c>
      <c r="F148" s="6" t="s">
        <v>4111</v>
      </c>
      <c r="G148" s="6" t="s">
        <v>11502</v>
      </c>
      <c r="H148" s="6" t="s">
        <v>11503</v>
      </c>
      <c r="I148" s="6" t="s">
        <v>6289</v>
      </c>
      <c r="J148" s="6" t="s">
        <v>6298</v>
      </c>
      <c r="K148" s="6" t="s">
        <v>11504</v>
      </c>
      <c r="L148" s="6" t="s">
        <v>11505</v>
      </c>
      <c r="M148" s="6" t="s">
        <v>11506</v>
      </c>
      <c r="N148" s="6" t="s">
        <v>11144</v>
      </c>
    </row>
    <row r="149" customFormat="false" ht="15" hidden="false" customHeight="false" outlineLevel="0" collapsed="false">
      <c r="A149" s="7" t="s">
        <v>11507</v>
      </c>
      <c r="B149" s="7" t="s">
        <v>11147</v>
      </c>
      <c r="C149" s="7" t="s">
        <v>11508</v>
      </c>
      <c r="D149" s="7" t="s">
        <v>11509</v>
      </c>
      <c r="E149" s="7" t="s">
        <v>11510</v>
      </c>
      <c r="F149" s="7" t="s">
        <v>11511</v>
      </c>
      <c r="G149" s="7" t="s">
        <v>11512</v>
      </c>
      <c r="H149" s="7" t="s">
        <v>11513</v>
      </c>
      <c r="I149" s="7" t="s">
        <v>11514</v>
      </c>
      <c r="J149" s="7" t="s">
        <v>6971</v>
      </c>
      <c r="K149" s="7" t="s">
        <v>1542</v>
      </c>
      <c r="L149" s="7" t="s">
        <v>11515</v>
      </c>
      <c r="M149" s="7" t="s">
        <v>1542</v>
      </c>
      <c r="N149" s="7" t="s">
        <v>1542</v>
      </c>
    </row>
    <row r="150" customFormat="false" ht="15" hidden="false" customHeight="false" outlineLevel="0" collapsed="false">
      <c r="A150" s="7" t="s">
        <v>11516</v>
      </c>
      <c r="B150" s="7" t="s">
        <v>11151</v>
      </c>
      <c r="C150" s="7" t="s">
        <v>11517</v>
      </c>
      <c r="D150" s="7" t="s">
        <v>11518</v>
      </c>
      <c r="E150" s="7" t="s">
        <v>11519</v>
      </c>
      <c r="F150" s="7" t="s">
        <v>11520</v>
      </c>
      <c r="G150" s="7" t="s">
        <v>11512</v>
      </c>
      <c r="H150" s="7" t="s">
        <v>11521</v>
      </c>
      <c r="I150" s="7" t="s">
        <v>11522</v>
      </c>
      <c r="J150" s="7" t="s">
        <v>6889</v>
      </c>
      <c r="K150" s="7" t="s">
        <v>1542</v>
      </c>
      <c r="L150" s="7" t="s">
        <v>11515</v>
      </c>
      <c r="M150" s="7" t="s">
        <v>1542</v>
      </c>
      <c r="N150" s="7" t="s">
        <v>1542</v>
      </c>
    </row>
    <row r="151" customFormat="false" ht="15" hidden="false" customHeight="false" outlineLevel="0" collapsed="false">
      <c r="A151" s="7" t="s">
        <v>11523</v>
      </c>
      <c r="B151" s="7" t="s">
        <v>11155</v>
      </c>
      <c r="C151" s="7" t="s">
        <v>11524</v>
      </c>
      <c r="D151" s="7" t="s">
        <v>11525</v>
      </c>
      <c r="E151" s="7" t="s">
        <v>11526</v>
      </c>
      <c r="F151" s="7" t="s">
        <v>11527</v>
      </c>
      <c r="G151" s="7" t="s">
        <v>11528</v>
      </c>
      <c r="H151" s="7" t="s">
        <v>11513</v>
      </c>
      <c r="I151" s="7" t="s">
        <v>11529</v>
      </c>
      <c r="J151" s="7" t="s">
        <v>6866</v>
      </c>
      <c r="K151" s="7" t="s">
        <v>1534</v>
      </c>
      <c r="L151" s="7" t="s">
        <v>11515</v>
      </c>
      <c r="M151" s="7" t="s">
        <v>1542</v>
      </c>
      <c r="N151" s="7" t="s">
        <v>1542</v>
      </c>
    </row>
    <row r="152" customFormat="false" ht="15" hidden="false" customHeight="false" outlineLevel="0" collapsed="false">
      <c r="A152" s="7" t="s">
        <v>11530</v>
      </c>
      <c r="B152" s="7" t="s">
        <v>11155</v>
      </c>
      <c r="C152" s="7" t="s">
        <v>11531</v>
      </c>
      <c r="D152" s="7" t="s">
        <v>11532</v>
      </c>
      <c r="E152" s="7" t="s">
        <v>11533</v>
      </c>
      <c r="F152" s="7" t="s">
        <v>11534</v>
      </c>
      <c r="G152" s="7" t="s">
        <v>11528</v>
      </c>
      <c r="H152" s="7" t="s">
        <v>11535</v>
      </c>
      <c r="I152" s="7" t="s">
        <v>11536</v>
      </c>
      <c r="J152" s="7" t="s">
        <v>11537</v>
      </c>
      <c r="K152" s="7" t="s">
        <v>1542</v>
      </c>
      <c r="L152" s="7" t="s">
        <v>11538</v>
      </c>
      <c r="M152" s="7" t="s">
        <v>1542</v>
      </c>
      <c r="N152" s="7" t="s">
        <v>1542</v>
      </c>
    </row>
    <row r="153" customFormat="false" ht="15" hidden="false" customHeight="false" outlineLevel="0" collapsed="false">
      <c r="A153" s="7" t="s">
        <v>11539</v>
      </c>
      <c r="B153" s="7" t="s">
        <v>11158</v>
      </c>
      <c r="C153" s="7" t="s">
        <v>11540</v>
      </c>
      <c r="D153" s="7" t="s">
        <v>11541</v>
      </c>
      <c r="E153" s="7" t="s">
        <v>11510</v>
      </c>
      <c r="F153" s="7" t="s">
        <v>11542</v>
      </c>
      <c r="G153" s="7" t="s">
        <v>11512</v>
      </c>
      <c r="H153" s="7" t="s">
        <v>11513</v>
      </c>
      <c r="I153" s="7" t="s">
        <v>11543</v>
      </c>
      <c r="J153" s="7" t="s">
        <v>6971</v>
      </c>
      <c r="K153" s="7" t="s">
        <v>1542</v>
      </c>
      <c r="L153" s="7" t="s">
        <v>11515</v>
      </c>
      <c r="M153" s="7" t="s">
        <v>1542</v>
      </c>
      <c r="N153" s="7" t="s">
        <v>1542</v>
      </c>
    </row>
    <row r="154" customFormat="false" ht="15" hidden="false" customHeight="false" outlineLevel="0" collapsed="false">
      <c r="A154" s="7" t="s">
        <v>11544</v>
      </c>
      <c r="B154" s="7" t="s">
        <v>11161</v>
      </c>
      <c r="C154" s="7" t="s">
        <v>11545</v>
      </c>
      <c r="D154" s="7" t="s">
        <v>11546</v>
      </c>
      <c r="E154" s="7" t="s">
        <v>11519</v>
      </c>
      <c r="F154" s="7" t="s">
        <v>11547</v>
      </c>
      <c r="G154" s="7" t="s">
        <v>11548</v>
      </c>
      <c r="H154" s="7" t="s">
        <v>11521</v>
      </c>
      <c r="I154" s="7" t="s">
        <v>11549</v>
      </c>
      <c r="J154" s="7" t="s">
        <v>6889</v>
      </c>
      <c r="K154" s="7" t="s">
        <v>1542</v>
      </c>
      <c r="L154" s="7" t="s">
        <v>11515</v>
      </c>
      <c r="M154" s="7" t="s">
        <v>1542</v>
      </c>
      <c r="N154" s="7" t="s">
        <v>1542</v>
      </c>
    </row>
    <row r="155" customFormat="false" ht="15" hidden="false" customHeight="false" outlineLevel="0" collapsed="false">
      <c r="A155" s="7" t="s">
        <v>11550</v>
      </c>
      <c r="B155" s="7" t="s">
        <v>11164</v>
      </c>
      <c r="C155" s="7" t="s">
        <v>11551</v>
      </c>
      <c r="D155" s="7" t="s">
        <v>11552</v>
      </c>
      <c r="E155" s="7" t="s">
        <v>11526</v>
      </c>
      <c r="F155" s="7" t="s">
        <v>11553</v>
      </c>
      <c r="G155" s="7" t="s">
        <v>11512</v>
      </c>
      <c r="H155" s="7" t="s">
        <v>11513</v>
      </c>
      <c r="I155" s="7" t="s">
        <v>11554</v>
      </c>
      <c r="J155" s="7" t="s">
        <v>6866</v>
      </c>
      <c r="K155" s="7" t="s">
        <v>1542</v>
      </c>
      <c r="L155" s="7" t="s">
        <v>11515</v>
      </c>
      <c r="M155" s="7" t="s">
        <v>1542</v>
      </c>
      <c r="N155" s="7" t="s">
        <v>1542</v>
      </c>
    </row>
    <row r="156" customFormat="false" ht="15" hidden="false" customHeight="false" outlineLevel="0" collapsed="false">
      <c r="A156" s="7" t="s">
        <v>11555</v>
      </c>
      <c r="B156" s="7" t="s">
        <v>11167</v>
      </c>
      <c r="C156" s="7" t="s">
        <v>11556</v>
      </c>
      <c r="D156" s="7" t="s">
        <v>11557</v>
      </c>
      <c r="E156" s="7" t="s">
        <v>11510</v>
      </c>
      <c r="F156" s="7" t="s">
        <v>11558</v>
      </c>
      <c r="G156" s="7" t="s">
        <v>11528</v>
      </c>
      <c r="H156" s="7" t="s">
        <v>11521</v>
      </c>
      <c r="I156" s="7" t="s">
        <v>11559</v>
      </c>
      <c r="J156" s="7" t="s">
        <v>6971</v>
      </c>
      <c r="K156" s="7" t="s">
        <v>1534</v>
      </c>
      <c r="L156" s="7" t="s">
        <v>11515</v>
      </c>
      <c r="M156" s="7" t="s">
        <v>1542</v>
      </c>
      <c r="N156" s="7" t="s">
        <v>1542</v>
      </c>
    </row>
    <row r="157" customFormat="false" ht="15" hidden="false" customHeight="false" outlineLevel="0" collapsed="false">
      <c r="A157" s="7" t="s">
        <v>11560</v>
      </c>
      <c r="B157" s="7" t="s">
        <v>11167</v>
      </c>
      <c r="C157" s="7" t="s">
        <v>11561</v>
      </c>
      <c r="D157" s="7" t="s">
        <v>11562</v>
      </c>
      <c r="E157" s="7" t="s">
        <v>11533</v>
      </c>
      <c r="F157" s="7" t="s">
        <v>11563</v>
      </c>
      <c r="G157" s="7" t="s">
        <v>11528</v>
      </c>
      <c r="H157" s="7" t="s">
        <v>11535</v>
      </c>
      <c r="I157" s="7" t="s">
        <v>11564</v>
      </c>
      <c r="J157" s="7" t="s">
        <v>11537</v>
      </c>
      <c r="K157" s="7" t="s">
        <v>1542</v>
      </c>
      <c r="L157" s="7" t="s">
        <v>11515</v>
      </c>
      <c r="M157" s="7" t="s">
        <v>1542</v>
      </c>
      <c r="N157" s="7" t="s">
        <v>1542</v>
      </c>
    </row>
    <row r="158" customFormat="false" ht="15" hidden="false" customHeight="false" outlineLevel="0" collapsed="false">
      <c r="A158" s="7" t="s">
        <v>11565</v>
      </c>
      <c r="B158" s="7" t="s">
        <v>11170</v>
      </c>
      <c r="C158" s="7" t="s">
        <v>11566</v>
      </c>
      <c r="D158" s="7" t="s">
        <v>11567</v>
      </c>
      <c r="E158" s="7" t="s">
        <v>11526</v>
      </c>
      <c r="F158" s="7" t="s">
        <v>11568</v>
      </c>
      <c r="G158" s="7" t="s">
        <v>11569</v>
      </c>
      <c r="H158" s="7" t="s">
        <v>11513</v>
      </c>
      <c r="I158" s="7" t="s">
        <v>11543</v>
      </c>
      <c r="J158" s="7" t="s">
        <v>6866</v>
      </c>
      <c r="K158" s="7" t="s">
        <v>1542</v>
      </c>
      <c r="L158" s="7" t="s">
        <v>11515</v>
      </c>
      <c r="M158" s="7" t="s">
        <v>1542</v>
      </c>
      <c r="N158" s="7" t="s">
        <v>1542</v>
      </c>
    </row>
    <row r="159" customFormat="false" ht="15" hidden="false" customHeight="false" outlineLevel="0" collapsed="false">
      <c r="A159" s="7" t="s">
        <v>11570</v>
      </c>
      <c r="B159" s="7" t="s">
        <v>11173</v>
      </c>
      <c r="C159" s="7" t="s">
        <v>11571</v>
      </c>
      <c r="D159" s="7" t="s">
        <v>11572</v>
      </c>
      <c r="E159" s="7" t="s">
        <v>11510</v>
      </c>
      <c r="F159" s="7" t="s">
        <v>11573</v>
      </c>
      <c r="G159" s="7" t="s">
        <v>11512</v>
      </c>
      <c r="H159" s="7" t="s">
        <v>11521</v>
      </c>
      <c r="I159" s="7" t="s">
        <v>11574</v>
      </c>
      <c r="J159" s="7" t="s">
        <v>6971</v>
      </c>
      <c r="K159" s="7" t="s">
        <v>1542</v>
      </c>
      <c r="L159" s="7" t="s">
        <v>11515</v>
      </c>
      <c r="M159" s="7" t="s">
        <v>1542</v>
      </c>
      <c r="N159" s="7" t="s">
        <v>1542</v>
      </c>
    </row>
    <row r="160" customFormat="false" ht="15" hidden="false" customHeight="false" outlineLevel="0" collapsed="false">
      <c r="A160" s="7" t="s">
        <v>11575</v>
      </c>
      <c r="B160" s="7" t="s">
        <v>11176</v>
      </c>
      <c r="C160" s="7" t="s">
        <v>11576</v>
      </c>
      <c r="D160" s="7" t="s">
        <v>11577</v>
      </c>
      <c r="E160" s="7" t="s">
        <v>11533</v>
      </c>
      <c r="F160" s="7" t="s">
        <v>11578</v>
      </c>
      <c r="G160" s="7" t="s">
        <v>11548</v>
      </c>
      <c r="H160" s="7" t="s">
        <v>11535</v>
      </c>
      <c r="I160" s="7" t="s">
        <v>11579</v>
      </c>
      <c r="J160" s="7" t="s">
        <v>11580</v>
      </c>
      <c r="K160" s="7" t="s">
        <v>1542</v>
      </c>
      <c r="L160" s="7" t="s">
        <v>11515</v>
      </c>
      <c r="M160" s="7" t="s">
        <v>1542</v>
      </c>
      <c r="N160" s="7" t="s">
        <v>1542</v>
      </c>
    </row>
    <row r="161" customFormat="false" ht="15" hidden="false" customHeight="false" outlineLevel="0" collapsed="false">
      <c r="A161" s="7" t="s">
        <v>11581</v>
      </c>
      <c r="B161" s="7" t="s">
        <v>11179</v>
      </c>
      <c r="C161" s="7" t="s">
        <v>11582</v>
      </c>
      <c r="D161" s="7" t="s">
        <v>11583</v>
      </c>
      <c r="E161" s="7" t="s">
        <v>11519</v>
      </c>
      <c r="F161" s="7" t="s">
        <v>11584</v>
      </c>
      <c r="G161" s="7" t="s">
        <v>11512</v>
      </c>
      <c r="H161" s="7" t="s">
        <v>11521</v>
      </c>
      <c r="I161" s="7" t="s">
        <v>11585</v>
      </c>
      <c r="J161" s="7" t="s">
        <v>6889</v>
      </c>
      <c r="K161" s="7" t="s">
        <v>1534</v>
      </c>
      <c r="L161" s="7" t="s">
        <v>11538</v>
      </c>
      <c r="M161" s="7" t="s">
        <v>1542</v>
      </c>
      <c r="N161" s="7" t="s">
        <v>1542</v>
      </c>
    </row>
    <row r="162" customFormat="false" ht="15" hidden="false" customHeight="false" outlineLevel="0" collapsed="false">
      <c r="A162" s="7" t="s">
        <v>11586</v>
      </c>
      <c r="B162" s="7" t="s">
        <v>11182</v>
      </c>
      <c r="C162" s="7" t="s">
        <v>11587</v>
      </c>
      <c r="D162" s="7" t="s">
        <v>11588</v>
      </c>
      <c r="E162" s="7" t="s">
        <v>11526</v>
      </c>
      <c r="F162" s="7" t="s">
        <v>11589</v>
      </c>
      <c r="G162" s="7" t="s">
        <v>11528</v>
      </c>
      <c r="H162" s="7" t="s">
        <v>11513</v>
      </c>
      <c r="I162" s="7" t="s">
        <v>11529</v>
      </c>
      <c r="J162" s="7" t="s">
        <v>6866</v>
      </c>
      <c r="K162" s="7" t="s">
        <v>1542</v>
      </c>
      <c r="L162" s="7" t="s">
        <v>11515</v>
      </c>
      <c r="M162" s="7" t="s">
        <v>1542</v>
      </c>
      <c r="N162" s="7" t="s">
        <v>1542</v>
      </c>
    </row>
    <row r="163" customFormat="false" ht="15" hidden="false" customHeight="false" outlineLevel="0" collapsed="false">
      <c r="A163" s="7" t="s">
        <v>11590</v>
      </c>
      <c r="B163" s="7" t="s">
        <v>11185</v>
      </c>
      <c r="C163" s="7" t="s">
        <v>11591</v>
      </c>
      <c r="D163" s="7" t="s">
        <v>11592</v>
      </c>
      <c r="E163" s="7" t="s">
        <v>11510</v>
      </c>
      <c r="F163" s="7" t="s">
        <v>11593</v>
      </c>
      <c r="G163" s="7" t="s">
        <v>11512</v>
      </c>
      <c r="H163" s="7" t="s">
        <v>11513</v>
      </c>
      <c r="I163" s="7" t="s">
        <v>11514</v>
      </c>
      <c r="J163" s="7" t="s">
        <v>6971</v>
      </c>
      <c r="K163" s="7" t="s">
        <v>1542</v>
      </c>
      <c r="L163" s="7" t="s">
        <v>11515</v>
      </c>
      <c r="M163" s="7" t="s">
        <v>1542</v>
      </c>
      <c r="N163" s="7" t="s">
        <v>1542</v>
      </c>
    </row>
    <row r="164" customFormat="false" ht="15" hidden="false" customHeight="false" outlineLevel="0" collapsed="false">
      <c r="A164" s="7" t="s">
        <v>11594</v>
      </c>
      <c r="B164" s="7" t="s">
        <v>11188</v>
      </c>
      <c r="C164" s="7" t="s">
        <v>11595</v>
      </c>
      <c r="D164" s="7" t="s">
        <v>11596</v>
      </c>
      <c r="E164" s="7" t="s">
        <v>11519</v>
      </c>
      <c r="F164" s="7" t="s">
        <v>11597</v>
      </c>
      <c r="G164" s="7" t="s">
        <v>11569</v>
      </c>
      <c r="H164" s="7" t="s">
        <v>11521</v>
      </c>
      <c r="I164" s="7" t="s">
        <v>11598</v>
      </c>
      <c r="J164" s="7" t="s">
        <v>6889</v>
      </c>
      <c r="K164" s="7" t="s">
        <v>1542</v>
      </c>
      <c r="L164" s="7" t="s">
        <v>11515</v>
      </c>
      <c r="M164" s="7" t="s">
        <v>1542</v>
      </c>
      <c r="N164" s="7" t="s">
        <v>1542</v>
      </c>
    </row>
    <row r="165" customFormat="false" ht="15" hidden="false" customHeight="false" outlineLevel="0" collapsed="false">
      <c r="A165" s="7" t="s">
        <v>11599</v>
      </c>
      <c r="B165" s="7" t="s">
        <v>11191</v>
      </c>
      <c r="C165" s="7" t="s">
        <v>11600</v>
      </c>
      <c r="D165" s="7" t="s">
        <v>11601</v>
      </c>
      <c r="E165" s="7" t="s">
        <v>11533</v>
      </c>
      <c r="F165" s="7" t="s">
        <v>11602</v>
      </c>
      <c r="G165" s="7" t="s">
        <v>11528</v>
      </c>
      <c r="H165" s="7" t="s">
        <v>11535</v>
      </c>
      <c r="I165" s="7" t="s">
        <v>11536</v>
      </c>
      <c r="J165" s="7" t="s">
        <v>11537</v>
      </c>
      <c r="K165" s="7" t="s">
        <v>1542</v>
      </c>
      <c r="L165" s="7" t="s">
        <v>11515</v>
      </c>
      <c r="M165" s="7" t="s">
        <v>1542</v>
      </c>
      <c r="N165" s="7" t="s">
        <v>1542</v>
      </c>
    </row>
    <row r="166" customFormat="false" ht="15" hidden="false" customHeight="false" outlineLevel="0" collapsed="false">
      <c r="A166" s="7" t="s">
        <v>11603</v>
      </c>
      <c r="B166" s="7" t="s">
        <v>11194</v>
      </c>
      <c r="C166" s="7" t="s">
        <v>11604</v>
      </c>
      <c r="D166" s="7" t="s">
        <v>11605</v>
      </c>
      <c r="E166" s="7" t="s">
        <v>11526</v>
      </c>
      <c r="F166" s="7" t="s">
        <v>11606</v>
      </c>
      <c r="G166" s="7" t="s">
        <v>11512</v>
      </c>
      <c r="H166" s="7" t="s">
        <v>11513</v>
      </c>
      <c r="I166" s="7" t="s">
        <v>11554</v>
      </c>
      <c r="J166" s="7" t="s">
        <v>6866</v>
      </c>
      <c r="K166" s="7" t="s">
        <v>1542</v>
      </c>
      <c r="L166" s="7" t="s">
        <v>11515</v>
      </c>
      <c r="M166" s="7" t="s">
        <v>1542</v>
      </c>
      <c r="N166" s="7" t="s">
        <v>1542</v>
      </c>
    </row>
    <row r="167" customFormat="false" ht="15" hidden="false" customHeight="false" outlineLevel="0" collapsed="false">
      <c r="A167" s="7" t="s">
        <v>11607</v>
      </c>
      <c r="B167" s="7" t="s">
        <v>11197</v>
      </c>
      <c r="C167" s="7" t="s">
        <v>11608</v>
      </c>
      <c r="D167" s="7" t="s">
        <v>11609</v>
      </c>
      <c r="E167" s="7" t="s">
        <v>11510</v>
      </c>
      <c r="F167" s="7" t="s">
        <v>11610</v>
      </c>
      <c r="G167" s="7" t="s">
        <v>11548</v>
      </c>
      <c r="H167" s="7" t="s">
        <v>11521</v>
      </c>
      <c r="I167" s="7" t="s">
        <v>11611</v>
      </c>
      <c r="J167" s="7" t="s">
        <v>6971</v>
      </c>
      <c r="K167" s="7" t="s">
        <v>1542</v>
      </c>
      <c r="L167" s="7" t="s">
        <v>11515</v>
      </c>
      <c r="M167" s="7" t="s">
        <v>1542</v>
      </c>
      <c r="N167" s="7" t="s">
        <v>1542</v>
      </c>
    </row>
    <row r="168" customFormat="false" ht="15" hidden="false" customHeight="false" outlineLevel="0" collapsed="false">
      <c r="A168" s="7" t="s">
        <v>11612</v>
      </c>
      <c r="B168" s="7" t="s">
        <v>11200</v>
      </c>
      <c r="C168" s="7" t="s">
        <v>11613</v>
      </c>
      <c r="D168" s="7" t="s">
        <v>11614</v>
      </c>
      <c r="E168" s="7" t="s">
        <v>11533</v>
      </c>
      <c r="F168" s="7" t="s">
        <v>11615</v>
      </c>
      <c r="G168" s="7" t="s">
        <v>11512</v>
      </c>
      <c r="H168" s="7" t="s">
        <v>11535</v>
      </c>
      <c r="I168" s="7" t="s">
        <v>11616</v>
      </c>
      <c r="J168" s="7" t="s">
        <v>11580</v>
      </c>
      <c r="K168" s="7" t="s">
        <v>1542</v>
      </c>
      <c r="L168" s="7" t="s">
        <v>11515</v>
      </c>
      <c r="M168" s="7" t="s">
        <v>1534</v>
      </c>
      <c r="N168" s="7" t="s">
        <v>1542</v>
      </c>
    </row>
    <row r="169" customFormat="false" ht="15" hidden="false" customHeight="false" outlineLevel="0" collapsed="false">
      <c r="A169" s="7" t="s">
        <v>11617</v>
      </c>
      <c r="B169" s="7" t="s">
        <v>11203</v>
      </c>
      <c r="C169" s="7" t="s">
        <v>11618</v>
      </c>
      <c r="D169" s="7" t="s">
        <v>11619</v>
      </c>
      <c r="E169" s="7" t="s">
        <v>11519</v>
      </c>
      <c r="F169" s="7" t="s">
        <v>11620</v>
      </c>
      <c r="G169" s="7" t="s">
        <v>11528</v>
      </c>
      <c r="H169" s="7" t="s">
        <v>11521</v>
      </c>
      <c r="I169" s="7" t="s">
        <v>11621</v>
      </c>
      <c r="J169" s="7" t="s">
        <v>6889</v>
      </c>
      <c r="K169" s="7" t="s">
        <v>1542</v>
      </c>
      <c r="L169" s="7" t="s">
        <v>11515</v>
      </c>
      <c r="M169" s="7" t="s">
        <v>1542</v>
      </c>
      <c r="N169" s="7" t="s">
        <v>1534</v>
      </c>
    </row>
    <row r="170" customFormat="false" ht="15" hidden="false" customHeight="false" outlineLevel="0" collapsed="false">
      <c r="A170" s="7" t="s">
        <v>11622</v>
      </c>
      <c r="B170" s="7" t="s">
        <v>11207</v>
      </c>
      <c r="C170" s="7" t="s">
        <v>11623</v>
      </c>
      <c r="D170" s="7" t="s">
        <v>11624</v>
      </c>
      <c r="E170" s="7" t="s">
        <v>11510</v>
      </c>
      <c r="F170" s="7" t="s">
        <v>11625</v>
      </c>
      <c r="G170" s="7" t="s">
        <v>11512</v>
      </c>
      <c r="H170" s="7" t="s">
        <v>11513</v>
      </c>
      <c r="I170" s="7" t="s">
        <v>11522</v>
      </c>
      <c r="J170" s="7" t="s">
        <v>6971</v>
      </c>
      <c r="K170" s="7" t="s">
        <v>1542</v>
      </c>
      <c r="L170" s="7" t="s">
        <v>11515</v>
      </c>
      <c r="M170" s="7" t="s">
        <v>1542</v>
      </c>
      <c r="N170" s="7" t="s">
        <v>1542</v>
      </c>
    </row>
    <row r="172" customFormat="false" ht="15" hidden="false" customHeight="false" outlineLevel="0" collapsed="false">
      <c r="A172" s="11" t="s">
        <v>5643</v>
      </c>
    </row>
    <row r="173" customFormat="false" ht="35.05" hidden="false" customHeight="false" outlineLevel="0" collapsed="false">
      <c r="A173" s="5" t="s">
        <v>11141</v>
      </c>
    </row>
    <row r="174" customFormat="false" ht="15" hidden="false" customHeight="false" outlineLevel="0" collapsed="false">
      <c r="A174" s="6" t="s">
        <v>11626</v>
      </c>
      <c r="B174" s="6" t="s">
        <v>920</v>
      </c>
      <c r="C174" s="6" t="s">
        <v>5651</v>
      </c>
      <c r="D174" s="6" t="s">
        <v>11627</v>
      </c>
      <c r="E174" s="6" t="s">
        <v>7025</v>
      </c>
      <c r="F174" s="6" t="s">
        <v>5681</v>
      </c>
    </row>
    <row r="175" customFormat="false" ht="23.85" hidden="false" customHeight="false" outlineLevel="0" collapsed="false">
      <c r="A175" s="7" t="s">
        <v>11628</v>
      </c>
      <c r="B175" s="7" t="s">
        <v>11507</v>
      </c>
      <c r="C175" s="7" t="s">
        <v>11629</v>
      </c>
      <c r="D175" s="7" t="s">
        <v>11630</v>
      </c>
      <c r="E175" s="7" t="s">
        <v>73</v>
      </c>
      <c r="F175" s="7" t="s">
        <v>210</v>
      </c>
    </row>
    <row r="176" customFormat="false" ht="23.85" hidden="false" customHeight="false" outlineLevel="0" collapsed="false">
      <c r="A176" s="7" t="s">
        <v>11631</v>
      </c>
      <c r="B176" s="7" t="s">
        <v>11516</v>
      </c>
      <c r="C176" s="7" t="s">
        <v>11632</v>
      </c>
      <c r="D176" s="7" t="s">
        <v>11633</v>
      </c>
      <c r="E176" s="7" t="s">
        <v>73</v>
      </c>
      <c r="F176" s="7" t="s">
        <v>210</v>
      </c>
    </row>
    <row r="177" customFormat="false" ht="23.85" hidden="false" customHeight="false" outlineLevel="0" collapsed="false">
      <c r="A177" s="7" t="s">
        <v>11634</v>
      </c>
      <c r="B177" s="7" t="s">
        <v>11523</v>
      </c>
      <c r="C177" s="7" t="s">
        <v>11635</v>
      </c>
      <c r="D177" s="7" t="s">
        <v>11636</v>
      </c>
      <c r="E177" s="7" t="s">
        <v>73</v>
      </c>
      <c r="F177" s="7" t="s">
        <v>210</v>
      </c>
    </row>
    <row r="178" customFormat="false" ht="23.85" hidden="false" customHeight="false" outlineLevel="0" collapsed="false">
      <c r="A178" s="7" t="s">
        <v>11637</v>
      </c>
      <c r="B178" s="7" t="s">
        <v>11530</v>
      </c>
      <c r="C178" s="7" t="s">
        <v>11629</v>
      </c>
      <c r="D178" s="7" t="s">
        <v>11638</v>
      </c>
      <c r="E178" s="7" t="s">
        <v>73</v>
      </c>
      <c r="F178" s="7" t="s">
        <v>210</v>
      </c>
    </row>
    <row r="179" customFormat="false" ht="23.85" hidden="false" customHeight="false" outlineLevel="0" collapsed="false">
      <c r="A179" s="7" t="s">
        <v>11639</v>
      </c>
      <c r="B179" s="7" t="s">
        <v>11539</v>
      </c>
      <c r="C179" s="7" t="s">
        <v>11632</v>
      </c>
      <c r="D179" s="7" t="s">
        <v>11640</v>
      </c>
      <c r="E179" s="7" t="s">
        <v>1562</v>
      </c>
      <c r="F179" s="7" t="s">
        <v>210</v>
      </c>
    </row>
    <row r="180" customFormat="false" ht="23.85" hidden="false" customHeight="false" outlineLevel="0" collapsed="false">
      <c r="A180" s="7" t="s">
        <v>11641</v>
      </c>
      <c r="B180" s="7" t="s">
        <v>11544</v>
      </c>
      <c r="C180" s="7" t="s">
        <v>11629</v>
      </c>
      <c r="D180" s="7" t="s">
        <v>11642</v>
      </c>
      <c r="E180" s="7" t="s">
        <v>73</v>
      </c>
      <c r="F180" s="7" t="s">
        <v>210</v>
      </c>
    </row>
    <row r="181" customFormat="false" ht="23.85" hidden="false" customHeight="false" outlineLevel="0" collapsed="false">
      <c r="A181" s="7" t="s">
        <v>11643</v>
      </c>
      <c r="B181" s="7" t="s">
        <v>11550</v>
      </c>
      <c r="C181" s="7" t="s">
        <v>11635</v>
      </c>
      <c r="D181" s="7" t="s">
        <v>11644</v>
      </c>
      <c r="E181" s="7" t="s">
        <v>73</v>
      </c>
      <c r="F181" s="7" t="s">
        <v>210</v>
      </c>
    </row>
    <row r="182" customFormat="false" ht="23.85" hidden="false" customHeight="false" outlineLevel="0" collapsed="false">
      <c r="A182" s="7" t="s">
        <v>11645</v>
      </c>
      <c r="B182" s="7" t="s">
        <v>11555</v>
      </c>
      <c r="C182" s="7" t="s">
        <v>11629</v>
      </c>
      <c r="D182" s="7" t="s">
        <v>11646</v>
      </c>
      <c r="E182" s="7" t="s">
        <v>73</v>
      </c>
      <c r="F182" s="7" t="s">
        <v>210</v>
      </c>
    </row>
    <row r="183" customFormat="false" ht="23.85" hidden="false" customHeight="false" outlineLevel="0" collapsed="false">
      <c r="A183" s="7" t="s">
        <v>11647</v>
      </c>
      <c r="B183" s="7" t="s">
        <v>11560</v>
      </c>
      <c r="C183" s="7" t="s">
        <v>11632</v>
      </c>
      <c r="D183" s="7" t="s">
        <v>11648</v>
      </c>
      <c r="E183" s="7" t="s">
        <v>73</v>
      </c>
      <c r="F183" s="7" t="s">
        <v>210</v>
      </c>
    </row>
    <row r="184" customFormat="false" ht="23.85" hidden="false" customHeight="false" outlineLevel="0" collapsed="false">
      <c r="A184" s="7" t="s">
        <v>11649</v>
      </c>
      <c r="B184" s="7" t="s">
        <v>11565</v>
      </c>
      <c r="C184" s="7" t="s">
        <v>11629</v>
      </c>
      <c r="D184" s="7" t="s">
        <v>11650</v>
      </c>
      <c r="E184" s="7" t="s">
        <v>11651</v>
      </c>
      <c r="F184" s="7" t="s">
        <v>11652</v>
      </c>
    </row>
    <row r="185" customFormat="false" ht="23.85" hidden="false" customHeight="false" outlineLevel="0" collapsed="false">
      <c r="A185" s="7" t="s">
        <v>11653</v>
      </c>
      <c r="B185" s="7" t="s">
        <v>11570</v>
      </c>
      <c r="C185" s="7" t="s">
        <v>11635</v>
      </c>
      <c r="D185" s="7" t="s">
        <v>11654</v>
      </c>
      <c r="E185" s="7" t="s">
        <v>73</v>
      </c>
      <c r="F185" s="7" t="s">
        <v>210</v>
      </c>
    </row>
    <row r="186" customFormat="false" ht="23.85" hidden="false" customHeight="false" outlineLevel="0" collapsed="false">
      <c r="A186" s="7" t="s">
        <v>11655</v>
      </c>
      <c r="B186" s="7" t="s">
        <v>11575</v>
      </c>
      <c r="C186" s="7" t="s">
        <v>11629</v>
      </c>
      <c r="D186" s="7" t="s">
        <v>11656</v>
      </c>
      <c r="E186" s="7" t="s">
        <v>73</v>
      </c>
      <c r="F186" s="7" t="s">
        <v>210</v>
      </c>
    </row>
    <row r="187" customFormat="false" ht="23.85" hidden="false" customHeight="false" outlineLevel="0" collapsed="false">
      <c r="A187" s="7" t="s">
        <v>11657</v>
      </c>
      <c r="B187" s="7" t="s">
        <v>11581</v>
      </c>
      <c r="C187" s="7" t="s">
        <v>11632</v>
      </c>
      <c r="D187" s="7" t="s">
        <v>11658</v>
      </c>
      <c r="E187" s="7" t="s">
        <v>73</v>
      </c>
      <c r="F187" s="7" t="s">
        <v>210</v>
      </c>
    </row>
    <row r="188" customFormat="false" ht="23.85" hidden="false" customHeight="false" outlineLevel="0" collapsed="false">
      <c r="A188" s="7" t="s">
        <v>11659</v>
      </c>
      <c r="B188" s="7" t="s">
        <v>11586</v>
      </c>
      <c r="C188" s="7" t="s">
        <v>11629</v>
      </c>
      <c r="D188" s="7" t="s">
        <v>11660</v>
      </c>
      <c r="E188" s="7" t="s">
        <v>73</v>
      </c>
      <c r="F188" s="7" t="s">
        <v>210</v>
      </c>
    </row>
    <row r="189" customFormat="false" ht="23.85" hidden="false" customHeight="false" outlineLevel="0" collapsed="false">
      <c r="A189" s="7" t="s">
        <v>11661</v>
      </c>
      <c r="B189" s="7" t="s">
        <v>11590</v>
      </c>
      <c r="C189" s="7" t="s">
        <v>11635</v>
      </c>
      <c r="D189" s="7" t="s">
        <v>11662</v>
      </c>
      <c r="E189" s="7" t="s">
        <v>73</v>
      </c>
      <c r="F189" s="7" t="s">
        <v>210</v>
      </c>
    </row>
    <row r="190" customFormat="false" ht="23.85" hidden="false" customHeight="false" outlineLevel="0" collapsed="false">
      <c r="A190" s="7" t="s">
        <v>11663</v>
      </c>
      <c r="B190" s="7" t="s">
        <v>11594</v>
      </c>
      <c r="C190" s="7" t="s">
        <v>11629</v>
      </c>
      <c r="D190" s="7" t="s">
        <v>11664</v>
      </c>
      <c r="E190" s="7" t="s">
        <v>73</v>
      </c>
      <c r="F190" s="7" t="s">
        <v>210</v>
      </c>
    </row>
    <row r="191" customFormat="false" ht="23.85" hidden="false" customHeight="false" outlineLevel="0" collapsed="false">
      <c r="A191" s="7" t="s">
        <v>11665</v>
      </c>
      <c r="B191" s="7" t="s">
        <v>11599</v>
      </c>
      <c r="C191" s="7" t="s">
        <v>11632</v>
      </c>
      <c r="D191" s="7" t="s">
        <v>11666</v>
      </c>
      <c r="E191" s="7" t="s">
        <v>73</v>
      </c>
      <c r="F191" s="7" t="s">
        <v>210</v>
      </c>
    </row>
    <row r="192" customFormat="false" ht="23.85" hidden="false" customHeight="false" outlineLevel="0" collapsed="false">
      <c r="A192" s="7" t="s">
        <v>11667</v>
      </c>
      <c r="B192" s="7" t="s">
        <v>11603</v>
      </c>
      <c r="C192" s="7" t="s">
        <v>11629</v>
      </c>
      <c r="D192" s="7" t="s">
        <v>11668</v>
      </c>
      <c r="E192" s="7" t="s">
        <v>73</v>
      </c>
      <c r="F192" s="7" t="s">
        <v>210</v>
      </c>
    </row>
    <row r="193" customFormat="false" ht="23.85" hidden="false" customHeight="false" outlineLevel="0" collapsed="false">
      <c r="A193" s="7" t="s">
        <v>11669</v>
      </c>
      <c r="B193" s="7" t="s">
        <v>11607</v>
      </c>
      <c r="C193" s="7" t="s">
        <v>11635</v>
      </c>
      <c r="D193" s="7" t="s">
        <v>11670</v>
      </c>
      <c r="E193" s="7" t="s">
        <v>73</v>
      </c>
      <c r="F193" s="7" t="s">
        <v>210</v>
      </c>
    </row>
    <row r="194" customFormat="false" ht="23.85" hidden="false" customHeight="false" outlineLevel="0" collapsed="false">
      <c r="A194" s="7" t="s">
        <v>11671</v>
      </c>
      <c r="B194" s="7" t="s">
        <v>11612</v>
      </c>
      <c r="C194" s="7" t="s">
        <v>11629</v>
      </c>
      <c r="D194" s="7" t="s">
        <v>11672</v>
      </c>
      <c r="E194" s="7" t="s">
        <v>11673</v>
      </c>
      <c r="F194" s="7" t="s">
        <v>11674</v>
      </c>
    </row>
    <row r="196" customFormat="false" ht="15" hidden="false" customHeight="false" outlineLevel="0" collapsed="false">
      <c r="A196" s="11" t="s">
        <v>11675</v>
      </c>
    </row>
    <row r="197" customFormat="false" ht="147" hidden="false" customHeight="false" outlineLevel="0" collapsed="false">
      <c r="A197" s="5" t="s">
        <v>11676</v>
      </c>
    </row>
    <row r="198" customFormat="false" ht="15" hidden="false" customHeight="false" outlineLevel="0" collapsed="false">
      <c r="A198" s="6" t="s">
        <v>1003</v>
      </c>
      <c r="B198" s="6" t="s">
        <v>1804</v>
      </c>
      <c r="C198" s="6" t="s">
        <v>11677</v>
      </c>
      <c r="D198" s="6" t="s">
        <v>11678</v>
      </c>
      <c r="E198" s="6" t="s">
        <v>1033</v>
      </c>
    </row>
    <row r="199" customFormat="false" ht="23.85" hidden="false" customHeight="false" outlineLevel="0" collapsed="false">
      <c r="A199" s="7" t="s">
        <v>11679</v>
      </c>
      <c r="B199" s="7" t="s">
        <v>11147</v>
      </c>
      <c r="C199" s="7" t="s">
        <v>11680</v>
      </c>
      <c r="D199" s="7" t="s">
        <v>11681</v>
      </c>
      <c r="E199" s="7" t="s">
        <v>11682</v>
      </c>
    </row>
    <row r="200" customFormat="false" ht="23.85" hidden="false" customHeight="false" outlineLevel="0" collapsed="false">
      <c r="A200" s="7" t="s">
        <v>11683</v>
      </c>
      <c r="B200" s="7" t="s">
        <v>11151</v>
      </c>
      <c r="C200" s="7" t="s">
        <v>11684</v>
      </c>
      <c r="D200" s="7" t="s">
        <v>11685</v>
      </c>
      <c r="E200" s="7" t="s">
        <v>11686</v>
      </c>
    </row>
    <row r="201" customFormat="false" ht="15" hidden="false" customHeight="false" outlineLevel="0" collapsed="false">
      <c r="A201" s="7" t="s">
        <v>11687</v>
      </c>
      <c r="B201" s="7" t="s">
        <v>11155</v>
      </c>
      <c r="C201" s="7" t="s">
        <v>11680</v>
      </c>
      <c r="D201" s="7" t="s">
        <v>11688</v>
      </c>
      <c r="E201" s="7" t="s">
        <v>11689</v>
      </c>
    </row>
    <row r="202" customFormat="false" ht="23.85" hidden="false" customHeight="false" outlineLevel="0" collapsed="false">
      <c r="A202" s="7" t="s">
        <v>11690</v>
      </c>
      <c r="B202" s="7" t="s">
        <v>11158</v>
      </c>
      <c r="C202" s="7" t="s">
        <v>11691</v>
      </c>
      <c r="D202" s="7" t="s">
        <v>11692</v>
      </c>
      <c r="E202" s="7" t="s">
        <v>11693</v>
      </c>
    </row>
    <row r="203" customFormat="false" ht="15" hidden="false" customHeight="false" outlineLevel="0" collapsed="false">
      <c r="A203" s="7" t="s">
        <v>11694</v>
      </c>
      <c r="B203" s="7" t="s">
        <v>11161</v>
      </c>
      <c r="C203" s="7" t="s">
        <v>11680</v>
      </c>
      <c r="D203" s="7" t="s">
        <v>11688</v>
      </c>
      <c r="E203" s="7" t="s">
        <v>11695</v>
      </c>
    </row>
    <row r="204" customFormat="false" ht="35.05" hidden="false" customHeight="false" outlineLevel="0" collapsed="false">
      <c r="A204" s="7" t="s">
        <v>11696</v>
      </c>
      <c r="B204" s="7" t="s">
        <v>11164</v>
      </c>
      <c r="C204" s="7" t="s">
        <v>11697</v>
      </c>
      <c r="D204" s="7" t="s">
        <v>11698</v>
      </c>
      <c r="E204" s="7" t="s">
        <v>11699</v>
      </c>
    </row>
    <row r="205" customFormat="false" ht="15" hidden="false" customHeight="false" outlineLevel="0" collapsed="false">
      <c r="A205" s="7" t="s">
        <v>11700</v>
      </c>
      <c r="B205" s="7" t="s">
        <v>11167</v>
      </c>
      <c r="C205" s="7" t="s">
        <v>11680</v>
      </c>
      <c r="D205" s="7" t="s">
        <v>11688</v>
      </c>
      <c r="E205" s="7" t="s">
        <v>11701</v>
      </c>
    </row>
    <row r="206" customFormat="false" ht="35.05" hidden="false" customHeight="false" outlineLevel="0" collapsed="false">
      <c r="A206" s="7" t="s">
        <v>11702</v>
      </c>
      <c r="B206" s="7" t="s">
        <v>11170</v>
      </c>
      <c r="C206" s="7" t="s">
        <v>11703</v>
      </c>
      <c r="D206" s="7" t="s">
        <v>11704</v>
      </c>
      <c r="E206" s="7" t="s">
        <v>11705</v>
      </c>
    </row>
    <row r="207" customFormat="false" ht="15" hidden="false" customHeight="false" outlineLevel="0" collapsed="false">
      <c r="A207" s="7" t="s">
        <v>11706</v>
      </c>
      <c r="B207" s="7" t="s">
        <v>11173</v>
      </c>
      <c r="C207" s="7" t="s">
        <v>11680</v>
      </c>
      <c r="D207" s="7" t="s">
        <v>11688</v>
      </c>
      <c r="E207" s="7" t="s">
        <v>11707</v>
      </c>
    </row>
    <row r="208" customFormat="false" ht="15" hidden="false" customHeight="false" outlineLevel="0" collapsed="false">
      <c r="A208" s="7" t="s">
        <v>11708</v>
      </c>
      <c r="B208" s="7" t="s">
        <v>11176</v>
      </c>
      <c r="C208" s="7" t="s">
        <v>11680</v>
      </c>
      <c r="D208" s="7" t="s">
        <v>11688</v>
      </c>
      <c r="E208" s="7" t="s">
        <v>11709</v>
      </c>
    </row>
    <row r="209" customFormat="false" ht="15" hidden="false" customHeight="false" outlineLevel="0" collapsed="false">
      <c r="A209" s="7" t="s">
        <v>11710</v>
      </c>
      <c r="B209" s="7" t="s">
        <v>11179</v>
      </c>
      <c r="C209" s="7" t="s">
        <v>11680</v>
      </c>
      <c r="D209" s="7" t="s">
        <v>11688</v>
      </c>
      <c r="E209" s="7" t="s">
        <v>11711</v>
      </c>
    </row>
    <row r="210" customFormat="false" ht="23.85" hidden="false" customHeight="false" outlineLevel="0" collapsed="false">
      <c r="A210" s="7" t="s">
        <v>11712</v>
      </c>
      <c r="B210" s="7" t="s">
        <v>11182</v>
      </c>
      <c r="C210" s="7" t="s">
        <v>11684</v>
      </c>
      <c r="D210" s="7" t="s">
        <v>11685</v>
      </c>
      <c r="E210" s="7" t="s">
        <v>11713</v>
      </c>
    </row>
    <row r="211" customFormat="false" ht="15" hidden="false" customHeight="false" outlineLevel="0" collapsed="false">
      <c r="A211" s="7" t="s">
        <v>11714</v>
      </c>
      <c r="B211" s="7" t="s">
        <v>11185</v>
      </c>
      <c r="C211" s="7" t="s">
        <v>11680</v>
      </c>
      <c r="D211" s="7" t="s">
        <v>11688</v>
      </c>
      <c r="E211" s="7" t="s">
        <v>11715</v>
      </c>
    </row>
    <row r="212" customFormat="false" ht="15" hidden="false" customHeight="false" outlineLevel="0" collapsed="false">
      <c r="A212" s="7" t="s">
        <v>11716</v>
      </c>
      <c r="B212" s="7" t="s">
        <v>11188</v>
      </c>
      <c r="C212" s="7" t="s">
        <v>11680</v>
      </c>
      <c r="D212" s="7" t="s">
        <v>11688</v>
      </c>
      <c r="E212" s="7" t="s">
        <v>11717</v>
      </c>
    </row>
    <row r="213" customFormat="false" ht="15" hidden="false" customHeight="false" outlineLevel="0" collapsed="false">
      <c r="A213" s="7" t="s">
        <v>11718</v>
      </c>
      <c r="B213" s="7" t="s">
        <v>11191</v>
      </c>
      <c r="C213" s="7" t="s">
        <v>11680</v>
      </c>
      <c r="D213" s="7" t="s">
        <v>11688</v>
      </c>
      <c r="E213" s="7" t="s">
        <v>11719</v>
      </c>
    </row>
    <row r="214" customFormat="false" ht="23.85" hidden="false" customHeight="false" outlineLevel="0" collapsed="false">
      <c r="A214" s="7" t="s">
        <v>11720</v>
      </c>
      <c r="B214" s="7" t="s">
        <v>11194</v>
      </c>
      <c r="C214" s="7" t="s">
        <v>11691</v>
      </c>
      <c r="D214" s="7" t="s">
        <v>11692</v>
      </c>
      <c r="E214" s="7" t="s">
        <v>11721</v>
      </c>
    </row>
    <row r="215" customFormat="false" ht="15" hidden="false" customHeight="false" outlineLevel="0" collapsed="false">
      <c r="A215" s="7" t="s">
        <v>11722</v>
      </c>
      <c r="B215" s="7" t="s">
        <v>11197</v>
      </c>
      <c r="C215" s="7" t="s">
        <v>11680</v>
      </c>
      <c r="D215" s="7" t="s">
        <v>11688</v>
      </c>
      <c r="E215" s="7" t="s">
        <v>11723</v>
      </c>
    </row>
    <row r="216" customFormat="false" ht="15" hidden="false" customHeight="false" outlineLevel="0" collapsed="false">
      <c r="A216" s="7" t="s">
        <v>11724</v>
      </c>
      <c r="B216" s="7" t="s">
        <v>11200</v>
      </c>
      <c r="C216" s="7" t="s">
        <v>11680</v>
      </c>
      <c r="D216" s="7" t="s">
        <v>11688</v>
      </c>
      <c r="E216" s="7" t="s">
        <v>11725</v>
      </c>
    </row>
    <row r="217" customFormat="false" ht="15" hidden="false" customHeight="false" outlineLevel="0" collapsed="false">
      <c r="A217" s="7" t="s">
        <v>11726</v>
      </c>
      <c r="B217" s="7" t="s">
        <v>11203</v>
      </c>
      <c r="C217" s="7" t="s">
        <v>11680</v>
      </c>
      <c r="D217" s="7" t="s">
        <v>11688</v>
      </c>
      <c r="E217" s="7" t="s">
        <v>11727</v>
      </c>
    </row>
    <row r="218" customFormat="false" ht="35.05" hidden="false" customHeight="false" outlineLevel="0" collapsed="false">
      <c r="A218" s="7" t="s">
        <v>11728</v>
      </c>
      <c r="B218" s="7" t="s">
        <v>11207</v>
      </c>
      <c r="C218" s="7" t="s">
        <v>11697</v>
      </c>
      <c r="D218" s="7" t="s">
        <v>11729</v>
      </c>
      <c r="E218" s="7" t="s">
        <v>11730</v>
      </c>
    </row>
    <row r="220" customFormat="false" ht="15" hidden="false" customHeight="false" outlineLevel="0" collapsed="false">
      <c r="A220" s="11" t="s">
        <v>11731</v>
      </c>
    </row>
    <row r="221" customFormat="false" ht="35.05" hidden="false" customHeight="false" outlineLevel="0" collapsed="false">
      <c r="A221" s="5" t="s">
        <v>11141</v>
      </c>
    </row>
    <row r="222" customFormat="false" ht="15" hidden="false" customHeight="false" outlineLevel="0" collapsed="false">
      <c r="A222" s="6" t="s">
        <v>8240</v>
      </c>
      <c r="B222" s="6" t="s">
        <v>5169</v>
      </c>
      <c r="C222" s="6" t="s">
        <v>5245</v>
      </c>
      <c r="D222" s="6" t="s">
        <v>8598</v>
      </c>
      <c r="E222" s="6" t="s">
        <v>1788</v>
      </c>
      <c r="F222" s="6" t="s">
        <v>11732</v>
      </c>
      <c r="G222" s="6" t="s">
        <v>11219</v>
      </c>
      <c r="H222" s="6" t="s">
        <v>951</v>
      </c>
    </row>
    <row r="223" customFormat="false" ht="23.85" hidden="false" customHeight="false" outlineLevel="0" collapsed="false">
      <c r="A223" s="7" t="s">
        <v>11733</v>
      </c>
      <c r="B223" s="7" t="s">
        <v>11148</v>
      </c>
      <c r="C223" s="7" t="s">
        <v>11734</v>
      </c>
      <c r="D223" s="7" t="s">
        <v>11735</v>
      </c>
      <c r="E223" s="7" t="s">
        <v>11736</v>
      </c>
      <c r="F223" s="7" t="s">
        <v>1562</v>
      </c>
      <c r="G223" s="7" t="s">
        <v>1534</v>
      </c>
      <c r="H223" s="7" t="s">
        <v>11455</v>
      </c>
    </row>
    <row r="224" customFormat="false" ht="23.85" hidden="false" customHeight="false" outlineLevel="0" collapsed="false">
      <c r="A224" s="7" t="s">
        <v>11737</v>
      </c>
      <c r="B224" s="7" t="s">
        <v>11152</v>
      </c>
      <c r="C224" s="7" t="s">
        <v>8558</v>
      </c>
      <c r="D224" s="7" t="s">
        <v>11738</v>
      </c>
      <c r="E224" s="7" t="s">
        <v>11739</v>
      </c>
      <c r="F224" s="7" t="s">
        <v>1562</v>
      </c>
      <c r="G224" s="7" t="s">
        <v>1534</v>
      </c>
      <c r="H224" s="7" t="s">
        <v>11459</v>
      </c>
    </row>
    <row r="225" customFormat="false" ht="23.85" hidden="false" customHeight="false" outlineLevel="0" collapsed="false">
      <c r="A225" s="7" t="s">
        <v>11740</v>
      </c>
      <c r="B225" s="7" t="s">
        <v>11156</v>
      </c>
      <c r="C225" s="7" t="s">
        <v>11734</v>
      </c>
      <c r="D225" s="7" t="s">
        <v>11741</v>
      </c>
      <c r="E225" s="7" t="s">
        <v>11742</v>
      </c>
      <c r="F225" s="7" t="s">
        <v>10938</v>
      </c>
      <c r="G225" s="7" t="s">
        <v>1534</v>
      </c>
      <c r="H225" s="7" t="s">
        <v>11462</v>
      </c>
    </row>
    <row r="226" customFormat="false" ht="23.85" hidden="false" customHeight="false" outlineLevel="0" collapsed="false">
      <c r="A226" s="7" t="s">
        <v>11743</v>
      </c>
      <c r="B226" s="7" t="s">
        <v>11159</v>
      </c>
      <c r="C226" s="7" t="s">
        <v>11734</v>
      </c>
      <c r="D226" s="7" t="s">
        <v>11744</v>
      </c>
      <c r="E226" s="7" t="s">
        <v>11745</v>
      </c>
      <c r="F226" s="7" t="s">
        <v>1562</v>
      </c>
      <c r="G226" s="7" t="s">
        <v>1534</v>
      </c>
      <c r="H226" s="7" t="s">
        <v>11464</v>
      </c>
    </row>
    <row r="227" customFormat="false" ht="23.85" hidden="false" customHeight="false" outlineLevel="0" collapsed="false">
      <c r="A227" s="7" t="s">
        <v>11746</v>
      </c>
      <c r="B227" s="7" t="s">
        <v>11162</v>
      </c>
      <c r="C227" s="7" t="s">
        <v>8558</v>
      </c>
      <c r="D227" s="7" t="s">
        <v>11747</v>
      </c>
      <c r="E227" s="7" t="s">
        <v>11748</v>
      </c>
      <c r="F227" s="7" t="s">
        <v>1562</v>
      </c>
      <c r="G227" s="7" t="s">
        <v>1534</v>
      </c>
      <c r="H227" s="7" t="s">
        <v>11467</v>
      </c>
    </row>
    <row r="228" customFormat="false" ht="23.85" hidden="false" customHeight="false" outlineLevel="0" collapsed="false">
      <c r="A228" s="7" t="s">
        <v>11749</v>
      </c>
      <c r="B228" s="7" t="s">
        <v>11165</v>
      </c>
      <c r="C228" s="7" t="s">
        <v>11734</v>
      </c>
      <c r="D228" s="7" t="s">
        <v>11750</v>
      </c>
      <c r="E228" s="7" t="s">
        <v>11699</v>
      </c>
      <c r="F228" s="7" t="s">
        <v>11751</v>
      </c>
      <c r="G228" s="7" t="s">
        <v>1534</v>
      </c>
      <c r="H228" s="7" t="s">
        <v>11469</v>
      </c>
    </row>
    <row r="229" customFormat="false" ht="23.85" hidden="false" customHeight="false" outlineLevel="0" collapsed="false">
      <c r="A229" s="7" t="s">
        <v>11752</v>
      </c>
      <c r="B229" s="7" t="s">
        <v>11168</v>
      </c>
      <c r="C229" s="7" t="s">
        <v>11734</v>
      </c>
      <c r="D229" s="7" t="s">
        <v>11753</v>
      </c>
      <c r="E229" s="7" t="s">
        <v>11754</v>
      </c>
      <c r="F229" s="7" t="s">
        <v>1562</v>
      </c>
      <c r="G229" s="7" t="s">
        <v>1534</v>
      </c>
      <c r="H229" s="7" t="s">
        <v>11472</v>
      </c>
    </row>
    <row r="230" customFormat="false" ht="23.85" hidden="false" customHeight="false" outlineLevel="0" collapsed="false">
      <c r="A230" s="7" t="s">
        <v>11755</v>
      </c>
      <c r="B230" s="7" t="s">
        <v>11171</v>
      </c>
      <c r="C230" s="7" t="s">
        <v>8558</v>
      </c>
      <c r="D230" s="7" t="s">
        <v>11756</v>
      </c>
      <c r="E230" s="7" t="s">
        <v>11757</v>
      </c>
      <c r="F230" s="7" t="s">
        <v>1562</v>
      </c>
      <c r="G230" s="7" t="s">
        <v>1534</v>
      </c>
      <c r="H230" s="7" t="s">
        <v>11474</v>
      </c>
    </row>
    <row r="231" customFormat="false" ht="23.85" hidden="false" customHeight="false" outlineLevel="0" collapsed="false">
      <c r="A231" s="7" t="s">
        <v>11758</v>
      </c>
      <c r="B231" s="7" t="s">
        <v>11174</v>
      </c>
      <c r="C231" s="7" t="s">
        <v>11734</v>
      </c>
      <c r="D231" s="7" t="s">
        <v>11759</v>
      </c>
      <c r="E231" s="7" t="s">
        <v>11760</v>
      </c>
      <c r="F231" s="7" t="s">
        <v>1562</v>
      </c>
      <c r="G231" s="7" t="s">
        <v>1534</v>
      </c>
      <c r="H231" s="7" t="s">
        <v>11477</v>
      </c>
    </row>
    <row r="232" customFormat="false" ht="23.85" hidden="false" customHeight="false" outlineLevel="0" collapsed="false">
      <c r="A232" s="7" t="s">
        <v>11761</v>
      </c>
      <c r="B232" s="7" t="s">
        <v>11177</v>
      </c>
      <c r="C232" s="7" t="s">
        <v>11734</v>
      </c>
      <c r="D232" s="7" t="s">
        <v>11762</v>
      </c>
      <c r="E232" s="7" t="s">
        <v>11763</v>
      </c>
      <c r="F232" s="7" t="s">
        <v>10938</v>
      </c>
      <c r="G232" s="7" t="s">
        <v>1534</v>
      </c>
      <c r="H232" s="7" t="s">
        <v>11479</v>
      </c>
    </row>
    <row r="233" customFormat="false" ht="23.85" hidden="false" customHeight="false" outlineLevel="0" collapsed="false">
      <c r="A233" s="7" t="s">
        <v>11764</v>
      </c>
      <c r="B233" s="7" t="s">
        <v>11180</v>
      </c>
      <c r="C233" s="7" t="s">
        <v>8558</v>
      </c>
      <c r="D233" s="7" t="s">
        <v>11765</v>
      </c>
      <c r="E233" s="7" t="s">
        <v>11766</v>
      </c>
      <c r="F233" s="7" t="s">
        <v>1562</v>
      </c>
      <c r="G233" s="7" t="s">
        <v>1534</v>
      </c>
      <c r="H233" s="7" t="s">
        <v>11481</v>
      </c>
    </row>
    <row r="234" customFormat="false" ht="23.85" hidden="false" customHeight="false" outlineLevel="0" collapsed="false">
      <c r="A234" s="7" t="s">
        <v>11767</v>
      </c>
      <c r="B234" s="7" t="s">
        <v>11183</v>
      </c>
      <c r="C234" s="7" t="s">
        <v>11734</v>
      </c>
      <c r="D234" s="7" t="s">
        <v>11768</v>
      </c>
      <c r="E234" s="7" t="s">
        <v>11769</v>
      </c>
      <c r="F234" s="7" t="s">
        <v>1562</v>
      </c>
      <c r="G234" s="7" t="s">
        <v>1534</v>
      </c>
      <c r="H234" s="7" t="s">
        <v>11484</v>
      </c>
    </row>
    <row r="235" customFormat="false" ht="23.85" hidden="false" customHeight="false" outlineLevel="0" collapsed="false">
      <c r="A235" s="7" t="s">
        <v>11770</v>
      </c>
      <c r="B235" s="7" t="s">
        <v>11186</v>
      </c>
      <c r="C235" s="7" t="s">
        <v>11734</v>
      </c>
      <c r="D235" s="7" t="s">
        <v>11771</v>
      </c>
      <c r="E235" s="7" t="s">
        <v>11772</v>
      </c>
      <c r="F235" s="7" t="s">
        <v>1562</v>
      </c>
      <c r="G235" s="7" t="s">
        <v>1534</v>
      </c>
      <c r="H235" s="7" t="s">
        <v>11486</v>
      </c>
    </row>
    <row r="236" customFormat="false" ht="23.85" hidden="false" customHeight="false" outlineLevel="0" collapsed="false">
      <c r="A236" s="7" t="s">
        <v>11773</v>
      </c>
      <c r="B236" s="7" t="s">
        <v>11189</v>
      </c>
      <c r="C236" s="7" t="s">
        <v>8558</v>
      </c>
      <c r="D236" s="7" t="s">
        <v>11774</v>
      </c>
      <c r="E236" s="7" t="s">
        <v>11775</v>
      </c>
      <c r="F236" s="7" t="s">
        <v>1562</v>
      </c>
      <c r="G236" s="7" t="s">
        <v>1534</v>
      </c>
      <c r="H236" s="7" t="s">
        <v>11488</v>
      </c>
    </row>
    <row r="237" customFormat="false" ht="23.85" hidden="false" customHeight="false" outlineLevel="0" collapsed="false">
      <c r="A237" s="7" t="s">
        <v>11776</v>
      </c>
      <c r="B237" s="7" t="s">
        <v>11192</v>
      </c>
      <c r="C237" s="7" t="s">
        <v>11734</v>
      </c>
      <c r="D237" s="7" t="s">
        <v>11777</v>
      </c>
      <c r="E237" s="7" t="s">
        <v>11778</v>
      </c>
      <c r="F237" s="7" t="s">
        <v>1562</v>
      </c>
      <c r="G237" s="7" t="s">
        <v>1534</v>
      </c>
      <c r="H237" s="7" t="s">
        <v>11490</v>
      </c>
    </row>
    <row r="238" customFormat="false" ht="23.85" hidden="false" customHeight="false" outlineLevel="0" collapsed="false">
      <c r="A238" s="7" t="s">
        <v>11779</v>
      </c>
      <c r="B238" s="7" t="s">
        <v>11195</v>
      </c>
      <c r="C238" s="7" t="s">
        <v>11734</v>
      </c>
      <c r="D238" s="7" t="s">
        <v>11780</v>
      </c>
      <c r="E238" s="7" t="s">
        <v>11781</v>
      </c>
      <c r="F238" s="7" t="s">
        <v>11651</v>
      </c>
      <c r="G238" s="7" t="s">
        <v>1534</v>
      </c>
      <c r="H238" s="7" t="s">
        <v>11492</v>
      </c>
    </row>
    <row r="239" customFormat="false" ht="23.85" hidden="false" customHeight="false" outlineLevel="0" collapsed="false">
      <c r="A239" s="7" t="s">
        <v>11782</v>
      </c>
      <c r="B239" s="7" t="s">
        <v>11198</v>
      </c>
      <c r="C239" s="7" t="s">
        <v>8558</v>
      </c>
      <c r="D239" s="7" t="s">
        <v>11783</v>
      </c>
      <c r="E239" s="7" t="s">
        <v>11784</v>
      </c>
      <c r="F239" s="7" t="s">
        <v>1562</v>
      </c>
      <c r="G239" s="7" t="s">
        <v>1534</v>
      </c>
      <c r="H239" s="7" t="s">
        <v>11494</v>
      </c>
    </row>
    <row r="240" customFormat="false" ht="23.85" hidden="false" customHeight="false" outlineLevel="0" collapsed="false">
      <c r="A240" s="7" t="s">
        <v>11785</v>
      </c>
      <c r="B240" s="7" t="s">
        <v>11201</v>
      </c>
      <c r="C240" s="7" t="s">
        <v>11734</v>
      </c>
      <c r="D240" s="7" t="s">
        <v>11786</v>
      </c>
      <c r="E240" s="7" t="s">
        <v>11787</v>
      </c>
      <c r="F240" s="7" t="s">
        <v>1562</v>
      </c>
      <c r="G240" s="7" t="s">
        <v>1534</v>
      </c>
      <c r="H240" s="7" t="s">
        <v>11496</v>
      </c>
    </row>
    <row r="241" customFormat="false" ht="23.85" hidden="false" customHeight="false" outlineLevel="0" collapsed="false">
      <c r="A241" s="7" t="s">
        <v>11788</v>
      </c>
      <c r="B241" s="7" t="s">
        <v>11204</v>
      </c>
      <c r="C241" s="7" t="s">
        <v>11734</v>
      </c>
      <c r="D241" s="7" t="s">
        <v>11789</v>
      </c>
      <c r="E241" s="7" t="s">
        <v>11790</v>
      </c>
      <c r="F241" s="7" t="s">
        <v>1562</v>
      </c>
      <c r="G241" s="7" t="s">
        <v>1534</v>
      </c>
      <c r="H241" s="7" t="s">
        <v>11498</v>
      </c>
    </row>
    <row r="242" customFormat="false" ht="23.85" hidden="false" customHeight="false" outlineLevel="0" collapsed="false">
      <c r="A242" s="7" t="s">
        <v>11791</v>
      </c>
      <c r="B242" s="7" t="s">
        <v>11208</v>
      </c>
      <c r="C242" s="7" t="s">
        <v>8558</v>
      </c>
      <c r="D242" s="7" t="s">
        <v>11792</v>
      </c>
      <c r="E242" s="7" t="s">
        <v>11793</v>
      </c>
      <c r="F242" s="7" t="s">
        <v>11794</v>
      </c>
      <c r="G242" s="7" t="s">
        <v>1542</v>
      </c>
      <c r="H242" s="7" t="s">
        <v>11500</v>
      </c>
    </row>
    <row r="244" customFormat="false" ht="15" hidden="false" customHeight="false" outlineLevel="0" collapsed="false">
      <c r="A244" s="11" t="s">
        <v>11795</v>
      </c>
    </row>
    <row r="245" customFormat="false" ht="113.4" hidden="false" customHeight="false" outlineLevel="0" collapsed="false">
      <c r="A245" s="5" t="s">
        <v>11796</v>
      </c>
    </row>
    <row r="246" customFormat="false" ht="23.85" hidden="false" customHeight="false" outlineLevel="0" collapsed="false">
      <c r="A246" s="6" t="s">
        <v>2215</v>
      </c>
      <c r="B246" s="6" t="s">
        <v>11797</v>
      </c>
      <c r="C246" s="6" t="s">
        <v>11798</v>
      </c>
      <c r="D246" s="6" t="s">
        <v>11799</v>
      </c>
      <c r="E246" s="6" t="s">
        <v>11800</v>
      </c>
      <c r="F246" s="6" t="s">
        <v>1417</v>
      </c>
      <c r="G246" s="6" t="s">
        <v>8747</v>
      </c>
      <c r="H246" s="6" t="s">
        <v>4435</v>
      </c>
      <c r="I246" s="6" t="s">
        <v>2937</v>
      </c>
    </row>
    <row r="247" customFormat="false" ht="15" hidden="false" customHeight="false" outlineLevel="0" collapsed="false">
      <c r="A247" s="7" t="s">
        <v>11801</v>
      </c>
      <c r="B247" s="7" t="s">
        <v>11802</v>
      </c>
      <c r="C247" s="7" t="s">
        <v>1542</v>
      </c>
      <c r="D247" s="7" t="s">
        <v>1542</v>
      </c>
      <c r="E247" s="7" t="s">
        <v>73</v>
      </c>
      <c r="F247" s="7" t="s">
        <v>11803</v>
      </c>
      <c r="G247" s="7" t="s">
        <v>11804</v>
      </c>
      <c r="H247" s="7" t="s">
        <v>210</v>
      </c>
      <c r="I247" s="7" t="s">
        <v>11805</v>
      </c>
    </row>
    <row r="248" customFormat="false" ht="23.85" hidden="false" customHeight="false" outlineLevel="0" collapsed="false">
      <c r="A248" s="7" t="s">
        <v>11806</v>
      </c>
      <c r="B248" s="7" t="s">
        <v>11807</v>
      </c>
      <c r="C248" s="7" t="s">
        <v>1534</v>
      </c>
      <c r="D248" s="7" t="s">
        <v>1542</v>
      </c>
      <c r="E248" s="7" t="s">
        <v>73</v>
      </c>
      <c r="F248" s="7" t="s">
        <v>11803</v>
      </c>
      <c r="G248" s="7" t="s">
        <v>11804</v>
      </c>
      <c r="H248" s="7" t="s">
        <v>11808</v>
      </c>
      <c r="I248" s="7" t="s">
        <v>11809</v>
      </c>
    </row>
    <row r="249" customFormat="false" ht="35.05" hidden="false" customHeight="false" outlineLevel="0" collapsed="false">
      <c r="A249" s="7" t="s">
        <v>11810</v>
      </c>
      <c r="B249" s="7" t="s">
        <v>11811</v>
      </c>
      <c r="C249" s="7" t="s">
        <v>1534</v>
      </c>
      <c r="D249" s="7" t="s">
        <v>1534</v>
      </c>
      <c r="E249" s="7" t="s">
        <v>11651</v>
      </c>
      <c r="F249" s="7" t="s">
        <v>11803</v>
      </c>
      <c r="G249" s="7" t="s">
        <v>11812</v>
      </c>
      <c r="H249" s="7" t="s">
        <v>11813</v>
      </c>
      <c r="I249" s="7" t="s">
        <v>11805</v>
      </c>
    </row>
    <row r="250" customFormat="false" ht="15" hidden="false" customHeight="false" outlineLevel="0" collapsed="false">
      <c r="A250" s="7" t="s">
        <v>11814</v>
      </c>
      <c r="B250" s="7" t="s">
        <v>11815</v>
      </c>
      <c r="C250" s="7" t="s">
        <v>1542</v>
      </c>
      <c r="D250" s="7" t="s">
        <v>1542</v>
      </c>
      <c r="E250" s="7" t="s">
        <v>73</v>
      </c>
      <c r="F250" s="7" t="s">
        <v>11803</v>
      </c>
      <c r="G250" s="7" t="s">
        <v>11804</v>
      </c>
      <c r="H250" s="7" t="s">
        <v>210</v>
      </c>
      <c r="I250" s="7" t="s">
        <v>11816</v>
      </c>
    </row>
    <row r="251" customFormat="false" ht="23.85" hidden="false" customHeight="false" outlineLevel="0" collapsed="false">
      <c r="A251" s="7" t="s">
        <v>11817</v>
      </c>
      <c r="B251" s="7" t="s">
        <v>6857</v>
      </c>
      <c r="C251" s="7" t="s">
        <v>1542</v>
      </c>
      <c r="D251" s="7" t="s">
        <v>1534</v>
      </c>
      <c r="E251" s="7" t="s">
        <v>1562</v>
      </c>
      <c r="F251" s="7" t="s">
        <v>11803</v>
      </c>
      <c r="G251" s="7" t="s">
        <v>11804</v>
      </c>
      <c r="H251" s="7" t="s">
        <v>11818</v>
      </c>
      <c r="I251" s="7" t="s">
        <v>11809</v>
      </c>
    </row>
    <row r="252" customFormat="false" ht="15" hidden="false" customHeight="false" outlineLevel="0" collapsed="false">
      <c r="A252" s="7" t="s">
        <v>11819</v>
      </c>
      <c r="B252" s="7" t="s">
        <v>11794</v>
      </c>
      <c r="C252" s="7" t="s">
        <v>1542</v>
      </c>
      <c r="D252" s="7" t="s">
        <v>1542</v>
      </c>
      <c r="E252" s="7" t="s">
        <v>73</v>
      </c>
      <c r="F252" s="7" t="s">
        <v>11803</v>
      </c>
      <c r="G252" s="7" t="s">
        <v>11804</v>
      </c>
      <c r="H252" s="7" t="s">
        <v>210</v>
      </c>
      <c r="I252" s="7" t="s">
        <v>11805</v>
      </c>
    </row>
    <row r="253" customFormat="false" ht="15" hidden="false" customHeight="false" outlineLevel="0" collapsed="false">
      <c r="A253" s="7" t="s">
        <v>11820</v>
      </c>
      <c r="B253" s="7" t="s">
        <v>11821</v>
      </c>
      <c r="C253" s="7" t="s">
        <v>1534</v>
      </c>
      <c r="D253" s="7" t="s">
        <v>1542</v>
      </c>
      <c r="E253" s="7" t="s">
        <v>73</v>
      </c>
      <c r="F253" s="7" t="s">
        <v>11822</v>
      </c>
      <c r="G253" s="7" t="s">
        <v>210</v>
      </c>
      <c r="H253" s="7" t="s">
        <v>210</v>
      </c>
      <c r="I253" s="7" t="s">
        <v>210</v>
      </c>
    </row>
    <row r="254" customFormat="false" ht="15" hidden="false" customHeight="false" outlineLevel="0" collapsed="false">
      <c r="A254" s="7" t="s">
        <v>11823</v>
      </c>
      <c r="B254" s="7" t="s">
        <v>6971</v>
      </c>
      <c r="C254" s="7" t="s">
        <v>1542</v>
      </c>
      <c r="D254" s="7" t="s">
        <v>1542</v>
      </c>
      <c r="E254" s="7" t="s">
        <v>73</v>
      </c>
      <c r="F254" s="7" t="s">
        <v>11803</v>
      </c>
      <c r="G254" s="7" t="s">
        <v>11804</v>
      </c>
      <c r="H254" s="7" t="s">
        <v>210</v>
      </c>
      <c r="I254" s="7" t="s">
        <v>11816</v>
      </c>
    </row>
    <row r="255" customFormat="false" ht="15" hidden="false" customHeight="false" outlineLevel="0" collapsed="false">
      <c r="A255" s="7" t="s">
        <v>11824</v>
      </c>
      <c r="B255" s="7" t="s">
        <v>11825</v>
      </c>
      <c r="C255" s="7" t="s">
        <v>1534</v>
      </c>
      <c r="D255" s="7" t="s">
        <v>1534</v>
      </c>
      <c r="E255" s="7" t="s">
        <v>11794</v>
      </c>
      <c r="F255" s="7" t="s">
        <v>11822</v>
      </c>
      <c r="G255" s="7" t="s">
        <v>210</v>
      </c>
      <c r="H255" s="7" t="s">
        <v>210</v>
      </c>
      <c r="I255" s="7" t="s">
        <v>210</v>
      </c>
    </row>
    <row r="256" customFormat="false" ht="15" hidden="false" customHeight="false" outlineLevel="0" collapsed="false">
      <c r="A256" s="7" t="s">
        <v>11826</v>
      </c>
      <c r="B256" s="7" t="s">
        <v>11827</v>
      </c>
      <c r="C256" s="7" t="s">
        <v>1542</v>
      </c>
      <c r="D256" s="7" t="s">
        <v>1542</v>
      </c>
      <c r="E256" s="7" t="s">
        <v>1562</v>
      </c>
      <c r="F256" s="7" t="s">
        <v>11803</v>
      </c>
      <c r="G256" s="7" t="s">
        <v>11804</v>
      </c>
      <c r="H256" s="7" t="s">
        <v>210</v>
      </c>
      <c r="I256" s="7" t="s">
        <v>11809</v>
      </c>
    </row>
    <row r="257" customFormat="false" ht="15" hidden="false" customHeight="false" outlineLevel="0" collapsed="false">
      <c r="A257" s="7" t="s">
        <v>11828</v>
      </c>
      <c r="B257" s="7" t="s">
        <v>11829</v>
      </c>
      <c r="C257" s="7" t="s">
        <v>1542</v>
      </c>
      <c r="D257" s="7" t="s">
        <v>1542</v>
      </c>
      <c r="E257" s="7" t="s">
        <v>73</v>
      </c>
      <c r="F257" s="7" t="s">
        <v>11803</v>
      </c>
      <c r="G257" s="7" t="s">
        <v>11804</v>
      </c>
      <c r="H257" s="7" t="s">
        <v>210</v>
      </c>
      <c r="I257" s="7" t="s">
        <v>11805</v>
      </c>
    </row>
    <row r="258" customFormat="false" ht="15" hidden="false" customHeight="false" outlineLevel="0" collapsed="false">
      <c r="A258" s="7" t="s">
        <v>11830</v>
      </c>
      <c r="B258" s="7" t="s">
        <v>11831</v>
      </c>
      <c r="C258" s="7" t="s">
        <v>1542</v>
      </c>
      <c r="D258" s="7" t="s">
        <v>1534</v>
      </c>
      <c r="E258" s="7" t="s">
        <v>10938</v>
      </c>
      <c r="F258" s="7" t="s">
        <v>11822</v>
      </c>
      <c r="G258" s="7" t="s">
        <v>210</v>
      </c>
      <c r="H258" s="7" t="s">
        <v>210</v>
      </c>
      <c r="I258" s="7" t="s">
        <v>210</v>
      </c>
    </row>
    <row r="259" customFormat="false" ht="15" hidden="false" customHeight="false" outlineLevel="0" collapsed="false">
      <c r="A259" s="7" t="s">
        <v>11832</v>
      </c>
      <c r="B259" s="7" t="s">
        <v>11833</v>
      </c>
      <c r="C259" s="7" t="s">
        <v>1542</v>
      </c>
      <c r="D259" s="7" t="s">
        <v>1542</v>
      </c>
      <c r="E259" s="7" t="s">
        <v>73</v>
      </c>
      <c r="F259" s="7" t="s">
        <v>11803</v>
      </c>
      <c r="G259" s="7" t="s">
        <v>11804</v>
      </c>
      <c r="H259" s="7" t="s">
        <v>210</v>
      </c>
      <c r="I259" s="7" t="s">
        <v>11816</v>
      </c>
    </row>
    <row r="260" customFormat="false" ht="46.25" hidden="false" customHeight="false" outlineLevel="0" collapsed="false">
      <c r="A260" s="7" t="s">
        <v>11834</v>
      </c>
      <c r="B260" s="7" t="s">
        <v>11835</v>
      </c>
      <c r="C260" s="7" t="s">
        <v>1534</v>
      </c>
      <c r="D260" s="7" t="s">
        <v>1534</v>
      </c>
      <c r="E260" s="7" t="s">
        <v>11673</v>
      </c>
      <c r="F260" s="7" t="s">
        <v>11803</v>
      </c>
      <c r="G260" s="7" t="s">
        <v>11812</v>
      </c>
      <c r="H260" s="7" t="s">
        <v>11836</v>
      </c>
      <c r="I260" s="7" t="s">
        <v>11805</v>
      </c>
    </row>
    <row r="261" customFormat="false" ht="15" hidden="false" customHeight="false" outlineLevel="0" collapsed="false">
      <c r="A261" s="7" t="s">
        <v>11837</v>
      </c>
      <c r="B261" s="7" t="s">
        <v>11838</v>
      </c>
      <c r="C261" s="7" t="s">
        <v>1542</v>
      </c>
      <c r="D261" s="7" t="s">
        <v>1542</v>
      </c>
      <c r="E261" s="7" t="s">
        <v>73</v>
      </c>
      <c r="F261" s="7" t="s">
        <v>11803</v>
      </c>
      <c r="G261" s="7" t="s">
        <v>11804</v>
      </c>
      <c r="H261" s="7" t="s">
        <v>210</v>
      </c>
      <c r="I261" s="7" t="s">
        <v>11809</v>
      </c>
    </row>
    <row r="262" customFormat="false" ht="15" hidden="false" customHeight="false" outlineLevel="0" collapsed="false">
      <c r="A262" s="7" t="s">
        <v>11839</v>
      </c>
      <c r="B262" s="7" t="s">
        <v>11840</v>
      </c>
      <c r="C262" s="7" t="s">
        <v>1534</v>
      </c>
      <c r="D262" s="7" t="s">
        <v>1542</v>
      </c>
      <c r="E262" s="7" t="s">
        <v>73</v>
      </c>
      <c r="F262" s="7" t="s">
        <v>11822</v>
      </c>
      <c r="G262" s="7" t="s">
        <v>210</v>
      </c>
      <c r="H262" s="7" t="s">
        <v>210</v>
      </c>
      <c r="I262" s="7" t="s">
        <v>210</v>
      </c>
    </row>
    <row r="263" customFormat="false" ht="15" hidden="false" customHeight="false" outlineLevel="0" collapsed="false">
      <c r="A263" s="7" t="s">
        <v>11841</v>
      </c>
      <c r="B263" s="7" t="s">
        <v>11842</v>
      </c>
      <c r="C263" s="7" t="s">
        <v>1542</v>
      </c>
      <c r="D263" s="7" t="s">
        <v>1542</v>
      </c>
      <c r="E263" s="7" t="s">
        <v>73</v>
      </c>
      <c r="F263" s="7" t="s">
        <v>11803</v>
      </c>
      <c r="G263" s="7" t="s">
        <v>11804</v>
      </c>
      <c r="H263" s="7" t="s">
        <v>210</v>
      </c>
      <c r="I263" s="7" t="s">
        <v>11816</v>
      </c>
    </row>
    <row r="264" customFormat="false" ht="35.05" hidden="false" customHeight="false" outlineLevel="0" collapsed="false">
      <c r="A264" s="7" t="s">
        <v>11843</v>
      </c>
      <c r="B264" s="7" t="s">
        <v>11844</v>
      </c>
      <c r="C264" s="7" t="s">
        <v>1542</v>
      </c>
      <c r="D264" s="7" t="s">
        <v>1542</v>
      </c>
      <c r="E264" s="7" t="s">
        <v>11751</v>
      </c>
      <c r="F264" s="7" t="s">
        <v>11803</v>
      </c>
      <c r="G264" s="7" t="s">
        <v>11804</v>
      </c>
      <c r="H264" s="7" t="s">
        <v>11845</v>
      </c>
      <c r="I264" s="7" t="s">
        <v>11805</v>
      </c>
    </row>
    <row r="265" customFormat="false" ht="15" hidden="false" customHeight="false" outlineLevel="0" collapsed="false">
      <c r="A265" s="7" t="s">
        <v>11846</v>
      </c>
      <c r="B265" s="7" t="s">
        <v>11847</v>
      </c>
      <c r="C265" s="7" t="s">
        <v>1542</v>
      </c>
      <c r="D265" s="7" t="s">
        <v>1542</v>
      </c>
      <c r="E265" s="7" t="s">
        <v>73</v>
      </c>
      <c r="F265" s="7" t="s">
        <v>11803</v>
      </c>
      <c r="G265" s="7" t="s">
        <v>11804</v>
      </c>
      <c r="H265" s="7" t="s">
        <v>210</v>
      </c>
      <c r="I265" s="7" t="s">
        <v>11809</v>
      </c>
    </row>
    <row r="266" customFormat="false" ht="46.25" hidden="false" customHeight="false" outlineLevel="0" collapsed="false">
      <c r="A266" s="7" t="s">
        <v>11848</v>
      </c>
      <c r="B266" s="7" t="s">
        <v>11849</v>
      </c>
      <c r="C266" s="7" t="s">
        <v>1534</v>
      </c>
      <c r="D266" s="7" t="s">
        <v>1534</v>
      </c>
      <c r="E266" s="7" t="s">
        <v>10938</v>
      </c>
      <c r="F266" s="7" t="s">
        <v>11803</v>
      </c>
      <c r="G266" s="7" t="s">
        <v>11812</v>
      </c>
      <c r="H266" s="7" t="s">
        <v>11850</v>
      </c>
      <c r="I266" s="7" t="s">
        <v>11816</v>
      </c>
    </row>
    <row r="268" customFormat="false" ht="15" hidden="false" customHeight="false" outlineLevel="0" collapsed="false">
      <c r="A268" s="11" t="s">
        <v>11851</v>
      </c>
    </row>
    <row r="269" customFormat="false" ht="158.2" hidden="false" customHeight="false" outlineLevel="0" collapsed="false">
      <c r="A269" s="5" t="s">
        <v>11852</v>
      </c>
    </row>
    <row r="270" customFormat="false" ht="15" hidden="false" customHeight="false" outlineLevel="0" collapsed="false">
      <c r="A270" s="6" t="s">
        <v>11853</v>
      </c>
      <c r="B270" s="6" t="s">
        <v>11854</v>
      </c>
      <c r="C270" s="6" t="s">
        <v>1593</v>
      </c>
      <c r="D270" s="6" t="s">
        <v>11855</v>
      </c>
      <c r="E270" s="6" t="s">
        <v>4604</v>
      </c>
    </row>
    <row r="271" customFormat="false" ht="15" hidden="false" customHeight="false" outlineLevel="0" collapsed="false">
      <c r="A271" s="7" t="s">
        <v>11856</v>
      </c>
      <c r="B271" s="7" t="s">
        <v>11454</v>
      </c>
      <c r="C271" s="7" t="s">
        <v>11857</v>
      </c>
      <c r="D271" s="7" t="s">
        <v>11452</v>
      </c>
      <c r="E271" s="7" t="s">
        <v>11858</v>
      </c>
    </row>
    <row r="272" customFormat="false" ht="15" hidden="false" customHeight="false" outlineLevel="0" collapsed="false">
      <c r="A272" s="7" t="s">
        <v>11856</v>
      </c>
      <c r="B272" s="7" t="s">
        <v>11458</v>
      </c>
      <c r="C272" s="7" t="s">
        <v>11857</v>
      </c>
      <c r="D272" s="7" t="s">
        <v>11452</v>
      </c>
      <c r="E272" s="7" t="s">
        <v>11859</v>
      </c>
    </row>
    <row r="273" customFormat="false" ht="15" hidden="false" customHeight="false" outlineLevel="0" collapsed="false">
      <c r="A273" s="7" t="s">
        <v>11856</v>
      </c>
      <c r="B273" s="7" t="s">
        <v>11454</v>
      </c>
      <c r="C273" s="7" t="s">
        <v>11860</v>
      </c>
      <c r="D273" s="7" t="s">
        <v>11452</v>
      </c>
      <c r="E273" s="7" t="s">
        <v>11861</v>
      </c>
    </row>
    <row r="274" customFormat="false" ht="15" hidden="false" customHeight="false" outlineLevel="0" collapsed="false">
      <c r="A274" s="7" t="s">
        <v>11856</v>
      </c>
      <c r="B274" s="7" t="s">
        <v>11458</v>
      </c>
      <c r="C274" s="7" t="s">
        <v>11862</v>
      </c>
      <c r="D274" s="7" t="s">
        <v>11452</v>
      </c>
      <c r="E274" s="7" t="s">
        <v>11863</v>
      </c>
    </row>
    <row r="275" customFormat="false" ht="15" hidden="false" customHeight="false" outlineLevel="0" collapsed="false">
      <c r="A275" s="7" t="s">
        <v>11697</v>
      </c>
      <c r="B275" s="7" t="s">
        <v>11454</v>
      </c>
      <c r="C275" s="7" t="s">
        <v>11857</v>
      </c>
      <c r="D275" s="7" t="s">
        <v>11452</v>
      </c>
      <c r="E275" s="7" t="s">
        <v>11864</v>
      </c>
    </row>
    <row r="276" customFormat="false" ht="15" hidden="false" customHeight="false" outlineLevel="0" collapsed="false">
      <c r="A276" s="7" t="s">
        <v>11697</v>
      </c>
      <c r="B276" s="7" t="s">
        <v>11458</v>
      </c>
      <c r="C276" s="7" t="s">
        <v>11857</v>
      </c>
      <c r="D276" s="7" t="s">
        <v>11452</v>
      </c>
      <c r="E276" s="7" t="s">
        <v>11865</v>
      </c>
    </row>
    <row r="277" customFormat="false" ht="15" hidden="false" customHeight="false" outlineLevel="0" collapsed="false">
      <c r="A277" s="7" t="s">
        <v>11697</v>
      </c>
      <c r="B277" s="7" t="s">
        <v>11454</v>
      </c>
      <c r="C277" s="7" t="s">
        <v>11860</v>
      </c>
      <c r="D277" s="7" t="s">
        <v>11452</v>
      </c>
      <c r="E277" s="7" t="s">
        <v>11866</v>
      </c>
    </row>
    <row r="278" customFormat="false" ht="15" hidden="false" customHeight="false" outlineLevel="0" collapsed="false">
      <c r="A278" s="7" t="s">
        <v>11697</v>
      </c>
      <c r="B278" s="7" t="s">
        <v>11458</v>
      </c>
      <c r="C278" s="7" t="s">
        <v>11862</v>
      </c>
      <c r="D278" s="7" t="s">
        <v>11452</v>
      </c>
      <c r="E278" s="7" t="s">
        <v>11867</v>
      </c>
    </row>
    <row r="279" customFormat="false" ht="23.85" hidden="false" customHeight="false" outlineLevel="0" collapsed="false">
      <c r="A279" s="7" t="s">
        <v>11691</v>
      </c>
      <c r="B279" s="7" t="s">
        <v>11454</v>
      </c>
      <c r="C279" s="7" t="s">
        <v>11857</v>
      </c>
      <c r="D279" s="7" t="s">
        <v>11452</v>
      </c>
      <c r="E279" s="7" t="s">
        <v>11868</v>
      </c>
    </row>
    <row r="280" customFormat="false" ht="23.85" hidden="false" customHeight="false" outlineLevel="0" collapsed="false">
      <c r="A280" s="7" t="s">
        <v>11691</v>
      </c>
      <c r="B280" s="7" t="s">
        <v>11458</v>
      </c>
      <c r="C280" s="7" t="s">
        <v>11857</v>
      </c>
      <c r="D280" s="7" t="s">
        <v>11452</v>
      </c>
      <c r="E280" s="7" t="s">
        <v>11869</v>
      </c>
    </row>
    <row r="281" customFormat="false" ht="23.85" hidden="false" customHeight="false" outlineLevel="0" collapsed="false">
      <c r="A281" s="7" t="s">
        <v>11691</v>
      </c>
      <c r="B281" s="7" t="s">
        <v>11454</v>
      </c>
      <c r="C281" s="7" t="s">
        <v>11860</v>
      </c>
      <c r="D281" s="7" t="s">
        <v>11452</v>
      </c>
      <c r="E281" s="7" t="s">
        <v>11870</v>
      </c>
    </row>
    <row r="282" customFormat="false" ht="23.85" hidden="false" customHeight="false" outlineLevel="0" collapsed="false">
      <c r="A282" s="7" t="s">
        <v>11691</v>
      </c>
      <c r="B282" s="7" t="s">
        <v>11458</v>
      </c>
      <c r="C282" s="7" t="s">
        <v>11862</v>
      </c>
      <c r="D282" s="7" t="s">
        <v>11452</v>
      </c>
      <c r="E282" s="7" t="s">
        <v>11871</v>
      </c>
    </row>
    <row r="283" customFormat="false" ht="15" hidden="false" customHeight="false" outlineLevel="0" collapsed="false">
      <c r="A283" s="7" t="s">
        <v>11684</v>
      </c>
      <c r="B283" s="7" t="s">
        <v>11454</v>
      </c>
      <c r="C283" s="7" t="s">
        <v>11857</v>
      </c>
      <c r="D283" s="7" t="s">
        <v>11452</v>
      </c>
      <c r="E283" s="7" t="s">
        <v>11872</v>
      </c>
    </row>
    <row r="284" customFormat="false" ht="15" hidden="false" customHeight="false" outlineLevel="0" collapsed="false">
      <c r="A284" s="7" t="s">
        <v>11684</v>
      </c>
      <c r="B284" s="7" t="s">
        <v>11458</v>
      </c>
      <c r="C284" s="7" t="s">
        <v>11857</v>
      </c>
      <c r="D284" s="7" t="s">
        <v>11452</v>
      </c>
      <c r="E284" s="7" t="s">
        <v>11873</v>
      </c>
    </row>
    <row r="285" customFormat="false" ht="15" hidden="false" customHeight="false" outlineLevel="0" collapsed="false">
      <c r="A285" s="7" t="s">
        <v>11684</v>
      </c>
      <c r="B285" s="7" t="s">
        <v>11454</v>
      </c>
      <c r="C285" s="7" t="s">
        <v>11860</v>
      </c>
      <c r="D285" s="7" t="s">
        <v>11452</v>
      </c>
      <c r="E285" s="7" t="s">
        <v>11874</v>
      </c>
    </row>
    <row r="286" customFormat="false" ht="15" hidden="false" customHeight="false" outlineLevel="0" collapsed="false">
      <c r="A286" s="7" t="s">
        <v>11680</v>
      </c>
      <c r="B286" s="7" t="s">
        <v>11454</v>
      </c>
      <c r="C286" s="7" t="s">
        <v>11857</v>
      </c>
      <c r="D286" s="7" t="s">
        <v>11452</v>
      </c>
      <c r="E286" s="7" t="s">
        <v>11875</v>
      </c>
    </row>
    <row r="287" customFormat="false" ht="15" hidden="false" customHeight="false" outlineLevel="0" collapsed="false">
      <c r="A287" s="7" t="s">
        <v>11680</v>
      </c>
      <c r="B287" s="7" t="s">
        <v>11458</v>
      </c>
      <c r="C287" s="7" t="s">
        <v>11857</v>
      </c>
      <c r="D287" s="7" t="s">
        <v>11452</v>
      </c>
      <c r="E287" s="7" t="s">
        <v>11876</v>
      </c>
    </row>
    <row r="288" customFormat="false" ht="15" hidden="false" customHeight="false" outlineLevel="0" collapsed="false">
      <c r="A288" s="7" t="s">
        <v>11680</v>
      </c>
      <c r="B288" s="7" t="s">
        <v>11454</v>
      </c>
      <c r="C288" s="7" t="s">
        <v>11860</v>
      </c>
      <c r="D288" s="7" t="s">
        <v>11452</v>
      </c>
      <c r="E288" s="7" t="s">
        <v>11877</v>
      </c>
    </row>
    <row r="289" customFormat="false" ht="15" hidden="false" customHeight="false" outlineLevel="0" collapsed="false">
      <c r="A289" s="7" t="s">
        <v>11878</v>
      </c>
      <c r="B289" s="7" t="s">
        <v>11454</v>
      </c>
      <c r="C289" s="7" t="s">
        <v>11857</v>
      </c>
      <c r="D289" s="7" t="s">
        <v>11452</v>
      </c>
      <c r="E289" s="7" t="s">
        <v>11879</v>
      </c>
    </row>
    <row r="290" customFormat="false" ht="15" hidden="false" customHeight="false" outlineLevel="0" collapsed="false">
      <c r="A290" s="7" t="s">
        <v>11878</v>
      </c>
      <c r="B290" s="7" t="s">
        <v>11458</v>
      </c>
      <c r="C290" s="7" t="s">
        <v>11857</v>
      </c>
      <c r="D290" s="7" t="s">
        <v>11452</v>
      </c>
      <c r="E290" s="7" t="s">
        <v>11880</v>
      </c>
    </row>
    <row r="292" customFormat="false" ht="15" hidden="false" customHeight="false" outlineLevel="0" collapsed="false">
      <c r="A292" s="11" t="s">
        <v>667</v>
      </c>
    </row>
    <row r="293" customFormat="false" ht="191.75" hidden="false" customHeight="false" outlineLevel="0" collapsed="false">
      <c r="A293" s="5" t="s">
        <v>11881</v>
      </c>
    </row>
    <row r="294" customFormat="false" ht="15" hidden="false" customHeight="false" outlineLevel="0" collapsed="false">
      <c r="A294" s="6" t="s">
        <v>11882</v>
      </c>
      <c r="B294" s="6" t="s">
        <v>5245</v>
      </c>
      <c r="C294" s="6" t="s">
        <v>7778</v>
      </c>
      <c r="D294" s="6" t="s">
        <v>11883</v>
      </c>
      <c r="E294" s="6" t="s">
        <v>11884</v>
      </c>
      <c r="F294" s="6" t="s">
        <v>11885</v>
      </c>
    </row>
    <row r="295" customFormat="false" ht="15" hidden="false" customHeight="false" outlineLevel="0" collapsed="false">
      <c r="A295" s="7" t="s">
        <v>11886</v>
      </c>
      <c r="B295" s="7" t="s">
        <v>11734</v>
      </c>
      <c r="C295" s="7" t="s">
        <v>11453</v>
      </c>
      <c r="D295" s="7" t="s">
        <v>11887</v>
      </c>
      <c r="E295" s="7" t="s">
        <v>11888</v>
      </c>
      <c r="F295" s="7" t="s">
        <v>11889</v>
      </c>
    </row>
    <row r="296" customFormat="false" ht="15" hidden="false" customHeight="false" outlineLevel="0" collapsed="false">
      <c r="A296" s="7" t="s">
        <v>11886</v>
      </c>
      <c r="B296" s="7" t="s">
        <v>11734</v>
      </c>
      <c r="C296" s="7" t="s">
        <v>11453</v>
      </c>
      <c r="D296" s="7" t="s">
        <v>11206</v>
      </c>
      <c r="E296" s="7" t="s">
        <v>11890</v>
      </c>
      <c r="F296" s="7" t="s">
        <v>11891</v>
      </c>
    </row>
    <row r="297" customFormat="false" ht="23.85" hidden="false" customHeight="false" outlineLevel="0" collapsed="false">
      <c r="A297" s="7" t="s">
        <v>11892</v>
      </c>
      <c r="B297" s="7" t="s">
        <v>11734</v>
      </c>
      <c r="C297" s="7" t="s">
        <v>11453</v>
      </c>
      <c r="D297" s="7" t="s">
        <v>11206</v>
      </c>
      <c r="E297" s="7" t="s">
        <v>11893</v>
      </c>
      <c r="F297" s="7" t="s">
        <v>11894</v>
      </c>
    </row>
    <row r="298" customFormat="false" ht="15" hidden="false" customHeight="false" outlineLevel="0" collapsed="false">
      <c r="A298" s="7" t="s">
        <v>11886</v>
      </c>
      <c r="B298" s="7" t="s">
        <v>11734</v>
      </c>
      <c r="C298" s="7" t="s">
        <v>11457</v>
      </c>
      <c r="D298" s="7" t="s">
        <v>11887</v>
      </c>
      <c r="E298" s="7" t="s">
        <v>132</v>
      </c>
      <c r="F298" s="7" t="s">
        <v>11895</v>
      </c>
    </row>
    <row r="299" customFormat="false" ht="15" hidden="false" customHeight="false" outlineLevel="0" collapsed="false">
      <c r="A299" s="7" t="s">
        <v>11886</v>
      </c>
      <c r="B299" s="7" t="s">
        <v>11734</v>
      </c>
      <c r="C299" s="7" t="s">
        <v>11461</v>
      </c>
      <c r="D299" s="7" t="s">
        <v>11887</v>
      </c>
      <c r="E299" s="7" t="s">
        <v>11835</v>
      </c>
      <c r="F299" s="7" t="s">
        <v>11896</v>
      </c>
    </row>
    <row r="300" customFormat="false" ht="23.85" hidden="false" customHeight="false" outlineLevel="0" collapsed="false">
      <c r="A300" s="7" t="s">
        <v>11892</v>
      </c>
      <c r="B300" s="7" t="s">
        <v>11734</v>
      </c>
      <c r="C300" s="7" t="s">
        <v>11461</v>
      </c>
      <c r="D300" s="7" t="s">
        <v>11887</v>
      </c>
      <c r="E300" s="7" t="s">
        <v>11673</v>
      </c>
      <c r="F300" s="7" t="s">
        <v>11673</v>
      </c>
    </row>
    <row r="301" customFormat="false" ht="15" hidden="false" customHeight="false" outlineLevel="0" collapsed="false">
      <c r="A301" s="7" t="s">
        <v>11897</v>
      </c>
      <c r="B301" s="7" t="s">
        <v>8558</v>
      </c>
      <c r="C301" s="7" t="s">
        <v>11453</v>
      </c>
      <c r="D301" s="7" t="s">
        <v>11887</v>
      </c>
      <c r="E301" s="7" t="s">
        <v>11898</v>
      </c>
      <c r="F301" s="7" t="s">
        <v>11899</v>
      </c>
    </row>
    <row r="302" customFormat="false" ht="15" hidden="false" customHeight="false" outlineLevel="0" collapsed="false">
      <c r="A302" s="7" t="s">
        <v>11897</v>
      </c>
      <c r="B302" s="7" t="s">
        <v>8558</v>
      </c>
      <c r="C302" s="7" t="s">
        <v>11457</v>
      </c>
      <c r="D302" s="7" t="s">
        <v>11887</v>
      </c>
      <c r="E302" s="7" t="s">
        <v>11900</v>
      </c>
      <c r="F302" s="7" t="s">
        <v>11901</v>
      </c>
    </row>
    <row r="303" customFormat="false" ht="15" hidden="false" customHeight="false" outlineLevel="0" collapsed="false">
      <c r="A303" s="7" t="s">
        <v>11886</v>
      </c>
      <c r="B303" s="7" t="s">
        <v>11734</v>
      </c>
      <c r="C303" s="7" t="s">
        <v>209</v>
      </c>
      <c r="D303" s="7" t="s">
        <v>11206</v>
      </c>
      <c r="E303" s="7" t="s">
        <v>11902</v>
      </c>
      <c r="F303" s="7" t="s">
        <v>11903</v>
      </c>
    </row>
    <row r="304" customFormat="false" ht="15" hidden="false" customHeight="false" outlineLevel="0" collapsed="false">
      <c r="A304" s="7" t="s">
        <v>11886</v>
      </c>
      <c r="B304" s="7" t="s">
        <v>11734</v>
      </c>
      <c r="C304" s="7" t="s">
        <v>11466</v>
      </c>
      <c r="D304" s="7" t="s">
        <v>11206</v>
      </c>
      <c r="E304" s="7" t="s">
        <v>11874</v>
      </c>
      <c r="F304" s="7" t="s">
        <v>11863</v>
      </c>
    </row>
    <row r="305" customFormat="false" ht="15" hidden="false" customHeight="false" outlineLevel="0" collapsed="false">
      <c r="A305" s="7" t="s">
        <v>11897</v>
      </c>
      <c r="B305" s="7" t="s">
        <v>8558</v>
      </c>
      <c r="C305" s="7" t="s">
        <v>209</v>
      </c>
      <c r="D305" s="7" t="s">
        <v>11206</v>
      </c>
      <c r="E305" s="7" t="s">
        <v>11844</v>
      </c>
      <c r="F305" s="7" t="s">
        <v>11904</v>
      </c>
    </row>
    <row r="306" customFormat="false" ht="15" hidden="false" customHeight="false" outlineLevel="0" collapsed="false">
      <c r="A306" s="7" t="s">
        <v>11886</v>
      </c>
      <c r="B306" s="7" t="s">
        <v>11734</v>
      </c>
      <c r="C306" s="7" t="s">
        <v>11471</v>
      </c>
      <c r="D306" s="7" t="s">
        <v>11905</v>
      </c>
      <c r="E306" s="7" t="s">
        <v>11825</v>
      </c>
      <c r="F306" s="7" t="s">
        <v>11906</v>
      </c>
    </row>
    <row r="307" customFormat="false" ht="23.85" hidden="false" customHeight="false" outlineLevel="0" collapsed="false">
      <c r="A307" s="7" t="s">
        <v>11892</v>
      </c>
      <c r="B307" s="7" t="s">
        <v>11734</v>
      </c>
      <c r="C307" s="7" t="s">
        <v>11471</v>
      </c>
      <c r="D307" s="7" t="s">
        <v>11905</v>
      </c>
      <c r="E307" s="7" t="s">
        <v>11829</v>
      </c>
      <c r="F307" s="7" t="s">
        <v>11829</v>
      </c>
    </row>
    <row r="308" customFormat="false" ht="15" hidden="false" customHeight="false" outlineLevel="0" collapsed="false">
      <c r="A308" s="7" t="s">
        <v>11886</v>
      </c>
      <c r="B308" s="7" t="s">
        <v>11734</v>
      </c>
      <c r="C308" s="7" t="s">
        <v>1144</v>
      </c>
      <c r="D308" s="7" t="s">
        <v>11905</v>
      </c>
      <c r="E308" s="7" t="s">
        <v>11871</v>
      </c>
      <c r="F308" s="7" t="s">
        <v>11907</v>
      </c>
    </row>
    <row r="309" customFormat="false" ht="15" hidden="false" customHeight="false" outlineLevel="0" collapsed="false">
      <c r="A309" s="7" t="s">
        <v>11897</v>
      </c>
      <c r="B309" s="7" t="s">
        <v>8558</v>
      </c>
      <c r="C309" s="7" t="s">
        <v>1144</v>
      </c>
      <c r="D309" s="7" t="s">
        <v>11905</v>
      </c>
      <c r="E309" s="7" t="s">
        <v>11833</v>
      </c>
      <c r="F309" s="7" t="s">
        <v>11908</v>
      </c>
    </row>
    <row r="310" customFormat="false" ht="15" hidden="false" customHeight="false" outlineLevel="0" collapsed="false">
      <c r="A310" s="7" t="s">
        <v>11886</v>
      </c>
      <c r="B310" s="7" t="s">
        <v>11734</v>
      </c>
      <c r="C310" s="7" t="s">
        <v>11476</v>
      </c>
      <c r="D310" s="7" t="s">
        <v>11905</v>
      </c>
      <c r="E310" s="7" t="s">
        <v>11909</v>
      </c>
      <c r="F310" s="7" t="s">
        <v>11910</v>
      </c>
    </row>
    <row r="311" customFormat="false" ht="15" hidden="false" customHeight="false" outlineLevel="0" collapsed="false">
      <c r="A311" s="7" t="s">
        <v>11886</v>
      </c>
      <c r="B311" s="7" t="s">
        <v>11734</v>
      </c>
      <c r="C311" s="7" t="s">
        <v>11483</v>
      </c>
      <c r="D311" s="7" t="s">
        <v>11911</v>
      </c>
      <c r="E311" s="7" t="s">
        <v>11831</v>
      </c>
      <c r="F311" s="7" t="s">
        <v>11912</v>
      </c>
    </row>
    <row r="312" customFormat="false" ht="15" hidden="false" customHeight="false" outlineLevel="0" collapsed="false">
      <c r="A312" s="7" t="s">
        <v>11897</v>
      </c>
      <c r="B312" s="7" t="s">
        <v>8558</v>
      </c>
      <c r="C312" s="7" t="s">
        <v>11483</v>
      </c>
      <c r="D312" s="7" t="s">
        <v>11911</v>
      </c>
      <c r="E312" s="7" t="s">
        <v>6889</v>
      </c>
      <c r="F312" s="7" t="s">
        <v>6889</v>
      </c>
    </row>
    <row r="313" customFormat="false" ht="15" hidden="false" customHeight="false" outlineLevel="0" collapsed="false">
      <c r="A313" s="7" t="s">
        <v>11886</v>
      </c>
      <c r="B313" s="7" t="s">
        <v>11734</v>
      </c>
      <c r="C313" s="7" t="s">
        <v>11453</v>
      </c>
      <c r="D313" s="7" t="s">
        <v>11911</v>
      </c>
      <c r="E313" s="7" t="s">
        <v>11913</v>
      </c>
      <c r="F313" s="7" t="s">
        <v>11914</v>
      </c>
    </row>
    <row r="314" customFormat="false" ht="23.85" hidden="false" customHeight="false" outlineLevel="0" collapsed="false">
      <c r="A314" s="7" t="s">
        <v>11892</v>
      </c>
      <c r="B314" s="7" t="s">
        <v>11734</v>
      </c>
      <c r="C314" s="7" t="s">
        <v>11453</v>
      </c>
      <c r="D314" s="7" t="s">
        <v>11911</v>
      </c>
      <c r="E314" s="7" t="s">
        <v>11827</v>
      </c>
      <c r="F314" s="7" t="s">
        <v>11915</v>
      </c>
    </row>
    <row r="316" customFormat="false" ht="15" hidden="false" customHeight="false" outlineLevel="0" collapsed="false">
      <c r="A316" s="11" t="s">
        <v>11916</v>
      </c>
    </row>
    <row r="317" customFormat="false" ht="102.2" hidden="false" customHeight="false" outlineLevel="0" collapsed="false">
      <c r="A317" s="5" t="s">
        <v>11917</v>
      </c>
    </row>
    <row r="318" customFormat="false" ht="23.85" hidden="false" customHeight="false" outlineLevel="0" collapsed="false">
      <c r="A318" s="6" t="s">
        <v>8687</v>
      </c>
      <c r="B318" s="6" t="s">
        <v>11918</v>
      </c>
      <c r="C318" s="6" t="s">
        <v>11919</v>
      </c>
      <c r="D318" s="6" t="s">
        <v>1417</v>
      </c>
      <c r="E318" s="6" t="s">
        <v>11920</v>
      </c>
      <c r="F318" s="6" t="s">
        <v>11921</v>
      </c>
      <c r="G318" s="6" t="s">
        <v>8756</v>
      </c>
    </row>
    <row r="319" customFormat="false" ht="15" hidden="false" customHeight="false" outlineLevel="0" collapsed="false">
      <c r="A319" s="7" t="s">
        <v>11922</v>
      </c>
      <c r="B319" s="7" t="s">
        <v>11923</v>
      </c>
      <c r="C319" s="7" t="s">
        <v>11924</v>
      </c>
      <c r="D319" s="7" t="s">
        <v>5568</v>
      </c>
      <c r="E319" s="7" t="s">
        <v>11925</v>
      </c>
      <c r="F319" s="7" t="s">
        <v>11926</v>
      </c>
      <c r="G319" s="7" t="s">
        <v>11927</v>
      </c>
    </row>
    <row r="320" customFormat="false" ht="15" hidden="false" customHeight="false" outlineLevel="0" collapsed="false">
      <c r="A320" s="7" t="s">
        <v>11928</v>
      </c>
      <c r="B320" s="7" t="s">
        <v>11929</v>
      </c>
      <c r="C320" s="7" t="s">
        <v>11926</v>
      </c>
      <c r="D320" s="7" t="s">
        <v>5568</v>
      </c>
      <c r="E320" s="7" t="s">
        <v>11930</v>
      </c>
      <c r="F320" s="7" t="s">
        <v>11924</v>
      </c>
      <c r="G320" s="7" t="s">
        <v>11931</v>
      </c>
    </row>
    <row r="321" customFormat="false" ht="15" hidden="false" customHeight="false" outlineLevel="0" collapsed="false">
      <c r="A321" s="7" t="s">
        <v>11932</v>
      </c>
      <c r="B321" s="7" t="s">
        <v>11933</v>
      </c>
      <c r="C321" s="7" t="s">
        <v>11924</v>
      </c>
      <c r="D321" s="7" t="s">
        <v>5568</v>
      </c>
      <c r="E321" s="7" t="s">
        <v>11934</v>
      </c>
      <c r="F321" s="7" t="s">
        <v>11935</v>
      </c>
      <c r="G321" s="7" t="s">
        <v>11936</v>
      </c>
    </row>
    <row r="322" customFormat="false" ht="15" hidden="false" customHeight="false" outlineLevel="0" collapsed="false">
      <c r="A322" s="7" t="s">
        <v>11937</v>
      </c>
      <c r="B322" s="7" t="s">
        <v>11452</v>
      </c>
      <c r="C322" s="7" t="s">
        <v>11935</v>
      </c>
      <c r="D322" s="7" t="s">
        <v>5568</v>
      </c>
      <c r="E322" s="7" t="s">
        <v>11938</v>
      </c>
      <c r="F322" s="7" t="s">
        <v>11924</v>
      </c>
      <c r="G322" s="7" t="s">
        <v>11939</v>
      </c>
    </row>
    <row r="323" customFormat="false" ht="15" hidden="false" customHeight="false" outlineLevel="0" collapsed="false">
      <c r="A323" s="7" t="s">
        <v>11940</v>
      </c>
      <c r="B323" s="7" t="s">
        <v>11941</v>
      </c>
      <c r="C323" s="7" t="s">
        <v>11924</v>
      </c>
      <c r="D323" s="7" t="s">
        <v>11822</v>
      </c>
      <c r="E323" s="7" t="s">
        <v>11942</v>
      </c>
      <c r="F323" s="7" t="s">
        <v>210</v>
      </c>
      <c r="G323" s="7" t="s">
        <v>210</v>
      </c>
    </row>
    <row r="324" customFormat="false" ht="15" hidden="false" customHeight="false" outlineLevel="0" collapsed="false">
      <c r="A324" s="7" t="s">
        <v>11943</v>
      </c>
      <c r="B324" s="7" t="s">
        <v>11944</v>
      </c>
      <c r="C324" s="7" t="s">
        <v>11926</v>
      </c>
      <c r="D324" s="7" t="s">
        <v>4155</v>
      </c>
      <c r="E324" s="7" t="s">
        <v>11945</v>
      </c>
      <c r="F324" s="7" t="s">
        <v>11935</v>
      </c>
      <c r="G324" s="7" t="s">
        <v>11946</v>
      </c>
    </row>
    <row r="325" customFormat="false" ht="15" hidden="false" customHeight="false" outlineLevel="0" collapsed="false">
      <c r="A325" s="7" t="s">
        <v>11947</v>
      </c>
      <c r="B325" s="7" t="s">
        <v>11948</v>
      </c>
      <c r="C325" s="7" t="s">
        <v>11935</v>
      </c>
      <c r="D325" s="7" t="s">
        <v>4155</v>
      </c>
      <c r="E325" s="7" t="s">
        <v>11949</v>
      </c>
      <c r="F325" s="7" t="s">
        <v>11924</v>
      </c>
      <c r="G325" s="7" t="s">
        <v>11950</v>
      </c>
    </row>
    <row r="326" customFormat="false" ht="15" hidden="false" customHeight="false" outlineLevel="0" collapsed="false">
      <c r="A326" s="7" t="s">
        <v>11951</v>
      </c>
      <c r="B326" s="7" t="s">
        <v>11952</v>
      </c>
      <c r="C326" s="7" t="s">
        <v>11924</v>
      </c>
      <c r="D326" s="7" t="s">
        <v>4155</v>
      </c>
      <c r="E326" s="7" t="s">
        <v>11953</v>
      </c>
      <c r="F326" s="7" t="s">
        <v>11926</v>
      </c>
      <c r="G326" s="7" t="s">
        <v>11954</v>
      </c>
    </row>
    <row r="327" customFormat="false" ht="15" hidden="false" customHeight="false" outlineLevel="0" collapsed="false">
      <c r="A327" s="7" t="s">
        <v>11955</v>
      </c>
      <c r="B327" s="7" t="s">
        <v>11956</v>
      </c>
      <c r="C327" s="7" t="s">
        <v>11957</v>
      </c>
      <c r="D327" s="7" t="s">
        <v>4155</v>
      </c>
      <c r="E327" s="7" t="s">
        <v>11958</v>
      </c>
      <c r="F327" s="7" t="s">
        <v>11926</v>
      </c>
      <c r="G327" s="7" t="s">
        <v>11959</v>
      </c>
    </row>
    <row r="328" customFormat="false" ht="15" hidden="false" customHeight="false" outlineLevel="0" collapsed="false">
      <c r="A328" s="7" t="s">
        <v>11960</v>
      </c>
      <c r="B328" s="7" t="s">
        <v>11961</v>
      </c>
      <c r="C328" s="7" t="s">
        <v>11926</v>
      </c>
      <c r="D328" s="7" t="s">
        <v>5568</v>
      </c>
      <c r="E328" s="7" t="s">
        <v>11962</v>
      </c>
      <c r="F328" s="7" t="s">
        <v>11935</v>
      </c>
      <c r="G328" s="7" t="s">
        <v>11963</v>
      </c>
    </row>
    <row r="329" customFormat="false" ht="15" hidden="false" customHeight="false" outlineLevel="0" collapsed="false">
      <c r="A329" s="7" t="s">
        <v>11964</v>
      </c>
      <c r="B329" s="7" t="s">
        <v>11965</v>
      </c>
      <c r="C329" s="7" t="s">
        <v>11935</v>
      </c>
      <c r="D329" s="7" t="s">
        <v>5568</v>
      </c>
      <c r="E329" s="7" t="s">
        <v>11966</v>
      </c>
      <c r="F329" s="7" t="s">
        <v>11926</v>
      </c>
      <c r="G329" s="7" t="s">
        <v>11967</v>
      </c>
    </row>
    <row r="330" customFormat="false" ht="15" hidden="false" customHeight="false" outlineLevel="0" collapsed="false">
      <c r="A330" s="7" t="s">
        <v>11968</v>
      </c>
      <c r="B330" s="7" t="s">
        <v>11969</v>
      </c>
      <c r="C330" s="7" t="s">
        <v>11924</v>
      </c>
      <c r="D330" s="7" t="s">
        <v>5568</v>
      </c>
      <c r="E330" s="7" t="s">
        <v>11970</v>
      </c>
      <c r="F330" s="7" t="s">
        <v>11957</v>
      </c>
      <c r="G330" s="7" t="s">
        <v>11971</v>
      </c>
    </row>
    <row r="331" customFormat="false" ht="15" hidden="false" customHeight="false" outlineLevel="0" collapsed="false">
      <c r="A331" s="7" t="s">
        <v>11972</v>
      </c>
      <c r="B331" s="7" t="s">
        <v>11973</v>
      </c>
      <c r="C331" s="7" t="s">
        <v>11957</v>
      </c>
      <c r="D331" s="7" t="s">
        <v>5568</v>
      </c>
      <c r="E331" s="7" t="s">
        <v>11974</v>
      </c>
      <c r="F331" s="7" t="s">
        <v>11935</v>
      </c>
      <c r="G331" s="7" t="s">
        <v>11975</v>
      </c>
    </row>
    <row r="332" customFormat="false" ht="15" hidden="false" customHeight="false" outlineLevel="0" collapsed="false">
      <c r="A332" s="7" t="s">
        <v>11976</v>
      </c>
      <c r="B332" s="7" t="s">
        <v>11977</v>
      </c>
      <c r="C332" s="7" t="s">
        <v>11935</v>
      </c>
      <c r="D332" s="7" t="s">
        <v>5568</v>
      </c>
      <c r="E332" s="7" t="s">
        <v>11978</v>
      </c>
      <c r="F332" s="7" t="s">
        <v>11924</v>
      </c>
      <c r="G332" s="7" t="s">
        <v>11979</v>
      </c>
    </row>
    <row r="333" customFormat="false" ht="15" hidden="false" customHeight="false" outlineLevel="0" collapsed="false">
      <c r="A333" s="7" t="s">
        <v>11980</v>
      </c>
      <c r="B333" s="7" t="s">
        <v>11981</v>
      </c>
      <c r="C333" s="7" t="s">
        <v>11926</v>
      </c>
      <c r="D333" s="7" t="s">
        <v>5568</v>
      </c>
      <c r="E333" s="7" t="s">
        <v>11982</v>
      </c>
      <c r="F333" s="7" t="s">
        <v>11957</v>
      </c>
      <c r="G333" s="7" t="s">
        <v>11983</v>
      </c>
    </row>
    <row r="334" customFormat="false" ht="15" hidden="false" customHeight="false" outlineLevel="0" collapsed="false">
      <c r="A334" s="7" t="s">
        <v>11984</v>
      </c>
      <c r="B334" s="7" t="s">
        <v>11985</v>
      </c>
      <c r="C334" s="7" t="s">
        <v>11924</v>
      </c>
      <c r="D334" s="7" t="s">
        <v>5568</v>
      </c>
      <c r="E334" s="7" t="s">
        <v>11986</v>
      </c>
      <c r="F334" s="7" t="s">
        <v>11935</v>
      </c>
      <c r="G334" s="7" t="s">
        <v>11987</v>
      </c>
    </row>
    <row r="335" customFormat="false" ht="15" hidden="false" customHeight="false" outlineLevel="0" collapsed="false">
      <c r="A335" s="7" t="s">
        <v>11988</v>
      </c>
      <c r="B335" s="7" t="s">
        <v>11989</v>
      </c>
      <c r="C335" s="7" t="s">
        <v>11957</v>
      </c>
      <c r="D335" s="7" t="s">
        <v>5568</v>
      </c>
      <c r="E335" s="7" t="s">
        <v>11990</v>
      </c>
      <c r="F335" s="7" t="s">
        <v>11924</v>
      </c>
      <c r="G335" s="7" t="s">
        <v>11991</v>
      </c>
    </row>
    <row r="336" customFormat="false" ht="15" hidden="false" customHeight="false" outlineLevel="0" collapsed="false">
      <c r="A336" s="7" t="s">
        <v>11992</v>
      </c>
      <c r="B336" s="7" t="s">
        <v>11993</v>
      </c>
      <c r="C336" s="7" t="s">
        <v>11935</v>
      </c>
      <c r="D336" s="7" t="s">
        <v>4155</v>
      </c>
      <c r="E336" s="7" t="s">
        <v>11994</v>
      </c>
      <c r="F336" s="7" t="s">
        <v>11926</v>
      </c>
      <c r="G336" s="7" t="s">
        <v>11995</v>
      </c>
    </row>
    <row r="337" customFormat="false" ht="15" hidden="false" customHeight="false" outlineLevel="0" collapsed="false">
      <c r="A337" s="7" t="s">
        <v>11996</v>
      </c>
      <c r="B337" s="7" t="s">
        <v>11997</v>
      </c>
      <c r="C337" s="7" t="s">
        <v>11926</v>
      </c>
      <c r="D337" s="7" t="s">
        <v>4155</v>
      </c>
      <c r="E337" s="7" t="s">
        <v>11998</v>
      </c>
      <c r="F337" s="7" t="s">
        <v>11957</v>
      </c>
      <c r="G337" s="7" t="s">
        <v>11999</v>
      </c>
    </row>
    <row r="338" customFormat="false" ht="15" hidden="false" customHeight="false" outlineLevel="0" collapsed="false">
      <c r="A338" s="7" t="s">
        <v>12000</v>
      </c>
      <c r="B338" s="7" t="s">
        <v>12001</v>
      </c>
      <c r="C338" s="7" t="s">
        <v>11924</v>
      </c>
      <c r="D338" s="7" t="s">
        <v>11822</v>
      </c>
      <c r="E338" s="7" t="s">
        <v>12002</v>
      </c>
      <c r="F338" s="7" t="s">
        <v>210</v>
      </c>
      <c r="G338" s="7" t="s">
        <v>210</v>
      </c>
    </row>
    <row r="340" customFormat="false" ht="15" hidden="false" customHeight="false" outlineLevel="0" collapsed="false">
      <c r="A340" s="11" t="s">
        <v>394</v>
      </c>
    </row>
    <row r="341" customFormat="false" ht="147" hidden="false" customHeight="false" outlineLevel="0" collapsed="false">
      <c r="A341" s="5" t="s">
        <v>12003</v>
      </c>
    </row>
    <row r="342" customFormat="false" ht="23.85" hidden="false" customHeight="false" outlineLevel="0" collapsed="false">
      <c r="A342" s="6" t="s">
        <v>8832</v>
      </c>
      <c r="B342" s="6" t="s">
        <v>12004</v>
      </c>
      <c r="C342" s="6" t="s">
        <v>12005</v>
      </c>
      <c r="D342" s="6" t="s">
        <v>12006</v>
      </c>
      <c r="E342" s="6" t="s">
        <v>12007</v>
      </c>
      <c r="F342" s="6" t="s">
        <v>12008</v>
      </c>
      <c r="G342" s="6" t="s">
        <v>12009</v>
      </c>
      <c r="H342" s="6" t="s">
        <v>12010</v>
      </c>
      <c r="I342" s="6" t="s">
        <v>1033</v>
      </c>
      <c r="J342" s="6" t="s">
        <v>1954</v>
      </c>
    </row>
    <row r="343" customFormat="false" ht="15" hidden="false" customHeight="false" outlineLevel="0" collapsed="false">
      <c r="A343" s="7" t="s">
        <v>12011</v>
      </c>
      <c r="B343" s="7" t="s">
        <v>12012</v>
      </c>
      <c r="C343" s="7" t="s">
        <v>12013</v>
      </c>
      <c r="D343" s="7" t="s">
        <v>1542</v>
      </c>
      <c r="E343" s="7" t="s">
        <v>210</v>
      </c>
      <c r="F343" s="7" t="s">
        <v>11452</v>
      </c>
      <c r="G343" s="7" t="s">
        <v>11751</v>
      </c>
      <c r="H343" s="7" t="s">
        <v>12014</v>
      </c>
      <c r="I343" s="7" t="s">
        <v>12015</v>
      </c>
      <c r="J343" s="7" t="s">
        <v>11924</v>
      </c>
    </row>
    <row r="346" customFormat="false" ht="15" hidden="false" customHeight="false" outlineLevel="0" collapsed="false">
      <c r="A346" s="10" t="s">
        <v>12016</v>
      </c>
      <c r="B346" s="10"/>
      <c r="C346" s="10"/>
      <c r="D346" s="10"/>
      <c r="E346" s="10"/>
      <c r="F346" s="10"/>
      <c r="G346" s="10"/>
      <c r="H346" s="10"/>
      <c r="I346" s="10"/>
      <c r="J346" s="10"/>
      <c r="K346" s="10"/>
      <c r="L346" s="10"/>
      <c r="M346" s="10"/>
      <c r="N346" s="10"/>
    </row>
    <row r="347" customFormat="false" ht="15" hidden="false" customHeight="false" outlineLevel="0" collapsed="false">
      <c r="A347" s="11" t="s">
        <v>907</v>
      </c>
    </row>
    <row r="348" customFormat="false" ht="337.3" hidden="false" customHeight="false" outlineLevel="0" collapsed="false">
      <c r="A348" s="5" t="s">
        <v>12017</v>
      </c>
    </row>
    <row r="349" customFormat="false" ht="15" hidden="false" customHeight="false" outlineLevel="0" collapsed="false">
      <c r="A349" s="6" t="s">
        <v>909</v>
      </c>
      <c r="B349" s="6" t="s">
        <v>920</v>
      </c>
      <c r="C349" s="6" t="s">
        <v>928</v>
      </c>
      <c r="D349" s="6" t="s">
        <v>936</v>
      </c>
      <c r="E349" s="6" t="s">
        <v>942</v>
      </c>
      <c r="F349" s="6" t="s">
        <v>945</v>
      </c>
      <c r="G349" s="6" t="s">
        <v>951</v>
      </c>
    </row>
    <row r="350" customFormat="false" ht="15" hidden="false" customHeight="false" outlineLevel="0" collapsed="false">
      <c r="A350" s="7" t="s">
        <v>12018</v>
      </c>
      <c r="B350" s="7" t="s">
        <v>12019</v>
      </c>
      <c r="C350" s="7" t="s">
        <v>12020</v>
      </c>
      <c r="D350" s="7" t="s">
        <v>12021</v>
      </c>
      <c r="E350" s="7" t="s">
        <v>12022</v>
      </c>
      <c r="F350" s="7" t="s">
        <v>1534</v>
      </c>
      <c r="G350" s="7" t="s">
        <v>12023</v>
      </c>
    </row>
    <row r="351" customFormat="false" ht="15" hidden="false" customHeight="false" outlineLevel="0" collapsed="false">
      <c r="A351" s="7" t="s">
        <v>12024</v>
      </c>
      <c r="B351" s="7" t="s">
        <v>12019</v>
      </c>
      <c r="C351" s="7" t="s">
        <v>12025</v>
      </c>
      <c r="D351" s="7" t="s">
        <v>12026</v>
      </c>
      <c r="E351" s="7" t="s">
        <v>12022</v>
      </c>
      <c r="F351" s="7" t="s">
        <v>1534</v>
      </c>
      <c r="G351" s="7" t="s">
        <v>12023</v>
      </c>
    </row>
    <row r="352" customFormat="false" ht="15" hidden="false" customHeight="false" outlineLevel="0" collapsed="false">
      <c r="A352" s="7" t="s">
        <v>12027</v>
      </c>
      <c r="B352" s="7" t="s">
        <v>12019</v>
      </c>
      <c r="C352" s="7" t="s">
        <v>12028</v>
      </c>
      <c r="D352" s="7" t="s">
        <v>12029</v>
      </c>
      <c r="E352" s="7" t="s">
        <v>12022</v>
      </c>
      <c r="F352" s="7" t="s">
        <v>1534</v>
      </c>
      <c r="G352" s="7" t="s">
        <v>12023</v>
      </c>
    </row>
    <row r="353" customFormat="false" ht="15" hidden="false" customHeight="false" outlineLevel="0" collapsed="false">
      <c r="A353" s="7" t="s">
        <v>12030</v>
      </c>
      <c r="B353" s="7" t="s">
        <v>12031</v>
      </c>
      <c r="C353" s="7" t="s">
        <v>12020</v>
      </c>
      <c r="D353" s="7" t="s">
        <v>12032</v>
      </c>
      <c r="E353" s="7" t="s">
        <v>12022</v>
      </c>
      <c r="F353" s="7" t="s">
        <v>1534</v>
      </c>
      <c r="G353" s="7" t="s">
        <v>12033</v>
      </c>
    </row>
    <row r="354" customFormat="false" ht="15" hidden="false" customHeight="false" outlineLevel="0" collapsed="false">
      <c r="A354" s="7" t="s">
        <v>12034</v>
      </c>
      <c r="B354" s="7" t="s">
        <v>12031</v>
      </c>
      <c r="C354" s="7" t="s">
        <v>12035</v>
      </c>
      <c r="D354" s="7" t="s">
        <v>12036</v>
      </c>
      <c r="E354" s="7" t="s">
        <v>12022</v>
      </c>
      <c r="F354" s="7" t="s">
        <v>1534</v>
      </c>
      <c r="G354" s="7" t="s">
        <v>12033</v>
      </c>
    </row>
    <row r="355" customFormat="false" ht="15" hidden="false" customHeight="false" outlineLevel="0" collapsed="false">
      <c r="A355" s="7" t="s">
        <v>12037</v>
      </c>
      <c r="B355" s="7" t="s">
        <v>12038</v>
      </c>
      <c r="C355" s="7" t="s">
        <v>12020</v>
      </c>
      <c r="D355" s="7" t="s">
        <v>12039</v>
      </c>
      <c r="E355" s="7" t="s">
        <v>12022</v>
      </c>
      <c r="F355" s="7" t="s">
        <v>1534</v>
      </c>
      <c r="G355" s="7" t="s">
        <v>12040</v>
      </c>
    </row>
    <row r="356" customFormat="false" ht="15" hidden="false" customHeight="false" outlineLevel="0" collapsed="false">
      <c r="A356" s="7" t="s">
        <v>12041</v>
      </c>
      <c r="B356" s="7" t="s">
        <v>12038</v>
      </c>
      <c r="C356" s="7" t="s">
        <v>2399</v>
      </c>
      <c r="D356" s="7" t="s">
        <v>12042</v>
      </c>
      <c r="E356" s="7" t="s">
        <v>12022</v>
      </c>
      <c r="F356" s="7" t="s">
        <v>1534</v>
      </c>
      <c r="G356" s="7" t="s">
        <v>12040</v>
      </c>
    </row>
    <row r="357" customFormat="false" ht="15" hidden="false" customHeight="false" outlineLevel="0" collapsed="false">
      <c r="A357" s="7" t="s">
        <v>12043</v>
      </c>
      <c r="B357" s="7" t="s">
        <v>12044</v>
      </c>
      <c r="C357" s="7" t="s">
        <v>12045</v>
      </c>
      <c r="D357" s="7" t="s">
        <v>12046</v>
      </c>
      <c r="E357" s="7" t="s">
        <v>12047</v>
      </c>
      <c r="F357" s="7" t="s">
        <v>1534</v>
      </c>
      <c r="G357" s="7" t="s">
        <v>12048</v>
      </c>
    </row>
    <row r="358" customFormat="false" ht="15" hidden="false" customHeight="false" outlineLevel="0" collapsed="false">
      <c r="A358" s="7" t="s">
        <v>12049</v>
      </c>
      <c r="B358" s="7" t="s">
        <v>12044</v>
      </c>
      <c r="C358" s="7" t="s">
        <v>12020</v>
      </c>
      <c r="D358" s="7" t="s">
        <v>12050</v>
      </c>
      <c r="E358" s="7" t="s">
        <v>12022</v>
      </c>
      <c r="F358" s="7" t="s">
        <v>1534</v>
      </c>
      <c r="G358" s="7" t="s">
        <v>12048</v>
      </c>
    </row>
    <row r="359" customFormat="false" ht="15" hidden="false" customHeight="false" outlineLevel="0" collapsed="false">
      <c r="A359" s="7" t="s">
        <v>12051</v>
      </c>
      <c r="B359" s="7" t="s">
        <v>12052</v>
      </c>
      <c r="C359" s="7" t="s">
        <v>12025</v>
      </c>
      <c r="D359" s="7" t="s">
        <v>12026</v>
      </c>
      <c r="E359" s="7" t="s">
        <v>12022</v>
      </c>
      <c r="F359" s="7" t="s">
        <v>1534</v>
      </c>
      <c r="G359" s="7" t="s">
        <v>12053</v>
      </c>
    </row>
    <row r="360" customFormat="false" ht="15" hidden="false" customHeight="false" outlineLevel="0" collapsed="false">
      <c r="A360" s="7" t="s">
        <v>12054</v>
      </c>
      <c r="B360" s="7" t="s">
        <v>12052</v>
      </c>
      <c r="C360" s="7" t="s">
        <v>12028</v>
      </c>
      <c r="D360" s="7" t="s">
        <v>12029</v>
      </c>
      <c r="E360" s="7" t="s">
        <v>12022</v>
      </c>
      <c r="F360" s="7" t="s">
        <v>1542</v>
      </c>
      <c r="G360" s="7" t="s">
        <v>12053</v>
      </c>
    </row>
    <row r="361" customFormat="false" ht="15" hidden="false" customHeight="false" outlineLevel="0" collapsed="false">
      <c r="A361" s="7" t="s">
        <v>12055</v>
      </c>
      <c r="B361" s="7" t="s">
        <v>12056</v>
      </c>
      <c r="C361" s="7" t="s">
        <v>12020</v>
      </c>
      <c r="D361" s="7" t="s">
        <v>12057</v>
      </c>
      <c r="E361" s="7" t="s">
        <v>12022</v>
      </c>
      <c r="F361" s="7" t="s">
        <v>1534</v>
      </c>
      <c r="G361" s="7" t="s">
        <v>12058</v>
      </c>
    </row>
    <row r="362" customFormat="false" ht="15" hidden="false" customHeight="false" outlineLevel="0" collapsed="false">
      <c r="A362" s="7" t="s">
        <v>12059</v>
      </c>
      <c r="B362" s="7" t="s">
        <v>12056</v>
      </c>
      <c r="C362" s="7" t="s">
        <v>12035</v>
      </c>
      <c r="D362" s="7" t="s">
        <v>12036</v>
      </c>
      <c r="E362" s="7" t="s">
        <v>12022</v>
      </c>
      <c r="F362" s="7" t="s">
        <v>1534</v>
      </c>
      <c r="G362" s="7" t="s">
        <v>12058</v>
      </c>
    </row>
    <row r="363" customFormat="false" ht="15" hidden="false" customHeight="false" outlineLevel="0" collapsed="false">
      <c r="A363" s="7" t="s">
        <v>12060</v>
      </c>
      <c r="B363" s="7" t="s">
        <v>12061</v>
      </c>
      <c r="C363" s="7" t="s">
        <v>2399</v>
      </c>
      <c r="D363" s="7" t="s">
        <v>12042</v>
      </c>
      <c r="E363" s="7" t="s">
        <v>12022</v>
      </c>
      <c r="F363" s="7" t="s">
        <v>1534</v>
      </c>
      <c r="G363" s="7" t="s">
        <v>12062</v>
      </c>
    </row>
    <row r="364" customFormat="false" ht="15" hidden="false" customHeight="false" outlineLevel="0" collapsed="false">
      <c r="A364" s="7" t="s">
        <v>12063</v>
      </c>
      <c r="B364" s="7" t="s">
        <v>12064</v>
      </c>
      <c r="C364" s="7" t="s">
        <v>12020</v>
      </c>
      <c r="D364" s="7" t="s">
        <v>12021</v>
      </c>
      <c r="E364" s="7" t="s">
        <v>12022</v>
      </c>
      <c r="F364" s="7" t="s">
        <v>1534</v>
      </c>
      <c r="G364" s="7" t="s">
        <v>12065</v>
      </c>
    </row>
    <row r="365" customFormat="false" ht="15" hidden="false" customHeight="false" outlineLevel="0" collapsed="false">
      <c r="A365" s="7" t="s">
        <v>12066</v>
      </c>
      <c r="B365" s="7" t="s">
        <v>12064</v>
      </c>
      <c r="C365" s="7" t="s">
        <v>12025</v>
      </c>
      <c r="D365" s="7" t="s">
        <v>12026</v>
      </c>
      <c r="E365" s="7" t="s">
        <v>12022</v>
      </c>
      <c r="F365" s="7" t="s">
        <v>1534</v>
      </c>
      <c r="G365" s="7" t="s">
        <v>12065</v>
      </c>
    </row>
    <row r="366" customFormat="false" ht="15" hidden="false" customHeight="false" outlineLevel="0" collapsed="false">
      <c r="A366" s="7" t="s">
        <v>12067</v>
      </c>
      <c r="B366" s="7" t="s">
        <v>12068</v>
      </c>
      <c r="C366" s="7" t="s">
        <v>12028</v>
      </c>
      <c r="D366" s="7" t="s">
        <v>12029</v>
      </c>
      <c r="E366" s="7" t="s">
        <v>12022</v>
      </c>
      <c r="F366" s="7" t="s">
        <v>1534</v>
      </c>
      <c r="G366" s="7" t="s">
        <v>12069</v>
      </c>
    </row>
    <row r="367" customFormat="false" ht="15" hidden="false" customHeight="false" outlineLevel="0" collapsed="false">
      <c r="A367" s="7" t="s">
        <v>12070</v>
      </c>
      <c r="B367" s="7" t="s">
        <v>12071</v>
      </c>
      <c r="C367" s="7" t="s">
        <v>12045</v>
      </c>
      <c r="D367" s="7" t="s">
        <v>12046</v>
      </c>
      <c r="E367" s="7" t="s">
        <v>12047</v>
      </c>
      <c r="F367" s="7" t="s">
        <v>1542</v>
      </c>
      <c r="G367" s="7" t="s">
        <v>12072</v>
      </c>
    </row>
    <row r="368" customFormat="false" ht="15" hidden="false" customHeight="false" outlineLevel="0" collapsed="false">
      <c r="A368" s="7" t="s">
        <v>12073</v>
      </c>
      <c r="B368" s="7" t="s">
        <v>12071</v>
      </c>
      <c r="C368" s="7" t="s">
        <v>12035</v>
      </c>
      <c r="D368" s="7" t="s">
        <v>12036</v>
      </c>
      <c r="E368" s="7" t="s">
        <v>12022</v>
      </c>
      <c r="F368" s="7" t="s">
        <v>1534</v>
      </c>
      <c r="G368" s="7" t="s">
        <v>12072</v>
      </c>
    </row>
    <row r="369" customFormat="false" ht="15" hidden="false" customHeight="false" outlineLevel="0" collapsed="false">
      <c r="A369" s="7" t="s">
        <v>12074</v>
      </c>
      <c r="B369" s="7" t="s">
        <v>12075</v>
      </c>
      <c r="C369" s="7" t="s">
        <v>12020</v>
      </c>
      <c r="D369" s="7" t="s">
        <v>12032</v>
      </c>
      <c r="E369" s="7" t="s">
        <v>12022</v>
      </c>
      <c r="F369" s="7" t="s">
        <v>1534</v>
      </c>
      <c r="G369" s="7" t="s">
        <v>12076</v>
      </c>
    </row>
    <row r="371" customFormat="false" ht="15" hidden="false" customHeight="false" outlineLevel="0" collapsed="false">
      <c r="A371" s="11" t="s">
        <v>915</v>
      </c>
    </row>
    <row r="372" customFormat="false" ht="180.55" hidden="false" customHeight="false" outlineLevel="0" collapsed="false">
      <c r="A372" s="5" t="s">
        <v>12077</v>
      </c>
    </row>
    <row r="373" customFormat="false" ht="23.85" hidden="false" customHeight="false" outlineLevel="0" collapsed="false">
      <c r="A373" s="6" t="s">
        <v>956</v>
      </c>
      <c r="B373" s="6" t="s">
        <v>909</v>
      </c>
      <c r="C373" s="6" t="s">
        <v>966</v>
      </c>
      <c r="D373" s="6" t="s">
        <v>973</v>
      </c>
      <c r="E373" s="6" t="s">
        <v>951</v>
      </c>
      <c r="F373" s="6" t="s">
        <v>12078</v>
      </c>
      <c r="G373" s="6" t="s">
        <v>12079</v>
      </c>
    </row>
    <row r="374" customFormat="false" ht="15" hidden="false" customHeight="false" outlineLevel="0" collapsed="false">
      <c r="A374" s="7" t="s">
        <v>12080</v>
      </c>
      <c r="B374" s="7" t="s">
        <v>12018</v>
      </c>
      <c r="C374" s="7" t="s">
        <v>12081</v>
      </c>
      <c r="D374" s="7" t="s">
        <v>12082</v>
      </c>
      <c r="E374" s="7" t="s">
        <v>12083</v>
      </c>
      <c r="F374" s="7" t="s">
        <v>1562</v>
      </c>
      <c r="G374" s="7" t="s">
        <v>6866</v>
      </c>
    </row>
    <row r="375" customFormat="false" ht="15" hidden="false" customHeight="false" outlineLevel="0" collapsed="false">
      <c r="A375" s="7" t="s">
        <v>12084</v>
      </c>
      <c r="B375" s="7" t="s">
        <v>12018</v>
      </c>
      <c r="C375" s="7" t="s">
        <v>12085</v>
      </c>
      <c r="D375" s="7" t="s">
        <v>12086</v>
      </c>
      <c r="E375" s="7" t="s">
        <v>12087</v>
      </c>
      <c r="F375" s="7" t="s">
        <v>10938</v>
      </c>
      <c r="G375" s="7" t="s">
        <v>6866</v>
      </c>
    </row>
    <row r="376" customFormat="false" ht="23.85" hidden="false" customHeight="false" outlineLevel="0" collapsed="false">
      <c r="A376" s="7" t="s">
        <v>12088</v>
      </c>
      <c r="B376" s="7" t="s">
        <v>12018</v>
      </c>
      <c r="C376" s="7" t="s">
        <v>12089</v>
      </c>
      <c r="D376" s="7" t="s">
        <v>12090</v>
      </c>
      <c r="E376" s="7" t="s">
        <v>12091</v>
      </c>
      <c r="F376" s="7" t="s">
        <v>12092</v>
      </c>
      <c r="G376" s="7" t="s">
        <v>6866</v>
      </c>
    </row>
    <row r="377" customFormat="false" ht="15" hidden="false" customHeight="false" outlineLevel="0" collapsed="false">
      <c r="A377" s="7" t="s">
        <v>12093</v>
      </c>
      <c r="B377" s="7" t="s">
        <v>12024</v>
      </c>
      <c r="C377" s="7" t="s">
        <v>12081</v>
      </c>
      <c r="D377" s="7" t="s">
        <v>12094</v>
      </c>
      <c r="E377" s="7" t="s">
        <v>12095</v>
      </c>
      <c r="F377" s="7" t="s">
        <v>1562</v>
      </c>
      <c r="G377" s="7" t="s">
        <v>6866</v>
      </c>
    </row>
    <row r="378" customFormat="false" ht="15" hidden="false" customHeight="false" outlineLevel="0" collapsed="false">
      <c r="A378" s="7" t="s">
        <v>12096</v>
      </c>
      <c r="B378" s="7" t="s">
        <v>12024</v>
      </c>
      <c r="C378" s="7" t="s">
        <v>12085</v>
      </c>
      <c r="D378" s="7" t="s">
        <v>12097</v>
      </c>
      <c r="E378" s="7" t="s">
        <v>12098</v>
      </c>
      <c r="F378" s="7" t="s">
        <v>10938</v>
      </c>
      <c r="G378" s="7" t="s">
        <v>6866</v>
      </c>
    </row>
    <row r="379" customFormat="false" ht="15" hidden="false" customHeight="false" outlineLevel="0" collapsed="false">
      <c r="A379" s="7" t="s">
        <v>12099</v>
      </c>
      <c r="B379" s="7" t="s">
        <v>12027</v>
      </c>
      <c r="C379" s="7" t="s">
        <v>12081</v>
      </c>
      <c r="D379" s="7" t="s">
        <v>12100</v>
      </c>
      <c r="E379" s="7" t="s">
        <v>12101</v>
      </c>
      <c r="F379" s="7" t="s">
        <v>1562</v>
      </c>
      <c r="G379" s="7" t="s">
        <v>6866</v>
      </c>
    </row>
    <row r="380" customFormat="false" ht="15" hidden="false" customHeight="false" outlineLevel="0" collapsed="false">
      <c r="A380" s="7" t="s">
        <v>12102</v>
      </c>
      <c r="B380" s="7" t="s">
        <v>12030</v>
      </c>
      <c r="C380" s="7" t="s">
        <v>12085</v>
      </c>
      <c r="D380" s="7" t="s">
        <v>12103</v>
      </c>
      <c r="E380" s="7" t="s">
        <v>12104</v>
      </c>
      <c r="F380" s="7" t="s">
        <v>1562</v>
      </c>
      <c r="G380" s="7" t="s">
        <v>6866</v>
      </c>
    </row>
    <row r="381" customFormat="false" ht="15" hidden="false" customHeight="false" outlineLevel="0" collapsed="false">
      <c r="A381" s="7" t="s">
        <v>12105</v>
      </c>
      <c r="B381" s="7" t="s">
        <v>12034</v>
      </c>
      <c r="C381" s="7" t="s">
        <v>12085</v>
      </c>
      <c r="D381" s="7" t="s">
        <v>12106</v>
      </c>
      <c r="E381" s="7" t="s">
        <v>12107</v>
      </c>
      <c r="F381" s="7" t="s">
        <v>1562</v>
      </c>
      <c r="G381" s="7" t="s">
        <v>6866</v>
      </c>
    </row>
    <row r="382" customFormat="false" ht="15" hidden="false" customHeight="false" outlineLevel="0" collapsed="false">
      <c r="A382" s="7" t="s">
        <v>12108</v>
      </c>
      <c r="B382" s="7" t="s">
        <v>12037</v>
      </c>
      <c r="C382" s="7" t="s">
        <v>12109</v>
      </c>
      <c r="D382" s="7" t="s">
        <v>12110</v>
      </c>
      <c r="E382" s="7" t="s">
        <v>12111</v>
      </c>
      <c r="F382" s="7" t="s">
        <v>1562</v>
      </c>
      <c r="G382" s="7" t="s">
        <v>6866</v>
      </c>
    </row>
    <row r="383" customFormat="false" ht="15" hidden="false" customHeight="false" outlineLevel="0" collapsed="false">
      <c r="A383" s="7" t="s">
        <v>12112</v>
      </c>
      <c r="B383" s="7" t="s">
        <v>12041</v>
      </c>
      <c r="C383" s="7" t="s">
        <v>12109</v>
      </c>
      <c r="D383" s="7" t="s">
        <v>12113</v>
      </c>
      <c r="E383" s="7" t="s">
        <v>12114</v>
      </c>
      <c r="F383" s="7" t="s">
        <v>1562</v>
      </c>
      <c r="G383" s="7" t="s">
        <v>6866</v>
      </c>
    </row>
    <row r="384" customFormat="false" ht="15" hidden="false" customHeight="false" outlineLevel="0" collapsed="false">
      <c r="A384" s="7" t="s">
        <v>12115</v>
      </c>
      <c r="B384" s="7" t="s">
        <v>12049</v>
      </c>
      <c r="C384" s="7" t="s">
        <v>12089</v>
      </c>
      <c r="D384" s="7" t="s">
        <v>12116</v>
      </c>
      <c r="E384" s="7" t="s">
        <v>12117</v>
      </c>
      <c r="F384" s="7" t="s">
        <v>1562</v>
      </c>
      <c r="G384" s="7" t="s">
        <v>6866</v>
      </c>
    </row>
    <row r="385" customFormat="false" ht="15" hidden="false" customHeight="false" outlineLevel="0" collapsed="false">
      <c r="A385" s="7" t="s">
        <v>12118</v>
      </c>
      <c r="B385" s="7" t="s">
        <v>12051</v>
      </c>
      <c r="C385" s="7" t="s">
        <v>12089</v>
      </c>
      <c r="D385" s="7" t="s">
        <v>12119</v>
      </c>
      <c r="E385" s="7" t="s">
        <v>12120</v>
      </c>
      <c r="F385" s="7" t="s">
        <v>1562</v>
      </c>
      <c r="G385" s="7" t="s">
        <v>6866</v>
      </c>
    </row>
    <row r="386" customFormat="false" ht="15" hidden="false" customHeight="false" outlineLevel="0" collapsed="false">
      <c r="A386" s="7" t="s">
        <v>12121</v>
      </c>
      <c r="B386" s="7" t="s">
        <v>12051</v>
      </c>
      <c r="C386" s="7" t="s">
        <v>12122</v>
      </c>
      <c r="D386" s="7" t="s">
        <v>12123</v>
      </c>
      <c r="E386" s="7" t="s">
        <v>12124</v>
      </c>
      <c r="F386" s="7" t="s">
        <v>10938</v>
      </c>
      <c r="G386" s="7" t="s">
        <v>6866</v>
      </c>
    </row>
    <row r="387" customFormat="false" ht="15" hidden="false" customHeight="false" outlineLevel="0" collapsed="false">
      <c r="A387" s="7" t="s">
        <v>12125</v>
      </c>
      <c r="B387" s="7" t="s">
        <v>12055</v>
      </c>
      <c r="C387" s="7" t="s">
        <v>12122</v>
      </c>
      <c r="D387" s="7" t="s">
        <v>12126</v>
      </c>
      <c r="E387" s="7" t="s">
        <v>12127</v>
      </c>
      <c r="F387" s="7" t="s">
        <v>1562</v>
      </c>
      <c r="G387" s="7" t="s">
        <v>6866</v>
      </c>
    </row>
    <row r="388" customFormat="false" ht="15" hidden="false" customHeight="false" outlineLevel="0" collapsed="false">
      <c r="A388" s="7" t="s">
        <v>12128</v>
      </c>
      <c r="B388" s="7" t="s">
        <v>12059</v>
      </c>
      <c r="C388" s="7" t="s">
        <v>12122</v>
      </c>
      <c r="D388" s="7" t="s">
        <v>12129</v>
      </c>
      <c r="E388" s="7" t="s">
        <v>12130</v>
      </c>
      <c r="F388" s="7" t="s">
        <v>1562</v>
      </c>
      <c r="G388" s="7" t="s">
        <v>6866</v>
      </c>
    </row>
    <row r="389" customFormat="false" ht="15" hidden="false" customHeight="false" outlineLevel="0" collapsed="false">
      <c r="A389" s="7" t="s">
        <v>12131</v>
      </c>
      <c r="B389" s="7" t="s">
        <v>12060</v>
      </c>
      <c r="C389" s="7" t="s">
        <v>12132</v>
      </c>
      <c r="D389" s="7" t="s">
        <v>12133</v>
      </c>
      <c r="E389" s="7" t="s">
        <v>12134</v>
      </c>
      <c r="F389" s="7" t="s">
        <v>1562</v>
      </c>
      <c r="G389" s="7" t="s">
        <v>6866</v>
      </c>
    </row>
    <row r="390" customFormat="false" ht="15" hidden="false" customHeight="false" outlineLevel="0" collapsed="false">
      <c r="A390" s="7" t="s">
        <v>12135</v>
      </c>
      <c r="B390" s="7" t="s">
        <v>12063</v>
      </c>
      <c r="C390" s="7" t="s">
        <v>12132</v>
      </c>
      <c r="D390" s="7" t="s">
        <v>12136</v>
      </c>
      <c r="E390" s="7" t="s">
        <v>12137</v>
      </c>
      <c r="F390" s="7" t="s">
        <v>1562</v>
      </c>
      <c r="G390" s="7" t="s">
        <v>6866</v>
      </c>
    </row>
    <row r="391" customFormat="false" ht="15" hidden="false" customHeight="false" outlineLevel="0" collapsed="false">
      <c r="A391" s="7" t="s">
        <v>12138</v>
      </c>
      <c r="B391" s="7" t="s">
        <v>12066</v>
      </c>
      <c r="C391" s="7" t="s">
        <v>12132</v>
      </c>
      <c r="D391" s="7" t="s">
        <v>12139</v>
      </c>
      <c r="E391" s="7" t="s">
        <v>12140</v>
      </c>
      <c r="F391" s="7" t="s">
        <v>1562</v>
      </c>
      <c r="G391" s="7" t="s">
        <v>6866</v>
      </c>
    </row>
    <row r="392" customFormat="false" ht="15" hidden="false" customHeight="false" outlineLevel="0" collapsed="false">
      <c r="A392" s="7" t="s">
        <v>12141</v>
      </c>
      <c r="B392" s="7" t="s">
        <v>12067</v>
      </c>
      <c r="C392" s="7" t="s">
        <v>12142</v>
      </c>
      <c r="D392" s="7" t="s">
        <v>12143</v>
      </c>
      <c r="E392" s="7" t="s">
        <v>12144</v>
      </c>
      <c r="F392" s="7" t="s">
        <v>1562</v>
      </c>
      <c r="G392" s="7" t="s">
        <v>6866</v>
      </c>
    </row>
    <row r="393" customFormat="false" ht="15" hidden="false" customHeight="false" outlineLevel="0" collapsed="false">
      <c r="A393" s="7" t="s">
        <v>12145</v>
      </c>
      <c r="B393" s="7" t="s">
        <v>12073</v>
      </c>
      <c r="C393" s="7" t="s">
        <v>12142</v>
      </c>
      <c r="D393" s="7" t="s">
        <v>12146</v>
      </c>
      <c r="E393" s="7" t="s">
        <v>12147</v>
      </c>
      <c r="F393" s="7" t="s">
        <v>1562</v>
      </c>
      <c r="G393" s="7" t="s">
        <v>6866</v>
      </c>
    </row>
    <row r="395" customFormat="false" ht="15" hidden="false" customHeight="false" outlineLevel="0" collapsed="false">
      <c r="A395" s="11" t="s">
        <v>1002</v>
      </c>
    </row>
    <row r="396" customFormat="false" ht="147" hidden="false" customHeight="false" outlineLevel="0" collapsed="false">
      <c r="A396" s="5" t="s">
        <v>12148</v>
      </c>
    </row>
    <row r="397" customFormat="false" ht="23.85" hidden="false" customHeight="false" outlineLevel="0" collapsed="false">
      <c r="A397" s="6" t="s">
        <v>1003</v>
      </c>
      <c r="B397" s="6" t="s">
        <v>920</v>
      </c>
      <c r="C397" s="6" t="s">
        <v>1011</v>
      </c>
      <c r="D397" s="6" t="s">
        <v>1017</v>
      </c>
      <c r="E397" s="6" t="s">
        <v>1026</v>
      </c>
      <c r="F397" s="6" t="s">
        <v>1033</v>
      </c>
    </row>
    <row r="398" customFormat="false" ht="15" hidden="false" customHeight="false" outlineLevel="0" collapsed="false">
      <c r="A398" s="7" t="s">
        <v>12149</v>
      </c>
      <c r="B398" s="7" t="s">
        <v>12019</v>
      </c>
      <c r="C398" s="7" t="s">
        <v>12150</v>
      </c>
      <c r="D398" s="7" t="s">
        <v>12151</v>
      </c>
      <c r="E398" s="7" t="s">
        <v>12152</v>
      </c>
      <c r="F398" s="7" t="s">
        <v>12153</v>
      </c>
    </row>
    <row r="399" customFormat="false" ht="15" hidden="false" customHeight="false" outlineLevel="0" collapsed="false">
      <c r="A399" s="7" t="s">
        <v>12154</v>
      </c>
      <c r="B399" s="7" t="s">
        <v>12019</v>
      </c>
      <c r="C399" s="7" t="s">
        <v>12155</v>
      </c>
      <c r="D399" s="7" t="s">
        <v>12156</v>
      </c>
      <c r="E399" s="7" t="s">
        <v>11900</v>
      </c>
      <c r="F399" s="7" t="s">
        <v>12157</v>
      </c>
    </row>
    <row r="400" customFormat="false" ht="15" hidden="false" customHeight="false" outlineLevel="0" collapsed="false">
      <c r="A400" s="7" t="s">
        <v>12158</v>
      </c>
      <c r="B400" s="7" t="s">
        <v>12019</v>
      </c>
      <c r="C400" s="7" t="s">
        <v>12159</v>
      </c>
      <c r="D400" s="7" t="s">
        <v>12160</v>
      </c>
      <c r="E400" s="7" t="s">
        <v>11580</v>
      </c>
      <c r="F400" s="7" t="s">
        <v>12161</v>
      </c>
    </row>
    <row r="401" customFormat="false" ht="15" hidden="false" customHeight="false" outlineLevel="0" collapsed="false">
      <c r="A401" s="7" t="s">
        <v>12162</v>
      </c>
      <c r="B401" s="7" t="s">
        <v>12031</v>
      </c>
      <c r="C401" s="7" t="s">
        <v>12163</v>
      </c>
      <c r="D401" s="7" t="s">
        <v>12151</v>
      </c>
      <c r="E401" s="7" t="s">
        <v>11825</v>
      </c>
      <c r="F401" s="7" t="s">
        <v>12101</v>
      </c>
    </row>
    <row r="402" customFormat="false" ht="15" hidden="false" customHeight="false" outlineLevel="0" collapsed="false">
      <c r="A402" s="7" t="s">
        <v>12164</v>
      </c>
      <c r="B402" s="7" t="s">
        <v>12031</v>
      </c>
      <c r="C402" s="7" t="s">
        <v>12165</v>
      </c>
      <c r="D402" s="7" t="s">
        <v>12156</v>
      </c>
      <c r="E402" s="7" t="s">
        <v>6971</v>
      </c>
      <c r="F402" s="7" t="s">
        <v>12166</v>
      </c>
    </row>
    <row r="403" customFormat="false" ht="15" hidden="false" customHeight="false" outlineLevel="0" collapsed="false">
      <c r="A403" s="7" t="s">
        <v>12167</v>
      </c>
      <c r="B403" s="7" t="s">
        <v>12038</v>
      </c>
      <c r="C403" s="7" t="s">
        <v>12168</v>
      </c>
      <c r="D403" s="7" t="s">
        <v>12151</v>
      </c>
      <c r="E403" s="7" t="s">
        <v>11833</v>
      </c>
      <c r="F403" s="7" t="s">
        <v>12169</v>
      </c>
    </row>
    <row r="404" customFormat="false" ht="15" hidden="false" customHeight="false" outlineLevel="0" collapsed="false">
      <c r="A404" s="7" t="s">
        <v>12170</v>
      </c>
      <c r="B404" s="7" t="s">
        <v>12038</v>
      </c>
      <c r="C404" s="7" t="s">
        <v>12171</v>
      </c>
      <c r="D404" s="7" t="s">
        <v>12160</v>
      </c>
      <c r="E404" s="7" t="s">
        <v>12172</v>
      </c>
      <c r="F404" s="7" t="s">
        <v>12173</v>
      </c>
    </row>
    <row r="405" customFormat="false" ht="15" hidden="false" customHeight="false" outlineLevel="0" collapsed="false">
      <c r="A405" s="7" t="s">
        <v>12174</v>
      </c>
      <c r="B405" s="7" t="s">
        <v>12044</v>
      </c>
      <c r="C405" s="7" t="s">
        <v>12175</v>
      </c>
      <c r="D405" s="7" t="s">
        <v>12156</v>
      </c>
      <c r="E405" s="7" t="s">
        <v>12176</v>
      </c>
      <c r="F405" s="7" t="s">
        <v>12177</v>
      </c>
    </row>
    <row r="406" customFormat="false" ht="15" hidden="false" customHeight="false" outlineLevel="0" collapsed="false">
      <c r="A406" s="7" t="s">
        <v>12178</v>
      </c>
      <c r="B406" s="7" t="s">
        <v>12052</v>
      </c>
      <c r="C406" s="7" t="s">
        <v>12179</v>
      </c>
      <c r="D406" s="7" t="s">
        <v>12151</v>
      </c>
      <c r="E406" s="7" t="s">
        <v>6866</v>
      </c>
      <c r="F406" s="7" t="s">
        <v>12180</v>
      </c>
    </row>
    <row r="407" customFormat="false" ht="15" hidden="false" customHeight="false" outlineLevel="0" collapsed="false">
      <c r="A407" s="7" t="s">
        <v>12181</v>
      </c>
      <c r="B407" s="7" t="s">
        <v>12052</v>
      </c>
      <c r="C407" s="7" t="s">
        <v>12182</v>
      </c>
      <c r="D407" s="7" t="s">
        <v>12151</v>
      </c>
      <c r="E407" s="7" t="s">
        <v>11835</v>
      </c>
      <c r="F407" s="7" t="s">
        <v>12134</v>
      </c>
    </row>
    <row r="408" customFormat="false" ht="15" hidden="false" customHeight="false" outlineLevel="0" collapsed="false">
      <c r="A408" s="7" t="s">
        <v>12183</v>
      </c>
      <c r="B408" s="7" t="s">
        <v>12056</v>
      </c>
      <c r="C408" s="7" t="s">
        <v>12184</v>
      </c>
      <c r="D408" s="7" t="s">
        <v>12156</v>
      </c>
      <c r="E408" s="7" t="s">
        <v>11844</v>
      </c>
      <c r="F408" s="7" t="s">
        <v>12185</v>
      </c>
    </row>
    <row r="409" customFormat="false" ht="15" hidden="false" customHeight="false" outlineLevel="0" collapsed="false">
      <c r="A409" s="7" t="s">
        <v>12186</v>
      </c>
      <c r="B409" s="7" t="s">
        <v>12061</v>
      </c>
      <c r="C409" s="7" t="s">
        <v>12187</v>
      </c>
      <c r="D409" s="7" t="s">
        <v>12160</v>
      </c>
      <c r="E409" s="7" t="s">
        <v>6889</v>
      </c>
      <c r="F409" s="7" t="s">
        <v>12188</v>
      </c>
    </row>
    <row r="410" customFormat="false" ht="15" hidden="false" customHeight="false" outlineLevel="0" collapsed="false">
      <c r="A410" s="7" t="s">
        <v>12189</v>
      </c>
      <c r="B410" s="7" t="s">
        <v>12064</v>
      </c>
      <c r="C410" s="7" t="s">
        <v>12190</v>
      </c>
      <c r="D410" s="7" t="s">
        <v>12151</v>
      </c>
      <c r="E410" s="7" t="s">
        <v>12191</v>
      </c>
      <c r="F410" s="7" t="s">
        <v>12192</v>
      </c>
    </row>
    <row r="411" customFormat="false" ht="15" hidden="false" customHeight="false" outlineLevel="0" collapsed="false">
      <c r="A411" s="7" t="s">
        <v>12193</v>
      </c>
      <c r="B411" s="7" t="s">
        <v>12068</v>
      </c>
      <c r="C411" s="7" t="s">
        <v>12194</v>
      </c>
      <c r="D411" s="7" t="s">
        <v>12156</v>
      </c>
      <c r="E411" s="7" t="s">
        <v>11537</v>
      </c>
      <c r="F411" s="7" t="s">
        <v>12195</v>
      </c>
    </row>
    <row r="412" customFormat="false" ht="15" hidden="false" customHeight="false" outlineLevel="0" collapsed="false">
      <c r="A412" s="7" t="s">
        <v>12196</v>
      </c>
      <c r="B412" s="7" t="s">
        <v>12071</v>
      </c>
      <c r="C412" s="7" t="s">
        <v>12197</v>
      </c>
      <c r="D412" s="7" t="s">
        <v>12151</v>
      </c>
      <c r="E412" s="7" t="s">
        <v>11831</v>
      </c>
      <c r="F412" s="7" t="s">
        <v>12198</v>
      </c>
    </row>
    <row r="413" customFormat="false" ht="15" hidden="false" customHeight="false" outlineLevel="0" collapsed="false">
      <c r="A413" s="7" t="s">
        <v>12199</v>
      </c>
      <c r="B413" s="7" t="s">
        <v>12075</v>
      </c>
      <c r="C413" s="7" t="s">
        <v>12200</v>
      </c>
      <c r="D413" s="7" t="s">
        <v>12160</v>
      </c>
      <c r="E413" s="7" t="s">
        <v>67</v>
      </c>
      <c r="F413" s="7" t="s">
        <v>12201</v>
      </c>
    </row>
    <row r="414" customFormat="false" ht="15" hidden="false" customHeight="false" outlineLevel="0" collapsed="false">
      <c r="A414" s="7" t="s">
        <v>12202</v>
      </c>
      <c r="B414" s="7" t="s">
        <v>12203</v>
      </c>
      <c r="C414" s="7" t="s">
        <v>12204</v>
      </c>
      <c r="D414" s="7" t="s">
        <v>12156</v>
      </c>
      <c r="E414" s="7" t="s">
        <v>11794</v>
      </c>
      <c r="F414" s="7" t="s">
        <v>12205</v>
      </c>
    </row>
    <row r="415" customFormat="false" ht="15" hidden="false" customHeight="false" outlineLevel="0" collapsed="false">
      <c r="A415" s="7" t="s">
        <v>12206</v>
      </c>
      <c r="B415" s="7" t="s">
        <v>12207</v>
      </c>
      <c r="C415" s="7" t="s">
        <v>12208</v>
      </c>
      <c r="D415" s="7" t="s">
        <v>12151</v>
      </c>
      <c r="E415" s="7" t="s">
        <v>12209</v>
      </c>
      <c r="F415" s="7" t="s">
        <v>12210</v>
      </c>
    </row>
    <row r="416" customFormat="false" ht="15" hidden="false" customHeight="false" outlineLevel="0" collapsed="false">
      <c r="A416" s="7" t="s">
        <v>12211</v>
      </c>
      <c r="B416" s="7" t="s">
        <v>12212</v>
      </c>
      <c r="C416" s="7" t="s">
        <v>12213</v>
      </c>
      <c r="D416" s="7" t="s">
        <v>12156</v>
      </c>
      <c r="E416" s="7" t="s">
        <v>12214</v>
      </c>
      <c r="F416" s="7" t="s">
        <v>12215</v>
      </c>
    </row>
    <row r="417" customFormat="false" ht="15" hidden="false" customHeight="false" outlineLevel="0" collapsed="false">
      <c r="A417" s="7" t="s">
        <v>12216</v>
      </c>
      <c r="B417" s="7" t="s">
        <v>12217</v>
      </c>
      <c r="C417" s="7" t="s">
        <v>12218</v>
      </c>
      <c r="D417" s="7" t="s">
        <v>12160</v>
      </c>
      <c r="E417" s="7" t="s">
        <v>11802</v>
      </c>
      <c r="F417" s="7" t="s">
        <v>12219</v>
      </c>
    </row>
    <row r="419" customFormat="false" ht="15" hidden="false" customHeight="false" outlineLevel="0" collapsed="false">
      <c r="A419" s="11" t="s">
        <v>1039</v>
      </c>
    </row>
    <row r="420" customFormat="false" ht="169.4" hidden="false" customHeight="false" outlineLevel="0" collapsed="false">
      <c r="A420" s="5" t="s">
        <v>12220</v>
      </c>
    </row>
    <row r="421" customFormat="false" ht="15" hidden="false" customHeight="false" outlineLevel="0" collapsed="false">
      <c r="A421" s="6" t="s">
        <v>1041</v>
      </c>
      <c r="B421" s="6" t="s">
        <v>1048</v>
      </c>
      <c r="C421" s="6" t="s">
        <v>1052</v>
      </c>
      <c r="D421" s="6" t="s">
        <v>1056</v>
      </c>
      <c r="E421" s="6" t="s">
        <v>1059</v>
      </c>
    </row>
    <row r="422" customFormat="false" ht="23.85" hidden="false" customHeight="false" outlineLevel="0" collapsed="false">
      <c r="A422" s="7" t="s">
        <v>12221</v>
      </c>
      <c r="B422" s="7" t="s">
        <v>12222</v>
      </c>
      <c r="C422" s="7" t="s">
        <v>12081</v>
      </c>
      <c r="D422" s="7" t="s">
        <v>12142</v>
      </c>
      <c r="E422" s="7" t="s">
        <v>12223</v>
      </c>
    </row>
    <row r="423" customFormat="false" ht="23.85" hidden="false" customHeight="false" outlineLevel="0" collapsed="false">
      <c r="A423" s="7" t="s">
        <v>12224</v>
      </c>
      <c r="B423" s="7" t="s">
        <v>12225</v>
      </c>
      <c r="C423" s="7" t="s">
        <v>12226</v>
      </c>
      <c r="D423" s="7" t="s">
        <v>12227</v>
      </c>
      <c r="E423" s="7" t="s">
        <v>12228</v>
      </c>
    </row>
    <row r="424" customFormat="false" ht="23.85" hidden="false" customHeight="false" outlineLevel="0" collapsed="false">
      <c r="A424" s="7" t="s">
        <v>12229</v>
      </c>
      <c r="B424" s="7" t="s">
        <v>12230</v>
      </c>
      <c r="C424" s="7" t="s">
        <v>12231</v>
      </c>
      <c r="D424" s="7" t="s">
        <v>12232</v>
      </c>
      <c r="E424" s="7" t="s">
        <v>12233</v>
      </c>
    </row>
    <row r="425" customFormat="false" ht="23.85" hidden="false" customHeight="false" outlineLevel="0" collapsed="false">
      <c r="A425" s="7" t="s">
        <v>12234</v>
      </c>
      <c r="B425" s="7" t="s">
        <v>12235</v>
      </c>
      <c r="C425" s="7" t="s">
        <v>12236</v>
      </c>
      <c r="D425" s="7" t="s">
        <v>12237</v>
      </c>
      <c r="E425" s="7" t="s">
        <v>12238</v>
      </c>
    </row>
    <row r="426" customFormat="false" ht="23.85" hidden="false" customHeight="false" outlineLevel="0" collapsed="false">
      <c r="A426" s="7" t="s">
        <v>12239</v>
      </c>
      <c r="B426" s="7" t="s">
        <v>12240</v>
      </c>
      <c r="C426" s="7" t="s">
        <v>12081</v>
      </c>
      <c r="D426" s="7" t="s">
        <v>12142</v>
      </c>
      <c r="E426" s="7" t="s">
        <v>12241</v>
      </c>
    </row>
    <row r="427" customFormat="false" ht="23.85" hidden="false" customHeight="false" outlineLevel="0" collapsed="false">
      <c r="A427" s="7" t="s">
        <v>12242</v>
      </c>
      <c r="B427" s="7" t="s">
        <v>12243</v>
      </c>
      <c r="C427" s="7" t="s">
        <v>12226</v>
      </c>
      <c r="D427" s="7" t="s">
        <v>12227</v>
      </c>
      <c r="E427" s="7" t="s">
        <v>12244</v>
      </c>
    </row>
    <row r="428" customFormat="false" ht="35.05" hidden="false" customHeight="false" outlineLevel="0" collapsed="false">
      <c r="A428" s="7" t="s">
        <v>12245</v>
      </c>
      <c r="B428" s="7" t="s">
        <v>12246</v>
      </c>
      <c r="C428" s="7" t="s">
        <v>12231</v>
      </c>
      <c r="D428" s="7" t="s">
        <v>12232</v>
      </c>
      <c r="E428" s="7" t="s">
        <v>12247</v>
      </c>
    </row>
    <row r="429" customFormat="false" ht="23.85" hidden="false" customHeight="false" outlineLevel="0" collapsed="false">
      <c r="A429" s="7" t="s">
        <v>12248</v>
      </c>
      <c r="B429" s="7" t="s">
        <v>12249</v>
      </c>
      <c r="C429" s="7" t="s">
        <v>12236</v>
      </c>
      <c r="D429" s="7" t="s">
        <v>12237</v>
      </c>
      <c r="E429" s="7" t="s">
        <v>12250</v>
      </c>
    </row>
    <row r="430" customFormat="false" ht="23.85" hidden="false" customHeight="false" outlineLevel="0" collapsed="false">
      <c r="A430" s="7" t="s">
        <v>12251</v>
      </c>
      <c r="B430" s="7" t="s">
        <v>12252</v>
      </c>
      <c r="C430" s="7" t="s">
        <v>12081</v>
      </c>
      <c r="D430" s="7" t="s">
        <v>12142</v>
      </c>
      <c r="E430" s="7" t="s">
        <v>12253</v>
      </c>
    </row>
    <row r="431" customFormat="false" ht="23.85" hidden="false" customHeight="false" outlineLevel="0" collapsed="false">
      <c r="A431" s="7" t="s">
        <v>12254</v>
      </c>
      <c r="B431" s="7" t="s">
        <v>12255</v>
      </c>
      <c r="C431" s="7" t="s">
        <v>12226</v>
      </c>
      <c r="D431" s="7" t="s">
        <v>12227</v>
      </c>
      <c r="E431" s="7" t="s">
        <v>12256</v>
      </c>
    </row>
    <row r="432" customFormat="false" ht="23.85" hidden="false" customHeight="false" outlineLevel="0" collapsed="false">
      <c r="A432" s="7" t="s">
        <v>12257</v>
      </c>
      <c r="B432" s="7" t="s">
        <v>12258</v>
      </c>
      <c r="C432" s="7" t="s">
        <v>12231</v>
      </c>
      <c r="D432" s="7" t="s">
        <v>12232</v>
      </c>
      <c r="E432" s="7" t="s">
        <v>12259</v>
      </c>
    </row>
    <row r="433" customFormat="false" ht="23.85" hidden="false" customHeight="false" outlineLevel="0" collapsed="false">
      <c r="A433" s="7" t="s">
        <v>12260</v>
      </c>
      <c r="B433" s="7" t="s">
        <v>12261</v>
      </c>
      <c r="C433" s="7" t="s">
        <v>12236</v>
      </c>
      <c r="D433" s="7" t="s">
        <v>12237</v>
      </c>
      <c r="E433" s="7" t="s">
        <v>12262</v>
      </c>
    </row>
    <row r="434" customFormat="false" ht="23.85" hidden="false" customHeight="false" outlineLevel="0" collapsed="false">
      <c r="A434" s="7" t="s">
        <v>12263</v>
      </c>
      <c r="B434" s="7" t="s">
        <v>12264</v>
      </c>
      <c r="C434" s="7" t="s">
        <v>12265</v>
      </c>
      <c r="D434" s="7" t="s">
        <v>12266</v>
      </c>
      <c r="E434" s="7" t="s">
        <v>12267</v>
      </c>
    </row>
    <row r="435" customFormat="false" ht="23.85" hidden="false" customHeight="false" outlineLevel="0" collapsed="false">
      <c r="A435" s="7" t="s">
        <v>12268</v>
      </c>
      <c r="B435" s="7" t="s">
        <v>12269</v>
      </c>
      <c r="C435" s="7" t="s">
        <v>12270</v>
      </c>
      <c r="D435" s="7" t="s">
        <v>12271</v>
      </c>
      <c r="E435" s="7" t="s">
        <v>12272</v>
      </c>
    </row>
    <row r="436" customFormat="false" ht="23.85" hidden="false" customHeight="false" outlineLevel="0" collapsed="false">
      <c r="A436" s="7" t="s">
        <v>12273</v>
      </c>
      <c r="B436" s="7" t="s">
        <v>12274</v>
      </c>
      <c r="C436" s="7" t="s">
        <v>12275</v>
      </c>
      <c r="D436" s="7" t="s">
        <v>12276</v>
      </c>
      <c r="E436" s="7" t="s">
        <v>12223</v>
      </c>
    </row>
    <row r="437" customFormat="false" ht="35.05" hidden="false" customHeight="false" outlineLevel="0" collapsed="false">
      <c r="A437" s="7" t="s">
        <v>12277</v>
      </c>
      <c r="B437" s="7" t="s">
        <v>12278</v>
      </c>
      <c r="C437" s="7" t="s">
        <v>12279</v>
      </c>
      <c r="D437" s="7" t="s">
        <v>12280</v>
      </c>
      <c r="E437" s="7" t="s">
        <v>12281</v>
      </c>
    </row>
    <row r="438" customFormat="false" ht="35.05" hidden="false" customHeight="false" outlineLevel="0" collapsed="false">
      <c r="A438" s="7" t="s">
        <v>12282</v>
      </c>
      <c r="B438" s="7" t="s">
        <v>12283</v>
      </c>
      <c r="C438" s="7" t="s">
        <v>12284</v>
      </c>
      <c r="D438" s="7" t="s">
        <v>12285</v>
      </c>
      <c r="E438" s="7" t="s">
        <v>12286</v>
      </c>
    </row>
    <row r="439" customFormat="false" ht="23.85" hidden="false" customHeight="false" outlineLevel="0" collapsed="false">
      <c r="A439" s="7" t="s">
        <v>12287</v>
      </c>
      <c r="B439" s="7" t="s">
        <v>12288</v>
      </c>
      <c r="C439" s="7" t="s">
        <v>12289</v>
      </c>
      <c r="D439" s="7" t="s">
        <v>12290</v>
      </c>
      <c r="E439" s="7" t="s">
        <v>12291</v>
      </c>
    </row>
    <row r="440" customFormat="false" ht="23.85" hidden="false" customHeight="false" outlineLevel="0" collapsed="false">
      <c r="A440" s="7" t="s">
        <v>12292</v>
      </c>
      <c r="B440" s="7" t="s">
        <v>12293</v>
      </c>
      <c r="C440" s="7" t="s">
        <v>12294</v>
      </c>
      <c r="D440" s="7" t="s">
        <v>12295</v>
      </c>
      <c r="E440" s="7" t="s">
        <v>12296</v>
      </c>
    </row>
    <row r="441" customFormat="false" ht="23.85" hidden="false" customHeight="false" outlineLevel="0" collapsed="false">
      <c r="A441" s="7" t="s">
        <v>12297</v>
      </c>
      <c r="B441" s="7" t="s">
        <v>12298</v>
      </c>
      <c r="C441" s="7" t="s">
        <v>12299</v>
      </c>
      <c r="D441" s="7" t="s">
        <v>12300</v>
      </c>
      <c r="E441" s="7" t="s">
        <v>12301</v>
      </c>
    </row>
    <row r="443" customFormat="false" ht="15" hidden="false" customHeight="false" outlineLevel="0" collapsed="false">
      <c r="A443" s="11" t="s">
        <v>1043</v>
      </c>
    </row>
    <row r="444" customFormat="false" ht="35.05" hidden="false" customHeight="false" outlineLevel="0" collapsed="false">
      <c r="A444" s="5" t="s">
        <v>12302</v>
      </c>
    </row>
    <row r="445" customFormat="false" ht="15" hidden="false" customHeight="false" outlineLevel="0" collapsed="false">
      <c r="A445" s="6" t="s">
        <v>1062</v>
      </c>
      <c r="B445" s="6" t="s">
        <v>1041</v>
      </c>
      <c r="C445" s="6" t="s">
        <v>920</v>
      </c>
      <c r="D445" s="6" t="s">
        <v>1074</v>
      </c>
      <c r="E445" s="6" t="s">
        <v>1080</v>
      </c>
    </row>
    <row r="446" customFormat="false" ht="15" hidden="false" customHeight="false" outlineLevel="0" collapsed="false">
      <c r="A446" s="7" t="s">
        <v>12303</v>
      </c>
      <c r="B446" s="7" t="s">
        <v>12221</v>
      </c>
      <c r="C446" s="7" t="s">
        <v>12019</v>
      </c>
      <c r="D446" s="7" t="s">
        <v>11844</v>
      </c>
      <c r="E446" s="7" t="s">
        <v>12304</v>
      </c>
    </row>
    <row r="447" customFormat="false" ht="15" hidden="false" customHeight="false" outlineLevel="0" collapsed="false">
      <c r="A447" s="7" t="s">
        <v>12305</v>
      </c>
      <c r="B447" s="7" t="s">
        <v>12221</v>
      </c>
      <c r="C447" s="7" t="s">
        <v>12031</v>
      </c>
      <c r="D447" s="7" t="s">
        <v>12306</v>
      </c>
      <c r="E447" s="7" t="s">
        <v>12307</v>
      </c>
    </row>
    <row r="448" customFormat="false" ht="15" hidden="false" customHeight="false" outlineLevel="0" collapsed="false">
      <c r="A448" s="7" t="s">
        <v>12308</v>
      </c>
      <c r="B448" s="7" t="s">
        <v>12224</v>
      </c>
      <c r="C448" s="7" t="s">
        <v>12038</v>
      </c>
      <c r="D448" s="7" t="s">
        <v>6889</v>
      </c>
      <c r="E448" s="7" t="s">
        <v>12309</v>
      </c>
    </row>
    <row r="449" customFormat="false" ht="15" hidden="false" customHeight="false" outlineLevel="0" collapsed="false">
      <c r="A449" s="7" t="s">
        <v>12310</v>
      </c>
      <c r="B449" s="7" t="s">
        <v>12224</v>
      </c>
      <c r="C449" s="7" t="s">
        <v>12044</v>
      </c>
      <c r="D449" s="7" t="s">
        <v>11900</v>
      </c>
      <c r="E449" s="7" t="s">
        <v>12311</v>
      </c>
    </row>
    <row r="450" customFormat="false" ht="15" hidden="false" customHeight="false" outlineLevel="0" collapsed="false">
      <c r="A450" s="7" t="s">
        <v>12312</v>
      </c>
      <c r="B450" s="7" t="s">
        <v>12229</v>
      </c>
      <c r="C450" s="7" t="s">
        <v>12052</v>
      </c>
      <c r="D450" s="7" t="s">
        <v>73</v>
      </c>
      <c r="E450" s="7" t="s">
        <v>12313</v>
      </c>
    </row>
    <row r="451" customFormat="false" ht="15" hidden="false" customHeight="false" outlineLevel="0" collapsed="false">
      <c r="A451" s="7" t="s">
        <v>12314</v>
      </c>
      <c r="B451" s="7" t="s">
        <v>12229</v>
      </c>
      <c r="C451" s="7" t="s">
        <v>12056</v>
      </c>
      <c r="D451" s="7" t="s">
        <v>67</v>
      </c>
      <c r="E451" s="7" t="s">
        <v>12315</v>
      </c>
    </row>
    <row r="452" customFormat="false" ht="15" hidden="false" customHeight="false" outlineLevel="0" collapsed="false">
      <c r="A452" s="7" t="s">
        <v>12316</v>
      </c>
      <c r="B452" s="7" t="s">
        <v>12234</v>
      </c>
      <c r="C452" s="7" t="s">
        <v>12061</v>
      </c>
      <c r="D452" s="7" t="s">
        <v>11833</v>
      </c>
      <c r="E452" s="7" t="s">
        <v>12317</v>
      </c>
    </row>
    <row r="453" customFormat="false" ht="15" hidden="false" customHeight="false" outlineLevel="0" collapsed="false">
      <c r="A453" s="7" t="s">
        <v>12318</v>
      </c>
      <c r="B453" s="7" t="s">
        <v>12239</v>
      </c>
      <c r="C453" s="7" t="s">
        <v>12064</v>
      </c>
      <c r="D453" s="7" t="s">
        <v>12306</v>
      </c>
      <c r="E453" s="7" t="s">
        <v>12319</v>
      </c>
    </row>
    <row r="454" customFormat="false" ht="15" hidden="false" customHeight="false" outlineLevel="0" collapsed="false">
      <c r="A454" s="7" t="s">
        <v>12320</v>
      </c>
      <c r="B454" s="7" t="s">
        <v>12242</v>
      </c>
      <c r="C454" s="7" t="s">
        <v>12068</v>
      </c>
      <c r="D454" s="7" t="s">
        <v>6889</v>
      </c>
      <c r="E454" s="7" t="s">
        <v>12321</v>
      </c>
    </row>
    <row r="455" customFormat="false" ht="15" hidden="false" customHeight="false" outlineLevel="0" collapsed="false">
      <c r="A455" s="7" t="s">
        <v>12322</v>
      </c>
      <c r="B455" s="7" t="s">
        <v>12245</v>
      </c>
      <c r="C455" s="7" t="s">
        <v>12071</v>
      </c>
      <c r="D455" s="7" t="s">
        <v>12323</v>
      </c>
      <c r="E455" s="7" t="s">
        <v>12324</v>
      </c>
    </row>
    <row r="456" customFormat="false" ht="15" hidden="false" customHeight="false" outlineLevel="0" collapsed="false">
      <c r="A456" s="7" t="s">
        <v>12325</v>
      </c>
      <c r="B456" s="7" t="s">
        <v>12248</v>
      </c>
      <c r="C456" s="7" t="s">
        <v>12075</v>
      </c>
      <c r="D456" s="7" t="s">
        <v>6889</v>
      </c>
      <c r="E456" s="7" t="s">
        <v>12326</v>
      </c>
    </row>
    <row r="457" customFormat="false" ht="15" hidden="false" customHeight="false" outlineLevel="0" collapsed="false">
      <c r="A457" s="7" t="s">
        <v>12327</v>
      </c>
      <c r="B457" s="7" t="s">
        <v>12251</v>
      </c>
      <c r="C457" s="7" t="s">
        <v>12203</v>
      </c>
      <c r="D457" s="7" t="s">
        <v>11910</v>
      </c>
      <c r="E457" s="7" t="s">
        <v>12328</v>
      </c>
    </row>
    <row r="458" customFormat="false" ht="15" hidden="false" customHeight="false" outlineLevel="0" collapsed="false">
      <c r="A458" s="7" t="s">
        <v>12329</v>
      </c>
      <c r="B458" s="7" t="s">
        <v>12254</v>
      </c>
      <c r="C458" s="7" t="s">
        <v>12207</v>
      </c>
      <c r="D458" s="7" t="s">
        <v>11833</v>
      </c>
      <c r="E458" s="7" t="s">
        <v>12330</v>
      </c>
    </row>
    <row r="459" customFormat="false" ht="15" hidden="false" customHeight="false" outlineLevel="0" collapsed="false">
      <c r="A459" s="7" t="s">
        <v>12331</v>
      </c>
      <c r="B459" s="7" t="s">
        <v>12257</v>
      </c>
      <c r="C459" s="7" t="s">
        <v>12212</v>
      </c>
      <c r="D459" s="7" t="s">
        <v>73</v>
      </c>
      <c r="E459" s="7" t="s">
        <v>12332</v>
      </c>
    </row>
    <row r="460" customFormat="false" ht="15" hidden="false" customHeight="false" outlineLevel="0" collapsed="false">
      <c r="A460" s="7" t="s">
        <v>12333</v>
      </c>
      <c r="B460" s="7" t="s">
        <v>12260</v>
      </c>
      <c r="C460" s="7" t="s">
        <v>12217</v>
      </c>
      <c r="D460" s="7" t="s">
        <v>11580</v>
      </c>
      <c r="E460" s="7" t="s">
        <v>12334</v>
      </c>
    </row>
    <row r="461" customFormat="false" ht="15" hidden="false" customHeight="false" outlineLevel="0" collapsed="false">
      <c r="A461" s="7" t="s">
        <v>12335</v>
      </c>
      <c r="B461" s="7" t="s">
        <v>12263</v>
      </c>
      <c r="C461" s="7" t="s">
        <v>12336</v>
      </c>
      <c r="D461" s="7" t="s">
        <v>12214</v>
      </c>
      <c r="E461" s="7" t="s">
        <v>12337</v>
      </c>
    </row>
    <row r="462" customFormat="false" ht="15" hidden="false" customHeight="false" outlineLevel="0" collapsed="false">
      <c r="A462" s="7" t="s">
        <v>12338</v>
      </c>
      <c r="B462" s="7" t="s">
        <v>12268</v>
      </c>
      <c r="C462" s="7" t="s">
        <v>12339</v>
      </c>
      <c r="D462" s="7" t="s">
        <v>11893</v>
      </c>
      <c r="E462" s="7" t="s">
        <v>12340</v>
      </c>
    </row>
    <row r="463" customFormat="false" ht="15" hidden="false" customHeight="false" outlineLevel="0" collapsed="false">
      <c r="A463" s="7" t="s">
        <v>12341</v>
      </c>
      <c r="B463" s="7" t="s">
        <v>12273</v>
      </c>
      <c r="C463" s="7" t="s">
        <v>12342</v>
      </c>
      <c r="D463" s="7" t="s">
        <v>12343</v>
      </c>
      <c r="E463" s="7" t="s">
        <v>12344</v>
      </c>
    </row>
    <row r="464" customFormat="false" ht="15" hidden="false" customHeight="false" outlineLevel="0" collapsed="false">
      <c r="A464" s="7" t="s">
        <v>12345</v>
      </c>
      <c r="B464" s="7" t="s">
        <v>12277</v>
      </c>
      <c r="C464" s="7" t="s">
        <v>12346</v>
      </c>
      <c r="D464" s="7" t="s">
        <v>12172</v>
      </c>
      <c r="E464" s="7" t="s">
        <v>12347</v>
      </c>
    </row>
    <row r="465" customFormat="false" ht="15" hidden="false" customHeight="false" outlineLevel="0" collapsed="false">
      <c r="A465" s="7" t="s">
        <v>12348</v>
      </c>
      <c r="B465" s="7" t="s">
        <v>12282</v>
      </c>
      <c r="C465" s="7" t="s">
        <v>12349</v>
      </c>
      <c r="D465" s="7" t="s">
        <v>6889</v>
      </c>
      <c r="E465" s="7" t="s">
        <v>12350</v>
      </c>
    </row>
    <row r="467" customFormat="false" ht="15" hidden="false" customHeight="false" outlineLevel="0" collapsed="false">
      <c r="A467" s="11" t="s">
        <v>1084</v>
      </c>
    </row>
    <row r="468" customFormat="false" ht="91" hidden="false" customHeight="false" outlineLevel="0" collapsed="false">
      <c r="A468" s="5" t="s">
        <v>12351</v>
      </c>
    </row>
    <row r="469" customFormat="false" ht="15" hidden="false" customHeight="false" outlineLevel="0" collapsed="false">
      <c r="A469" s="6" t="s">
        <v>1086</v>
      </c>
      <c r="B469" s="6" t="s">
        <v>1048</v>
      </c>
      <c r="C469" s="6" t="s">
        <v>1092</v>
      </c>
    </row>
    <row r="470" customFormat="false" ht="15" hidden="false" customHeight="false" outlineLevel="0" collapsed="false">
      <c r="A470" s="7" t="s">
        <v>12352</v>
      </c>
      <c r="B470" s="7" t="s">
        <v>12353</v>
      </c>
      <c r="C470" s="7" t="s">
        <v>12354</v>
      </c>
    </row>
    <row r="471" customFormat="false" ht="23.85" hidden="false" customHeight="false" outlineLevel="0" collapsed="false">
      <c r="A471" s="7" t="s">
        <v>12355</v>
      </c>
      <c r="B471" s="7" t="s">
        <v>12356</v>
      </c>
      <c r="C471" s="7" t="s">
        <v>12357</v>
      </c>
    </row>
    <row r="472" customFormat="false" ht="15" hidden="false" customHeight="false" outlineLevel="0" collapsed="false">
      <c r="A472" s="7" t="s">
        <v>12358</v>
      </c>
      <c r="B472" s="7" t="s">
        <v>12359</v>
      </c>
      <c r="C472" s="7" t="s">
        <v>12360</v>
      </c>
    </row>
    <row r="473" customFormat="false" ht="23.85" hidden="false" customHeight="false" outlineLevel="0" collapsed="false">
      <c r="A473" s="7" t="s">
        <v>12361</v>
      </c>
      <c r="B473" s="7" t="s">
        <v>12362</v>
      </c>
      <c r="C473" s="7" t="s">
        <v>12363</v>
      </c>
    </row>
    <row r="474" customFormat="false" ht="23.85" hidden="false" customHeight="false" outlineLevel="0" collapsed="false">
      <c r="A474" s="7" t="s">
        <v>12364</v>
      </c>
      <c r="B474" s="7" t="s">
        <v>12365</v>
      </c>
      <c r="C474" s="7" t="s">
        <v>12366</v>
      </c>
    </row>
    <row r="475" customFormat="false" ht="23.85" hidden="false" customHeight="false" outlineLevel="0" collapsed="false">
      <c r="A475" s="7" t="s">
        <v>12367</v>
      </c>
      <c r="B475" s="7" t="s">
        <v>12368</v>
      </c>
      <c r="C475" s="7" t="s">
        <v>12369</v>
      </c>
    </row>
    <row r="476" customFormat="false" ht="23.85" hidden="false" customHeight="false" outlineLevel="0" collapsed="false">
      <c r="A476" s="7" t="s">
        <v>12370</v>
      </c>
      <c r="B476" s="7" t="s">
        <v>12371</v>
      </c>
      <c r="C476" s="7" t="s">
        <v>12372</v>
      </c>
    </row>
    <row r="477" customFormat="false" ht="23.85" hidden="false" customHeight="false" outlineLevel="0" collapsed="false">
      <c r="A477" s="7" t="s">
        <v>12373</v>
      </c>
      <c r="B477" s="7" t="s">
        <v>12374</v>
      </c>
      <c r="C477" s="7" t="s">
        <v>12375</v>
      </c>
    </row>
    <row r="478" customFormat="false" ht="23.85" hidden="false" customHeight="false" outlineLevel="0" collapsed="false">
      <c r="A478" s="7" t="s">
        <v>12376</v>
      </c>
      <c r="B478" s="7" t="s">
        <v>12377</v>
      </c>
      <c r="C478" s="7" t="s">
        <v>12378</v>
      </c>
    </row>
    <row r="479" customFormat="false" ht="15" hidden="false" customHeight="false" outlineLevel="0" collapsed="false">
      <c r="A479" s="7" t="s">
        <v>12379</v>
      </c>
      <c r="B479" s="7" t="s">
        <v>12380</v>
      </c>
      <c r="C479" s="7" t="s">
        <v>12381</v>
      </c>
    </row>
    <row r="480" customFormat="false" ht="23.85" hidden="false" customHeight="false" outlineLevel="0" collapsed="false">
      <c r="A480" s="7" t="s">
        <v>12382</v>
      </c>
      <c r="B480" s="7" t="s">
        <v>12383</v>
      </c>
      <c r="C480" s="7" t="s">
        <v>12384</v>
      </c>
    </row>
    <row r="481" customFormat="false" ht="23.85" hidden="false" customHeight="false" outlineLevel="0" collapsed="false">
      <c r="A481" s="7" t="s">
        <v>12385</v>
      </c>
      <c r="B481" s="7" t="s">
        <v>12386</v>
      </c>
      <c r="C481" s="7" t="s">
        <v>12387</v>
      </c>
    </row>
    <row r="482" customFormat="false" ht="23.85" hidden="false" customHeight="false" outlineLevel="0" collapsed="false">
      <c r="A482" s="7" t="s">
        <v>12388</v>
      </c>
      <c r="B482" s="7" t="s">
        <v>12389</v>
      </c>
      <c r="C482" s="7" t="s">
        <v>12390</v>
      </c>
    </row>
    <row r="483" customFormat="false" ht="23.85" hidden="false" customHeight="false" outlineLevel="0" collapsed="false">
      <c r="A483" s="7" t="s">
        <v>12391</v>
      </c>
      <c r="B483" s="7" t="s">
        <v>12392</v>
      </c>
      <c r="C483" s="7" t="s">
        <v>12393</v>
      </c>
    </row>
    <row r="484" customFormat="false" ht="23.85" hidden="false" customHeight="false" outlineLevel="0" collapsed="false">
      <c r="A484" s="7" t="s">
        <v>12394</v>
      </c>
      <c r="B484" s="7" t="s">
        <v>12395</v>
      </c>
      <c r="C484" s="7" t="s">
        <v>12396</v>
      </c>
    </row>
    <row r="485" customFormat="false" ht="23.85" hidden="false" customHeight="false" outlineLevel="0" collapsed="false">
      <c r="A485" s="7" t="s">
        <v>12397</v>
      </c>
      <c r="B485" s="7" t="s">
        <v>12398</v>
      </c>
      <c r="C485" s="7" t="s">
        <v>12399</v>
      </c>
    </row>
    <row r="486" customFormat="false" ht="23.85" hidden="false" customHeight="false" outlineLevel="0" collapsed="false">
      <c r="A486" s="7" t="s">
        <v>12400</v>
      </c>
      <c r="B486" s="7" t="s">
        <v>12401</v>
      </c>
      <c r="C486" s="7" t="s">
        <v>12402</v>
      </c>
    </row>
    <row r="487" customFormat="false" ht="23.85" hidden="false" customHeight="false" outlineLevel="0" collapsed="false">
      <c r="A487" s="7" t="s">
        <v>12403</v>
      </c>
      <c r="B487" s="7" t="s">
        <v>12404</v>
      </c>
      <c r="C487" s="7" t="s">
        <v>12405</v>
      </c>
    </row>
    <row r="488" customFormat="false" ht="15" hidden="false" customHeight="false" outlineLevel="0" collapsed="false">
      <c r="A488" s="7" t="s">
        <v>12406</v>
      </c>
      <c r="B488" s="7" t="s">
        <v>12407</v>
      </c>
      <c r="C488" s="7" t="s">
        <v>12408</v>
      </c>
    </row>
    <row r="489" customFormat="false" ht="23.85" hidden="false" customHeight="false" outlineLevel="0" collapsed="false">
      <c r="A489" s="7" t="s">
        <v>12409</v>
      </c>
      <c r="B489" s="7" t="s">
        <v>12410</v>
      </c>
      <c r="C489" s="7" t="s">
        <v>12411</v>
      </c>
    </row>
    <row r="491" customFormat="false" ht="15" hidden="false" customHeight="false" outlineLevel="0" collapsed="false">
      <c r="A491" s="11" t="s">
        <v>1088</v>
      </c>
    </row>
    <row r="492" customFormat="false" ht="68.65" hidden="false" customHeight="false" outlineLevel="0" collapsed="false">
      <c r="A492" s="5" t="s">
        <v>12412</v>
      </c>
    </row>
    <row r="493" customFormat="false" ht="15" hidden="false" customHeight="false" outlineLevel="0" collapsed="false">
      <c r="A493" s="6" t="s">
        <v>1097</v>
      </c>
      <c r="B493" s="6" t="s">
        <v>1086</v>
      </c>
      <c r="C493" s="6" t="s">
        <v>920</v>
      </c>
      <c r="D493" s="6" t="s">
        <v>1107</v>
      </c>
    </row>
    <row r="494" customFormat="false" ht="15" hidden="false" customHeight="false" outlineLevel="0" collapsed="false">
      <c r="A494" s="7" t="s">
        <v>12413</v>
      </c>
      <c r="B494" s="7" t="s">
        <v>12352</v>
      </c>
      <c r="C494" s="7" t="s">
        <v>12019</v>
      </c>
      <c r="D494" s="7" t="s">
        <v>12414</v>
      </c>
    </row>
    <row r="495" customFormat="false" ht="15" hidden="false" customHeight="false" outlineLevel="0" collapsed="false">
      <c r="A495" s="7" t="s">
        <v>12415</v>
      </c>
      <c r="B495" s="7" t="s">
        <v>12355</v>
      </c>
      <c r="C495" s="7" t="s">
        <v>12031</v>
      </c>
      <c r="D495" s="7" t="s">
        <v>12416</v>
      </c>
    </row>
    <row r="496" customFormat="false" ht="15" hidden="false" customHeight="false" outlineLevel="0" collapsed="false">
      <c r="A496" s="7" t="s">
        <v>12417</v>
      </c>
      <c r="B496" s="7" t="s">
        <v>12361</v>
      </c>
      <c r="C496" s="7" t="s">
        <v>12038</v>
      </c>
      <c r="D496" s="7" t="s">
        <v>12418</v>
      </c>
    </row>
    <row r="497" customFormat="false" ht="15" hidden="false" customHeight="false" outlineLevel="0" collapsed="false">
      <c r="A497" s="7" t="s">
        <v>12419</v>
      </c>
      <c r="B497" s="7" t="s">
        <v>12364</v>
      </c>
      <c r="C497" s="7" t="s">
        <v>12044</v>
      </c>
      <c r="D497" s="7" t="s">
        <v>12420</v>
      </c>
    </row>
    <row r="498" customFormat="false" ht="15" hidden="false" customHeight="false" outlineLevel="0" collapsed="false">
      <c r="A498" s="7" t="s">
        <v>12421</v>
      </c>
      <c r="B498" s="7" t="s">
        <v>12355</v>
      </c>
      <c r="C498" s="7" t="s">
        <v>12052</v>
      </c>
      <c r="D498" s="7" t="s">
        <v>12422</v>
      </c>
    </row>
    <row r="499" customFormat="false" ht="15" hidden="false" customHeight="false" outlineLevel="0" collapsed="false">
      <c r="A499" s="7" t="s">
        <v>12423</v>
      </c>
      <c r="B499" s="7" t="s">
        <v>12367</v>
      </c>
      <c r="C499" s="7" t="s">
        <v>12056</v>
      </c>
      <c r="D499" s="7" t="s">
        <v>12424</v>
      </c>
    </row>
    <row r="500" customFormat="false" ht="15" hidden="false" customHeight="false" outlineLevel="0" collapsed="false">
      <c r="A500" s="7" t="s">
        <v>12425</v>
      </c>
      <c r="B500" s="7" t="s">
        <v>12370</v>
      </c>
      <c r="C500" s="7" t="s">
        <v>12061</v>
      </c>
      <c r="D500" s="7" t="s">
        <v>12426</v>
      </c>
    </row>
    <row r="501" customFormat="false" ht="15" hidden="false" customHeight="false" outlineLevel="0" collapsed="false">
      <c r="A501" s="7" t="s">
        <v>12427</v>
      </c>
      <c r="B501" s="7" t="s">
        <v>12373</v>
      </c>
      <c r="C501" s="7" t="s">
        <v>12064</v>
      </c>
      <c r="D501" s="7" t="s">
        <v>12428</v>
      </c>
    </row>
    <row r="502" customFormat="false" ht="15" hidden="false" customHeight="false" outlineLevel="0" collapsed="false">
      <c r="A502" s="7" t="s">
        <v>12429</v>
      </c>
      <c r="B502" s="7" t="s">
        <v>12352</v>
      </c>
      <c r="C502" s="7" t="s">
        <v>12068</v>
      </c>
      <c r="D502" s="7" t="s">
        <v>12430</v>
      </c>
    </row>
    <row r="503" customFormat="false" ht="15" hidden="false" customHeight="false" outlineLevel="0" collapsed="false">
      <c r="A503" s="7" t="s">
        <v>12431</v>
      </c>
      <c r="B503" s="7" t="s">
        <v>12376</v>
      </c>
      <c r="C503" s="7" t="s">
        <v>12071</v>
      </c>
      <c r="D503" s="7" t="s">
        <v>12432</v>
      </c>
    </row>
    <row r="504" customFormat="false" ht="15" hidden="false" customHeight="false" outlineLevel="0" collapsed="false">
      <c r="A504" s="7" t="s">
        <v>12433</v>
      </c>
      <c r="B504" s="7" t="s">
        <v>12358</v>
      </c>
      <c r="C504" s="7" t="s">
        <v>12075</v>
      </c>
      <c r="D504" s="7" t="s">
        <v>12434</v>
      </c>
    </row>
    <row r="505" customFormat="false" ht="15" hidden="false" customHeight="false" outlineLevel="0" collapsed="false">
      <c r="A505" s="7" t="s">
        <v>12435</v>
      </c>
      <c r="B505" s="7" t="s">
        <v>12382</v>
      </c>
      <c r="C505" s="7" t="s">
        <v>12203</v>
      </c>
      <c r="D505" s="7" t="s">
        <v>12309</v>
      </c>
    </row>
    <row r="506" customFormat="false" ht="15" hidden="false" customHeight="false" outlineLevel="0" collapsed="false">
      <c r="A506" s="7" t="s">
        <v>12436</v>
      </c>
      <c r="B506" s="7" t="s">
        <v>12364</v>
      </c>
      <c r="C506" s="7" t="s">
        <v>12207</v>
      </c>
      <c r="D506" s="7" t="s">
        <v>12437</v>
      </c>
    </row>
    <row r="507" customFormat="false" ht="15" hidden="false" customHeight="false" outlineLevel="0" collapsed="false">
      <c r="A507" s="7" t="s">
        <v>12438</v>
      </c>
      <c r="B507" s="7" t="s">
        <v>12394</v>
      </c>
      <c r="C507" s="7" t="s">
        <v>12212</v>
      </c>
      <c r="D507" s="7" t="s">
        <v>12439</v>
      </c>
    </row>
    <row r="508" customFormat="false" ht="15" hidden="false" customHeight="false" outlineLevel="0" collapsed="false">
      <c r="A508" s="7" t="s">
        <v>12440</v>
      </c>
      <c r="B508" s="7" t="s">
        <v>12355</v>
      </c>
      <c r="C508" s="7" t="s">
        <v>12217</v>
      </c>
      <c r="D508" s="7" t="s">
        <v>12441</v>
      </c>
    </row>
    <row r="509" customFormat="false" ht="15" hidden="false" customHeight="false" outlineLevel="0" collapsed="false">
      <c r="A509" s="7" t="s">
        <v>12442</v>
      </c>
      <c r="B509" s="7" t="s">
        <v>12388</v>
      </c>
      <c r="C509" s="7" t="s">
        <v>12336</v>
      </c>
      <c r="D509" s="7" t="s">
        <v>12443</v>
      </c>
    </row>
    <row r="510" customFormat="false" ht="15" hidden="false" customHeight="false" outlineLevel="0" collapsed="false">
      <c r="A510" s="7" t="s">
        <v>12444</v>
      </c>
      <c r="B510" s="7" t="s">
        <v>12391</v>
      </c>
      <c r="C510" s="7" t="s">
        <v>12339</v>
      </c>
      <c r="D510" s="7" t="s">
        <v>12445</v>
      </c>
    </row>
    <row r="511" customFormat="false" ht="15" hidden="false" customHeight="false" outlineLevel="0" collapsed="false">
      <c r="A511" s="7" t="s">
        <v>12446</v>
      </c>
      <c r="B511" s="7" t="s">
        <v>12379</v>
      </c>
      <c r="C511" s="7" t="s">
        <v>12342</v>
      </c>
      <c r="D511" s="7" t="s">
        <v>12447</v>
      </c>
    </row>
    <row r="512" customFormat="false" ht="15" hidden="false" customHeight="false" outlineLevel="0" collapsed="false">
      <c r="A512" s="7" t="s">
        <v>12448</v>
      </c>
      <c r="B512" s="7" t="s">
        <v>12361</v>
      </c>
      <c r="C512" s="7" t="s">
        <v>12346</v>
      </c>
      <c r="D512" s="7" t="s">
        <v>12449</v>
      </c>
    </row>
    <row r="513" customFormat="false" ht="15" hidden="false" customHeight="false" outlineLevel="0" collapsed="false">
      <c r="A513" s="7" t="s">
        <v>12450</v>
      </c>
      <c r="B513" s="7" t="s">
        <v>12400</v>
      </c>
      <c r="C513" s="7" t="s">
        <v>12349</v>
      </c>
      <c r="D513" s="7" t="s">
        <v>12451</v>
      </c>
    </row>
    <row r="515" customFormat="false" ht="15" hidden="false" customHeight="false" outlineLevel="0" collapsed="false">
      <c r="A515" s="11" t="s">
        <v>1111</v>
      </c>
    </row>
    <row r="516" customFormat="false" ht="91" hidden="false" customHeight="false" outlineLevel="0" collapsed="false">
      <c r="A516" s="5" t="s">
        <v>12452</v>
      </c>
    </row>
    <row r="517" customFormat="false" ht="15" hidden="false" customHeight="false" outlineLevel="0" collapsed="false">
      <c r="A517" s="6" t="s">
        <v>1113</v>
      </c>
      <c r="B517" s="6" t="s">
        <v>920</v>
      </c>
      <c r="C517" s="6" t="s">
        <v>1121</v>
      </c>
      <c r="D517" s="6" t="s">
        <v>1011</v>
      </c>
      <c r="E517" s="6" t="s">
        <v>1133</v>
      </c>
      <c r="F517" s="6" t="s">
        <v>1139</v>
      </c>
    </row>
    <row r="518" customFormat="false" ht="15" hidden="false" customHeight="false" outlineLevel="0" collapsed="false">
      <c r="A518" s="7" t="s">
        <v>12453</v>
      </c>
      <c r="B518" s="7" t="s">
        <v>12019</v>
      </c>
      <c r="C518" s="7" t="s">
        <v>12081</v>
      </c>
      <c r="D518" s="7" t="s">
        <v>12150</v>
      </c>
      <c r="E518" s="7" t="s">
        <v>1534</v>
      </c>
      <c r="F518" s="7" t="s">
        <v>12304</v>
      </c>
    </row>
    <row r="519" customFormat="false" ht="15" hidden="false" customHeight="false" outlineLevel="0" collapsed="false">
      <c r="A519" s="7" t="s">
        <v>12454</v>
      </c>
      <c r="B519" s="7" t="s">
        <v>12019</v>
      </c>
      <c r="C519" s="7" t="s">
        <v>12081</v>
      </c>
      <c r="D519" s="7" t="s">
        <v>12455</v>
      </c>
      <c r="E519" s="7" t="s">
        <v>1534</v>
      </c>
      <c r="F519" s="7" t="s">
        <v>12456</v>
      </c>
    </row>
    <row r="520" customFormat="false" ht="15" hidden="false" customHeight="false" outlineLevel="0" collapsed="false">
      <c r="A520" s="7" t="s">
        <v>12457</v>
      </c>
      <c r="B520" s="7" t="s">
        <v>12019</v>
      </c>
      <c r="C520" s="7" t="s">
        <v>12081</v>
      </c>
      <c r="D520" s="7" t="s">
        <v>12159</v>
      </c>
      <c r="E520" s="7" t="s">
        <v>1542</v>
      </c>
      <c r="F520" s="7" t="s">
        <v>2210</v>
      </c>
    </row>
    <row r="521" customFormat="false" ht="15" hidden="false" customHeight="false" outlineLevel="0" collapsed="false">
      <c r="A521" s="7" t="s">
        <v>12458</v>
      </c>
      <c r="B521" s="7" t="s">
        <v>12031</v>
      </c>
      <c r="C521" s="7" t="s">
        <v>12081</v>
      </c>
      <c r="D521" s="7" t="s">
        <v>12163</v>
      </c>
      <c r="E521" s="7" t="s">
        <v>1534</v>
      </c>
      <c r="F521" s="7" t="s">
        <v>12307</v>
      </c>
    </row>
    <row r="522" customFormat="false" ht="15" hidden="false" customHeight="false" outlineLevel="0" collapsed="false">
      <c r="A522" s="7" t="s">
        <v>12459</v>
      </c>
      <c r="B522" s="7" t="s">
        <v>12031</v>
      </c>
      <c r="C522" s="7" t="s">
        <v>12081</v>
      </c>
      <c r="D522" s="7" t="s">
        <v>12460</v>
      </c>
      <c r="E522" s="7" t="s">
        <v>1542</v>
      </c>
      <c r="F522" s="7" t="s">
        <v>2210</v>
      </c>
    </row>
    <row r="523" customFormat="false" ht="15" hidden="false" customHeight="false" outlineLevel="0" collapsed="false">
      <c r="A523" s="7" t="s">
        <v>12461</v>
      </c>
      <c r="B523" s="7" t="s">
        <v>12038</v>
      </c>
      <c r="C523" s="7" t="s">
        <v>12085</v>
      </c>
      <c r="D523" s="7" t="s">
        <v>12168</v>
      </c>
      <c r="E523" s="7" t="s">
        <v>1542</v>
      </c>
      <c r="F523" s="7" t="s">
        <v>2210</v>
      </c>
    </row>
    <row r="524" customFormat="false" ht="15" hidden="false" customHeight="false" outlineLevel="0" collapsed="false">
      <c r="A524" s="7" t="s">
        <v>12462</v>
      </c>
      <c r="B524" s="7" t="s">
        <v>12038</v>
      </c>
      <c r="C524" s="7" t="s">
        <v>12085</v>
      </c>
      <c r="D524" s="7" t="s">
        <v>12463</v>
      </c>
      <c r="E524" s="7" t="s">
        <v>1534</v>
      </c>
      <c r="F524" s="7" t="s">
        <v>12464</v>
      </c>
    </row>
    <row r="525" customFormat="false" ht="15" hidden="false" customHeight="false" outlineLevel="0" collapsed="false">
      <c r="A525" s="7" t="s">
        <v>12465</v>
      </c>
      <c r="B525" s="7" t="s">
        <v>12038</v>
      </c>
      <c r="C525" s="7" t="s">
        <v>12085</v>
      </c>
      <c r="D525" s="7" t="s">
        <v>12171</v>
      </c>
      <c r="E525" s="7" t="s">
        <v>1542</v>
      </c>
      <c r="F525" s="7" t="s">
        <v>2210</v>
      </c>
    </row>
    <row r="526" customFormat="false" ht="15" hidden="false" customHeight="false" outlineLevel="0" collapsed="false">
      <c r="A526" s="7" t="s">
        <v>12466</v>
      </c>
      <c r="B526" s="7" t="s">
        <v>12044</v>
      </c>
      <c r="C526" s="7" t="s">
        <v>12085</v>
      </c>
      <c r="D526" s="7" t="s">
        <v>12175</v>
      </c>
      <c r="E526" s="7" t="s">
        <v>1534</v>
      </c>
      <c r="F526" s="7" t="s">
        <v>12467</v>
      </c>
    </row>
    <row r="527" customFormat="false" ht="15" hidden="false" customHeight="false" outlineLevel="0" collapsed="false">
      <c r="A527" s="7" t="s">
        <v>12468</v>
      </c>
      <c r="B527" s="7" t="s">
        <v>12052</v>
      </c>
      <c r="C527" s="7" t="s">
        <v>12109</v>
      </c>
      <c r="D527" s="7" t="s">
        <v>12179</v>
      </c>
      <c r="E527" s="7" t="s">
        <v>1542</v>
      </c>
      <c r="F527" s="7" t="s">
        <v>2210</v>
      </c>
    </row>
    <row r="528" customFormat="false" ht="15" hidden="false" customHeight="false" outlineLevel="0" collapsed="false">
      <c r="A528" s="7" t="s">
        <v>12469</v>
      </c>
      <c r="B528" s="7" t="s">
        <v>12052</v>
      </c>
      <c r="C528" s="7" t="s">
        <v>12109</v>
      </c>
      <c r="D528" s="7" t="s">
        <v>12470</v>
      </c>
      <c r="E528" s="7" t="s">
        <v>1534</v>
      </c>
      <c r="F528" s="7" t="s">
        <v>12471</v>
      </c>
    </row>
    <row r="529" customFormat="false" ht="15" hidden="false" customHeight="false" outlineLevel="0" collapsed="false">
      <c r="A529" s="7" t="s">
        <v>12472</v>
      </c>
      <c r="B529" s="7" t="s">
        <v>12056</v>
      </c>
      <c r="C529" s="7" t="s">
        <v>12109</v>
      </c>
      <c r="D529" s="7" t="s">
        <v>12184</v>
      </c>
      <c r="E529" s="7" t="s">
        <v>1534</v>
      </c>
      <c r="F529" s="7" t="s">
        <v>12473</v>
      </c>
    </row>
    <row r="530" customFormat="false" ht="15" hidden="false" customHeight="false" outlineLevel="0" collapsed="false">
      <c r="A530" s="7" t="s">
        <v>12474</v>
      </c>
      <c r="B530" s="7" t="s">
        <v>12061</v>
      </c>
      <c r="C530" s="7" t="s">
        <v>12089</v>
      </c>
      <c r="D530" s="7" t="s">
        <v>12187</v>
      </c>
      <c r="E530" s="7" t="s">
        <v>1542</v>
      </c>
      <c r="F530" s="7" t="s">
        <v>2210</v>
      </c>
    </row>
    <row r="531" customFormat="false" ht="15" hidden="false" customHeight="false" outlineLevel="0" collapsed="false">
      <c r="A531" s="7" t="s">
        <v>12475</v>
      </c>
      <c r="B531" s="7" t="s">
        <v>12064</v>
      </c>
      <c r="C531" s="7" t="s">
        <v>12089</v>
      </c>
      <c r="D531" s="7" t="s">
        <v>12190</v>
      </c>
      <c r="E531" s="7" t="s">
        <v>1534</v>
      </c>
      <c r="F531" s="7" t="s">
        <v>12476</v>
      </c>
    </row>
    <row r="532" customFormat="false" ht="15" hidden="false" customHeight="false" outlineLevel="0" collapsed="false">
      <c r="A532" s="7" t="s">
        <v>12477</v>
      </c>
      <c r="B532" s="7" t="s">
        <v>12064</v>
      </c>
      <c r="C532" s="7" t="s">
        <v>12089</v>
      </c>
      <c r="D532" s="7" t="s">
        <v>12478</v>
      </c>
      <c r="E532" s="7" t="s">
        <v>1542</v>
      </c>
      <c r="F532" s="7" t="s">
        <v>2210</v>
      </c>
    </row>
    <row r="533" customFormat="false" ht="15" hidden="false" customHeight="false" outlineLevel="0" collapsed="false">
      <c r="A533" s="7" t="s">
        <v>12479</v>
      </c>
      <c r="B533" s="7" t="s">
        <v>12068</v>
      </c>
      <c r="C533" s="7" t="s">
        <v>12122</v>
      </c>
      <c r="D533" s="7" t="s">
        <v>12194</v>
      </c>
      <c r="E533" s="7" t="s">
        <v>1542</v>
      </c>
      <c r="F533" s="7" t="s">
        <v>2210</v>
      </c>
    </row>
    <row r="534" customFormat="false" ht="15" hidden="false" customHeight="false" outlineLevel="0" collapsed="false">
      <c r="A534" s="7" t="s">
        <v>12480</v>
      </c>
      <c r="B534" s="7" t="s">
        <v>12071</v>
      </c>
      <c r="C534" s="7" t="s">
        <v>12122</v>
      </c>
      <c r="D534" s="7" t="s">
        <v>12197</v>
      </c>
      <c r="E534" s="7" t="s">
        <v>1534</v>
      </c>
      <c r="F534" s="7" t="s">
        <v>12481</v>
      </c>
    </row>
    <row r="535" customFormat="false" ht="15" hidden="false" customHeight="false" outlineLevel="0" collapsed="false">
      <c r="A535" s="7" t="s">
        <v>12482</v>
      </c>
      <c r="B535" s="7" t="s">
        <v>12075</v>
      </c>
      <c r="C535" s="7" t="s">
        <v>12132</v>
      </c>
      <c r="D535" s="7" t="s">
        <v>12200</v>
      </c>
      <c r="E535" s="7" t="s">
        <v>1542</v>
      </c>
      <c r="F535" s="7" t="s">
        <v>2210</v>
      </c>
    </row>
    <row r="536" customFormat="false" ht="15" hidden="false" customHeight="false" outlineLevel="0" collapsed="false">
      <c r="A536" s="7" t="s">
        <v>12483</v>
      </c>
      <c r="B536" s="7" t="s">
        <v>12203</v>
      </c>
      <c r="C536" s="7" t="s">
        <v>12132</v>
      </c>
      <c r="D536" s="7" t="s">
        <v>12204</v>
      </c>
      <c r="E536" s="7" t="s">
        <v>1534</v>
      </c>
      <c r="F536" s="7" t="s">
        <v>12484</v>
      </c>
    </row>
    <row r="537" customFormat="false" ht="15" hidden="false" customHeight="false" outlineLevel="0" collapsed="false">
      <c r="A537" s="7" t="s">
        <v>12485</v>
      </c>
      <c r="B537" s="7" t="s">
        <v>12207</v>
      </c>
      <c r="C537" s="7" t="s">
        <v>12142</v>
      </c>
      <c r="D537" s="7" t="s">
        <v>12208</v>
      </c>
      <c r="E537" s="7" t="s">
        <v>1542</v>
      </c>
      <c r="F537" s="7" t="s">
        <v>2210</v>
      </c>
    </row>
    <row r="539" customFormat="false" ht="15" hidden="false" customHeight="false" outlineLevel="0" collapsed="false">
      <c r="A539" s="11" t="s">
        <v>1143</v>
      </c>
    </row>
    <row r="540" customFormat="false" ht="35.05" hidden="false" customHeight="false" outlineLevel="0" collapsed="false">
      <c r="A540" s="5" t="s">
        <v>12302</v>
      </c>
    </row>
    <row r="541" customFormat="false" ht="15" hidden="false" customHeight="false" outlineLevel="0" collapsed="false">
      <c r="A541" s="6" t="s">
        <v>1145</v>
      </c>
      <c r="B541" s="6" t="s">
        <v>1011</v>
      </c>
      <c r="C541" s="6" t="s">
        <v>1157</v>
      </c>
      <c r="D541" s="6" t="s">
        <v>1167</v>
      </c>
      <c r="E541" s="6" t="s">
        <v>1174</v>
      </c>
      <c r="F541" s="6" t="s">
        <v>945</v>
      </c>
    </row>
    <row r="542" customFormat="false" ht="23.85" hidden="false" customHeight="false" outlineLevel="0" collapsed="false">
      <c r="A542" s="7" t="s">
        <v>12486</v>
      </c>
      <c r="B542" s="7" t="s">
        <v>12455</v>
      </c>
      <c r="C542" s="7" t="s">
        <v>12487</v>
      </c>
      <c r="D542" s="7" t="s">
        <v>11794</v>
      </c>
      <c r="E542" s="7" t="s">
        <v>12488</v>
      </c>
      <c r="F542" s="7" t="s">
        <v>1534</v>
      </c>
    </row>
    <row r="543" customFormat="false" ht="23.85" hidden="false" customHeight="false" outlineLevel="0" collapsed="false">
      <c r="A543" s="7" t="s">
        <v>12489</v>
      </c>
      <c r="B543" s="7" t="s">
        <v>12460</v>
      </c>
      <c r="C543" s="7" t="s">
        <v>11510</v>
      </c>
      <c r="D543" s="7" t="s">
        <v>11651</v>
      </c>
      <c r="E543" s="7" t="s">
        <v>12488</v>
      </c>
      <c r="F543" s="7" t="s">
        <v>1534</v>
      </c>
    </row>
    <row r="544" customFormat="false" ht="23.85" hidden="false" customHeight="false" outlineLevel="0" collapsed="false">
      <c r="A544" s="7" t="s">
        <v>12490</v>
      </c>
      <c r="B544" s="7" t="s">
        <v>12463</v>
      </c>
      <c r="C544" s="7" t="s">
        <v>12491</v>
      </c>
      <c r="D544" s="7" t="s">
        <v>11751</v>
      </c>
      <c r="E544" s="7" t="s">
        <v>12488</v>
      </c>
      <c r="F544" s="7" t="s">
        <v>1534</v>
      </c>
    </row>
    <row r="545" customFormat="false" ht="23.85" hidden="false" customHeight="false" outlineLevel="0" collapsed="false">
      <c r="A545" s="7" t="s">
        <v>12492</v>
      </c>
      <c r="B545" s="7" t="s">
        <v>12493</v>
      </c>
      <c r="C545" s="7" t="s">
        <v>11519</v>
      </c>
      <c r="D545" s="7" t="s">
        <v>11673</v>
      </c>
      <c r="E545" s="7" t="s">
        <v>12488</v>
      </c>
      <c r="F545" s="7" t="s">
        <v>1534</v>
      </c>
    </row>
    <row r="546" customFormat="false" ht="23.85" hidden="false" customHeight="false" outlineLevel="0" collapsed="false">
      <c r="A546" s="7" t="s">
        <v>12494</v>
      </c>
      <c r="B546" s="7" t="s">
        <v>12470</v>
      </c>
      <c r="C546" s="7" t="s">
        <v>11526</v>
      </c>
      <c r="D546" s="7" t="s">
        <v>11794</v>
      </c>
      <c r="E546" s="7" t="s">
        <v>12495</v>
      </c>
      <c r="F546" s="7" t="s">
        <v>1534</v>
      </c>
    </row>
    <row r="547" customFormat="false" ht="23.85" hidden="false" customHeight="false" outlineLevel="0" collapsed="false">
      <c r="A547" s="7" t="s">
        <v>12496</v>
      </c>
      <c r="B547" s="7" t="s">
        <v>12497</v>
      </c>
      <c r="C547" s="7" t="s">
        <v>11533</v>
      </c>
      <c r="D547" s="7" t="s">
        <v>10938</v>
      </c>
      <c r="E547" s="7" t="s">
        <v>12488</v>
      </c>
      <c r="F547" s="7" t="s">
        <v>1534</v>
      </c>
    </row>
    <row r="548" customFormat="false" ht="23.85" hidden="false" customHeight="false" outlineLevel="0" collapsed="false">
      <c r="A548" s="7" t="s">
        <v>12498</v>
      </c>
      <c r="B548" s="7" t="s">
        <v>12499</v>
      </c>
      <c r="C548" s="7" t="s">
        <v>11510</v>
      </c>
      <c r="D548" s="7" t="s">
        <v>11651</v>
      </c>
      <c r="E548" s="7" t="s">
        <v>12500</v>
      </c>
      <c r="F548" s="7" t="s">
        <v>1534</v>
      </c>
    </row>
    <row r="549" customFormat="false" ht="23.85" hidden="false" customHeight="false" outlineLevel="0" collapsed="false">
      <c r="A549" s="7" t="s">
        <v>12501</v>
      </c>
      <c r="B549" s="7" t="s">
        <v>12478</v>
      </c>
      <c r="C549" s="7" t="s">
        <v>12502</v>
      </c>
      <c r="D549" s="7" t="s">
        <v>11751</v>
      </c>
      <c r="E549" s="7" t="s">
        <v>12488</v>
      </c>
      <c r="F549" s="7" t="s">
        <v>1534</v>
      </c>
    </row>
    <row r="550" customFormat="false" ht="23.85" hidden="false" customHeight="false" outlineLevel="0" collapsed="false">
      <c r="A550" s="7" t="s">
        <v>12503</v>
      </c>
      <c r="B550" s="7" t="s">
        <v>12504</v>
      </c>
      <c r="C550" s="7" t="s">
        <v>12487</v>
      </c>
      <c r="D550" s="7" t="s">
        <v>11794</v>
      </c>
      <c r="E550" s="7" t="s">
        <v>12488</v>
      </c>
      <c r="F550" s="7" t="s">
        <v>1542</v>
      </c>
    </row>
    <row r="551" customFormat="false" ht="23.85" hidden="false" customHeight="false" outlineLevel="0" collapsed="false">
      <c r="A551" s="7" t="s">
        <v>12505</v>
      </c>
      <c r="B551" s="7" t="s">
        <v>12506</v>
      </c>
      <c r="C551" s="7" t="s">
        <v>11510</v>
      </c>
      <c r="D551" s="7" t="s">
        <v>11651</v>
      </c>
      <c r="E551" s="7" t="s">
        <v>12507</v>
      </c>
      <c r="F551" s="7" t="s">
        <v>1534</v>
      </c>
    </row>
    <row r="552" customFormat="false" ht="23.85" hidden="false" customHeight="false" outlineLevel="0" collapsed="false">
      <c r="A552" s="7" t="s">
        <v>12508</v>
      </c>
      <c r="B552" s="7" t="s">
        <v>12509</v>
      </c>
      <c r="C552" s="7" t="s">
        <v>11519</v>
      </c>
      <c r="D552" s="7" t="s">
        <v>11751</v>
      </c>
      <c r="E552" s="7" t="s">
        <v>12488</v>
      </c>
      <c r="F552" s="7" t="s">
        <v>1534</v>
      </c>
    </row>
    <row r="553" customFormat="false" ht="23.85" hidden="false" customHeight="false" outlineLevel="0" collapsed="false">
      <c r="A553" s="7" t="s">
        <v>12510</v>
      </c>
      <c r="B553" s="7" t="s">
        <v>12511</v>
      </c>
      <c r="C553" s="7" t="s">
        <v>11533</v>
      </c>
      <c r="D553" s="7" t="s">
        <v>10938</v>
      </c>
      <c r="E553" s="7" t="s">
        <v>12488</v>
      </c>
      <c r="F553" s="7" t="s">
        <v>1534</v>
      </c>
    </row>
    <row r="554" customFormat="false" ht="23.85" hidden="false" customHeight="false" outlineLevel="0" collapsed="false">
      <c r="A554" s="7" t="s">
        <v>12512</v>
      </c>
      <c r="B554" s="7" t="s">
        <v>12513</v>
      </c>
      <c r="C554" s="7" t="s">
        <v>11526</v>
      </c>
      <c r="D554" s="7" t="s">
        <v>11673</v>
      </c>
      <c r="E554" s="7" t="s">
        <v>12488</v>
      </c>
      <c r="F554" s="7" t="s">
        <v>1534</v>
      </c>
    </row>
    <row r="555" customFormat="false" ht="23.85" hidden="false" customHeight="false" outlineLevel="0" collapsed="false">
      <c r="A555" s="7" t="s">
        <v>12514</v>
      </c>
      <c r="B555" s="7" t="s">
        <v>12515</v>
      </c>
      <c r="C555" s="7" t="s">
        <v>12491</v>
      </c>
      <c r="D555" s="7" t="s">
        <v>11794</v>
      </c>
      <c r="E555" s="7" t="s">
        <v>12516</v>
      </c>
      <c r="F555" s="7" t="s">
        <v>1534</v>
      </c>
    </row>
    <row r="556" customFormat="false" ht="23.85" hidden="false" customHeight="false" outlineLevel="0" collapsed="false">
      <c r="A556" s="7" t="s">
        <v>12517</v>
      </c>
      <c r="B556" s="7" t="s">
        <v>12518</v>
      </c>
      <c r="C556" s="7" t="s">
        <v>11519</v>
      </c>
      <c r="D556" s="7" t="s">
        <v>11751</v>
      </c>
      <c r="E556" s="7" t="s">
        <v>12488</v>
      </c>
      <c r="F556" s="7" t="s">
        <v>1542</v>
      </c>
    </row>
    <row r="557" customFormat="false" ht="23.85" hidden="false" customHeight="false" outlineLevel="0" collapsed="false">
      <c r="A557" s="7" t="s">
        <v>12519</v>
      </c>
      <c r="B557" s="7" t="s">
        <v>12520</v>
      </c>
      <c r="C557" s="7" t="s">
        <v>11510</v>
      </c>
      <c r="D557" s="7" t="s">
        <v>11651</v>
      </c>
      <c r="E557" s="7" t="s">
        <v>12488</v>
      </c>
      <c r="F557" s="7" t="s">
        <v>1534</v>
      </c>
    </row>
    <row r="558" customFormat="false" ht="23.85" hidden="false" customHeight="false" outlineLevel="0" collapsed="false">
      <c r="A558" s="7" t="s">
        <v>12521</v>
      </c>
      <c r="B558" s="7" t="s">
        <v>12522</v>
      </c>
      <c r="C558" s="7" t="s">
        <v>11533</v>
      </c>
      <c r="D558" s="7" t="s">
        <v>11751</v>
      </c>
      <c r="E558" s="7" t="s">
        <v>12523</v>
      </c>
      <c r="F558" s="7" t="s">
        <v>1534</v>
      </c>
    </row>
    <row r="559" customFormat="false" ht="23.85" hidden="false" customHeight="false" outlineLevel="0" collapsed="false">
      <c r="A559" s="7" t="s">
        <v>12524</v>
      </c>
      <c r="B559" s="7" t="s">
        <v>12525</v>
      </c>
      <c r="C559" s="7" t="s">
        <v>12487</v>
      </c>
      <c r="D559" s="7" t="s">
        <v>11794</v>
      </c>
      <c r="E559" s="7" t="s">
        <v>12488</v>
      </c>
      <c r="F559" s="7" t="s">
        <v>1534</v>
      </c>
    </row>
    <row r="560" customFormat="false" ht="23.85" hidden="false" customHeight="false" outlineLevel="0" collapsed="false">
      <c r="A560" s="7" t="s">
        <v>12526</v>
      </c>
      <c r="B560" s="7" t="s">
        <v>12527</v>
      </c>
      <c r="C560" s="7" t="s">
        <v>12502</v>
      </c>
      <c r="D560" s="7" t="s">
        <v>10938</v>
      </c>
      <c r="E560" s="7" t="s">
        <v>12488</v>
      </c>
      <c r="F560" s="7" t="s">
        <v>1534</v>
      </c>
    </row>
    <row r="561" customFormat="false" ht="23.85" hidden="false" customHeight="false" outlineLevel="0" collapsed="false">
      <c r="A561" s="7" t="s">
        <v>12528</v>
      </c>
      <c r="B561" s="7" t="s">
        <v>12529</v>
      </c>
      <c r="C561" s="7" t="s">
        <v>11510</v>
      </c>
      <c r="D561" s="7" t="s">
        <v>11651</v>
      </c>
      <c r="E561" s="7" t="s">
        <v>12530</v>
      </c>
      <c r="F561" s="7" t="s">
        <v>1534</v>
      </c>
    </row>
    <row r="563" customFormat="false" ht="15" hidden="false" customHeight="false" outlineLevel="0" collapsed="false">
      <c r="A563" s="11" t="s">
        <v>1187</v>
      </c>
    </row>
    <row r="564" customFormat="false" ht="113.4" hidden="false" customHeight="false" outlineLevel="0" collapsed="false">
      <c r="A564" s="5" t="s">
        <v>12531</v>
      </c>
    </row>
    <row r="565" customFormat="false" ht="23.85" hidden="false" customHeight="false" outlineLevel="0" collapsed="false">
      <c r="A565" s="6" t="s">
        <v>920</v>
      </c>
      <c r="B565" s="6" t="s">
        <v>1193</v>
      </c>
      <c r="C565" s="6" t="s">
        <v>1033</v>
      </c>
    </row>
    <row r="566" customFormat="false" ht="23.85" hidden="false" customHeight="false" outlineLevel="0" collapsed="false">
      <c r="A566" s="7" t="s">
        <v>12019</v>
      </c>
      <c r="B566" s="7" t="s">
        <v>12532</v>
      </c>
      <c r="C566" s="7" t="s">
        <v>12533</v>
      </c>
    </row>
    <row r="567" customFormat="false" ht="23.85" hidden="false" customHeight="false" outlineLevel="0" collapsed="false">
      <c r="A567" s="7" t="s">
        <v>12031</v>
      </c>
      <c r="B567" s="7" t="s">
        <v>12534</v>
      </c>
      <c r="C567" s="7" t="s">
        <v>12533</v>
      </c>
    </row>
    <row r="568" customFormat="false" ht="15" hidden="false" customHeight="false" outlineLevel="0" collapsed="false">
      <c r="A568" s="7" t="s">
        <v>12038</v>
      </c>
      <c r="B568" s="7" t="s">
        <v>12535</v>
      </c>
      <c r="C568" s="7" t="s">
        <v>12533</v>
      </c>
    </row>
    <row r="569" customFormat="false" ht="23.85" hidden="false" customHeight="false" outlineLevel="0" collapsed="false">
      <c r="A569" s="7" t="s">
        <v>12044</v>
      </c>
      <c r="B569" s="7" t="s">
        <v>12536</v>
      </c>
      <c r="C569" s="7" t="s">
        <v>12533</v>
      </c>
    </row>
    <row r="570" customFormat="false" ht="23.85" hidden="false" customHeight="false" outlineLevel="0" collapsed="false">
      <c r="A570" s="7" t="s">
        <v>12052</v>
      </c>
      <c r="B570" s="7" t="s">
        <v>12537</v>
      </c>
      <c r="C570" s="7" t="s">
        <v>12533</v>
      </c>
    </row>
    <row r="571" customFormat="false" ht="15" hidden="false" customHeight="false" outlineLevel="0" collapsed="false">
      <c r="A571" s="7" t="s">
        <v>12056</v>
      </c>
      <c r="B571" s="7" t="s">
        <v>12538</v>
      </c>
      <c r="C571" s="7" t="s">
        <v>12533</v>
      </c>
    </row>
    <row r="572" customFormat="false" ht="23.85" hidden="false" customHeight="false" outlineLevel="0" collapsed="false">
      <c r="A572" s="7" t="s">
        <v>12061</v>
      </c>
      <c r="B572" s="7" t="s">
        <v>12539</v>
      </c>
      <c r="C572" s="7" t="s">
        <v>12533</v>
      </c>
    </row>
    <row r="573" customFormat="false" ht="23.85" hidden="false" customHeight="false" outlineLevel="0" collapsed="false">
      <c r="A573" s="7" t="s">
        <v>12064</v>
      </c>
      <c r="B573" s="7" t="s">
        <v>12540</v>
      </c>
      <c r="C573" s="7" t="s">
        <v>12533</v>
      </c>
    </row>
    <row r="574" customFormat="false" ht="15" hidden="false" customHeight="false" outlineLevel="0" collapsed="false">
      <c r="A574" s="7" t="s">
        <v>12068</v>
      </c>
      <c r="B574" s="7" t="s">
        <v>12541</v>
      </c>
      <c r="C574" s="7" t="s">
        <v>12533</v>
      </c>
    </row>
    <row r="575" customFormat="false" ht="23.85" hidden="false" customHeight="false" outlineLevel="0" collapsed="false">
      <c r="A575" s="7" t="s">
        <v>12071</v>
      </c>
      <c r="B575" s="7" t="s">
        <v>12542</v>
      </c>
      <c r="C575" s="7" t="s">
        <v>12533</v>
      </c>
    </row>
    <row r="576" customFormat="false" ht="15" hidden="false" customHeight="false" outlineLevel="0" collapsed="false">
      <c r="A576" s="7" t="s">
        <v>12075</v>
      </c>
      <c r="B576" s="7" t="s">
        <v>12543</v>
      </c>
      <c r="C576" s="7" t="s">
        <v>12533</v>
      </c>
    </row>
    <row r="577" customFormat="false" ht="15" hidden="false" customHeight="false" outlineLevel="0" collapsed="false">
      <c r="A577" s="7" t="s">
        <v>12203</v>
      </c>
      <c r="B577" s="7" t="s">
        <v>12544</v>
      </c>
      <c r="C577" s="7" t="s">
        <v>12533</v>
      </c>
    </row>
    <row r="578" customFormat="false" ht="23.85" hidden="false" customHeight="false" outlineLevel="0" collapsed="false">
      <c r="A578" s="7" t="s">
        <v>12207</v>
      </c>
      <c r="B578" s="7" t="s">
        <v>12545</v>
      </c>
      <c r="C578" s="7" t="s">
        <v>12533</v>
      </c>
    </row>
    <row r="579" customFormat="false" ht="15" hidden="false" customHeight="false" outlineLevel="0" collapsed="false">
      <c r="A579" s="7" t="s">
        <v>12212</v>
      </c>
      <c r="B579" s="7" t="s">
        <v>12546</v>
      </c>
      <c r="C579" s="7" t="s">
        <v>12533</v>
      </c>
    </row>
    <row r="580" customFormat="false" ht="23.85" hidden="false" customHeight="false" outlineLevel="0" collapsed="false">
      <c r="A580" s="7" t="s">
        <v>12217</v>
      </c>
      <c r="B580" s="7" t="s">
        <v>12547</v>
      </c>
      <c r="C580" s="7" t="s">
        <v>12533</v>
      </c>
    </row>
    <row r="581" customFormat="false" ht="23.85" hidden="false" customHeight="false" outlineLevel="0" collapsed="false">
      <c r="A581" s="7" t="s">
        <v>12336</v>
      </c>
      <c r="B581" s="7" t="s">
        <v>12548</v>
      </c>
      <c r="C581" s="7" t="s">
        <v>12533</v>
      </c>
    </row>
    <row r="582" customFormat="false" ht="23.85" hidden="false" customHeight="false" outlineLevel="0" collapsed="false">
      <c r="A582" s="7" t="s">
        <v>12339</v>
      </c>
      <c r="B582" s="7" t="s">
        <v>12549</v>
      </c>
      <c r="C582" s="7" t="s">
        <v>12533</v>
      </c>
    </row>
    <row r="583" customFormat="false" ht="15" hidden="false" customHeight="false" outlineLevel="0" collapsed="false">
      <c r="A583" s="7" t="s">
        <v>12342</v>
      </c>
      <c r="B583" s="7" t="s">
        <v>12550</v>
      </c>
      <c r="C583" s="7" t="s">
        <v>12533</v>
      </c>
    </row>
    <row r="584" customFormat="false" ht="23.85" hidden="false" customHeight="false" outlineLevel="0" collapsed="false">
      <c r="A584" s="7" t="s">
        <v>12346</v>
      </c>
      <c r="B584" s="7" t="s">
        <v>12551</v>
      </c>
      <c r="C584" s="7" t="s">
        <v>12533</v>
      </c>
    </row>
    <row r="585" customFormat="false" ht="15" hidden="false" customHeight="false" outlineLevel="0" collapsed="false">
      <c r="A585" s="7" t="s">
        <v>12349</v>
      </c>
      <c r="B585" s="7" t="s">
        <v>12552</v>
      </c>
      <c r="C585" s="7" t="s">
        <v>12533</v>
      </c>
    </row>
    <row r="587" customFormat="false" ht="15" hidden="false" customHeight="false" outlineLevel="0" collapsed="false">
      <c r="A587" s="11" t="s">
        <v>1203</v>
      </c>
    </row>
    <row r="588" customFormat="false" ht="135.8" hidden="false" customHeight="false" outlineLevel="0" collapsed="false">
      <c r="A588" s="5" t="s">
        <v>12553</v>
      </c>
    </row>
    <row r="589" customFormat="false" ht="15" hidden="false" customHeight="false" outlineLevel="0" collapsed="false">
      <c r="A589" s="6" t="s">
        <v>1205</v>
      </c>
      <c r="B589" s="6" t="s">
        <v>1209</v>
      </c>
      <c r="C589" s="6" t="s">
        <v>1218</v>
      </c>
      <c r="D589" s="6" t="s">
        <v>1223</v>
      </c>
      <c r="E589" s="6" t="s">
        <v>1228</v>
      </c>
      <c r="F589" s="6" t="s">
        <v>1231</v>
      </c>
      <c r="G589" s="6" t="s">
        <v>1235</v>
      </c>
    </row>
    <row r="590" customFormat="false" ht="35.05" hidden="false" customHeight="false" outlineLevel="0" collapsed="false">
      <c r="A590" s="7" t="s">
        <v>12554</v>
      </c>
      <c r="B590" s="7" t="s">
        <v>12555</v>
      </c>
      <c r="C590" s="7" t="s">
        <v>12304</v>
      </c>
      <c r="D590" s="7" t="s">
        <v>12556</v>
      </c>
      <c r="E590" s="7" t="s">
        <v>12557</v>
      </c>
      <c r="F590" s="7" t="s">
        <v>12558</v>
      </c>
      <c r="G590" s="7" t="s">
        <v>1534</v>
      </c>
    </row>
    <row r="591" customFormat="false" ht="35.05" hidden="false" customHeight="false" outlineLevel="0" collapsed="false">
      <c r="A591" s="7" t="s">
        <v>12559</v>
      </c>
      <c r="B591" s="7" t="s">
        <v>12560</v>
      </c>
      <c r="C591" s="7" t="s">
        <v>12561</v>
      </c>
      <c r="D591" s="7" t="s">
        <v>12562</v>
      </c>
      <c r="E591" s="7" t="s">
        <v>3318</v>
      </c>
      <c r="F591" s="7" t="s">
        <v>12563</v>
      </c>
      <c r="G591" s="7" t="s">
        <v>1542</v>
      </c>
    </row>
    <row r="592" customFormat="false" ht="35.05" hidden="false" customHeight="false" outlineLevel="0" collapsed="false">
      <c r="A592" s="7" t="s">
        <v>12564</v>
      </c>
      <c r="B592" s="7" t="s">
        <v>12565</v>
      </c>
      <c r="C592" s="7" t="s">
        <v>12307</v>
      </c>
      <c r="D592" s="7" t="s">
        <v>12566</v>
      </c>
      <c r="E592" s="7" t="s">
        <v>12566</v>
      </c>
      <c r="F592" s="7" t="s">
        <v>12567</v>
      </c>
      <c r="G592" s="7" t="s">
        <v>1534</v>
      </c>
    </row>
    <row r="593" customFormat="false" ht="35.05" hidden="false" customHeight="false" outlineLevel="0" collapsed="false">
      <c r="A593" s="7" t="s">
        <v>12568</v>
      </c>
      <c r="B593" s="7" t="s">
        <v>12569</v>
      </c>
      <c r="C593" s="7" t="s">
        <v>12570</v>
      </c>
      <c r="D593" s="7" t="s">
        <v>12571</v>
      </c>
      <c r="E593" s="7" t="s">
        <v>12571</v>
      </c>
      <c r="F593" s="7" t="s">
        <v>12572</v>
      </c>
      <c r="G593" s="7" t="s">
        <v>1534</v>
      </c>
    </row>
    <row r="594" customFormat="false" ht="35.05" hidden="false" customHeight="false" outlineLevel="0" collapsed="false">
      <c r="A594" s="7" t="s">
        <v>12573</v>
      </c>
      <c r="B594" s="7" t="s">
        <v>12574</v>
      </c>
      <c r="C594" s="7" t="s">
        <v>12319</v>
      </c>
      <c r="D594" s="7" t="s">
        <v>12575</v>
      </c>
      <c r="E594" s="7" t="s">
        <v>12576</v>
      </c>
      <c r="F594" s="7" t="s">
        <v>12577</v>
      </c>
      <c r="G594" s="7" t="s">
        <v>1534</v>
      </c>
    </row>
    <row r="595" customFormat="false" ht="35.05" hidden="false" customHeight="false" outlineLevel="0" collapsed="false">
      <c r="A595" s="7" t="s">
        <v>12578</v>
      </c>
      <c r="B595" s="7" t="s">
        <v>12579</v>
      </c>
      <c r="C595" s="7" t="s">
        <v>12580</v>
      </c>
      <c r="D595" s="7" t="s">
        <v>12581</v>
      </c>
      <c r="E595" s="7" t="s">
        <v>3318</v>
      </c>
      <c r="F595" s="7" t="s">
        <v>12582</v>
      </c>
      <c r="G595" s="7" t="s">
        <v>1542</v>
      </c>
    </row>
    <row r="596" customFormat="false" ht="23.85" hidden="false" customHeight="false" outlineLevel="0" collapsed="false">
      <c r="A596" s="7" t="s">
        <v>12583</v>
      </c>
      <c r="B596" s="7" t="s">
        <v>12584</v>
      </c>
      <c r="C596" s="7" t="s">
        <v>12585</v>
      </c>
      <c r="D596" s="7" t="s">
        <v>12586</v>
      </c>
      <c r="E596" s="7" t="s">
        <v>12586</v>
      </c>
      <c r="F596" s="7" t="s">
        <v>12587</v>
      </c>
      <c r="G596" s="7" t="s">
        <v>1534</v>
      </c>
    </row>
    <row r="597" customFormat="false" ht="35.05" hidden="false" customHeight="false" outlineLevel="0" collapsed="false">
      <c r="A597" s="7" t="s">
        <v>12588</v>
      </c>
      <c r="B597" s="7" t="s">
        <v>12589</v>
      </c>
      <c r="C597" s="7" t="s">
        <v>12590</v>
      </c>
      <c r="D597" s="7" t="s">
        <v>12591</v>
      </c>
      <c r="E597" s="7" t="s">
        <v>12591</v>
      </c>
      <c r="F597" s="7" t="s">
        <v>12592</v>
      </c>
      <c r="G597" s="7" t="s">
        <v>1534</v>
      </c>
    </row>
    <row r="598" customFormat="false" ht="35.05" hidden="false" customHeight="false" outlineLevel="0" collapsed="false">
      <c r="A598" s="7" t="s">
        <v>12593</v>
      </c>
      <c r="B598" s="7" t="s">
        <v>12594</v>
      </c>
      <c r="C598" s="7" t="s">
        <v>12595</v>
      </c>
      <c r="D598" s="7" t="s">
        <v>12596</v>
      </c>
      <c r="E598" s="7" t="s">
        <v>3318</v>
      </c>
      <c r="F598" s="7" t="s">
        <v>12597</v>
      </c>
      <c r="G598" s="7" t="s">
        <v>1542</v>
      </c>
    </row>
    <row r="599" customFormat="false" ht="35.05" hidden="false" customHeight="false" outlineLevel="0" collapsed="false">
      <c r="A599" s="7" t="s">
        <v>12598</v>
      </c>
      <c r="B599" s="7" t="s">
        <v>12599</v>
      </c>
      <c r="C599" s="7" t="s">
        <v>12600</v>
      </c>
      <c r="D599" s="7" t="s">
        <v>12601</v>
      </c>
      <c r="E599" s="7" t="s">
        <v>12602</v>
      </c>
      <c r="F599" s="7" t="s">
        <v>12603</v>
      </c>
      <c r="G599" s="7" t="s">
        <v>1534</v>
      </c>
    </row>
    <row r="600" customFormat="false" ht="23.85" hidden="false" customHeight="false" outlineLevel="0" collapsed="false">
      <c r="A600" s="7" t="s">
        <v>12604</v>
      </c>
      <c r="B600" s="7" t="s">
        <v>12605</v>
      </c>
      <c r="C600" s="7" t="s">
        <v>12606</v>
      </c>
      <c r="D600" s="7" t="s">
        <v>12607</v>
      </c>
      <c r="E600" s="7" t="s">
        <v>12607</v>
      </c>
      <c r="F600" s="7" t="s">
        <v>12608</v>
      </c>
      <c r="G600" s="7" t="s">
        <v>1534</v>
      </c>
    </row>
    <row r="601" customFormat="false" ht="35.05" hidden="false" customHeight="false" outlineLevel="0" collapsed="false">
      <c r="A601" s="7" t="s">
        <v>12609</v>
      </c>
      <c r="B601" s="7" t="s">
        <v>12610</v>
      </c>
      <c r="C601" s="7" t="s">
        <v>12611</v>
      </c>
      <c r="D601" s="7" t="s">
        <v>12612</v>
      </c>
      <c r="E601" s="7" t="s">
        <v>3318</v>
      </c>
      <c r="F601" s="7" t="s">
        <v>12613</v>
      </c>
      <c r="G601" s="7" t="s">
        <v>1542</v>
      </c>
    </row>
    <row r="602" customFormat="false" ht="23.85" hidden="false" customHeight="false" outlineLevel="0" collapsed="false">
      <c r="A602" s="7" t="s">
        <v>12614</v>
      </c>
      <c r="B602" s="7" t="s">
        <v>12615</v>
      </c>
      <c r="C602" s="7" t="s">
        <v>12616</v>
      </c>
      <c r="D602" s="7" t="s">
        <v>12617</v>
      </c>
      <c r="E602" s="7" t="s">
        <v>12617</v>
      </c>
      <c r="F602" s="7" t="s">
        <v>12618</v>
      </c>
      <c r="G602" s="7" t="s">
        <v>1534</v>
      </c>
    </row>
    <row r="603" customFormat="false" ht="35.05" hidden="false" customHeight="false" outlineLevel="0" collapsed="false">
      <c r="A603" s="7" t="s">
        <v>12619</v>
      </c>
      <c r="B603" s="7" t="s">
        <v>12620</v>
      </c>
      <c r="C603" s="7" t="s">
        <v>12422</v>
      </c>
      <c r="D603" s="7" t="s">
        <v>12621</v>
      </c>
      <c r="E603" s="7" t="s">
        <v>12621</v>
      </c>
      <c r="F603" s="7" t="s">
        <v>12622</v>
      </c>
      <c r="G603" s="7" t="s">
        <v>1534</v>
      </c>
    </row>
    <row r="604" customFormat="false" ht="35.05" hidden="false" customHeight="false" outlineLevel="0" collapsed="false">
      <c r="A604" s="7" t="s">
        <v>12623</v>
      </c>
      <c r="B604" s="7" t="s">
        <v>12624</v>
      </c>
      <c r="C604" s="7" t="s">
        <v>12625</v>
      </c>
      <c r="D604" s="7" t="s">
        <v>12626</v>
      </c>
      <c r="E604" s="7" t="s">
        <v>3318</v>
      </c>
      <c r="F604" s="7" t="s">
        <v>12582</v>
      </c>
      <c r="G604" s="7" t="s">
        <v>1542</v>
      </c>
    </row>
    <row r="605" customFormat="false" ht="35.05" hidden="false" customHeight="false" outlineLevel="0" collapsed="false">
      <c r="A605" s="7" t="s">
        <v>12627</v>
      </c>
      <c r="B605" s="7" t="s">
        <v>12628</v>
      </c>
      <c r="C605" s="7" t="s">
        <v>12629</v>
      </c>
      <c r="D605" s="7" t="s">
        <v>12630</v>
      </c>
      <c r="E605" s="7" t="s">
        <v>12631</v>
      </c>
      <c r="F605" s="7" t="s">
        <v>12632</v>
      </c>
      <c r="G605" s="7" t="s">
        <v>1534</v>
      </c>
    </row>
    <row r="606" customFormat="false" ht="35.05" hidden="false" customHeight="false" outlineLevel="0" collapsed="false">
      <c r="A606" s="7" t="s">
        <v>12633</v>
      </c>
      <c r="B606" s="7" t="s">
        <v>12634</v>
      </c>
      <c r="C606" s="7" t="s">
        <v>12635</v>
      </c>
      <c r="D606" s="7" t="s">
        <v>12636</v>
      </c>
      <c r="E606" s="7" t="s">
        <v>12636</v>
      </c>
      <c r="F606" s="7" t="s">
        <v>12637</v>
      </c>
      <c r="G606" s="7" t="s">
        <v>1534</v>
      </c>
    </row>
    <row r="607" customFormat="false" ht="35.05" hidden="false" customHeight="false" outlineLevel="0" collapsed="false">
      <c r="A607" s="7" t="s">
        <v>12638</v>
      </c>
      <c r="B607" s="7" t="s">
        <v>12639</v>
      </c>
      <c r="C607" s="7" t="s">
        <v>12640</v>
      </c>
      <c r="D607" s="7" t="s">
        <v>12641</v>
      </c>
      <c r="E607" s="7" t="s">
        <v>3318</v>
      </c>
      <c r="F607" s="7" t="s">
        <v>12642</v>
      </c>
      <c r="G607" s="7" t="s">
        <v>1542</v>
      </c>
    </row>
    <row r="608" customFormat="false" ht="23.85" hidden="false" customHeight="false" outlineLevel="0" collapsed="false">
      <c r="A608" s="7" t="s">
        <v>12643</v>
      </c>
      <c r="B608" s="7" t="s">
        <v>12644</v>
      </c>
      <c r="C608" s="7" t="s">
        <v>12645</v>
      </c>
      <c r="D608" s="7" t="s">
        <v>12646</v>
      </c>
      <c r="E608" s="7" t="s">
        <v>12646</v>
      </c>
      <c r="F608" s="7" t="s">
        <v>12647</v>
      </c>
      <c r="G608" s="7" t="s">
        <v>1534</v>
      </c>
    </row>
    <row r="609" customFormat="false" ht="35.05" hidden="false" customHeight="false" outlineLevel="0" collapsed="false">
      <c r="A609" s="7" t="s">
        <v>12648</v>
      </c>
      <c r="B609" s="7" t="s">
        <v>12649</v>
      </c>
      <c r="C609" s="7" t="s">
        <v>12195</v>
      </c>
      <c r="D609" s="7" t="s">
        <v>12650</v>
      </c>
      <c r="E609" s="7" t="s">
        <v>12650</v>
      </c>
      <c r="F609" s="7" t="s">
        <v>12651</v>
      </c>
      <c r="G609" s="7" t="s">
        <v>1534</v>
      </c>
    </row>
    <row r="611" customFormat="false" ht="15" hidden="false" customHeight="false" outlineLevel="0" collapsed="false">
      <c r="A611" s="11" t="s">
        <v>1238</v>
      </c>
    </row>
    <row r="612" customFormat="false" ht="113.4" hidden="false" customHeight="false" outlineLevel="0" collapsed="false">
      <c r="A612" s="5" t="s">
        <v>12652</v>
      </c>
    </row>
    <row r="613" customFormat="false" ht="15" hidden="false" customHeight="false" outlineLevel="0" collapsed="false">
      <c r="A613" s="6" t="s">
        <v>1240</v>
      </c>
      <c r="B613" s="6" t="s">
        <v>1244</v>
      </c>
      <c r="C613" s="6" t="s">
        <v>1251</v>
      </c>
      <c r="D613" s="6" t="s">
        <v>1256</v>
      </c>
      <c r="E613" s="6" t="s">
        <v>1264</v>
      </c>
      <c r="F613" s="6" t="s">
        <v>1270</v>
      </c>
      <c r="G613" s="6" t="s">
        <v>1278</v>
      </c>
      <c r="H613" s="6" t="s">
        <v>1284</v>
      </c>
      <c r="I613" s="6" t="s">
        <v>1291</v>
      </c>
    </row>
    <row r="614" customFormat="false" ht="15" hidden="false" customHeight="false" outlineLevel="0" collapsed="false">
      <c r="A614" s="7" t="s">
        <v>12653</v>
      </c>
      <c r="B614" s="7" t="s">
        <v>12654</v>
      </c>
      <c r="C614" s="7" t="s">
        <v>12655</v>
      </c>
      <c r="D614" s="7" t="s">
        <v>12656</v>
      </c>
      <c r="E614" s="7" t="s">
        <v>1534</v>
      </c>
      <c r="F614" s="7" t="s">
        <v>2210</v>
      </c>
      <c r="G614" s="7" t="s">
        <v>2210</v>
      </c>
      <c r="H614" s="7" t="s">
        <v>2210</v>
      </c>
      <c r="I614" s="7" t="s">
        <v>2210</v>
      </c>
    </row>
    <row r="615" customFormat="false" ht="15" hidden="false" customHeight="false" outlineLevel="0" collapsed="false">
      <c r="A615" s="7" t="s">
        <v>12657</v>
      </c>
      <c r="B615" s="7" t="s">
        <v>12658</v>
      </c>
      <c r="C615" s="7" t="s">
        <v>12655</v>
      </c>
      <c r="D615" s="7" t="s">
        <v>12659</v>
      </c>
      <c r="E615" s="7" t="s">
        <v>1534</v>
      </c>
      <c r="F615" s="7" t="s">
        <v>2210</v>
      </c>
      <c r="G615" s="7" t="s">
        <v>12660</v>
      </c>
      <c r="H615" s="7" t="s">
        <v>2210</v>
      </c>
      <c r="I615" s="7" t="s">
        <v>2210</v>
      </c>
    </row>
    <row r="616" customFormat="false" ht="15" hidden="false" customHeight="false" outlineLevel="0" collapsed="false">
      <c r="A616" s="7" t="s">
        <v>12661</v>
      </c>
      <c r="B616" s="7" t="s">
        <v>12662</v>
      </c>
      <c r="C616" s="7" t="s">
        <v>12663</v>
      </c>
      <c r="D616" s="7" t="s">
        <v>12656</v>
      </c>
      <c r="E616" s="7" t="s">
        <v>1534</v>
      </c>
      <c r="F616" s="7" t="s">
        <v>2210</v>
      </c>
      <c r="G616" s="7" t="s">
        <v>2210</v>
      </c>
      <c r="H616" s="7" t="s">
        <v>2210</v>
      </c>
      <c r="I616" s="7" t="s">
        <v>2210</v>
      </c>
    </row>
    <row r="617" customFormat="false" ht="15" hidden="false" customHeight="false" outlineLevel="0" collapsed="false">
      <c r="A617" s="7" t="s">
        <v>12664</v>
      </c>
      <c r="B617" s="7" t="s">
        <v>12665</v>
      </c>
      <c r="C617" s="7" t="s">
        <v>12663</v>
      </c>
      <c r="D617" s="7" t="s">
        <v>12659</v>
      </c>
      <c r="E617" s="7" t="s">
        <v>1534</v>
      </c>
      <c r="F617" s="7" t="s">
        <v>2210</v>
      </c>
      <c r="G617" s="7" t="s">
        <v>12666</v>
      </c>
      <c r="H617" s="7" t="s">
        <v>2210</v>
      </c>
      <c r="I617" s="7" t="s">
        <v>2210</v>
      </c>
    </row>
    <row r="618" customFormat="false" ht="15" hidden="false" customHeight="false" outlineLevel="0" collapsed="false">
      <c r="A618" s="7" t="s">
        <v>12667</v>
      </c>
      <c r="B618" s="7" t="s">
        <v>12668</v>
      </c>
      <c r="C618" s="7" t="s">
        <v>12669</v>
      </c>
      <c r="D618" s="7" t="s">
        <v>12656</v>
      </c>
      <c r="E618" s="7" t="s">
        <v>1542</v>
      </c>
      <c r="F618" s="7" t="s">
        <v>12670</v>
      </c>
      <c r="G618" s="7" t="s">
        <v>2210</v>
      </c>
      <c r="H618" s="7" t="s">
        <v>2210</v>
      </c>
      <c r="I618" s="7" t="s">
        <v>2210</v>
      </c>
    </row>
    <row r="619" customFormat="false" ht="15" hidden="false" customHeight="false" outlineLevel="0" collapsed="false">
      <c r="A619" s="7" t="s">
        <v>12671</v>
      </c>
      <c r="B619" s="7" t="s">
        <v>12672</v>
      </c>
      <c r="C619" s="7" t="s">
        <v>12669</v>
      </c>
      <c r="D619" s="7" t="s">
        <v>12656</v>
      </c>
      <c r="E619" s="7" t="s">
        <v>1534</v>
      </c>
      <c r="F619" s="7" t="s">
        <v>2210</v>
      </c>
      <c r="G619" s="7" t="s">
        <v>2210</v>
      </c>
      <c r="H619" s="7" t="s">
        <v>2210</v>
      </c>
      <c r="I619" s="7" t="s">
        <v>2210</v>
      </c>
    </row>
    <row r="620" customFormat="false" ht="15" hidden="false" customHeight="false" outlineLevel="0" collapsed="false">
      <c r="A620" s="7" t="s">
        <v>12673</v>
      </c>
      <c r="B620" s="7" t="s">
        <v>12674</v>
      </c>
      <c r="C620" s="7" t="s">
        <v>12669</v>
      </c>
      <c r="D620" s="7" t="s">
        <v>12659</v>
      </c>
      <c r="E620" s="7" t="s">
        <v>1534</v>
      </c>
      <c r="F620" s="7" t="s">
        <v>2210</v>
      </c>
      <c r="G620" s="7" t="s">
        <v>12675</v>
      </c>
      <c r="H620" s="7" t="s">
        <v>2210</v>
      </c>
      <c r="I620" s="7" t="s">
        <v>2210</v>
      </c>
    </row>
    <row r="621" customFormat="false" ht="15" hidden="false" customHeight="false" outlineLevel="0" collapsed="false">
      <c r="A621" s="7" t="s">
        <v>12676</v>
      </c>
      <c r="B621" s="7" t="s">
        <v>12677</v>
      </c>
      <c r="C621" s="7" t="s">
        <v>12678</v>
      </c>
      <c r="D621" s="7" t="s">
        <v>12656</v>
      </c>
      <c r="E621" s="7" t="s">
        <v>1534</v>
      </c>
      <c r="F621" s="7" t="s">
        <v>2210</v>
      </c>
      <c r="G621" s="7" t="s">
        <v>2210</v>
      </c>
      <c r="H621" s="7" t="s">
        <v>2210</v>
      </c>
      <c r="I621" s="7" t="s">
        <v>2210</v>
      </c>
    </row>
    <row r="622" customFormat="false" ht="57.45" hidden="false" customHeight="false" outlineLevel="0" collapsed="false">
      <c r="A622" s="7" t="s">
        <v>12679</v>
      </c>
      <c r="B622" s="7" t="s">
        <v>12680</v>
      </c>
      <c r="C622" s="7" t="s">
        <v>12678</v>
      </c>
      <c r="D622" s="7" t="s">
        <v>12659</v>
      </c>
      <c r="E622" s="7" t="s">
        <v>1542</v>
      </c>
      <c r="F622" s="7" t="s">
        <v>12681</v>
      </c>
      <c r="G622" s="7" t="s">
        <v>12682</v>
      </c>
      <c r="H622" s="7" t="s">
        <v>12683</v>
      </c>
      <c r="I622" s="7" t="s">
        <v>12684</v>
      </c>
    </row>
    <row r="623" customFormat="false" ht="15" hidden="false" customHeight="false" outlineLevel="0" collapsed="false">
      <c r="A623" s="7" t="s">
        <v>12685</v>
      </c>
      <c r="B623" s="7" t="s">
        <v>12686</v>
      </c>
      <c r="C623" s="7" t="s">
        <v>12687</v>
      </c>
      <c r="D623" s="7" t="s">
        <v>12656</v>
      </c>
      <c r="E623" s="7" t="s">
        <v>1534</v>
      </c>
      <c r="F623" s="7" t="s">
        <v>2210</v>
      </c>
      <c r="G623" s="7" t="s">
        <v>2210</v>
      </c>
      <c r="H623" s="7" t="s">
        <v>2210</v>
      </c>
      <c r="I623" s="7" t="s">
        <v>2210</v>
      </c>
    </row>
    <row r="624" customFormat="false" ht="15" hidden="false" customHeight="false" outlineLevel="0" collapsed="false">
      <c r="A624" s="7" t="s">
        <v>12688</v>
      </c>
      <c r="B624" s="7" t="s">
        <v>12689</v>
      </c>
      <c r="C624" s="7" t="s">
        <v>12687</v>
      </c>
      <c r="D624" s="7" t="s">
        <v>12659</v>
      </c>
      <c r="E624" s="7" t="s">
        <v>1534</v>
      </c>
      <c r="F624" s="7" t="s">
        <v>2210</v>
      </c>
      <c r="G624" s="7" t="s">
        <v>12690</v>
      </c>
      <c r="H624" s="7" t="s">
        <v>2210</v>
      </c>
      <c r="I624" s="7" t="s">
        <v>2210</v>
      </c>
    </row>
    <row r="625" customFormat="false" ht="15" hidden="false" customHeight="false" outlineLevel="0" collapsed="false">
      <c r="A625" s="7" t="s">
        <v>12691</v>
      </c>
      <c r="B625" s="7" t="s">
        <v>12692</v>
      </c>
      <c r="C625" s="7" t="s">
        <v>12693</v>
      </c>
      <c r="D625" s="7" t="s">
        <v>12656</v>
      </c>
      <c r="E625" s="7" t="s">
        <v>1534</v>
      </c>
      <c r="F625" s="7" t="s">
        <v>2210</v>
      </c>
      <c r="G625" s="7" t="s">
        <v>2210</v>
      </c>
      <c r="H625" s="7" t="s">
        <v>2210</v>
      </c>
      <c r="I625" s="7" t="s">
        <v>2210</v>
      </c>
    </row>
    <row r="626" customFormat="false" ht="15" hidden="false" customHeight="false" outlineLevel="0" collapsed="false">
      <c r="A626" s="7" t="s">
        <v>12694</v>
      </c>
      <c r="B626" s="7" t="s">
        <v>12695</v>
      </c>
      <c r="C626" s="7" t="s">
        <v>12693</v>
      </c>
      <c r="D626" s="7" t="s">
        <v>12659</v>
      </c>
      <c r="E626" s="7" t="s">
        <v>1534</v>
      </c>
      <c r="F626" s="7" t="s">
        <v>2210</v>
      </c>
      <c r="G626" s="7" t="s">
        <v>12696</v>
      </c>
      <c r="H626" s="7" t="s">
        <v>2210</v>
      </c>
      <c r="I626" s="7" t="s">
        <v>2210</v>
      </c>
    </row>
    <row r="627" customFormat="false" ht="15" hidden="false" customHeight="false" outlineLevel="0" collapsed="false">
      <c r="A627" s="7" t="s">
        <v>12697</v>
      </c>
      <c r="B627" s="7" t="s">
        <v>12698</v>
      </c>
      <c r="C627" s="7" t="s">
        <v>12699</v>
      </c>
      <c r="D627" s="7" t="s">
        <v>12656</v>
      </c>
      <c r="E627" s="7" t="s">
        <v>1534</v>
      </c>
      <c r="F627" s="7" t="s">
        <v>2210</v>
      </c>
      <c r="G627" s="7" t="s">
        <v>2210</v>
      </c>
      <c r="H627" s="7" t="s">
        <v>2210</v>
      </c>
      <c r="I627" s="7" t="s">
        <v>2210</v>
      </c>
    </row>
    <row r="628" customFormat="false" ht="15" hidden="false" customHeight="false" outlineLevel="0" collapsed="false">
      <c r="A628" s="7" t="s">
        <v>12700</v>
      </c>
      <c r="B628" s="7" t="s">
        <v>12701</v>
      </c>
      <c r="C628" s="7" t="s">
        <v>12699</v>
      </c>
      <c r="D628" s="7" t="s">
        <v>12659</v>
      </c>
      <c r="E628" s="7" t="s">
        <v>1534</v>
      </c>
      <c r="F628" s="7" t="s">
        <v>2210</v>
      </c>
      <c r="G628" s="7" t="s">
        <v>12702</v>
      </c>
      <c r="H628" s="7" t="s">
        <v>2210</v>
      </c>
      <c r="I628" s="7" t="s">
        <v>2210</v>
      </c>
    </row>
    <row r="629" customFormat="false" ht="15" hidden="false" customHeight="false" outlineLevel="0" collapsed="false">
      <c r="A629" s="7" t="s">
        <v>12703</v>
      </c>
      <c r="B629" s="7" t="s">
        <v>12704</v>
      </c>
      <c r="C629" s="7" t="s">
        <v>12705</v>
      </c>
      <c r="D629" s="7" t="s">
        <v>12656</v>
      </c>
      <c r="E629" s="7" t="s">
        <v>1534</v>
      </c>
      <c r="F629" s="7" t="s">
        <v>2210</v>
      </c>
      <c r="G629" s="7" t="s">
        <v>2210</v>
      </c>
      <c r="H629" s="7" t="s">
        <v>2210</v>
      </c>
      <c r="I629" s="7" t="s">
        <v>2210</v>
      </c>
    </row>
    <row r="630" customFormat="false" ht="15" hidden="false" customHeight="false" outlineLevel="0" collapsed="false">
      <c r="A630" s="7" t="s">
        <v>12706</v>
      </c>
      <c r="B630" s="7" t="s">
        <v>12707</v>
      </c>
      <c r="C630" s="7" t="s">
        <v>12705</v>
      </c>
      <c r="D630" s="7" t="s">
        <v>12659</v>
      </c>
      <c r="E630" s="7" t="s">
        <v>1534</v>
      </c>
      <c r="F630" s="7" t="s">
        <v>2210</v>
      </c>
      <c r="G630" s="7" t="s">
        <v>12708</v>
      </c>
      <c r="H630" s="7" t="s">
        <v>2210</v>
      </c>
      <c r="I630" s="7" t="s">
        <v>2210</v>
      </c>
    </row>
    <row r="631" customFormat="false" ht="15" hidden="false" customHeight="false" outlineLevel="0" collapsed="false">
      <c r="A631" s="7" t="s">
        <v>12709</v>
      </c>
      <c r="B631" s="7" t="s">
        <v>12710</v>
      </c>
      <c r="C631" s="7" t="s">
        <v>12711</v>
      </c>
      <c r="D631" s="7" t="s">
        <v>12656</v>
      </c>
      <c r="E631" s="7" t="s">
        <v>1534</v>
      </c>
      <c r="F631" s="7" t="s">
        <v>2210</v>
      </c>
      <c r="G631" s="7" t="s">
        <v>2210</v>
      </c>
      <c r="H631" s="7" t="s">
        <v>2210</v>
      </c>
      <c r="I631" s="7" t="s">
        <v>2210</v>
      </c>
    </row>
    <row r="632" customFormat="false" ht="15" hidden="false" customHeight="false" outlineLevel="0" collapsed="false">
      <c r="A632" s="7" t="s">
        <v>12712</v>
      </c>
      <c r="B632" s="7" t="s">
        <v>12713</v>
      </c>
      <c r="C632" s="7" t="s">
        <v>12711</v>
      </c>
      <c r="D632" s="7" t="s">
        <v>12659</v>
      </c>
      <c r="E632" s="7" t="s">
        <v>1534</v>
      </c>
      <c r="F632" s="7" t="s">
        <v>2210</v>
      </c>
      <c r="G632" s="7" t="s">
        <v>12714</v>
      </c>
      <c r="H632" s="7" t="s">
        <v>2210</v>
      </c>
      <c r="I632" s="7" t="s">
        <v>2210</v>
      </c>
    </row>
    <row r="633" customFormat="false" ht="15" hidden="false" customHeight="false" outlineLevel="0" collapsed="false">
      <c r="A633" s="7" t="s">
        <v>12715</v>
      </c>
      <c r="B633" s="7" t="s">
        <v>12716</v>
      </c>
      <c r="C633" s="7" t="s">
        <v>12717</v>
      </c>
      <c r="D633" s="7" t="s">
        <v>12656</v>
      </c>
      <c r="E633" s="7" t="s">
        <v>1534</v>
      </c>
      <c r="F633" s="7" t="s">
        <v>2210</v>
      </c>
      <c r="G633" s="7" t="s">
        <v>2210</v>
      </c>
      <c r="H633" s="7" t="s">
        <v>2210</v>
      </c>
      <c r="I633" s="7" t="s">
        <v>2210</v>
      </c>
    </row>
    <row r="635" customFormat="false" ht="15" hidden="false" customHeight="false" outlineLevel="0" collapsed="false">
      <c r="A635" s="11" t="s">
        <v>1199</v>
      </c>
    </row>
    <row r="636" customFormat="false" ht="258.95" hidden="false" customHeight="false" outlineLevel="0" collapsed="false">
      <c r="A636" s="5" t="s">
        <v>12718</v>
      </c>
    </row>
    <row r="637" customFormat="false" ht="57.45" hidden="false" customHeight="false" outlineLevel="0" collapsed="false">
      <c r="A637" s="6" t="s">
        <v>1145</v>
      </c>
      <c r="B637" s="6" t="s">
        <v>12719</v>
      </c>
      <c r="C637" s="6" t="s">
        <v>1313</v>
      </c>
      <c r="D637" s="6" t="s">
        <v>1316</v>
      </c>
      <c r="E637" s="6" t="s">
        <v>1325</v>
      </c>
      <c r="F637" s="6" t="s">
        <v>945</v>
      </c>
    </row>
    <row r="638" customFormat="false" ht="57.45" hidden="false" customHeight="false" outlineLevel="0" collapsed="false">
      <c r="A638" s="7" t="s">
        <v>12720</v>
      </c>
      <c r="B638" s="7" t="s">
        <v>12721</v>
      </c>
      <c r="C638" s="7" t="s">
        <v>208</v>
      </c>
      <c r="D638" s="7" t="s">
        <v>11526</v>
      </c>
      <c r="E638" s="7" t="s">
        <v>5568</v>
      </c>
      <c r="F638" s="7" t="s">
        <v>1534</v>
      </c>
    </row>
    <row r="639" customFormat="false" ht="23.85" hidden="false" customHeight="false" outlineLevel="0" collapsed="false">
      <c r="A639" s="7" t="s">
        <v>12722</v>
      </c>
      <c r="B639" s="7" t="s">
        <v>12723</v>
      </c>
      <c r="C639" s="7" t="s">
        <v>208</v>
      </c>
      <c r="D639" s="7" t="s">
        <v>11510</v>
      </c>
      <c r="E639" s="7" t="s">
        <v>5568</v>
      </c>
      <c r="F639" s="7" t="s">
        <v>1534</v>
      </c>
    </row>
    <row r="640" customFormat="false" ht="23.85" hidden="false" customHeight="false" outlineLevel="0" collapsed="false">
      <c r="A640" s="7" t="s">
        <v>12724</v>
      </c>
      <c r="B640" s="7" t="s">
        <v>12723</v>
      </c>
      <c r="C640" s="7" t="s">
        <v>208</v>
      </c>
      <c r="D640" s="7" t="s">
        <v>11519</v>
      </c>
      <c r="E640" s="7" t="s">
        <v>5568</v>
      </c>
      <c r="F640" s="7" t="s">
        <v>1534</v>
      </c>
    </row>
    <row r="641" customFormat="false" ht="23.85" hidden="false" customHeight="false" outlineLevel="0" collapsed="false">
      <c r="A641" s="7" t="s">
        <v>12725</v>
      </c>
      <c r="B641" s="7" t="s">
        <v>12723</v>
      </c>
      <c r="C641" s="7" t="s">
        <v>208</v>
      </c>
      <c r="D641" s="7" t="s">
        <v>11533</v>
      </c>
      <c r="E641" s="7" t="s">
        <v>5568</v>
      </c>
      <c r="F641" s="7" t="s">
        <v>1534</v>
      </c>
    </row>
    <row r="642" customFormat="false" ht="23.85" hidden="false" customHeight="false" outlineLevel="0" collapsed="false">
      <c r="A642" s="7" t="s">
        <v>12726</v>
      </c>
      <c r="B642" s="7" t="s">
        <v>12723</v>
      </c>
      <c r="C642" s="7" t="s">
        <v>208</v>
      </c>
      <c r="D642" s="7" t="s">
        <v>11510</v>
      </c>
      <c r="E642" s="7" t="s">
        <v>12727</v>
      </c>
      <c r="F642" s="7" t="s">
        <v>1542</v>
      </c>
    </row>
    <row r="643" customFormat="false" ht="23.85" hidden="false" customHeight="false" outlineLevel="0" collapsed="false">
      <c r="A643" s="7" t="s">
        <v>12728</v>
      </c>
      <c r="B643" s="7" t="s">
        <v>12723</v>
      </c>
      <c r="C643" s="7" t="s">
        <v>208</v>
      </c>
      <c r="D643" s="7" t="s">
        <v>11526</v>
      </c>
      <c r="E643" s="7" t="s">
        <v>11822</v>
      </c>
      <c r="F643" s="7" t="s">
        <v>1542</v>
      </c>
    </row>
    <row r="644" customFormat="false" ht="23.85" hidden="false" customHeight="false" outlineLevel="0" collapsed="false">
      <c r="A644" s="7" t="s">
        <v>12729</v>
      </c>
      <c r="B644" s="7" t="s">
        <v>12723</v>
      </c>
      <c r="C644" s="7" t="s">
        <v>208</v>
      </c>
      <c r="D644" s="7" t="s">
        <v>11519</v>
      </c>
      <c r="E644" s="7" t="s">
        <v>4155</v>
      </c>
      <c r="F644" s="7" t="s">
        <v>1542</v>
      </c>
    </row>
    <row r="645" customFormat="false" ht="23.85" hidden="false" customHeight="false" outlineLevel="0" collapsed="false">
      <c r="A645" s="7" t="s">
        <v>12730</v>
      </c>
      <c r="B645" s="7" t="s">
        <v>12723</v>
      </c>
      <c r="C645" s="7" t="s">
        <v>208</v>
      </c>
      <c r="D645" s="7" t="s">
        <v>11510</v>
      </c>
      <c r="E645" s="7" t="s">
        <v>5568</v>
      </c>
      <c r="F645" s="7" t="s">
        <v>1534</v>
      </c>
    </row>
    <row r="646" customFormat="false" ht="23.85" hidden="false" customHeight="false" outlineLevel="0" collapsed="false">
      <c r="A646" s="7" t="s">
        <v>12731</v>
      </c>
      <c r="B646" s="7" t="s">
        <v>12723</v>
      </c>
      <c r="C646" s="7" t="s">
        <v>208</v>
      </c>
      <c r="D646" s="7" t="s">
        <v>11533</v>
      </c>
      <c r="E646" s="7" t="s">
        <v>5568</v>
      </c>
      <c r="F646" s="7" t="s">
        <v>1534</v>
      </c>
    </row>
    <row r="647" customFormat="false" ht="23.85" hidden="false" customHeight="false" outlineLevel="0" collapsed="false">
      <c r="A647" s="7" t="s">
        <v>12732</v>
      </c>
      <c r="B647" s="7" t="s">
        <v>12723</v>
      </c>
      <c r="C647" s="7" t="s">
        <v>208</v>
      </c>
      <c r="D647" s="7" t="s">
        <v>11526</v>
      </c>
      <c r="E647" s="7" t="s">
        <v>5568</v>
      </c>
      <c r="F647" s="7" t="s">
        <v>1534</v>
      </c>
    </row>
    <row r="648" customFormat="false" ht="23.85" hidden="false" customHeight="false" outlineLevel="0" collapsed="false">
      <c r="A648" s="7" t="s">
        <v>12733</v>
      </c>
      <c r="B648" s="7" t="s">
        <v>12723</v>
      </c>
      <c r="C648" s="7" t="s">
        <v>208</v>
      </c>
      <c r="D648" s="7" t="s">
        <v>11510</v>
      </c>
      <c r="E648" s="7" t="s">
        <v>5568</v>
      </c>
      <c r="F648" s="7" t="s">
        <v>1534</v>
      </c>
    </row>
    <row r="649" customFormat="false" ht="23.85" hidden="false" customHeight="false" outlineLevel="0" collapsed="false">
      <c r="A649" s="7" t="s">
        <v>12734</v>
      </c>
      <c r="B649" s="7" t="s">
        <v>12723</v>
      </c>
      <c r="C649" s="7" t="s">
        <v>208</v>
      </c>
      <c r="D649" s="7" t="s">
        <v>11519</v>
      </c>
      <c r="E649" s="7" t="s">
        <v>12727</v>
      </c>
      <c r="F649" s="7" t="s">
        <v>1542</v>
      </c>
    </row>
    <row r="650" customFormat="false" ht="23.85" hidden="false" customHeight="false" outlineLevel="0" collapsed="false">
      <c r="A650" s="7" t="s">
        <v>12735</v>
      </c>
      <c r="B650" s="7" t="s">
        <v>12723</v>
      </c>
      <c r="C650" s="7" t="s">
        <v>208</v>
      </c>
      <c r="D650" s="7" t="s">
        <v>11533</v>
      </c>
      <c r="E650" s="7" t="s">
        <v>5568</v>
      </c>
      <c r="F650" s="7" t="s">
        <v>1534</v>
      </c>
    </row>
    <row r="651" customFormat="false" ht="23.85" hidden="false" customHeight="false" outlineLevel="0" collapsed="false">
      <c r="A651" s="7" t="s">
        <v>12736</v>
      </c>
      <c r="B651" s="7" t="s">
        <v>12723</v>
      </c>
      <c r="C651" s="7" t="s">
        <v>208</v>
      </c>
      <c r="D651" s="7" t="s">
        <v>11510</v>
      </c>
      <c r="E651" s="7" t="s">
        <v>5568</v>
      </c>
      <c r="F651" s="7" t="s">
        <v>1534</v>
      </c>
    </row>
    <row r="652" customFormat="false" ht="23.85" hidden="false" customHeight="false" outlineLevel="0" collapsed="false">
      <c r="A652" s="7" t="s">
        <v>12737</v>
      </c>
      <c r="B652" s="7" t="s">
        <v>12723</v>
      </c>
      <c r="C652" s="7" t="s">
        <v>208</v>
      </c>
      <c r="D652" s="7" t="s">
        <v>11526</v>
      </c>
      <c r="E652" s="7" t="s">
        <v>11822</v>
      </c>
      <c r="F652" s="7" t="s">
        <v>1542</v>
      </c>
    </row>
    <row r="653" customFormat="false" ht="23.85" hidden="false" customHeight="false" outlineLevel="0" collapsed="false">
      <c r="A653" s="7" t="s">
        <v>12738</v>
      </c>
      <c r="B653" s="7" t="s">
        <v>12723</v>
      </c>
      <c r="C653" s="7" t="s">
        <v>208</v>
      </c>
      <c r="D653" s="7" t="s">
        <v>11519</v>
      </c>
      <c r="E653" s="7" t="s">
        <v>5568</v>
      </c>
      <c r="F653" s="7" t="s">
        <v>1534</v>
      </c>
    </row>
    <row r="654" customFormat="false" ht="23.85" hidden="false" customHeight="false" outlineLevel="0" collapsed="false">
      <c r="A654" s="7" t="s">
        <v>12739</v>
      </c>
      <c r="B654" s="7" t="s">
        <v>12723</v>
      </c>
      <c r="C654" s="7" t="s">
        <v>208</v>
      </c>
      <c r="D654" s="7" t="s">
        <v>11510</v>
      </c>
      <c r="E654" s="7" t="s">
        <v>5568</v>
      </c>
      <c r="F654" s="7" t="s">
        <v>1534</v>
      </c>
    </row>
    <row r="655" customFormat="false" ht="23.85" hidden="false" customHeight="false" outlineLevel="0" collapsed="false">
      <c r="A655" s="7" t="s">
        <v>12740</v>
      </c>
      <c r="B655" s="7" t="s">
        <v>12723</v>
      </c>
      <c r="C655" s="7" t="s">
        <v>208</v>
      </c>
      <c r="D655" s="7" t="s">
        <v>11533</v>
      </c>
      <c r="E655" s="7" t="s">
        <v>5568</v>
      </c>
      <c r="F655" s="7" t="s">
        <v>1534</v>
      </c>
    </row>
    <row r="656" customFormat="false" ht="23.85" hidden="false" customHeight="false" outlineLevel="0" collapsed="false">
      <c r="A656" s="7" t="s">
        <v>12741</v>
      </c>
      <c r="B656" s="7" t="s">
        <v>12723</v>
      </c>
      <c r="C656" s="7" t="s">
        <v>208</v>
      </c>
      <c r="D656" s="7" t="s">
        <v>11526</v>
      </c>
      <c r="E656" s="7" t="s">
        <v>5568</v>
      </c>
      <c r="F656" s="7" t="s">
        <v>1534</v>
      </c>
    </row>
    <row r="657" customFormat="false" ht="23.85" hidden="false" customHeight="false" outlineLevel="0" collapsed="false">
      <c r="A657" s="7" t="s">
        <v>12742</v>
      </c>
      <c r="B657" s="7" t="s">
        <v>12723</v>
      </c>
      <c r="C657" s="7" t="s">
        <v>208</v>
      </c>
      <c r="D657" s="7" t="s">
        <v>11510</v>
      </c>
      <c r="E657" s="7" t="s">
        <v>4155</v>
      </c>
      <c r="F657" s="7" t="s">
        <v>1542</v>
      </c>
    </row>
    <row r="659" customFormat="false" ht="15" hidden="false" customHeight="false" outlineLevel="0" collapsed="false">
      <c r="A659" s="11" t="s">
        <v>1376</v>
      </c>
    </row>
    <row r="660" customFormat="false" ht="393.25" hidden="false" customHeight="false" outlineLevel="0" collapsed="false">
      <c r="A660" s="5" t="s">
        <v>12743</v>
      </c>
    </row>
    <row r="661" customFormat="false" ht="57.45" hidden="false" customHeight="false" outlineLevel="0" collapsed="false">
      <c r="A661" s="6" t="s">
        <v>12744</v>
      </c>
      <c r="B661" s="6" t="s">
        <v>10918</v>
      </c>
    </row>
    <row r="662" customFormat="false" ht="23.85" hidden="false" customHeight="false" outlineLevel="0" collapsed="false">
      <c r="A662" s="7" t="s">
        <v>12745</v>
      </c>
      <c r="B662" s="7" t="s">
        <v>12746</v>
      </c>
    </row>
    <row r="663" customFormat="false" ht="23.85" hidden="false" customHeight="false" outlineLevel="0" collapsed="false">
      <c r="A663" s="7" t="s">
        <v>12747</v>
      </c>
      <c r="B663" s="7" t="s">
        <v>12746</v>
      </c>
    </row>
    <row r="664" customFormat="false" ht="46.25" hidden="false" customHeight="false" outlineLevel="0" collapsed="false">
      <c r="A664" s="7" t="s">
        <v>12748</v>
      </c>
      <c r="B664" s="7" t="s">
        <v>12749</v>
      </c>
    </row>
    <row r="665" customFormat="false" ht="23.85" hidden="false" customHeight="false" outlineLevel="0" collapsed="false">
      <c r="A665" s="7" t="s">
        <v>12750</v>
      </c>
      <c r="B665" s="7" t="s">
        <v>12751</v>
      </c>
    </row>
    <row r="666" customFormat="false" ht="23.85" hidden="false" customHeight="false" outlineLevel="0" collapsed="false">
      <c r="A666" s="7" t="s">
        <v>12752</v>
      </c>
      <c r="B666" s="7" t="s">
        <v>12751</v>
      </c>
    </row>
    <row r="667" customFormat="false" ht="23.85" hidden="false" customHeight="false" outlineLevel="0" collapsed="false">
      <c r="A667" s="7" t="s">
        <v>12753</v>
      </c>
      <c r="B667" s="7" t="s">
        <v>12751</v>
      </c>
    </row>
    <row r="668" customFormat="false" ht="23.85" hidden="false" customHeight="false" outlineLevel="0" collapsed="false">
      <c r="A668" s="7" t="s">
        <v>12754</v>
      </c>
      <c r="B668" s="7" t="s">
        <v>12755</v>
      </c>
    </row>
    <row r="669" customFormat="false" ht="23.85" hidden="false" customHeight="false" outlineLevel="0" collapsed="false">
      <c r="A669" s="7" t="s">
        <v>12756</v>
      </c>
      <c r="B669" s="7" t="s">
        <v>12755</v>
      </c>
    </row>
    <row r="670" customFormat="false" ht="23.85" hidden="false" customHeight="false" outlineLevel="0" collapsed="false">
      <c r="A670" s="7" t="s">
        <v>12757</v>
      </c>
      <c r="B670" s="7" t="s">
        <v>12755</v>
      </c>
    </row>
    <row r="671" customFormat="false" ht="23.85" hidden="false" customHeight="false" outlineLevel="0" collapsed="false">
      <c r="A671" s="7" t="s">
        <v>12758</v>
      </c>
      <c r="B671" s="7" t="s">
        <v>12755</v>
      </c>
    </row>
    <row r="672" customFormat="false" ht="23.85" hidden="false" customHeight="false" outlineLevel="0" collapsed="false">
      <c r="A672" s="7" t="s">
        <v>12759</v>
      </c>
      <c r="B672" s="7" t="s">
        <v>12755</v>
      </c>
    </row>
    <row r="673" customFormat="false" ht="23.85" hidden="false" customHeight="false" outlineLevel="0" collapsed="false">
      <c r="A673" s="7" t="s">
        <v>12760</v>
      </c>
      <c r="B673" s="7" t="s">
        <v>12755</v>
      </c>
    </row>
    <row r="674" customFormat="false" ht="23.85" hidden="false" customHeight="false" outlineLevel="0" collapsed="false">
      <c r="A674" s="7" t="s">
        <v>12761</v>
      </c>
      <c r="B674" s="7" t="s">
        <v>12755</v>
      </c>
    </row>
    <row r="675" customFormat="false" ht="23.85" hidden="false" customHeight="false" outlineLevel="0" collapsed="false">
      <c r="A675" s="7" t="s">
        <v>12762</v>
      </c>
      <c r="B675" s="7" t="s">
        <v>12755</v>
      </c>
    </row>
    <row r="676" customFormat="false" ht="23.85" hidden="false" customHeight="false" outlineLevel="0" collapsed="false">
      <c r="A676" s="7" t="s">
        <v>12763</v>
      </c>
      <c r="B676" s="7" t="s">
        <v>12746</v>
      </c>
    </row>
    <row r="678" customFormat="false" ht="15" hidden="false" customHeight="false" outlineLevel="0" collapsed="false">
      <c r="A678" s="11" t="s">
        <v>12764</v>
      </c>
    </row>
    <row r="679" customFormat="false" ht="1602.95" hidden="false" customHeight="false" outlineLevel="0" collapsed="false">
      <c r="A679" s="5" t="s">
        <v>12765</v>
      </c>
    </row>
    <row r="681" customFormat="false" ht="15" hidden="false" customHeight="false" outlineLevel="0" collapsed="false">
      <c r="A681" s="11" t="s">
        <v>12766</v>
      </c>
    </row>
    <row r="682" customFormat="false" ht="79.85" hidden="false" customHeight="false" outlineLevel="0" collapsed="false">
      <c r="A682" s="5" t="s">
        <v>12767</v>
      </c>
    </row>
    <row r="683" customFormat="false" ht="15" hidden="false" customHeight="false" outlineLevel="0" collapsed="false">
      <c r="A683" s="6" t="s">
        <v>973</v>
      </c>
      <c r="B683" s="6" t="s">
        <v>909</v>
      </c>
      <c r="C683" s="6" t="s">
        <v>468</v>
      </c>
      <c r="D683" s="6" t="s">
        <v>951</v>
      </c>
      <c r="E683" s="6" t="s">
        <v>1414</v>
      </c>
      <c r="F683" s="6" t="s">
        <v>1417</v>
      </c>
    </row>
    <row r="684" customFormat="false" ht="15" hidden="false" customHeight="false" outlineLevel="0" collapsed="false">
      <c r="A684" s="7" t="s">
        <v>12768</v>
      </c>
      <c r="B684" s="7" t="s">
        <v>12018</v>
      </c>
      <c r="C684" s="7" t="s">
        <v>12226</v>
      </c>
      <c r="D684" s="7" t="s">
        <v>12769</v>
      </c>
      <c r="E684" s="7" t="s">
        <v>73</v>
      </c>
      <c r="F684" s="7" t="s">
        <v>12770</v>
      </c>
    </row>
    <row r="685" customFormat="false" ht="15" hidden="false" customHeight="false" outlineLevel="0" collapsed="false">
      <c r="A685" s="7" t="s">
        <v>12771</v>
      </c>
      <c r="B685" s="7" t="s">
        <v>12024</v>
      </c>
      <c r="C685" s="7" t="s">
        <v>12226</v>
      </c>
      <c r="D685" s="7" t="s">
        <v>12772</v>
      </c>
      <c r="E685" s="7" t="s">
        <v>1562</v>
      </c>
      <c r="F685" s="7" t="s">
        <v>12770</v>
      </c>
    </row>
    <row r="686" customFormat="false" ht="15" hidden="false" customHeight="false" outlineLevel="0" collapsed="false">
      <c r="A686" s="7" t="s">
        <v>12773</v>
      </c>
      <c r="B686" s="7" t="s">
        <v>12027</v>
      </c>
      <c r="C686" s="7" t="s">
        <v>12226</v>
      </c>
      <c r="D686" s="7" t="s">
        <v>12774</v>
      </c>
      <c r="E686" s="7" t="s">
        <v>73</v>
      </c>
      <c r="F686" s="7" t="s">
        <v>12775</v>
      </c>
    </row>
    <row r="687" customFormat="false" ht="15" hidden="false" customHeight="false" outlineLevel="0" collapsed="false">
      <c r="A687" s="7" t="s">
        <v>12776</v>
      </c>
      <c r="B687" s="7" t="s">
        <v>12030</v>
      </c>
      <c r="C687" s="7" t="s">
        <v>12226</v>
      </c>
      <c r="D687" s="7" t="s">
        <v>12777</v>
      </c>
      <c r="E687" s="7" t="s">
        <v>10938</v>
      </c>
      <c r="F687" s="7" t="s">
        <v>12770</v>
      </c>
    </row>
    <row r="688" customFormat="false" ht="15" hidden="false" customHeight="false" outlineLevel="0" collapsed="false">
      <c r="A688" s="7" t="s">
        <v>12778</v>
      </c>
      <c r="B688" s="7" t="s">
        <v>12034</v>
      </c>
      <c r="C688" s="7" t="s">
        <v>12226</v>
      </c>
      <c r="D688" s="7" t="s">
        <v>12779</v>
      </c>
      <c r="E688" s="7" t="s">
        <v>73</v>
      </c>
      <c r="F688" s="7" t="s">
        <v>12780</v>
      </c>
    </row>
    <row r="689" customFormat="false" ht="15" hidden="false" customHeight="false" outlineLevel="0" collapsed="false">
      <c r="A689" s="7" t="s">
        <v>12781</v>
      </c>
      <c r="B689" s="7" t="s">
        <v>12037</v>
      </c>
      <c r="C689" s="7" t="s">
        <v>12782</v>
      </c>
      <c r="D689" s="7" t="s">
        <v>12783</v>
      </c>
      <c r="E689" s="7" t="s">
        <v>73</v>
      </c>
      <c r="F689" s="7" t="s">
        <v>12770</v>
      </c>
    </row>
    <row r="690" customFormat="false" ht="15" hidden="false" customHeight="false" outlineLevel="0" collapsed="false">
      <c r="A690" s="7" t="s">
        <v>12784</v>
      </c>
      <c r="B690" s="7" t="s">
        <v>12041</v>
      </c>
      <c r="C690" s="7" t="s">
        <v>12782</v>
      </c>
      <c r="D690" s="7" t="s">
        <v>12785</v>
      </c>
      <c r="E690" s="7" t="s">
        <v>1562</v>
      </c>
      <c r="F690" s="7" t="s">
        <v>12770</v>
      </c>
    </row>
    <row r="691" customFormat="false" ht="15" hidden="false" customHeight="false" outlineLevel="0" collapsed="false">
      <c r="A691" s="7" t="s">
        <v>12786</v>
      </c>
      <c r="B691" s="7" t="s">
        <v>12049</v>
      </c>
      <c r="C691" s="7" t="s">
        <v>12782</v>
      </c>
      <c r="D691" s="7" t="s">
        <v>12787</v>
      </c>
      <c r="E691" s="7" t="s">
        <v>73</v>
      </c>
      <c r="F691" s="7" t="s">
        <v>12780</v>
      </c>
    </row>
    <row r="692" customFormat="false" ht="15" hidden="false" customHeight="false" outlineLevel="0" collapsed="false">
      <c r="A692" s="7" t="s">
        <v>12788</v>
      </c>
      <c r="B692" s="7" t="s">
        <v>12051</v>
      </c>
      <c r="C692" s="7" t="s">
        <v>12782</v>
      </c>
      <c r="D692" s="7" t="s">
        <v>12789</v>
      </c>
      <c r="E692" s="7" t="s">
        <v>73</v>
      </c>
      <c r="F692" s="7" t="s">
        <v>12775</v>
      </c>
    </row>
    <row r="693" customFormat="false" ht="15" hidden="false" customHeight="false" outlineLevel="0" collapsed="false">
      <c r="A693" s="7" t="s">
        <v>12790</v>
      </c>
      <c r="B693" s="7" t="s">
        <v>12055</v>
      </c>
      <c r="C693" s="7" t="s">
        <v>12791</v>
      </c>
      <c r="D693" s="7" t="s">
        <v>12792</v>
      </c>
      <c r="E693" s="7" t="s">
        <v>11751</v>
      </c>
      <c r="F693" s="7" t="s">
        <v>12770</v>
      </c>
    </row>
    <row r="694" customFormat="false" ht="15" hidden="false" customHeight="false" outlineLevel="0" collapsed="false">
      <c r="A694" s="7" t="s">
        <v>12793</v>
      </c>
      <c r="B694" s="7" t="s">
        <v>12059</v>
      </c>
      <c r="C694" s="7" t="s">
        <v>12791</v>
      </c>
      <c r="D694" s="7" t="s">
        <v>12794</v>
      </c>
      <c r="E694" s="7" t="s">
        <v>73</v>
      </c>
      <c r="F694" s="7" t="s">
        <v>12780</v>
      </c>
    </row>
    <row r="695" customFormat="false" ht="15" hidden="false" customHeight="false" outlineLevel="0" collapsed="false">
      <c r="A695" s="7" t="s">
        <v>12795</v>
      </c>
      <c r="B695" s="7" t="s">
        <v>12060</v>
      </c>
      <c r="C695" s="7" t="s">
        <v>12791</v>
      </c>
      <c r="D695" s="7" t="s">
        <v>12796</v>
      </c>
      <c r="E695" s="7" t="s">
        <v>73</v>
      </c>
      <c r="F695" s="7" t="s">
        <v>12770</v>
      </c>
    </row>
    <row r="696" customFormat="false" ht="15" hidden="false" customHeight="false" outlineLevel="0" collapsed="false">
      <c r="A696" s="7" t="s">
        <v>12797</v>
      </c>
      <c r="B696" s="7" t="s">
        <v>12063</v>
      </c>
      <c r="C696" s="7" t="s">
        <v>12798</v>
      </c>
      <c r="D696" s="7" t="s">
        <v>12799</v>
      </c>
      <c r="E696" s="7" t="s">
        <v>1562</v>
      </c>
      <c r="F696" s="7" t="s">
        <v>12770</v>
      </c>
    </row>
    <row r="697" customFormat="false" ht="15" hidden="false" customHeight="false" outlineLevel="0" collapsed="false">
      <c r="A697" s="7" t="s">
        <v>12800</v>
      </c>
      <c r="B697" s="7" t="s">
        <v>12066</v>
      </c>
      <c r="C697" s="7" t="s">
        <v>12798</v>
      </c>
      <c r="D697" s="7" t="s">
        <v>12801</v>
      </c>
      <c r="E697" s="7" t="s">
        <v>73</v>
      </c>
      <c r="F697" s="7" t="s">
        <v>12780</v>
      </c>
    </row>
    <row r="698" customFormat="false" ht="15" hidden="false" customHeight="false" outlineLevel="0" collapsed="false">
      <c r="A698" s="7" t="s">
        <v>12802</v>
      </c>
      <c r="B698" s="7" t="s">
        <v>12067</v>
      </c>
      <c r="C698" s="7" t="s">
        <v>12798</v>
      </c>
      <c r="D698" s="7" t="s">
        <v>12803</v>
      </c>
      <c r="E698" s="7" t="s">
        <v>73</v>
      </c>
      <c r="F698" s="7" t="s">
        <v>12775</v>
      </c>
    </row>
    <row r="699" customFormat="false" ht="15" hidden="false" customHeight="false" outlineLevel="0" collapsed="false">
      <c r="A699" s="7" t="s">
        <v>12804</v>
      </c>
      <c r="B699" s="7" t="s">
        <v>12073</v>
      </c>
      <c r="C699" s="7" t="s">
        <v>12805</v>
      </c>
      <c r="D699" s="7" t="s">
        <v>12806</v>
      </c>
      <c r="E699" s="7" t="s">
        <v>73</v>
      </c>
      <c r="F699" s="7" t="s">
        <v>12770</v>
      </c>
    </row>
    <row r="700" customFormat="false" ht="15" hidden="false" customHeight="false" outlineLevel="0" collapsed="false">
      <c r="A700" s="7" t="s">
        <v>12807</v>
      </c>
      <c r="B700" s="7" t="s">
        <v>12074</v>
      </c>
      <c r="C700" s="7" t="s">
        <v>12805</v>
      </c>
      <c r="D700" s="7" t="s">
        <v>12808</v>
      </c>
      <c r="E700" s="7" t="s">
        <v>10938</v>
      </c>
      <c r="F700" s="7" t="s">
        <v>12770</v>
      </c>
    </row>
    <row r="701" customFormat="false" ht="15" hidden="false" customHeight="false" outlineLevel="0" collapsed="false">
      <c r="A701" s="7" t="s">
        <v>12809</v>
      </c>
      <c r="B701" s="7" t="s">
        <v>12018</v>
      </c>
      <c r="C701" s="7" t="s">
        <v>12810</v>
      </c>
      <c r="D701" s="7" t="s">
        <v>12811</v>
      </c>
      <c r="E701" s="7" t="s">
        <v>73</v>
      </c>
      <c r="F701" s="7" t="s">
        <v>12780</v>
      </c>
    </row>
    <row r="702" customFormat="false" ht="15" hidden="false" customHeight="false" outlineLevel="0" collapsed="false">
      <c r="A702" s="7" t="s">
        <v>12812</v>
      </c>
      <c r="B702" s="7" t="s">
        <v>12024</v>
      </c>
      <c r="C702" s="7" t="s">
        <v>12810</v>
      </c>
      <c r="D702" s="7" t="s">
        <v>12813</v>
      </c>
      <c r="E702" s="7" t="s">
        <v>73</v>
      </c>
      <c r="F702" s="7" t="s">
        <v>12780</v>
      </c>
    </row>
    <row r="703" customFormat="false" ht="15" hidden="false" customHeight="false" outlineLevel="0" collapsed="false">
      <c r="A703" s="7" t="s">
        <v>12814</v>
      </c>
      <c r="B703" s="7" t="s">
        <v>12027</v>
      </c>
      <c r="C703" s="7" t="s">
        <v>12810</v>
      </c>
      <c r="D703" s="7" t="s">
        <v>12815</v>
      </c>
      <c r="E703" s="7" t="s">
        <v>1562</v>
      </c>
      <c r="F703" s="7" t="s">
        <v>12770</v>
      </c>
    </row>
    <row r="705" customFormat="false" ht="15" hidden="false" customHeight="false" outlineLevel="0" collapsed="false">
      <c r="A705" s="11" t="s">
        <v>12816</v>
      </c>
    </row>
    <row r="706" customFormat="false" ht="68.65" hidden="false" customHeight="false" outlineLevel="0" collapsed="false">
      <c r="A706" s="5" t="s">
        <v>12817</v>
      </c>
    </row>
    <row r="707" customFormat="false" ht="23.85" hidden="false" customHeight="false" outlineLevel="0" collapsed="false">
      <c r="A707" s="6" t="s">
        <v>920</v>
      </c>
      <c r="B707" s="6" t="s">
        <v>12818</v>
      </c>
      <c r="C707" s="6" t="s">
        <v>1434</v>
      </c>
    </row>
    <row r="708" customFormat="false" ht="35.05" hidden="false" customHeight="false" outlineLevel="0" collapsed="false">
      <c r="A708" s="7" t="s">
        <v>12019</v>
      </c>
      <c r="B708" s="7" t="s">
        <v>12819</v>
      </c>
      <c r="C708" s="7" t="s">
        <v>12820</v>
      </c>
    </row>
    <row r="709" customFormat="false" ht="23.85" hidden="false" customHeight="false" outlineLevel="0" collapsed="false">
      <c r="A709" s="7" t="s">
        <v>12031</v>
      </c>
      <c r="B709" s="7" t="s">
        <v>12821</v>
      </c>
      <c r="C709" s="7" t="s">
        <v>12822</v>
      </c>
    </row>
    <row r="710" customFormat="false" ht="23.85" hidden="false" customHeight="false" outlineLevel="0" collapsed="false">
      <c r="A710" s="7" t="s">
        <v>12038</v>
      </c>
      <c r="B710" s="7" t="s">
        <v>12823</v>
      </c>
      <c r="C710" s="7" t="s">
        <v>12824</v>
      </c>
    </row>
    <row r="711" customFormat="false" ht="23.85" hidden="false" customHeight="false" outlineLevel="0" collapsed="false">
      <c r="A711" s="7" t="s">
        <v>12044</v>
      </c>
      <c r="B711" s="7" t="s">
        <v>12825</v>
      </c>
      <c r="C711" s="7" t="s">
        <v>12826</v>
      </c>
    </row>
    <row r="712" customFormat="false" ht="23.85" hidden="false" customHeight="false" outlineLevel="0" collapsed="false">
      <c r="A712" s="7" t="s">
        <v>12052</v>
      </c>
      <c r="B712" s="7" t="s">
        <v>12827</v>
      </c>
      <c r="C712" s="7" t="s">
        <v>12828</v>
      </c>
    </row>
    <row r="713" customFormat="false" ht="23.85" hidden="false" customHeight="false" outlineLevel="0" collapsed="false">
      <c r="A713" s="7" t="s">
        <v>12056</v>
      </c>
      <c r="B713" s="7" t="s">
        <v>12829</v>
      </c>
      <c r="C713" s="7" t="s">
        <v>12830</v>
      </c>
    </row>
    <row r="714" customFormat="false" ht="23.85" hidden="false" customHeight="false" outlineLevel="0" collapsed="false">
      <c r="A714" s="7" t="s">
        <v>12061</v>
      </c>
      <c r="B714" s="7" t="s">
        <v>12831</v>
      </c>
      <c r="C714" s="7" t="s">
        <v>12832</v>
      </c>
    </row>
    <row r="715" customFormat="false" ht="23.85" hidden="false" customHeight="false" outlineLevel="0" collapsed="false">
      <c r="A715" s="7" t="s">
        <v>12064</v>
      </c>
      <c r="B715" s="7" t="s">
        <v>12833</v>
      </c>
      <c r="C715" s="7" t="s">
        <v>12834</v>
      </c>
    </row>
    <row r="716" customFormat="false" ht="23.85" hidden="false" customHeight="false" outlineLevel="0" collapsed="false">
      <c r="A716" s="7" t="s">
        <v>12068</v>
      </c>
      <c r="B716" s="7" t="s">
        <v>12835</v>
      </c>
      <c r="C716" s="7" t="s">
        <v>12836</v>
      </c>
    </row>
    <row r="717" customFormat="false" ht="23.85" hidden="false" customHeight="false" outlineLevel="0" collapsed="false">
      <c r="A717" s="7" t="s">
        <v>12071</v>
      </c>
      <c r="B717" s="7" t="s">
        <v>12837</v>
      </c>
      <c r="C717" s="7" t="s">
        <v>12838</v>
      </c>
    </row>
    <row r="718" customFormat="false" ht="23.85" hidden="false" customHeight="false" outlineLevel="0" collapsed="false">
      <c r="A718" s="7" t="s">
        <v>12075</v>
      </c>
      <c r="B718" s="7" t="s">
        <v>12839</v>
      </c>
      <c r="C718" s="7" t="s">
        <v>12840</v>
      </c>
    </row>
    <row r="719" customFormat="false" ht="23.85" hidden="false" customHeight="false" outlineLevel="0" collapsed="false">
      <c r="A719" s="7" t="s">
        <v>12203</v>
      </c>
      <c r="B719" s="7" t="s">
        <v>12841</v>
      </c>
      <c r="C719" s="7" t="s">
        <v>12842</v>
      </c>
    </row>
    <row r="720" customFormat="false" ht="23.85" hidden="false" customHeight="false" outlineLevel="0" collapsed="false">
      <c r="A720" s="7" t="s">
        <v>12207</v>
      </c>
      <c r="B720" s="7" t="s">
        <v>12843</v>
      </c>
      <c r="C720" s="7" t="s">
        <v>12844</v>
      </c>
    </row>
    <row r="721" customFormat="false" ht="23.85" hidden="false" customHeight="false" outlineLevel="0" collapsed="false">
      <c r="A721" s="7" t="s">
        <v>12212</v>
      </c>
      <c r="B721" s="7" t="s">
        <v>12845</v>
      </c>
      <c r="C721" s="7" t="s">
        <v>12846</v>
      </c>
    </row>
    <row r="722" customFormat="false" ht="23.85" hidden="false" customHeight="false" outlineLevel="0" collapsed="false">
      <c r="A722" s="7" t="s">
        <v>12217</v>
      </c>
      <c r="B722" s="7" t="s">
        <v>12847</v>
      </c>
      <c r="C722" s="7" t="s">
        <v>12848</v>
      </c>
    </row>
    <row r="723" customFormat="false" ht="23.85" hidden="false" customHeight="false" outlineLevel="0" collapsed="false">
      <c r="A723" s="7" t="s">
        <v>12336</v>
      </c>
      <c r="B723" s="7" t="s">
        <v>12849</v>
      </c>
      <c r="C723" s="7" t="s">
        <v>12850</v>
      </c>
    </row>
    <row r="724" customFormat="false" ht="23.85" hidden="false" customHeight="false" outlineLevel="0" collapsed="false">
      <c r="A724" s="7" t="s">
        <v>12339</v>
      </c>
      <c r="B724" s="7" t="s">
        <v>12851</v>
      </c>
      <c r="C724" s="7" t="s">
        <v>12852</v>
      </c>
    </row>
    <row r="725" customFormat="false" ht="23.85" hidden="false" customHeight="false" outlineLevel="0" collapsed="false">
      <c r="A725" s="7" t="s">
        <v>12342</v>
      </c>
      <c r="B725" s="7" t="s">
        <v>12853</v>
      </c>
      <c r="C725" s="7" t="s">
        <v>12854</v>
      </c>
    </row>
    <row r="726" customFormat="false" ht="23.85" hidden="false" customHeight="false" outlineLevel="0" collapsed="false">
      <c r="A726" s="7" t="s">
        <v>12346</v>
      </c>
      <c r="B726" s="7" t="s">
        <v>12855</v>
      </c>
      <c r="C726" s="7" t="s">
        <v>12856</v>
      </c>
    </row>
    <row r="727" customFormat="false" ht="23.85" hidden="false" customHeight="false" outlineLevel="0" collapsed="false">
      <c r="A727" s="7" t="s">
        <v>12349</v>
      </c>
      <c r="B727" s="7" t="s">
        <v>12857</v>
      </c>
      <c r="C727" s="7" t="s">
        <v>12858</v>
      </c>
    </row>
    <row r="730" customFormat="false" ht="15" hidden="false" customHeight="false" outlineLevel="0" collapsed="false">
      <c r="A730" s="10" t="s">
        <v>12859</v>
      </c>
      <c r="B730" s="10"/>
      <c r="C730" s="10"/>
      <c r="D730" s="10"/>
      <c r="E730" s="10"/>
      <c r="F730" s="10"/>
      <c r="G730" s="10"/>
      <c r="H730" s="10"/>
      <c r="I730" s="10"/>
      <c r="J730" s="10"/>
      <c r="K730" s="10"/>
      <c r="L730" s="10"/>
      <c r="M730" s="10"/>
      <c r="N730" s="10"/>
    </row>
    <row r="731" customFormat="false" ht="15" hidden="false" customHeight="false" outlineLevel="0" collapsed="false">
      <c r="A731" s="11" t="s">
        <v>12860</v>
      </c>
    </row>
    <row r="732" customFormat="false" ht="68.65" hidden="false" customHeight="false" outlineLevel="0" collapsed="false">
      <c r="A732" s="5" t="s">
        <v>12861</v>
      </c>
    </row>
    <row r="733" customFormat="false" ht="15" hidden="false" customHeight="false" outlineLevel="0" collapsed="false">
      <c r="A733" s="6" t="s">
        <v>1439</v>
      </c>
      <c r="B733" s="6" t="s">
        <v>1048</v>
      </c>
      <c r="C733" s="6" t="s">
        <v>1454</v>
      </c>
      <c r="D733" s="6" t="s">
        <v>1463</v>
      </c>
      <c r="E733" s="6" t="s">
        <v>1417</v>
      </c>
      <c r="F733" s="6" t="s">
        <v>951</v>
      </c>
    </row>
    <row r="734" customFormat="false" ht="23.85" hidden="false" customHeight="false" outlineLevel="0" collapsed="false">
      <c r="A734" s="7" t="s">
        <v>12862</v>
      </c>
      <c r="B734" s="7" t="s">
        <v>12863</v>
      </c>
      <c r="C734" s="7" t="s">
        <v>12864</v>
      </c>
      <c r="D734" s="7" t="s">
        <v>12865</v>
      </c>
      <c r="E734" s="7" t="s">
        <v>7580</v>
      </c>
      <c r="F734" s="7" t="s">
        <v>12866</v>
      </c>
    </row>
    <row r="735" customFormat="false" ht="23.85" hidden="false" customHeight="false" outlineLevel="0" collapsed="false">
      <c r="A735" s="7" t="s">
        <v>12867</v>
      </c>
      <c r="B735" s="7" t="s">
        <v>12868</v>
      </c>
      <c r="C735" s="7" t="s">
        <v>12869</v>
      </c>
      <c r="D735" s="7" t="s">
        <v>12870</v>
      </c>
      <c r="E735" s="7" t="s">
        <v>7580</v>
      </c>
      <c r="F735" s="7" t="s">
        <v>12871</v>
      </c>
    </row>
    <row r="736" customFormat="false" ht="23.85" hidden="false" customHeight="false" outlineLevel="0" collapsed="false">
      <c r="A736" s="7" t="s">
        <v>12872</v>
      </c>
      <c r="B736" s="7" t="s">
        <v>12873</v>
      </c>
      <c r="C736" s="7" t="s">
        <v>12874</v>
      </c>
      <c r="D736" s="7" t="s">
        <v>12875</v>
      </c>
      <c r="E736" s="7" t="s">
        <v>7580</v>
      </c>
      <c r="F736" s="7" t="s">
        <v>12876</v>
      </c>
    </row>
    <row r="737" customFormat="false" ht="23.85" hidden="false" customHeight="false" outlineLevel="0" collapsed="false">
      <c r="A737" s="7" t="s">
        <v>12877</v>
      </c>
      <c r="B737" s="7" t="s">
        <v>12878</v>
      </c>
      <c r="C737" s="7" t="s">
        <v>12879</v>
      </c>
      <c r="D737" s="7" t="s">
        <v>12880</v>
      </c>
      <c r="E737" s="7" t="s">
        <v>7580</v>
      </c>
      <c r="F737" s="7" t="s">
        <v>12881</v>
      </c>
    </row>
    <row r="738" customFormat="false" ht="23.85" hidden="false" customHeight="false" outlineLevel="0" collapsed="false">
      <c r="A738" s="7" t="s">
        <v>12882</v>
      </c>
      <c r="B738" s="7" t="s">
        <v>12883</v>
      </c>
      <c r="C738" s="7" t="s">
        <v>12884</v>
      </c>
      <c r="D738" s="7" t="s">
        <v>12870</v>
      </c>
      <c r="E738" s="7" t="s">
        <v>7580</v>
      </c>
      <c r="F738" s="7" t="s">
        <v>12885</v>
      </c>
    </row>
    <row r="739" customFormat="false" ht="23.85" hidden="false" customHeight="false" outlineLevel="0" collapsed="false">
      <c r="A739" s="7" t="s">
        <v>12886</v>
      </c>
      <c r="B739" s="7" t="s">
        <v>12887</v>
      </c>
      <c r="C739" s="7" t="s">
        <v>12888</v>
      </c>
      <c r="D739" s="7" t="s">
        <v>12865</v>
      </c>
      <c r="E739" s="7" t="s">
        <v>12727</v>
      </c>
      <c r="F739" s="7" t="s">
        <v>12889</v>
      </c>
    </row>
    <row r="740" customFormat="false" ht="23.85" hidden="false" customHeight="false" outlineLevel="0" collapsed="false">
      <c r="A740" s="7" t="s">
        <v>12890</v>
      </c>
      <c r="B740" s="7" t="s">
        <v>12891</v>
      </c>
      <c r="C740" s="7" t="s">
        <v>12864</v>
      </c>
      <c r="D740" s="7" t="s">
        <v>12880</v>
      </c>
      <c r="E740" s="7" t="s">
        <v>7580</v>
      </c>
      <c r="F740" s="7" t="s">
        <v>11989</v>
      </c>
    </row>
    <row r="741" customFormat="false" ht="23.85" hidden="false" customHeight="false" outlineLevel="0" collapsed="false">
      <c r="A741" s="7" t="s">
        <v>12892</v>
      </c>
      <c r="B741" s="7" t="s">
        <v>12893</v>
      </c>
      <c r="C741" s="7" t="s">
        <v>12869</v>
      </c>
      <c r="D741" s="7" t="s">
        <v>12894</v>
      </c>
      <c r="E741" s="7" t="s">
        <v>7580</v>
      </c>
      <c r="F741" s="7" t="s">
        <v>12895</v>
      </c>
    </row>
    <row r="742" customFormat="false" ht="23.85" hidden="false" customHeight="false" outlineLevel="0" collapsed="false">
      <c r="A742" s="7" t="s">
        <v>12896</v>
      </c>
      <c r="B742" s="7" t="s">
        <v>12897</v>
      </c>
      <c r="C742" s="7" t="s">
        <v>12874</v>
      </c>
      <c r="D742" s="7" t="s">
        <v>12865</v>
      </c>
      <c r="E742" s="7" t="s">
        <v>7580</v>
      </c>
      <c r="F742" s="7" t="s">
        <v>12898</v>
      </c>
    </row>
    <row r="743" customFormat="false" ht="23.85" hidden="false" customHeight="false" outlineLevel="0" collapsed="false">
      <c r="A743" s="7" t="s">
        <v>12899</v>
      </c>
      <c r="B743" s="7" t="s">
        <v>12900</v>
      </c>
      <c r="C743" s="7" t="s">
        <v>12879</v>
      </c>
      <c r="D743" s="7" t="s">
        <v>12880</v>
      </c>
      <c r="E743" s="7" t="s">
        <v>12727</v>
      </c>
      <c r="F743" s="7" t="s">
        <v>12901</v>
      </c>
    </row>
    <row r="744" customFormat="false" ht="23.85" hidden="false" customHeight="false" outlineLevel="0" collapsed="false">
      <c r="A744" s="7" t="s">
        <v>12902</v>
      </c>
      <c r="B744" s="7" t="s">
        <v>12903</v>
      </c>
      <c r="C744" s="7" t="s">
        <v>12884</v>
      </c>
      <c r="D744" s="7" t="s">
        <v>12875</v>
      </c>
      <c r="E744" s="7" t="s">
        <v>7580</v>
      </c>
      <c r="F744" s="7" t="s">
        <v>12904</v>
      </c>
    </row>
    <row r="745" customFormat="false" ht="23.85" hidden="false" customHeight="false" outlineLevel="0" collapsed="false">
      <c r="A745" s="7" t="s">
        <v>12905</v>
      </c>
      <c r="B745" s="7" t="s">
        <v>12906</v>
      </c>
      <c r="C745" s="7" t="s">
        <v>12888</v>
      </c>
      <c r="D745" s="7" t="s">
        <v>12875</v>
      </c>
      <c r="E745" s="7" t="s">
        <v>7580</v>
      </c>
      <c r="F745" s="7" t="s">
        <v>12907</v>
      </c>
    </row>
    <row r="746" customFormat="false" ht="23.85" hidden="false" customHeight="false" outlineLevel="0" collapsed="false">
      <c r="A746" s="7" t="s">
        <v>12908</v>
      </c>
      <c r="B746" s="7" t="s">
        <v>12909</v>
      </c>
      <c r="C746" s="7" t="s">
        <v>12864</v>
      </c>
      <c r="D746" s="7" t="s">
        <v>12870</v>
      </c>
      <c r="E746" s="7" t="s">
        <v>7580</v>
      </c>
      <c r="F746" s="7" t="s">
        <v>12910</v>
      </c>
    </row>
    <row r="747" customFormat="false" ht="23.85" hidden="false" customHeight="false" outlineLevel="0" collapsed="false">
      <c r="A747" s="7" t="s">
        <v>12911</v>
      </c>
      <c r="B747" s="7" t="s">
        <v>12912</v>
      </c>
      <c r="C747" s="7" t="s">
        <v>12869</v>
      </c>
      <c r="D747" s="7" t="s">
        <v>12870</v>
      </c>
      <c r="E747" s="7" t="s">
        <v>7580</v>
      </c>
      <c r="F747" s="7" t="s">
        <v>11956</v>
      </c>
    </row>
    <row r="748" customFormat="false" ht="23.85" hidden="false" customHeight="false" outlineLevel="0" collapsed="false">
      <c r="A748" s="7" t="s">
        <v>12913</v>
      </c>
      <c r="B748" s="7" t="s">
        <v>12914</v>
      </c>
      <c r="C748" s="7" t="s">
        <v>12874</v>
      </c>
      <c r="D748" s="7" t="s">
        <v>12880</v>
      </c>
      <c r="E748" s="7" t="s">
        <v>7580</v>
      </c>
      <c r="F748" s="7" t="s">
        <v>12915</v>
      </c>
    </row>
    <row r="749" customFormat="false" ht="23.85" hidden="false" customHeight="false" outlineLevel="0" collapsed="false">
      <c r="A749" s="7" t="s">
        <v>12916</v>
      </c>
      <c r="B749" s="7" t="s">
        <v>12917</v>
      </c>
      <c r="C749" s="7" t="s">
        <v>12879</v>
      </c>
      <c r="D749" s="7" t="s">
        <v>12865</v>
      </c>
      <c r="E749" s="7" t="s">
        <v>7580</v>
      </c>
      <c r="F749" s="7" t="s">
        <v>12918</v>
      </c>
    </row>
    <row r="750" customFormat="false" ht="23.85" hidden="false" customHeight="false" outlineLevel="0" collapsed="false">
      <c r="A750" s="7" t="s">
        <v>12919</v>
      </c>
      <c r="B750" s="7" t="s">
        <v>12920</v>
      </c>
      <c r="C750" s="7" t="s">
        <v>12884</v>
      </c>
      <c r="D750" s="7" t="s">
        <v>12894</v>
      </c>
      <c r="E750" s="7" t="s">
        <v>12727</v>
      </c>
      <c r="F750" s="7" t="s">
        <v>12921</v>
      </c>
    </row>
    <row r="751" customFormat="false" ht="23.85" hidden="false" customHeight="false" outlineLevel="0" collapsed="false">
      <c r="A751" s="7" t="s">
        <v>12922</v>
      </c>
      <c r="B751" s="7" t="s">
        <v>12923</v>
      </c>
      <c r="C751" s="7" t="s">
        <v>12888</v>
      </c>
      <c r="D751" s="7" t="s">
        <v>12880</v>
      </c>
      <c r="E751" s="7" t="s">
        <v>7580</v>
      </c>
      <c r="F751" s="7" t="s">
        <v>12924</v>
      </c>
    </row>
    <row r="752" customFormat="false" ht="23.85" hidden="false" customHeight="false" outlineLevel="0" collapsed="false">
      <c r="A752" s="7" t="s">
        <v>12925</v>
      </c>
      <c r="B752" s="7" t="s">
        <v>12926</v>
      </c>
      <c r="C752" s="7" t="s">
        <v>12864</v>
      </c>
      <c r="D752" s="7" t="s">
        <v>12875</v>
      </c>
      <c r="E752" s="7" t="s">
        <v>7580</v>
      </c>
      <c r="F752" s="7" t="s">
        <v>12927</v>
      </c>
    </row>
    <row r="753" customFormat="false" ht="23.85" hidden="false" customHeight="false" outlineLevel="0" collapsed="false">
      <c r="A753" s="7" t="s">
        <v>12928</v>
      </c>
      <c r="B753" s="7" t="s">
        <v>12929</v>
      </c>
      <c r="C753" s="7" t="s">
        <v>12869</v>
      </c>
      <c r="D753" s="7" t="s">
        <v>12870</v>
      </c>
      <c r="E753" s="7" t="s">
        <v>7580</v>
      </c>
      <c r="F753" s="7" t="s">
        <v>12930</v>
      </c>
    </row>
    <row r="755" customFormat="false" ht="15" hidden="false" customHeight="false" outlineLevel="0" collapsed="false">
      <c r="A755" s="11" t="s">
        <v>12931</v>
      </c>
    </row>
    <row r="756" customFormat="false" ht="113.4" hidden="false" customHeight="false" outlineLevel="0" collapsed="false">
      <c r="A756" s="5" t="s">
        <v>12932</v>
      </c>
    </row>
    <row r="757" customFormat="false" ht="23.85" hidden="false" customHeight="false" outlineLevel="0" collapsed="false">
      <c r="A757" s="6" t="s">
        <v>1479</v>
      </c>
      <c r="B757" s="6" t="s">
        <v>1439</v>
      </c>
      <c r="C757" s="6" t="s">
        <v>1493</v>
      </c>
      <c r="D757" s="6" t="s">
        <v>1501</v>
      </c>
      <c r="E757" s="6" t="s">
        <v>1509</v>
      </c>
      <c r="F757" s="6" t="s">
        <v>1514</v>
      </c>
      <c r="G757" s="6" t="s">
        <v>1525</v>
      </c>
      <c r="H757" s="6" t="s">
        <v>1533</v>
      </c>
      <c r="I757" s="6" t="s">
        <v>1541</v>
      </c>
      <c r="J757" s="6" t="s">
        <v>1417</v>
      </c>
      <c r="K757" s="6" t="s">
        <v>1560</v>
      </c>
    </row>
    <row r="758" customFormat="false" ht="23.85" hidden="false" customHeight="false" outlineLevel="0" collapsed="false">
      <c r="A758" s="7" t="s">
        <v>12933</v>
      </c>
      <c r="B758" s="7" t="s">
        <v>12862</v>
      </c>
      <c r="C758" s="7" t="s">
        <v>1562</v>
      </c>
      <c r="D758" s="7" t="s">
        <v>12156</v>
      </c>
      <c r="E758" s="7" t="s">
        <v>10942</v>
      </c>
      <c r="F758" s="7" t="s">
        <v>12934</v>
      </c>
      <c r="G758" s="7" t="s">
        <v>5568</v>
      </c>
      <c r="H758" s="7" t="s">
        <v>1534</v>
      </c>
      <c r="I758" s="7" t="s">
        <v>1542</v>
      </c>
      <c r="J758" s="7" t="s">
        <v>7580</v>
      </c>
      <c r="K758" s="7" t="s">
        <v>10938</v>
      </c>
    </row>
    <row r="759" customFormat="false" ht="23.85" hidden="false" customHeight="false" outlineLevel="0" collapsed="false">
      <c r="A759" s="7" t="s">
        <v>12935</v>
      </c>
      <c r="B759" s="7" t="s">
        <v>12862</v>
      </c>
      <c r="C759" s="7" t="s">
        <v>10938</v>
      </c>
      <c r="D759" s="7" t="s">
        <v>12156</v>
      </c>
      <c r="E759" s="7" t="s">
        <v>11888</v>
      </c>
      <c r="F759" s="7" t="s">
        <v>12936</v>
      </c>
      <c r="G759" s="7" t="s">
        <v>5568</v>
      </c>
      <c r="H759" s="7" t="s">
        <v>1534</v>
      </c>
      <c r="I759" s="7" t="s">
        <v>1542</v>
      </c>
      <c r="J759" s="7" t="s">
        <v>7580</v>
      </c>
      <c r="K759" s="7" t="s">
        <v>1562</v>
      </c>
    </row>
    <row r="760" customFormat="false" ht="23.85" hidden="false" customHeight="false" outlineLevel="0" collapsed="false">
      <c r="A760" s="7" t="s">
        <v>12937</v>
      </c>
      <c r="B760" s="7" t="s">
        <v>12867</v>
      </c>
      <c r="C760" s="7" t="s">
        <v>1562</v>
      </c>
      <c r="D760" s="7" t="s">
        <v>12938</v>
      </c>
      <c r="E760" s="7" t="s">
        <v>12939</v>
      </c>
      <c r="F760" s="7" t="s">
        <v>12940</v>
      </c>
      <c r="G760" s="7" t="s">
        <v>5568</v>
      </c>
      <c r="H760" s="7" t="s">
        <v>1534</v>
      </c>
      <c r="I760" s="7" t="s">
        <v>1542</v>
      </c>
      <c r="J760" s="7" t="s">
        <v>7580</v>
      </c>
      <c r="K760" s="7" t="s">
        <v>11751</v>
      </c>
    </row>
    <row r="761" customFormat="false" ht="23.85" hidden="false" customHeight="false" outlineLevel="0" collapsed="false">
      <c r="A761" s="7" t="s">
        <v>12941</v>
      </c>
      <c r="B761" s="7" t="s">
        <v>12867</v>
      </c>
      <c r="C761" s="7" t="s">
        <v>10938</v>
      </c>
      <c r="D761" s="7" t="s">
        <v>12938</v>
      </c>
      <c r="E761" s="7" t="s">
        <v>12942</v>
      </c>
      <c r="F761" s="7" t="s">
        <v>12940</v>
      </c>
      <c r="G761" s="7" t="s">
        <v>11822</v>
      </c>
      <c r="H761" s="7" t="s">
        <v>1534</v>
      </c>
      <c r="I761" s="7" t="s">
        <v>1542</v>
      </c>
      <c r="J761" s="7" t="s">
        <v>12943</v>
      </c>
      <c r="K761" s="7" t="s">
        <v>1562</v>
      </c>
    </row>
    <row r="762" customFormat="false" ht="23.85" hidden="false" customHeight="false" outlineLevel="0" collapsed="false">
      <c r="A762" s="7" t="s">
        <v>12944</v>
      </c>
      <c r="B762" s="7" t="s">
        <v>12872</v>
      </c>
      <c r="C762" s="7" t="s">
        <v>1562</v>
      </c>
      <c r="D762" s="7" t="s">
        <v>1601</v>
      </c>
      <c r="E762" s="7" t="s">
        <v>11902</v>
      </c>
      <c r="F762" s="7" t="s">
        <v>12945</v>
      </c>
      <c r="G762" s="7" t="s">
        <v>5568</v>
      </c>
      <c r="H762" s="7" t="s">
        <v>1542</v>
      </c>
      <c r="I762" s="7" t="s">
        <v>1542</v>
      </c>
      <c r="J762" s="7" t="s">
        <v>7580</v>
      </c>
      <c r="K762" s="7" t="s">
        <v>1562</v>
      </c>
    </row>
    <row r="763" customFormat="false" ht="23.85" hidden="false" customHeight="false" outlineLevel="0" collapsed="false">
      <c r="A763" s="7" t="s">
        <v>12946</v>
      </c>
      <c r="B763" s="7" t="s">
        <v>12872</v>
      </c>
      <c r="C763" s="7" t="s">
        <v>10938</v>
      </c>
      <c r="D763" s="7" t="s">
        <v>1601</v>
      </c>
      <c r="E763" s="7" t="s">
        <v>11877</v>
      </c>
      <c r="F763" s="7" t="s">
        <v>12945</v>
      </c>
      <c r="G763" s="7" t="s">
        <v>5568</v>
      </c>
      <c r="H763" s="7" t="s">
        <v>1542</v>
      </c>
      <c r="I763" s="7" t="s">
        <v>1542</v>
      </c>
      <c r="J763" s="7" t="s">
        <v>7580</v>
      </c>
      <c r="K763" s="7" t="s">
        <v>1562</v>
      </c>
    </row>
    <row r="764" customFormat="false" ht="23.85" hidden="false" customHeight="false" outlineLevel="0" collapsed="false">
      <c r="A764" s="7" t="s">
        <v>12947</v>
      </c>
      <c r="B764" s="7" t="s">
        <v>12877</v>
      </c>
      <c r="C764" s="7" t="s">
        <v>1562</v>
      </c>
      <c r="D764" s="7" t="s">
        <v>12156</v>
      </c>
      <c r="E764" s="7" t="s">
        <v>12948</v>
      </c>
      <c r="F764" s="7" t="s">
        <v>12936</v>
      </c>
      <c r="G764" s="7" t="s">
        <v>5568</v>
      </c>
      <c r="H764" s="7" t="s">
        <v>1542</v>
      </c>
      <c r="I764" s="7" t="s">
        <v>1542</v>
      </c>
      <c r="J764" s="7" t="s">
        <v>7580</v>
      </c>
      <c r="K764" s="7" t="s">
        <v>10938</v>
      </c>
    </row>
    <row r="765" customFormat="false" ht="23.85" hidden="false" customHeight="false" outlineLevel="0" collapsed="false">
      <c r="A765" s="7" t="s">
        <v>12949</v>
      </c>
      <c r="B765" s="7" t="s">
        <v>12877</v>
      </c>
      <c r="C765" s="7" t="s">
        <v>10938</v>
      </c>
      <c r="D765" s="7" t="s">
        <v>12156</v>
      </c>
      <c r="E765" s="7" t="s">
        <v>12950</v>
      </c>
      <c r="F765" s="7" t="s">
        <v>12934</v>
      </c>
      <c r="G765" s="7" t="s">
        <v>11822</v>
      </c>
      <c r="H765" s="7" t="s">
        <v>1542</v>
      </c>
      <c r="I765" s="7" t="s">
        <v>1542</v>
      </c>
      <c r="J765" s="7" t="s">
        <v>12727</v>
      </c>
      <c r="K765" s="7" t="s">
        <v>1562</v>
      </c>
    </row>
    <row r="766" customFormat="false" ht="23.85" hidden="false" customHeight="false" outlineLevel="0" collapsed="false">
      <c r="A766" s="7" t="s">
        <v>12951</v>
      </c>
      <c r="B766" s="7" t="s">
        <v>12882</v>
      </c>
      <c r="C766" s="7" t="s">
        <v>1562</v>
      </c>
      <c r="D766" s="7" t="s">
        <v>12156</v>
      </c>
      <c r="E766" s="7" t="s">
        <v>11874</v>
      </c>
      <c r="F766" s="7" t="s">
        <v>12952</v>
      </c>
      <c r="G766" s="7" t="s">
        <v>5568</v>
      </c>
      <c r="H766" s="7" t="s">
        <v>1534</v>
      </c>
      <c r="I766" s="7" t="s">
        <v>1542</v>
      </c>
      <c r="J766" s="7" t="s">
        <v>7580</v>
      </c>
      <c r="K766" s="7" t="s">
        <v>1562</v>
      </c>
    </row>
    <row r="767" customFormat="false" ht="23.85" hidden="false" customHeight="false" outlineLevel="0" collapsed="false">
      <c r="A767" s="7" t="s">
        <v>12953</v>
      </c>
      <c r="B767" s="7" t="s">
        <v>12882</v>
      </c>
      <c r="C767" s="7" t="s">
        <v>10938</v>
      </c>
      <c r="D767" s="7" t="s">
        <v>12156</v>
      </c>
      <c r="E767" s="7" t="s">
        <v>12954</v>
      </c>
      <c r="F767" s="7" t="s">
        <v>12936</v>
      </c>
      <c r="G767" s="7" t="s">
        <v>5568</v>
      </c>
      <c r="H767" s="7" t="s">
        <v>1534</v>
      </c>
      <c r="I767" s="7" t="s">
        <v>1542</v>
      </c>
      <c r="J767" s="7" t="s">
        <v>7580</v>
      </c>
      <c r="K767" s="7" t="s">
        <v>1562</v>
      </c>
    </row>
    <row r="768" customFormat="false" ht="23.85" hidden="false" customHeight="false" outlineLevel="0" collapsed="false">
      <c r="A768" s="7" t="s">
        <v>12955</v>
      </c>
      <c r="B768" s="7" t="s">
        <v>12886</v>
      </c>
      <c r="C768" s="7" t="s">
        <v>1562</v>
      </c>
      <c r="D768" s="7" t="s">
        <v>12938</v>
      </c>
      <c r="E768" s="7" t="s">
        <v>11866</v>
      </c>
      <c r="F768" s="7" t="s">
        <v>12940</v>
      </c>
      <c r="G768" s="7" t="s">
        <v>11822</v>
      </c>
      <c r="H768" s="7" t="s">
        <v>1534</v>
      </c>
      <c r="I768" s="7" t="s">
        <v>1542</v>
      </c>
      <c r="J768" s="7" t="s">
        <v>12727</v>
      </c>
      <c r="K768" s="7" t="s">
        <v>1562</v>
      </c>
    </row>
    <row r="769" customFormat="false" ht="23.85" hidden="false" customHeight="false" outlineLevel="0" collapsed="false">
      <c r="A769" s="7" t="s">
        <v>12956</v>
      </c>
      <c r="B769" s="7" t="s">
        <v>12886</v>
      </c>
      <c r="C769" s="7" t="s">
        <v>10938</v>
      </c>
      <c r="D769" s="7" t="s">
        <v>12938</v>
      </c>
      <c r="E769" s="7" t="s">
        <v>12957</v>
      </c>
      <c r="F769" s="7" t="s">
        <v>12940</v>
      </c>
      <c r="G769" s="7" t="s">
        <v>11822</v>
      </c>
      <c r="H769" s="7" t="s">
        <v>1534</v>
      </c>
      <c r="I769" s="7" t="s">
        <v>1542</v>
      </c>
      <c r="J769" s="7" t="s">
        <v>12727</v>
      </c>
      <c r="K769" s="7" t="s">
        <v>1562</v>
      </c>
    </row>
    <row r="770" customFormat="false" ht="23.85" hidden="false" customHeight="false" outlineLevel="0" collapsed="false">
      <c r="A770" s="7" t="s">
        <v>12958</v>
      </c>
      <c r="B770" s="7" t="s">
        <v>12890</v>
      </c>
      <c r="C770" s="7" t="s">
        <v>1562</v>
      </c>
      <c r="D770" s="7" t="s">
        <v>12156</v>
      </c>
      <c r="E770" s="7" t="s">
        <v>12959</v>
      </c>
      <c r="F770" s="7" t="s">
        <v>12945</v>
      </c>
      <c r="G770" s="7" t="s">
        <v>5568</v>
      </c>
      <c r="H770" s="7" t="s">
        <v>1542</v>
      </c>
      <c r="I770" s="7" t="s">
        <v>1542</v>
      </c>
      <c r="J770" s="7" t="s">
        <v>7580</v>
      </c>
      <c r="K770" s="7" t="s">
        <v>1562</v>
      </c>
    </row>
    <row r="771" customFormat="false" ht="23.85" hidden="false" customHeight="false" outlineLevel="0" collapsed="false">
      <c r="A771" s="7" t="s">
        <v>12960</v>
      </c>
      <c r="B771" s="7" t="s">
        <v>12890</v>
      </c>
      <c r="C771" s="7" t="s">
        <v>10938</v>
      </c>
      <c r="D771" s="7" t="s">
        <v>12156</v>
      </c>
      <c r="E771" s="7" t="s">
        <v>12961</v>
      </c>
      <c r="F771" s="7" t="s">
        <v>12936</v>
      </c>
      <c r="G771" s="7" t="s">
        <v>5568</v>
      </c>
      <c r="H771" s="7" t="s">
        <v>1542</v>
      </c>
      <c r="I771" s="7" t="s">
        <v>1534</v>
      </c>
      <c r="J771" s="7" t="s">
        <v>12962</v>
      </c>
      <c r="K771" s="7" t="s">
        <v>10938</v>
      </c>
    </row>
    <row r="772" customFormat="false" ht="23.85" hidden="false" customHeight="false" outlineLevel="0" collapsed="false">
      <c r="A772" s="7" t="s">
        <v>12963</v>
      </c>
      <c r="B772" s="7" t="s">
        <v>12892</v>
      </c>
      <c r="C772" s="7" t="s">
        <v>1562</v>
      </c>
      <c r="D772" s="7" t="s">
        <v>12938</v>
      </c>
      <c r="E772" s="7" t="s">
        <v>12964</v>
      </c>
      <c r="F772" s="7" t="s">
        <v>12934</v>
      </c>
      <c r="G772" s="7" t="s">
        <v>5568</v>
      </c>
      <c r="H772" s="7" t="s">
        <v>1534</v>
      </c>
      <c r="I772" s="7" t="s">
        <v>1542</v>
      </c>
      <c r="J772" s="7" t="s">
        <v>7580</v>
      </c>
      <c r="K772" s="7" t="s">
        <v>1562</v>
      </c>
    </row>
    <row r="773" customFormat="false" ht="23.85" hidden="false" customHeight="false" outlineLevel="0" collapsed="false">
      <c r="A773" s="7" t="s">
        <v>12965</v>
      </c>
      <c r="B773" s="7" t="s">
        <v>12892</v>
      </c>
      <c r="C773" s="7" t="s">
        <v>10938</v>
      </c>
      <c r="D773" s="7" t="s">
        <v>12938</v>
      </c>
      <c r="E773" s="7" t="s">
        <v>11863</v>
      </c>
      <c r="F773" s="7" t="s">
        <v>12934</v>
      </c>
      <c r="G773" s="7" t="s">
        <v>5568</v>
      </c>
      <c r="H773" s="7" t="s">
        <v>1534</v>
      </c>
      <c r="I773" s="7" t="s">
        <v>1542</v>
      </c>
      <c r="J773" s="7" t="s">
        <v>7580</v>
      </c>
      <c r="K773" s="7" t="s">
        <v>1562</v>
      </c>
    </row>
    <row r="774" customFormat="false" ht="23.85" hidden="false" customHeight="false" outlineLevel="0" collapsed="false">
      <c r="A774" s="7" t="s">
        <v>12966</v>
      </c>
      <c r="B774" s="7" t="s">
        <v>12896</v>
      </c>
      <c r="C774" s="7" t="s">
        <v>1562</v>
      </c>
      <c r="D774" s="7" t="s">
        <v>1601</v>
      </c>
      <c r="E774" s="7" t="s">
        <v>11871</v>
      </c>
      <c r="F774" s="7" t="s">
        <v>12945</v>
      </c>
      <c r="G774" s="7" t="s">
        <v>5568</v>
      </c>
      <c r="H774" s="7" t="s">
        <v>1542</v>
      </c>
      <c r="I774" s="7" t="s">
        <v>1542</v>
      </c>
      <c r="J774" s="7" t="s">
        <v>7580</v>
      </c>
      <c r="K774" s="7" t="s">
        <v>1562</v>
      </c>
    </row>
    <row r="775" customFormat="false" ht="23.85" hidden="false" customHeight="false" outlineLevel="0" collapsed="false">
      <c r="A775" s="7" t="s">
        <v>12967</v>
      </c>
      <c r="B775" s="7" t="s">
        <v>12899</v>
      </c>
      <c r="C775" s="7" t="s">
        <v>1562</v>
      </c>
      <c r="D775" s="7" t="s">
        <v>12156</v>
      </c>
      <c r="E775" s="7" t="s">
        <v>11876</v>
      </c>
      <c r="F775" s="7" t="s">
        <v>12936</v>
      </c>
      <c r="G775" s="7" t="s">
        <v>11822</v>
      </c>
      <c r="H775" s="7" t="s">
        <v>1542</v>
      </c>
      <c r="I775" s="7" t="s">
        <v>1542</v>
      </c>
      <c r="J775" s="7" t="s">
        <v>12943</v>
      </c>
      <c r="K775" s="7" t="s">
        <v>1562</v>
      </c>
    </row>
    <row r="776" customFormat="false" ht="23.85" hidden="false" customHeight="false" outlineLevel="0" collapsed="false">
      <c r="A776" s="7" t="s">
        <v>12968</v>
      </c>
      <c r="B776" s="7" t="s">
        <v>12902</v>
      </c>
      <c r="C776" s="7" t="s">
        <v>1562</v>
      </c>
      <c r="D776" s="7" t="s">
        <v>12156</v>
      </c>
      <c r="E776" s="7" t="s">
        <v>12969</v>
      </c>
      <c r="F776" s="7" t="s">
        <v>12940</v>
      </c>
      <c r="G776" s="7" t="s">
        <v>5568</v>
      </c>
      <c r="H776" s="7" t="s">
        <v>1534</v>
      </c>
      <c r="I776" s="7" t="s">
        <v>1542</v>
      </c>
      <c r="J776" s="7" t="s">
        <v>7580</v>
      </c>
      <c r="K776" s="7" t="s">
        <v>1562</v>
      </c>
    </row>
    <row r="777" customFormat="false" ht="23.85" hidden="false" customHeight="false" outlineLevel="0" collapsed="false">
      <c r="A777" s="7" t="s">
        <v>12970</v>
      </c>
      <c r="B777" s="7" t="s">
        <v>12905</v>
      </c>
      <c r="C777" s="7" t="s">
        <v>1562</v>
      </c>
      <c r="D777" s="7" t="s">
        <v>12938</v>
      </c>
      <c r="E777" s="7" t="s">
        <v>12971</v>
      </c>
      <c r="F777" s="7" t="s">
        <v>12934</v>
      </c>
      <c r="G777" s="7" t="s">
        <v>5568</v>
      </c>
      <c r="H777" s="7" t="s">
        <v>1534</v>
      </c>
      <c r="I777" s="7" t="s">
        <v>1542</v>
      </c>
      <c r="J777" s="7" t="s">
        <v>7580</v>
      </c>
      <c r="K777" s="7" t="s">
        <v>1562</v>
      </c>
    </row>
    <row r="778" customFormat="false" ht="23.85" hidden="false" customHeight="false" outlineLevel="0" collapsed="false">
      <c r="A778" s="7" t="s">
        <v>12972</v>
      </c>
      <c r="B778" s="7" t="s">
        <v>12908</v>
      </c>
      <c r="C778" s="7" t="s">
        <v>1562</v>
      </c>
      <c r="D778" s="7" t="s">
        <v>12156</v>
      </c>
      <c r="E778" s="7" t="s">
        <v>12973</v>
      </c>
      <c r="F778" s="7" t="s">
        <v>12936</v>
      </c>
      <c r="G778" s="7" t="s">
        <v>5568</v>
      </c>
      <c r="H778" s="7" t="s">
        <v>1534</v>
      </c>
      <c r="I778" s="7" t="s">
        <v>1542</v>
      </c>
      <c r="J778" s="7" t="s">
        <v>7580</v>
      </c>
      <c r="K778" s="7" t="s">
        <v>1562</v>
      </c>
    </row>
    <row r="779" customFormat="false" ht="23.85" hidden="false" customHeight="false" outlineLevel="0" collapsed="false">
      <c r="A779" s="7" t="s">
        <v>12974</v>
      </c>
      <c r="B779" s="7" t="s">
        <v>12911</v>
      </c>
      <c r="C779" s="7" t="s">
        <v>1562</v>
      </c>
      <c r="D779" s="7" t="s">
        <v>12938</v>
      </c>
      <c r="E779" s="7" t="s">
        <v>12975</v>
      </c>
      <c r="F779" s="7" t="s">
        <v>12952</v>
      </c>
      <c r="G779" s="7" t="s">
        <v>5568</v>
      </c>
      <c r="H779" s="7" t="s">
        <v>1534</v>
      </c>
      <c r="I779" s="7" t="s">
        <v>1542</v>
      </c>
      <c r="J779" s="7" t="s">
        <v>7580</v>
      </c>
      <c r="K779" s="7" t="s">
        <v>1562</v>
      </c>
    </row>
    <row r="780" customFormat="false" ht="23.85" hidden="false" customHeight="false" outlineLevel="0" collapsed="false">
      <c r="A780" s="7" t="s">
        <v>12976</v>
      </c>
      <c r="B780" s="7" t="s">
        <v>12913</v>
      </c>
      <c r="C780" s="7" t="s">
        <v>1562</v>
      </c>
      <c r="D780" s="7" t="s">
        <v>1601</v>
      </c>
      <c r="E780" s="7" t="s">
        <v>11867</v>
      </c>
      <c r="F780" s="7" t="s">
        <v>12945</v>
      </c>
      <c r="G780" s="7" t="s">
        <v>5568</v>
      </c>
      <c r="H780" s="7" t="s">
        <v>1542</v>
      </c>
      <c r="I780" s="7" t="s">
        <v>1542</v>
      </c>
      <c r="J780" s="7" t="s">
        <v>7580</v>
      </c>
      <c r="K780" s="7" t="s">
        <v>1562</v>
      </c>
    </row>
    <row r="781" customFormat="false" ht="23.85" hidden="false" customHeight="false" outlineLevel="0" collapsed="false">
      <c r="A781" s="7" t="s">
        <v>12977</v>
      </c>
      <c r="B781" s="7" t="s">
        <v>12916</v>
      </c>
      <c r="C781" s="7" t="s">
        <v>1562</v>
      </c>
      <c r="D781" s="7" t="s">
        <v>12156</v>
      </c>
      <c r="E781" s="7" t="s">
        <v>11861</v>
      </c>
      <c r="F781" s="7" t="s">
        <v>12936</v>
      </c>
      <c r="G781" s="7" t="s">
        <v>5568</v>
      </c>
      <c r="H781" s="7" t="s">
        <v>1542</v>
      </c>
      <c r="I781" s="7" t="s">
        <v>1542</v>
      </c>
      <c r="J781" s="7" t="s">
        <v>7580</v>
      </c>
      <c r="K781" s="7" t="s">
        <v>1562</v>
      </c>
    </row>
    <row r="782" customFormat="false" ht="23.85" hidden="false" customHeight="false" outlineLevel="0" collapsed="false">
      <c r="A782" s="7" t="s">
        <v>12978</v>
      </c>
      <c r="B782" s="7" t="s">
        <v>12919</v>
      </c>
      <c r="C782" s="7" t="s">
        <v>1562</v>
      </c>
      <c r="D782" s="7" t="s">
        <v>12156</v>
      </c>
      <c r="E782" s="7" t="s">
        <v>12939</v>
      </c>
      <c r="F782" s="7" t="s">
        <v>12940</v>
      </c>
      <c r="G782" s="7" t="s">
        <v>11822</v>
      </c>
      <c r="H782" s="7" t="s">
        <v>1534</v>
      </c>
      <c r="I782" s="7" t="s">
        <v>1542</v>
      </c>
      <c r="J782" s="7" t="s">
        <v>12727</v>
      </c>
      <c r="K782" s="7" t="s">
        <v>1562</v>
      </c>
    </row>
    <row r="783" customFormat="false" ht="23.85" hidden="false" customHeight="false" outlineLevel="0" collapsed="false">
      <c r="A783" s="7" t="s">
        <v>12979</v>
      </c>
      <c r="B783" s="7" t="s">
        <v>12922</v>
      </c>
      <c r="C783" s="7" t="s">
        <v>1562</v>
      </c>
      <c r="D783" s="7" t="s">
        <v>12938</v>
      </c>
      <c r="E783" s="7" t="s">
        <v>12980</v>
      </c>
      <c r="F783" s="7" t="s">
        <v>12934</v>
      </c>
      <c r="G783" s="7" t="s">
        <v>5568</v>
      </c>
      <c r="H783" s="7" t="s">
        <v>1534</v>
      </c>
      <c r="I783" s="7" t="s">
        <v>1542</v>
      </c>
      <c r="J783" s="7" t="s">
        <v>7580</v>
      </c>
      <c r="K783" s="7" t="s">
        <v>1562</v>
      </c>
    </row>
    <row r="784" customFormat="false" ht="23.85" hidden="false" customHeight="false" outlineLevel="0" collapsed="false">
      <c r="A784" s="7" t="s">
        <v>12981</v>
      </c>
      <c r="B784" s="7" t="s">
        <v>12925</v>
      </c>
      <c r="C784" s="7" t="s">
        <v>1562</v>
      </c>
      <c r="D784" s="7" t="s">
        <v>12156</v>
      </c>
      <c r="E784" s="7" t="s">
        <v>10942</v>
      </c>
      <c r="F784" s="7" t="s">
        <v>12945</v>
      </c>
      <c r="G784" s="7" t="s">
        <v>5568</v>
      </c>
      <c r="H784" s="7" t="s">
        <v>1542</v>
      </c>
      <c r="I784" s="7" t="s">
        <v>1542</v>
      </c>
      <c r="J784" s="7" t="s">
        <v>7580</v>
      </c>
      <c r="K784" s="7" t="s">
        <v>1562</v>
      </c>
    </row>
    <row r="785" customFormat="false" ht="23.85" hidden="false" customHeight="false" outlineLevel="0" collapsed="false">
      <c r="A785" s="7" t="s">
        <v>12982</v>
      </c>
      <c r="B785" s="7" t="s">
        <v>12928</v>
      </c>
      <c r="C785" s="7" t="s">
        <v>1562</v>
      </c>
      <c r="D785" s="7" t="s">
        <v>12938</v>
      </c>
      <c r="E785" s="7" t="s">
        <v>11874</v>
      </c>
      <c r="F785" s="7" t="s">
        <v>12940</v>
      </c>
      <c r="G785" s="7" t="s">
        <v>5568</v>
      </c>
      <c r="H785" s="7" t="s">
        <v>1534</v>
      </c>
      <c r="I785" s="7" t="s">
        <v>1542</v>
      </c>
      <c r="J785" s="7" t="s">
        <v>7580</v>
      </c>
      <c r="K785" s="7" t="s">
        <v>1562</v>
      </c>
    </row>
    <row r="787" customFormat="false" ht="15" hidden="false" customHeight="false" outlineLevel="0" collapsed="false">
      <c r="A787" s="11" t="s">
        <v>12983</v>
      </c>
    </row>
    <row r="788" customFormat="false" ht="113.4" hidden="false" customHeight="false" outlineLevel="0" collapsed="false">
      <c r="A788" s="5" t="s">
        <v>12984</v>
      </c>
    </row>
    <row r="789" customFormat="false" ht="15" hidden="false" customHeight="false" outlineLevel="0" collapsed="false">
      <c r="A789" s="6" t="s">
        <v>1582</v>
      </c>
      <c r="B789" s="6" t="s">
        <v>1479</v>
      </c>
      <c r="C789" s="6" t="s">
        <v>1593</v>
      </c>
      <c r="D789" s="6" t="s">
        <v>1601</v>
      </c>
      <c r="E789" s="6" t="s">
        <v>1609</v>
      </c>
      <c r="F789" s="6" t="s">
        <v>1613</v>
      </c>
      <c r="G789" s="6" t="s">
        <v>1620</v>
      </c>
      <c r="H789" s="6" t="s">
        <v>1631</v>
      </c>
    </row>
    <row r="790" customFormat="false" ht="46.25" hidden="false" customHeight="false" outlineLevel="0" collapsed="false">
      <c r="A790" s="7" t="s">
        <v>12985</v>
      </c>
      <c r="B790" s="7" t="s">
        <v>12933</v>
      </c>
      <c r="C790" s="7" t="s">
        <v>11512</v>
      </c>
      <c r="D790" s="7" t="s">
        <v>1602</v>
      </c>
      <c r="E790" s="7" t="s">
        <v>12986</v>
      </c>
      <c r="F790" s="7" t="s">
        <v>1534</v>
      </c>
      <c r="G790" s="7" t="s">
        <v>12987</v>
      </c>
      <c r="H790" s="7" t="s">
        <v>1542</v>
      </c>
    </row>
    <row r="791" customFormat="false" ht="23.85" hidden="false" customHeight="false" outlineLevel="0" collapsed="false">
      <c r="A791" s="7" t="s">
        <v>12988</v>
      </c>
      <c r="B791" s="7" t="s">
        <v>12935</v>
      </c>
      <c r="C791" s="7" t="s">
        <v>11512</v>
      </c>
      <c r="D791" s="7" t="s">
        <v>12989</v>
      </c>
      <c r="E791" s="7" t="s">
        <v>12986</v>
      </c>
      <c r="F791" s="7" t="s">
        <v>1534</v>
      </c>
      <c r="G791" s="7" t="s">
        <v>12990</v>
      </c>
      <c r="H791" s="7" t="s">
        <v>1542</v>
      </c>
    </row>
    <row r="792" customFormat="false" ht="46.25" hidden="false" customHeight="false" outlineLevel="0" collapsed="false">
      <c r="A792" s="7" t="s">
        <v>12991</v>
      </c>
      <c r="B792" s="7" t="s">
        <v>12935</v>
      </c>
      <c r="C792" s="7" t="s">
        <v>11512</v>
      </c>
      <c r="D792" s="7" t="s">
        <v>12992</v>
      </c>
      <c r="E792" s="7" t="s">
        <v>12993</v>
      </c>
      <c r="F792" s="7" t="s">
        <v>1542</v>
      </c>
      <c r="G792" s="7" t="s">
        <v>2210</v>
      </c>
      <c r="H792" s="7" t="s">
        <v>1534</v>
      </c>
    </row>
    <row r="793" customFormat="false" ht="23.85" hidden="false" customHeight="false" outlineLevel="0" collapsed="false">
      <c r="A793" s="7" t="s">
        <v>12994</v>
      </c>
      <c r="B793" s="7" t="s">
        <v>12937</v>
      </c>
      <c r="C793" s="7" t="s">
        <v>11512</v>
      </c>
      <c r="D793" s="7" t="s">
        <v>12989</v>
      </c>
      <c r="E793" s="7" t="s">
        <v>12986</v>
      </c>
      <c r="F793" s="7" t="s">
        <v>1534</v>
      </c>
      <c r="G793" s="7" t="s">
        <v>12995</v>
      </c>
      <c r="H793" s="7" t="s">
        <v>1542</v>
      </c>
    </row>
    <row r="794" customFormat="false" ht="23.85" hidden="false" customHeight="false" outlineLevel="0" collapsed="false">
      <c r="A794" s="7" t="s">
        <v>12996</v>
      </c>
      <c r="B794" s="7" t="s">
        <v>12941</v>
      </c>
      <c r="C794" s="7" t="s">
        <v>11569</v>
      </c>
      <c r="D794" s="7" t="s">
        <v>12989</v>
      </c>
      <c r="E794" s="7" t="s">
        <v>12986</v>
      </c>
      <c r="F794" s="7" t="s">
        <v>1534</v>
      </c>
      <c r="G794" s="7" t="s">
        <v>12997</v>
      </c>
      <c r="H794" s="7" t="s">
        <v>1542</v>
      </c>
    </row>
    <row r="795" customFormat="false" ht="23.85" hidden="false" customHeight="false" outlineLevel="0" collapsed="false">
      <c r="A795" s="7" t="s">
        <v>12998</v>
      </c>
      <c r="B795" s="7" t="s">
        <v>12944</v>
      </c>
      <c r="C795" s="7" t="s">
        <v>11512</v>
      </c>
      <c r="D795" s="7" t="s">
        <v>12989</v>
      </c>
      <c r="E795" s="7" t="s">
        <v>12986</v>
      </c>
      <c r="F795" s="7" t="s">
        <v>1534</v>
      </c>
      <c r="G795" s="7" t="s">
        <v>12999</v>
      </c>
      <c r="H795" s="7" t="s">
        <v>1542</v>
      </c>
    </row>
    <row r="796" customFormat="false" ht="23.85" hidden="false" customHeight="false" outlineLevel="0" collapsed="false">
      <c r="A796" s="7" t="s">
        <v>13000</v>
      </c>
      <c r="B796" s="7" t="s">
        <v>12946</v>
      </c>
      <c r="C796" s="7" t="s">
        <v>11548</v>
      </c>
      <c r="D796" s="7" t="s">
        <v>12989</v>
      </c>
      <c r="E796" s="7" t="s">
        <v>12986</v>
      </c>
      <c r="F796" s="7" t="s">
        <v>1534</v>
      </c>
      <c r="G796" s="7" t="s">
        <v>13001</v>
      </c>
      <c r="H796" s="7" t="s">
        <v>1542</v>
      </c>
    </row>
    <row r="797" customFormat="false" ht="46.25" hidden="false" customHeight="false" outlineLevel="0" collapsed="false">
      <c r="A797" s="7" t="s">
        <v>13002</v>
      </c>
      <c r="B797" s="7" t="s">
        <v>12946</v>
      </c>
      <c r="C797" s="7" t="s">
        <v>11548</v>
      </c>
      <c r="D797" s="7" t="s">
        <v>12992</v>
      </c>
      <c r="E797" s="7" t="s">
        <v>12993</v>
      </c>
      <c r="F797" s="7" t="s">
        <v>1542</v>
      </c>
      <c r="G797" s="7" t="s">
        <v>2210</v>
      </c>
      <c r="H797" s="7" t="s">
        <v>1534</v>
      </c>
    </row>
    <row r="798" customFormat="false" ht="23.85" hidden="false" customHeight="false" outlineLevel="0" collapsed="false">
      <c r="A798" s="7" t="s">
        <v>13003</v>
      </c>
      <c r="B798" s="7" t="s">
        <v>12947</v>
      </c>
      <c r="C798" s="7" t="s">
        <v>11512</v>
      </c>
      <c r="D798" s="7" t="s">
        <v>12989</v>
      </c>
      <c r="E798" s="7" t="s">
        <v>12986</v>
      </c>
      <c r="F798" s="7" t="s">
        <v>1534</v>
      </c>
      <c r="G798" s="7" t="s">
        <v>13004</v>
      </c>
      <c r="H798" s="7" t="s">
        <v>1542</v>
      </c>
    </row>
    <row r="799" customFormat="false" ht="23.85" hidden="false" customHeight="false" outlineLevel="0" collapsed="false">
      <c r="A799" s="7" t="s">
        <v>13005</v>
      </c>
      <c r="B799" s="7" t="s">
        <v>12949</v>
      </c>
      <c r="C799" s="7" t="s">
        <v>11528</v>
      </c>
      <c r="D799" s="7" t="s">
        <v>12989</v>
      </c>
      <c r="E799" s="7" t="s">
        <v>12986</v>
      </c>
      <c r="F799" s="7" t="s">
        <v>1534</v>
      </c>
      <c r="G799" s="7" t="s">
        <v>13006</v>
      </c>
      <c r="H799" s="7" t="s">
        <v>1542</v>
      </c>
    </row>
    <row r="800" customFormat="false" ht="23.85" hidden="false" customHeight="false" outlineLevel="0" collapsed="false">
      <c r="A800" s="7" t="s">
        <v>13007</v>
      </c>
      <c r="B800" s="7" t="s">
        <v>12951</v>
      </c>
      <c r="C800" s="7" t="s">
        <v>11512</v>
      </c>
      <c r="D800" s="7" t="s">
        <v>12989</v>
      </c>
      <c r="E800" s="7" t="s">
        <v>12986</v>
      </c>
      <c r="F800" s="7" t="s">
        <v>1534</v>
      </c>
      <c r="G800" s="7" t="s">
        <v>13008</v>
      </c>
      <c r="H800" s="7" t="s">
        <v>1542</v>
      </c>
    </row>
    <row r="801" customFormat="false" ht="23.85" hidden="false" customHeight="false" outlineLevel="0" collapsed="false">
      <c r="A801" s="7" t="s">
        <v>13009</v>
      </c>
      <c r="B801" s="7" t="s">
        <v>12953</v>
      </c>
      <c r="C801" s="7" t="s">
        <v>11512</v>
      </c>
      <c r="D801" s="7" t="s">
        <v>12989</v>
      </c>
      <c r="E801" s="7" t="s">
        <v>12986</v>
      </c>
      <c r="F801" s="7" t="s">
        <v>1534</v>
      </c>
      <c r="G801" s="7" t="s">
        <v>13010</v>
      </c>
      <c r="H801" s="7" t="s">
        <v>1542</v>
      </c>
    </row>
    <row r="802" customFormat="false" ht="23.85" hidden="false" customHeight="false" outlineLevel="0" collapsed="false">
      <c r="A802" s="7" t="s">
        <v>13011</v>
      </c>
      <c r="B802" s="7" t="s">
        <v>12955</v>
      </c>
      <c r="C802" s="7" t="s">
        <v>11569</v>
      </c>
      <c r="D802" s="7" t="s">
        <v>12989</v>
      </c>
      <c r="E802" s="7" t="s">
        <v>12986</v>
      </c>
      <c r="F802" s="7" t="s">
        <v>1534</v>
      </c>
      <c r="G802" s="7" t="s">
        <v>13012</v>
      </c>
      <c r="H802" s="7" t="s">
        <v>1542</v>
      </c>
    </row>
    <row r="803" customFormat="false" ht="23.85" hidden="false" customHeight="false" outlineLevel="0" collapsed="false">
      <c r="A803" s="7" t="s">
        <v>13013</v>
      </c>
      <c r="B803" s="7" t="s">
        <v>12956</v>
      </c>
      <c r="C803" s="7" t="s">
        <v>11512</v>
      </c>
      <c r="D803" s="7" t="s">
        <v>12989</v>
      </c>
      <c r="E803" s="7" t="s">
        <v>12986</v>
      </c>
      <c r="F803" s="7" t="s">
        <v>1534</v>
      </c>
      <c r="G803" s="7" t="s">
        <v>13014</v>
      </c>
      <c r="H803" s="7" t="s">
        <v>1542</v>
      </c>
    </row>
    <row r="804" customFormat="false" ht="23.85" hidden="false" customHeight="false" outlineLevel="0" collapsed="false">
      <c r="A804" s="7" t="s">
        <v>13015</v>
      </c>
      <c r="B804" s="7" t="s">
        <v>12958</v>
      </c>
      <c r="C804" s="7" t="s">
        <v>11512</v>
      </c>
      <c r="D804" s="7" t="s">
        <v>12989</v>
      </c>
      <c r="E804" s="7" t="s">
        <v>12986</v>
      </c>
      <c r="F804" s="7" t="s">
        <v>1534</v>
      </c>
      <c r="G804" s="7" t="s">
        <v>13016</v>
      </c>
      <c r="H804" s="7" t="s">
        <v>1542</v>
      </c>
    </row>
    <row r="805" customFormat="false" ht="23.85" hidden="false" customHeight="false" outlineLevel="0" collapsed="false">
      <c r="A805" s="7" t="s">
        <v>13017</v>
      </c>
      <c r="B805" s="7" t="s">
        <v>12963</v>
      </c>
      <c r="C805" s="7" t="s">
        <v>11548</v>
      </c>
      <c r="D805" s="7" t="s">
        <v>12989</v>
      </c>
      <c r="E805" s="7" t="s">
        <v>12986</v>
      </c>
      <c r="F805" s="7" t="s">
        <v>1534</v>
      </c>
      <c r="G805" s="7" t="s">
        <v>13018</v>
      </c>
      <c r="H805" s="7" t="s">
        <v>1542</v>
      </c>
    </row>
    <row r="806" customFormat="false" ht="23.85" hidden="false" customHeight="false" outlineLevel="0" collapsed="false">
      <c r="A806" s="7" t="s">
        <v>13019</v>
      </c>
      <c r="B806" s="7" t="s">
        <v>12966</v>
      </c>
      <c r="C806" s="7" t="s">
        <v>11512</v>
      </c>
      <c r="D806" s="7" t="s">
        <v>12989</v>
      </c>
      <c r="E806" s="7" t="s">
        <v>12986</v>
      </c>
      <c r="F806" s="7" t="s">
        <v>1534</v>
      </c>
      <c r="G806" s="7" t="s">
        <v>13020</v>
      </c>
      <c r="H806" s="7" t="s">
        <v>1542</v>
      </c>
    </row>
    <row r="807" customFormat="false" ht="46.25" hidden="false" customHeight="false" outlineLevel="0" collapsed="false">
      <c r="A807" s="7" t="s">
        <v>13021</v>
      </c>
      <c r="B807" s="7" t="s">
        <v>12966</v>
      </c>
      <c r="C807" s="7" t="s">
        <v>11512</v>
      </c>
      <c r="D807" s="7" t="s">
        <v>12992</v>
      </c>
      <c r="E807" s="7" t="s">
        <v>12993</v>
      </c>
      <c r="F807" s="7" t="s">
        <v>1542</v>
      </c>
      <c r="G807" s="7" t="s">
        <v>2210</v>
      </c>
      <c r="H807" s="7" t="s">
        <v>1534</v>
      </c>
    </row>
    <row r="808" customFormat="false" ht="23.85" hidden="false" customHeight="false" outlineLevel="0" collapsed="false">
      <c r="A808" s="7" t="s">
        <v>13022</v>
      </c>
      <c r="B808" s="7" t="s">
        <v>12968</v>
      </c>
      <c r="C808" s="7" t="s">
        <v>11528</v>
      </c>
      <c r="D808" s="7" t="s">
        <v>12989</v>
      </c>
      <c r="E808" s="7" t="s">
        <v>12986</v>
      </c>
      <c r="F808" s="7" t="s">
        <v>1534</v>
      </c>
      <c r="G808" s="7" t="s">
        <v>13023</v>
      </c>
      <c r="H808" s="7" t="s">
        <v>1542</v>
      </c>
    </row>
    <row r="809" customFormat="false" ht="23.85" hidden="false" customHeight="false" outlineLevel="0" collapsed="false">
      <c r="A809" s="7" t="s">
        <v>13024</v>
      </c>
      <c r="B809" s="7" t="s">
        <v>12972</v>
      </c>
      <c r="C809" s="7" t="s">
        <v>11512</v>
      </c>
      <c r="D809" s="7" t="s">
        <v>12989</v>
      </c>
      <c r="E809" s="7" t="s">
        <v>12986</v>
      </c>
      <c r="F809" s="7" t="s">
        <v>1534</v>
      </c>
      <c r="G809" s="7" t="s">
        <v>13025</v>
      </c>
      <c r="H809" s="7" t="s">
        <v>1542</v>
      </c>
    </row>
    <row r="811" customFormat="false" ht="15" hidden="false" customHeight="false" outlineLevel="0" collapsed="false">
      <c r="A811" s="11" t="s">
        <v>13026</v>
      </c>
    </row>
    <row r="812" customFormat="false" ht="23.85" hidden="false" customHeight="false" outlineLevel="0" collapsed="false">
      <c r="A812" s="6" t="s">
        <v>1003</v>
      </c>
      <c r="B812" s="6" t="s">
        <v>920</v>
      </c>
      <c r="C812" s="6" t="s">
        <v>1479</v>
      </c>
      <c r="D812" s="6" t="s">
        <v>1650</v>
      </c>
      <c r="E812" s="6" t="s">
        <v>1033</v>
      </c>
    </row>
    <row r="813" customFormat="false" ht="15" hidden="false" customHeight="false" outlineLevel="0" collapsed="false">
      <c r="A813" s="7" t="s">
        <v>13027</v>
      </c>
      <c r="B813" s="7" t="s">
        <v>13028</v>
      </c>
      <c r="C813" s="7" t="s">
        <v>12933</v>
      </c>
      <c r="D813" s="7" t="s">
        <v>10942</v>
      </c>
      <c r="E813" s="7" t="s">
        <v>13029</v>
      </c>
    </row>
    <row r="814" customFormat="false" ht="15" hidden="false" customHeight="false" outlineLevel="0" collapsed="false">
      <c r="A814" s="7" t="s">
        <v>13030</v>
      </c>
      <c r="B814" s="7" t="s">
        <v>13028</v>
      </c>
      <c r="C814" s="7" t="s">
        <v>12935</v>
      </c>
      <c r="D814" s="7" t="s">
        <v>11871</v>
      </c>
      <c r="E814" s="7" t="s">
        <v>13031</v>
      </c>
    </row>
    <row r="815" customFormat="false" ht="15" hidden="false" customHeight="false" outlineLevel="0" collapsed="false">
      <c r="A815" s="7" t="s">
        <v>13032</v>
      </c>
      <c r="B815" s="7" t="s">
        <v>13033</v>
      </c>
      <c r="C815" s="7" t="s">
        <v>12937</v>
      </c>
      <c r="D815" s="7" t="s">
        <v>12939</v>
      </c>
      <c r="E815" s="7" t="s">
        <v>13034</v>
      </c>
    </row>
    <row r="816" customFormat="false" ht="15" hidden="false" customHeight="false" outlineLevel="0" collapsed="false">
      <c r="A816" s="7" t="s">
        <v>13035</v>
      </c>
      <c r="B816" s="7" t="s">
        <v>13033</v>
      </c>
      <c r="C816" s="7" t="s">
        <v>12941</v>
      </c>
      <c r="D816" s="7" t="s">
        <v>12214</v>
      </c>
      <c r="E816" s="7" t="s">
        <v>13036</v>
      </c>
    </row>
    <row r="817" customFormat="false" ht="15" hidden="false" customHeight="false" outlineLevel="0" collapsed="false">
      <c r="A817" s="7" t="s">
        <v>13037</v>
      </c>
      <c r="B817" s="7" t="s">
        <v>13038</v>
      </c>
      <c r="C817" s="7" t="s">
        <v>12944</v>
      </c>
      <c r="D817" s="7" t="s">
        <v>11902</v>
      </c>
      <c r="E817" s="7" t="s">
        <v>13039</v>
      </c>
    </row>
    <row r="818" customFormat="false" ht="15" hidden="false" customHeight="false" outlineLevel="0" collapsed="false">
      <c r="A818" s="7" t="s">
        <v>13040</v>
      </c>
      <c r="B818" s="7" t="s">
        <v>13038</v>
      </c>
      <c r="C818" s="7" t="s">
        <v>12947</v>
      </c>
      <c r="D818" s="7" t="s">
        <v>12964</v>
      </c>
      <c r="E818" s="7" t="s">
        <v>13041</v>
      </c>
    </row>
    <row r="819" customFormat="false" ht="15" hidden="false" customHeight="false" outlineLevel="0" collapsed="false">
      <c r="A819" s="7" t="s">
        <v>13042</v>
      </c>
      <c r="B819" s="7" t="s">
        <v>13043</v>
      </c>
      <c r="C819" s="7" t="s">
        <v>12951</v>
      </c>
      <c r="D819" s="7" t="s">
        <v>11874</v>
      </c>
      <c r="E819" s="7" t="s">
        <v>13044</v>
      </c>
    </row>
    <row r="820" customFormat="false" ht="15" hidden="false" customHeight="false" outlineLevel="0" collapsed="false">
      <c r="A820" s="7" t="s">
        <v>13045</v>
      </c>
      <c r="B820" s="7" t="s">
        <v>13043</v>
      </c>
      <c r="C820" s="7" t="s">
        <v>12953</v>
      </c>
      <c r="D820" s="7" t="s">
        <v>11900</v>
      </c>
      <c r="E820" s="7" t="s">
        <v>13046</v>
      </c>
    </row>
    <row r="821" customFormat="false" ht="15" hidden="false" customHeight="false" outlineLevel="0" collapsed="false">
      <c r="A821" s="7" t="s">
        <v>13047</v>
      </c>
      <c r="B821" s="7" t="s">
        <v>13048</v>
      </c>
      <c r="C821" s="7" t="s">
        <v>12958</v>
      </c>
      <c r="D821" s="7" t="s">
        <v>12959</v>
      </c>
      <c r="E821" s="7" t="s">
        <v>13049</v>
      </c>
    </row>
    <row r="822" customFormat="false" ht="15" hidden="false" customHeight="false" outlineLevel="0" collapsed="false">
      <c r="A822" s="7" t="s">
        <v>13050</v>
      </c>
      <c r="B822" s="7" t="s">
        <v>13048</v>
      </c>
      <c r="C822" s="7" t="s">
        <v>12963</v>
      </c>
      <c r="D822" s="7" t="s">
        <v>12964</v>
      </c>
      <c r="E822" s="7" t="s">
        <v>13051</v>
      </c>
    </row>
    <row r="823" customFormat="false" ht="15" hidden="false" customHeight="false" outlineLevel="0" collapsed="false">
      <c r="A823" s="7" t="s">
        <v>13052</v>
      </c>
      <c r="B823" s="7" t="s">
        <v>13053</v>
      </c>
      <c r="C823" s="7" t="s">
        <v>12966</v>
      </c>
      <c r="D823" s="7" t="s">
        <v>11871</v>
      </c>
      <c r="E823" s="7" t="s">
        <v>13054</v>
      </c>
    </row>
    <row r="824" customFormat="false" ht="15" hidden="false" customHeight="false" outlineLevel="0" collapsed="false">
      <c r="A824" s="7" t="s">
        <v>13055</v>
      </c>
      <c r="B824" s="7" t="s">
        <v>13053</v>
      </c>
      <c r="C824" s="7" t="s">
        <v>12968</v>
      </c>
      <c r="D824" s="7" t="s">
        <v>12306</v>
      </c>
      <c r="E824" s="7" t="s">
        <v>13056</v>
      </c>
    </row>
    <row r="825" customFormat="false" ht="15" hidden="false" customHeight="false" outlineLevel="0" collapsed="false">
      <c r="A825" s="7" t="s">
        <v>13057</v>
      </c>
      <c r="B825" s="7" t="s">
        <v>13058</v>
      </c>
      <c r="C825" s="7" t="s">
        <v>12970</v>
      </c>
      <c r="D825" s="7" t="s">
        <v>12971</v>
      </c>
      <c r="E825" s="7" t="s">
        <v>13059</v>
      </c>
    </row>
    <row r="826" customFormat="false" ht="15" hidden="false" customHeight="false" outlineLevel="0" collapsed="false">
      <c r="A826" s="7" t="s">
        <v>13060</v>
      </c>
      <c r="B826" s="7" t="s">
        <v>13058</v>
      </c>
      <c r="C826" s="7" t="s">
        <v>12972</v>
      </c>
      <c r="D826" s="7" t="s">
        <v>13061</v>
      </c>
      <c r="E826" s="7" t="s">
        <v>13062</v>
      </c>
    </row>
    <row r="827" customFormat="false" ht="15" hidden="false" customHeight="false" outlineLevel="0" collapsed="false">
      <c r="A827" s="7" t="s">
        <v>13063</v>
      </c>
      <c r="B827" s="7" t="s">
        <v>13064</v>
      </c>
      <c r="C827" s="7" t="s">
        <v>12974</v>
      </c>
      <c r="D827" s="7" t="s">
        <v>12975</v>
      </c>
      <c r="E827" s="7" t="s">
        <v>13065</v>
      </c>
    </row>
    <row r="828" customFormat="false" ht="15" hidden="false" customHeight="false" outlineLevel="0" collapsed="false">
      <c r="A828" s="7" t="s">
        <v>13066</v>
      </c>
      <c r="B828" s="7" t="s">
        <v>13064</v>
      </c>
      <c r="C828" s="7" t="s">
        <v>12976</v>
      </c>
      <c r="D828" s="7" t="s">
        <v>67</v>
      </c>
      <c r="E828" s="7" t="s">
        <v>13067</v>
      </c>
    </row>
    <row r="829" customFormat="false" ht="15" hidden="false" customHeight="false" outlineLevel="0" collapsed="false">
      <c r="A829" s="7" t="s">
        <v>13068</v>
      </c>
      <c r="B829" s="7" t="s">
        <v>13069</v>
      </c>
      <c r="C829" s="7" t="s">
        <v>12977</v>
      </c>
      <c r="D829" s="7" t="s">
        <v>11861</v>
      </c>
      <c r="E829" s="7" t="s">
        <v>13070</v>
      </c>
    </row>
    <row r="830" customFormat="false" ht="15" hidden="false" customHeight="false" outlineLevel="0" collapsed="false">
      <c r="A830" s="7" t="s">
        <v>13071</v>
      </c>
      <c r="B830" s="7" t="s">
        <v>13069</v>
      </c>
      <c r="C830" s="7" t="s">
        <v>12979</v>
      </c>
      <c r="D830" s="7" t="s">
        <v>13072</v>
      </c>
      <c r="E830" s="7" t="s">
        <v>13073</v>
      </c>
    </row>
    <row r="831" customFormat="false" ht="15" hidden="false" customHeight="false" outlineLevel="0" collapsed="false">
      <c r="A831" s="7" t="s">
        <v>13074</v>
      </c>
      <c r="B831" s="7" t="s">
        <v>13075</v>
      </c>
      <c r="C831" s="7" t="s">
        <v>12981</v>
      </c>
      <c r="D831" s="7" t="s">
        <v>10942</v>
      </c>
      <c r="E831" s="7" t="s">
        <v>13076</v>
      </c>
    </row>
    <row r="832" customFormat="false" ht="15" hidden="false" customHeight="false" outlineLevel="0" collapsed="false">
      <c r="A832" s="7" t="s">
        <v>13077</v>
      </c>
      <c r="B832" s="7" t="s">
        <v>13075</v>
      </c>
      <c r="C832" s="7" t="s">
        <v>12982</v>
      </c>
      <c r="D832" s="7" t="s">
        <v>11874</v>
      </c>
      <c r="E832" s="7" t="s">
        <v>13078</v>
      </c>
    </row>
    <row r="834" customFormat="false" ht="15" hidden="false" customHeight="false" outlineLevel="0" collapsed="false">
      <c r="A834" s="11" t="s">
        <v>13079</v>
      </c>
    </row>
    <row r="835" customFormat="false" ht="15" hidden="false" customHeight="false" outlineLevel="0" collapsed="false">
      <c r="A835" s="6" t="s">
        <v>1097</v>
      </c>
      <c r="B835" s="6" t="s">
        <v>920</v>
      </c>
      <c r="C835" s="6" t="s">
        <v>1479</v>
      </c>
      <c r="D835" s="6" t="s">
        <v>1668</v>
      </c>
      <c r="E835" s="6" t="s">
        <v>1107</v>
      </c>
    </row>
    <row r="836" customFormat="false" ht="15" hidden="false" customHeight="false" outlineLevel="0" collapsed="false">
      <c r="A836" s="7" t="s">
        <v>13080</v>
      </c>
      <c r="B836" s="7" t="s">
        <v>13028</v>
      </c>
      <c r="C836" s="7" t="s">
        <v>12933</v>
      </c>
      <c r="D836" s="7" t="s">
        <v>1534</v>
      </c>
      <c r="E836" s="7" t="s">
        <v>13081</v>
      </c>
    </row>
    <row r="837" customFormat="false" ht="15" hidden="false" customHeight="false" outlineLevel="0" collapsed="false">
      <c r="A837" s="7" t="s">
        <v>13082</v>
      </c>
      <c r="B837" s="7" t="s">
        <v>13028</v>
      </c>
      <c r="C837" s="7" t="s">
        <v>12935</v>
      </c>
      <c r="D837" s="7" t="s">
        <v>1534</v>
      </c>
      <c r="E837" s="7" t="s">
        <v>13029</v>
      </c>
    </row>
    <row r="838" customFormat="false" ht="15" hidden="false" customHeight="false" outlineLevel="0" collapsed="false">
      <c r="A838" s="7" t="s">
        <v>13083</v>
      </c>
      <c r="B838" s="7" t="s">
        <v>13033</v>
      </c>
      <c r="C838" s="7" t="s">
        <v>12937</v>
      </c>
      <c r="D838" s="7" t="s">
        <v>1534</v>
      </c>
      <c r="E838" s="7" t="s">
        <v>13084</v>
      </c>
    </row>
    <row r="839" customFormat="false" ht="23.85" hidden="false" customHeight="false" outlineLevel="0" collapsed="false">
      <c r="A839" s="7" t="s">
        <v>13085</v>
      </c>
      <c r="B839" s="7" t="s">
        <v>13033</v>
      </c>
      <c r="C839" s="7" t="s">
        <v>12941</v>
      </c>
      <c r="D839" s="7" t="s">
        <v>1542</v>
      </c>
      <c r="E839" s="7" t="s">
        <v>208</v>
      </c>
    </row>
    <row r="840" customFormat="false" ht="15" hidden="false" customHeight="false" outlineLevel="0" collapsed="false">
      <c r="A840" s="7" t="s">
        <v>13086</v>
      </c>
      <c r="B840" s="7" t="s">
        <v>13038</v>
      </c>
      <c r="C840" s="7" t="s">
        <v>12944</v>
      </c>
      <c r="D840" s="7" t="s">
        <v>1534</v>
      </c>
      <c r="E840" s="7" t="s">
        <v>13087</v>
      </c>
    </row>
    <row r="841" customFormat="false" ht="15" hidden="false" customHeight="false" outlineLevel="0" collapsed="false">
      <c r="A841" s="7" t="s">
        <v>13088</v>
      </c>
      <c r="B841" s="7" t="s">
        <v>13038</v>
      </c>
      <c r="C841" s="7" t="s">
        <v>12947</v>
      </c>
      <c r="D841" s="7" t="s">
        <v>1534</v>
      </c>
      <c r="E841" s="7" t="s">
        <v>13089</v>
      </c>
    </row>
    <row r="842" customFormat="false" ht="15" hidden="false" customHeight="false" outlineLevel="0" collapsed="false">
      <c r="A842" s="7" t="s">
        <v>13090</v>
      </c>
      <c r="B842" s="7" t="s">
        <v>13043</v>
      </c>
      <c r="C842" s="7" t="s">
        <v>12951</v>
      </c>
      <c r="D842" s="7" t="s">
        <v>1534</v>
      </c>
      <c r="E842" s="7" t="s">
        <v>13081</v>
      </c>
    </row>
    <row r="843" customFormat="false" ht="23.85" hidden="false" customHeight="false" outlineLevel="0" collapsed="false">
      <c r="A843" s="7" t="s">
        <v>13091</v>
      </c>
      <c r="B843" s="7" t="s">
        <v>13043</v>
      </c>
      <c r="C843" s="7" t="s">
        <v>12953</v>
      </c>
      <c r="D843" s="7" t="s">
        <v>1542</v>
      </c>
      <c r="E843" s="7" t="s">
        <v>208</v>
      </c>
    </row>
    <row r="844" customFormat="false" ht="15" hidden="false" customHeight="false" outlineLevel="0" collapsed="false">
      <c r="A844" s="7" t="s">
        <v>13092</v>
      </c>
      <c r="B844" s="7" t="s">
        <v>13048</v>
      </c>
      <c r="C844" s="7" t="s">
        <v>12958</v>
      </c>
      <c r="D844" s="7" t="s">
        <v>1534</v>
      </c>
      <c r="E844" s="7" t="s">
        <v>13084</v>
      </c>
    </row>
    <row r="845" customFormat="false" ht="15" hidden="false" customHeight="false" outlineLevel="0" collapsed="false">
      <c r="A845" s="7" t="s">
        <v>13093</v>
      </c>
      <c r="B845" s="7" t="s">
        <v>13048</v>
      </c>
      <c r="C845" s="7" t="s">
        <v>12963</v>
      </c>
      <c r="D845" s="7" t="s">
        <v>1534</v>
      </c>
      <c r="E845" s="7" t="s">
        <v>13094</v>
      </c>
    </row>
    <row r="846" customFormat="false" ht="15" hidden="false" customHeight="false" outlineLevel="0" collapsed="false">
      <c r="A846" s="7" t="s">
        <v>13095</v>
      </c>
      <c r="B846" s="7" t="s">
        <v>13053</v>
      </c>
      <c r="C846" s="7" t="s">
        <v>12966</v>
      </c>
      <c r="D846" s="7" t="s">
        <v>1534</v>
      </c>
      <c r="E846" s="7" t="s">
        <v>13087</v>
      </c>
    </row>
    <row r="847" customFormat="false" ht="15" hidden="false" customHeight="false" outlineLevel="0" collapsed="false">
      <c r="A847" s="7" t="s">
        <v>13096</v>
      </c>
      <c r="B847" s="7" t="s">
        <v>13053</v>
      </c>
      <c r="C847" s="7" t="s">
        <v>12968</v>
      </c>
      <c r="D847" s="7" t="s">
        <v>1534</v>
      </c>
      <c r="E847" s="7" t="s">
        <v>13097</v>
      </c>
    </row>
    <row r="848" customFormat="false" ht="15" hidden="false" customHeight="false" outlineLevel="0" collapsed="false">
      <c r="A848" s="7" t="s">
        <v>13098</v>
      </c>
      <c r="B848" s="7" t="s">
        <v>13058</v>
      </c>
      <c r="C848" s="7" t="s">
        <v>12970</v>
      </c>
      <c r="D848" s="7" t="s">
        <v>1534</v>
      </c>
      <c r="E848" s="7" t="s">
        <v>13089</v>
      </c>
    </row>
    <row r="849" customFormat="false" ht="15" hidden="false" customHeight="false" outlineLevel="0" collapsed="false">
      <c r="A849" s="7" t="s">
        <v>13099</v>
      </c>
      <c r="B849" s="7" t="s">
        <v>13058</v>
      </c>
      <c r="C849" s="7" t="s">
        <v>12972</v>
      </c>
      <c r="D849" s="7" t="s">
        <v>1534</v>
      </c>
      <c r="E849" s="7" t="s">
        <v>13100</v>
      </c>
    </row>
    <row r="850" customFormat="false" ht="15" hidden="false" customHeight="false" outlineLevel="0" collapsed="false">
      <c r="A850" s="7" t="s">
        <v>13101</v>
      </c>
      <c r="B850" s="7" t="s">
        <v>13064</v>
      </c>
      <c r="C850" s="7" t="s">
        <v>12974</v>
      </c>
      <c r="D850" s="7" t="s">
        <v>1534</v>
      </c>
      <c r="E850" s="7" t="s">
        <v>13094</v>
      </c>
    </row>
    <row r="851" customFormat="false" ht="23.85" hidden="false" customHeight="false" outlineLevel="0" collapsed="false">
      <c r="A851" s="7" t="s">
        <v>13102</v>
      </c>
      <c r="B851" s="7" t="s">
        <v>13064</v>
      </c>
      <c r="C851" s="7" t="s">
        <v>12976</v>
      </c>
      <c r="D851" s="7" t="s">
        <v>1542</v>
      </c>
      <c r="E851" s="7" t="s">
        <v>208</v>
      </c>
    </row>
    <row r="852" customFormat="false" ht="15" hidden="false" customHeight="false" outlineLevel="0" collapsed="false">
      <c r="A852" s="7" t="s">
        <v>13103</v>
      </c>
      <c r="B852" s="7" t="s">
        <v>13069</v>
      </c>
      <c r="C852" s="7" t="s">
        <v>12977</v>
      </c>
      <c r="D852" s="7" t="s">
        <v>1534</v>
      </c>
      <c r="E852" s="7" t="s">
        <v>13097</v>
      </c>
    </row>
    <row r="853" customFormat="false" ht="15" hidden="false" customHeight="false" outlineLevel="0" collapsed="false">
      <c r="A853" s="7" t="s">
        <v>13104</v>
      </c>
      <c r="B853" s="7" t="s">
        <v>13069</v>
      </c>
      <c r="C853" s="7" t="s">
        <v>12979</v>
      </c>
      <c r="D853" s="7" t="s">
        <v>1534</v>
      </c>
      <c r="E853" s="7" t="s">
        <v>13105</v>
      </c>
    </row>
    <row r="854" customFormat="false" ht="15" hidden="false" customHeight="false" outlineLevel="0" collapsed="false">
      <c r="A854" s="7" t="s">
        <v>13106</v>
      </c>
      <c r="B854" s="7" t="s">
        <v>13075</v>
      </c>
      <c r="C854" s="7" t="s">
        <v>12981</v>
      </c>
      <c r="D854" s="7" t="s">
        <v>1534</v>
      </c>
      <c r="E854" s="7" t="s">
        <v>13100</v>
      </c>
    </row>
    <row r="855" customFormat="false" ht="15" hidden="false" customHeight="false" outlineLevel="0" collapsed="false">
      <c r="A855" s="7" t="s">
        <v>13107</v>
      </c>
      <c r="B855" s="7" t="s">
        <v>13075</v>
      </c>
      <c r="C855" s="7" t="s">
        <v>12982</v>
      </c>
      <c r="D855" s="7" t="s">
        <v>1534</v>
      </c>
      <c r="E855" s="7" t="s">
        <v>13108</v>
      </c>
    </row>
    <row r="857" customFormat="false" ht="15" hidden="false" customHeight="false" outlineLevel="0" collapsed="false">
      <c r="A857" s="11" t="s">
        <v>13109</v>
      </c>
    </row>
    <row r="858" customFormat="false" ht="102.2" hidden="false" customHeight="false" outlineLevel="0" collapsed="false">
      <c r="A858" s="5" t="s">
        <v>13110</v>
      </c>
    </row>
    <row r="859" customFormat="false" ht="15" hidden="false" customHeight="false" outlineLevel="0" collapsed="false">
      <c r="A859" s="6" t="s">
        <v>1681</v>
      </c>
      <c r="B859" s="6" t="s">
        <v>920</v>
      </c>
      <c r="C859" s="6" t="s">
        <v>1479</v>
      </c>
      <c r="D859" s="6" t="s">
        <v>1689</v>
      </c>
      <c r="E859" s="6" t="s">
        <v>1139</v>
      </c>
      <c r="F859" s="6" t="s">
        <v>973</v>
      </c>
      <c r="G859" s="6" t="s">
        <v>1705</v>
      </c>
    </row>
    <row r="860" customFormat="false" ht="15" hidden="false" customHeight="false" outlineLevel="0" collapsed="false">
      <c r="A860" s="7" t="s">
        <v>13111</v>
      </c>
      <c r="B860" s="7" t="s">
        <v>13028</v>
      </c>
      <c r="C860" s="7" t="s">
        <v>12933</v>
      </c>
      <c r="D860" s="7" t="s">
        <v>13112</v>
      </c>
      <c r="E860" s="7" t="s">
        <v>13029</v>
      </c>
      <c r="F860" s="7" t="s">
        <v>13113</v>
      </c>
      <c r="G860" s="7" t="s">
        <v>1542</v>
      </c>
    </row>
    <row r="861" customFormat="false" ht="15" hidden="false" customHeight="false" outlineLevel="0" collapsed="false">
      <c r="A861" s="7" t="s">
        <v>13114</v>
      </c>
      <c r="B861" s="7" t="s">
        <v>13033</v>
      </c>
      <c r="C861" s="7" t="s">
        <v>12937</v>
      </c>
      <c r="D861" s="7" t="s">
        <v>13112</v>
      </c>
      <c r="E861" s="7" t="s">
        <v>13034</v>
      </c>
      <c r="F861" s="7" t="s">
        <v>13115</v>
      </c>
      <c r="G861" s="7" t="s">
        <v>1542</v>
      </c>
    </row>
    <row r="862" customFormat="false" ht="15" hidden="false" customHeight="false" outlineLevel="0" collapsed="false">
      <c r="A862" s="7" t="s">
        <v>13116</v>
      </c>
      <c r="B862" s="7" t="s">
        <v>13038</v>
      </c>
      <c r="C862" s="7" t="s">
        <v>12944</v>
      </c>
      <c r="D862" s="7" t="s">
        <v>13117</v>
      </c>
      <c r="E862" s="7" t="s">
        <v>13039</v>
      </c>
      <c r="F862" s="7" t="s">
        <v>13118</v>
      </c>
      <c r="G862" s="7" t="s">
        <v>1542</v>
      </c>
    </row>
    <row r="863" customFormat="false" ht="15" hidden="false" customHeight="false" outlineLevel="0" collapsed="false">
      <c r="A863" s="7" t="s">
        <v>13119</v>
      </c>
      <c r="B863" s="7" t="s">
        <v>13043</v>
      </c>
      <c r="C863" s="7" t="s">
        <v>12951</v>
      </c>
      <c r="D863" s="7" t="s">
        <v>13120</v>
      </c>
      <c r="E863" s="7" t="s">
        <v>13044</v>
      </c>
      <c r="F863" s="7" t="s">
        <v>13121</v>
      </c>
      <c r="G863" s="7" t="s">
        <v>1542</v>
      </c>
    </row>
    <row r="864" customFormat="false" ht="15" hidden="false" customHeight="false" outlineLevel="0" collapsed="false">
      <c r="A864" s="7" t="s">
        <v>13122</v>
      </c>
      <c r="B864" s="7" t="s">
        <v>13048</v>
      </c>
      <c r="C864" s="7" t="s">
        <v>12958</v>
      </c>
      <c r="D864" s="7" t="s">
        <v>13117</v>
      </c>
      <c r="E864" s="7" t="s">
        <v>13049</v>
      </c>
      <c r="F864" s="7" t="s">
        <v>13123</v>
      </c>
      <c r="G864" s="7" t="s">
        <v>1542</v>
      </c>
    </row>
    <row r="865" customFormat="false" ht="15" hidden="false" customHeight="false" outlineLevel="0" collapsed="false">
      <c r="A865" s="7" t="s">
        <v>13124</v>
      </c>
      <c r="B865" s="7" t="s">
        <v>13053</v>
      </c>
      <c r="C865" s="7" t="s">
        <v>12966</v>
      </c>
      <c r="D865" s="7" t="s">
        <v>13117</v>
      </c>
      <c r="E865" s="7" t="s">
        <v>13054</v>
      </c>
      <c r="F865" s="7" t="s">
        <v>13125</v>
      </c>
      <c r="G865" s="7" t="s">
        <v>1542</v>
      </c>
    </row>
    <row r="866" customFormat="false" ht="15" hidden="false" customHeight="false" outlineLevel="0" collapsed="false">
      <c r="A866" s="7" t="s">
        <v>13126</v>
      </c>
      <c r="B866" s="7" t="s">
        <v>13058</v>
      </c>
      <c r="C866" s="7" t="s">
        <v>12970</v>
      </c>
      <c r="D866" s="7" t="s">
        <v>13112</v>
      </c>
      <c r="E866" s="7" t="s">
        <v>13059</v>
      </c>
      <c r="F866" s="7" t="s">
        <v>13127</v>
      </c>
      <c r="G866" s="7" t="s">
        <v>1542</v>
      </c>
    </row>
    <row r="867" customFormat="false" ht="15" hidden="false" customHeight="false" outlineLevel="0" collapsed="false">
      <c r="A867" s="7" t="s">
        <v>13128</v>
      </c>
      <c r="B867" s="7" t="s">
        <v>13064</v>
      </c>
      <c r="C867" s="7" t="s">
        <v>12974</v>
      </c>
      <c r="D867" s="7" t="s">
        <v>13112</v>
      </c>
      <c r="E867" s="7" t="s">
        <v>13065</v>
      </c>
      <c r="F867" s="7" t="s">
        <v>13129</v>
      </c>
      <c r="G867" s="7" t="s">
        <v>1542</v>
      </c>
    </row>
    <row r="868" customFormat="false" ht="15" hidden="false" customHeight="false" outlineLevel="0" collapsed="false">
      <c r="A868" s="7" t="s">
        <v>13130</v>
      </c>
      <c r="B868" s="7" t="s">
        <v>13069</v>
      </c>
      <c r="C868" s="7" t="s">
        <v>12977</v>
      </c>
      <c r="D868" s="7" t="s">
        <v>13120</v>
      </c>
      <c r="E868" s="7" t="s">
        <v>13070</v>
      </c>
      <c r="F868" s="7" t="s">
        <v>13131</v>
      </c>
      <c r="G868" s="7" t="s">
        <v>1542</v>
      </c>
    </row>
    <row r="869" customFormat="false" ht="15" hidden="false" customHeight="false" outlineLevel="0" collapsed="false">
      <c r="A869" s="7" t="s">
        <v>13132</v>
      </c>
      <c r="B869" s="7" t="s">
        <v>13075</v>
      </c>
      <c r="C869" s="7" t="s">
        <v>12981</v>
      </c>
      <c r="D869" s="7" t="s">
        <v>13117</v>
      </c>
      <c r="E869" s="7" t="s">
        <v>13076</v>
      </c>
      <c r="F869" s="7" t="s">
        <v>13133</v>
      </c>
      <c r="G869" s="7" t="s">
        <v>1542</v>
      </c>
    </row>
    <row r="870" customFormat="false" ht="15" hidden="false" customHeight="false" outlineLevel="0" collapsed="false">
      <c r="A870" s="7" t="s">
        <v>13134</v>
      </c>
      <c r="B870" s="7" t="s">
        <v>13028</v>
      </c>
      <c r="C870" s="7" t="s">
        <v>12935</v>
      </c>
      <c r="D870" s="7" t="s">
        <v>13120</v>
      </c>
      <c r="E870" s="7" t="s">
        <v>13135</v>
      </c>
      <c r="F870" s="7" t="s">
        <v>13136</v>
      </c>
      <c r="G870" s="7" t="s">
        <v>1542</v>
      </c>
    </row>
    <row r="871" customFormat="false" ht="15" hidden="false" customHeight="false" outlineLevel="0" collapsed="false">
      <c r="A871" s="7" t="s">
        <v>13137</v>
      </c>
      <c r="B871" s="7" t="s">
        <v>13033</v>
      </c>
      <c r="C871" s="7" t="s">
        <v>12941</v>
      </c>
      <c r="D871" s="7" t="s">
        <v>13112</v>
      </c>
      <c r="E871" s="7" t="s">
        <v>13138</v>
      </c>
      <c r="F871" s="7" t="s">
        <v>13139</v>
      </c>
      <c r="G871" s="7" t="s">
        <v>1542</v>
      </c>
    </row>
    <row r="872" customFormat="false" ht="15" hidden="false" customHeight="false" outlineLevel="0" collapsed="false">
      <c r="A872" s="7" t="s">
        <v>13140</v>
      </c>
      <c r="B872" s="7" t="s">
        <v>13038</v>
      </c>
      <c r="C872" s="7" t="s">
        <v>12946</v>
      </c>
      <c r="D872" s="7" t="s">
        <v>13117</v>
      </c>
      <c r="E872" s="7" t="s">
        <v>13141</v>
      </c>
      <c r="F872" s="7" t="s">
        <v>13142</v>
      </c>
      <c r="G872" s="7" t="s">
        <v>1542</v>
      </c>
    </row>
    <row r="873" customFormat="false" ht="15" hidden="false" customHeight="false" outlineLevel="0" collapsed="false">
      <c r="A873" s="7" t="s">
        <v>13143</v>
      </c>
      <c r="B873" s="7" t="s">
        <v>13043</v>
      </c>
      <c r="C873" s="7" t="s">
        <v>12947</v>
      </c>
      <c r="D873" s="7" t="s">
        <v>13120</v>
      </c>
      <c r="E873" s="7" t="s">
        <v>13144</v>
      </c>
      <c r="F873" s="7" t="s">
        <v>13145</v>
      </c>
      <c r="G873" s="7" t="s">
        <v>1542</v>
      </c>
    </row>
    <row r="874" customFormat="false" ht="15" hidden="false" customHeight="false" outlineLevel="0" collapsed="false">
      <c r="A874" s="7" t="s">
        <v>13146</v>
      </c>
      <c r="B874" s="7" t="s">
        <v>13048</v>
      </c>
      <c r="C874" s="7" t="s">
        <v>12953</v>
      </c>
      <c r="D874" s="7" t="s">
        <v>13112</v>
      </c>
      <c r="E874" s="7" t="s">
        <v>13147</v>
      </c>
      <c r="F874" s="7" t="s">
        <v>13148</v>
      </c>
      <c r="G874" s="7" t="s">
        <v>1542</v>
      </c>
    </row>
    <row r="875" customFormat="false" ht="15" hidden="false" customHeight="false" outlineLevel="0" collapsed="false">
      <c r="A875" s="7" t="s">
        <v>13149</v>
      </c>
      <c r="B875" s="7" t="s">
        <v>13053</v>
      </c>
      <c r="C875" s="7" t="s">
        <v>12955</v>
      </c>
      <c r="D875" s="7" t="s">
        <v>13112</v>
      </c>
      <c r="E875" s="7" t="s">
        <v>13150</v>
      </c>
      <c r="F875" s="7" t="s">
        <v>13151</v>
      </c>
      <c r="G875" s="7" t="s">
        <v>1542</v>
      </c>
    </row>
    <row r="876" customFormat="false" ht="15" hidden="false" customHeight="false" outlineLevel="0" collapsed="false">
      <c r="A876" s="7" t="s">
        <v>13152</v>
      </c>
      <c r="B876" s="7" t="s">
        <v>13058</v>
      </c>
      <c r="C876" s="7" t="s">
        <v>12963</v>
      </c>
      <c r="D876" s="7" t="s">
        <v>13112</v>
      </c>
      <c r="E876" s="7" t="s">
        <v>13153</v>
      </c>
      <c r="F876" s="7" t="s">
        <v>13154</v>
      </c>
      <c r="G876" s="7" t="s">
        <v>1542</v>
      </c>
    </row>
    <row r="877" customFormat="false" ht="15" hidden="false" customHeight="false" outlineLevel="0" collapsed="false">
      <c r="A877" s="7" t="s">
        <v>13155</v>
      </c>
      <c r="B877" s="7" t="s">
        <v>13069</v>
      </c>
      <c r="C877" s="7" t="s">
        <v>12979</v>
      </c>
      <c r="D877" s="7" t="s">
        <v>13112</v>
      </c>
      <c r="E877" s="7" t="s">
        <v>13156</v>
      </c>
      <c r="F877" s="7" t="s">
        <v>13157</v>
      </c>
      <c r="G877" s="7" t="s">
        <v>1542</v>
      </c>
    </row>
    <row r="878" customFormat="false" ht="35.05" hidden="false" customHeight="false" outlineLevel="0" collapsed="false">
      <c r="A878" s="7" t="s">
        <v>13158</v>
      </c>
      <c r="B878" s="7" t="s">
        <v>13159</v>
      </c>
      <c r="C878" s="7" t="s">
        <v>12960</v>
      </c>
      <c r="D878" s="7" t="s">
        <v>13117</v>
      </c>
      <c r="E878" s="7" t="s">
        <v>13160</v>
      </c>
      <c r="F878" s="7" t="s">
        <v>13161</v>
      </c>
      <c r="G878" s="7" t="s">
        <v>1534</v>
      </c>
    </row>
    <row r="879" customFormat="false" ht="35.05" hidden="false" customHeight="false" outlineLevel="0" collapsed="false">
      <c r="A879" s="7" t="s">
        <v>13162</v>
      </c>
      <c r="B879" s="7" t="s">
        <v>13159</v>
      </c>
      <c r="C879" s="7" t="s">
        <v>12967</v>
      </c>
      <c r="D879" s="7" t="s">
        <v>13112</v>
      </c>
      <c r="E879" s="7" t="s">
        <v>13163</v>
      </c>
      <c r="F879" s="7" t="s">
        <v>13164</v>
      </c>
      <c r="G879" s="7" t="s">
        <v>1534</v>
      </c>
    </row>
    <row r="881" customFormat="false" ht="15" hidden="false" customHeight="false" outlineLevel="0" collapsed="false">
      <c r="A881" s="11" t="s">
        <v>13165</v>
      </c>
    </row>
    <row r="882" customFormat="false" ht="57.45" hidden="false" customHeight="false" outlineLevel="0" collapsed="false">
      <c r="A882" s="5" t="s">
        <v>13166</v>
      </c>
    </row>
    <row r="883" customFormat="false" ht="15" hidden="false" customHeight="false" outlineLevel="0" collapsed="false">
      <c r="A883" s="6" t="s">
        <v>1714</v>
      </c>
      <c r="B883" s="6" t="s">
        <v>1479</v>
      </c>
      <c r="C883" s="6" t="s">
        <v>1723</v>
      </c>
      <c r="D883" s="6" t="s">
        <v>951</v>
      </c>
    </row>
    <row r="884" customFormat="false" ht="46.25" hidden="false" customHeight="false" outlineLevel="0" collapsed="false">
      <c r="A884" s="7" t="s">
        <v>13167</v>
      </c>
      <c r="B884" s="7" t="s">
        <v>12933</v>
      </c>
      <c r="C884" s="7" t="s">
        <v>13168</v>
      </c>
      <c r="D884" s="7" t="s">
        <v>12866</v>
      </c>
    </row>
    <row r="885" customFormat="false" ht="68.65" hidden="false" customHeight="false" outlineLevel="0" collapsed="false">
      <c r="A885" s="7" t="s">
        <v>13169</v>
      </c>
      <c r="B885" s="7" t="s">
        <v>12933</v>
      </c>
      <c r="C885" s="7" t="s">
        <v>13170</v>
      </c>
      <c r="D885" s="7" t="s">
        <v>12866</v>
      </c>
    </row>
    <row r="886" customFormat="false" ht="46.25" hidden="false" customHeight="false" outlineLevel="0" collapsed="false">
      <c r="A886" s="7" t="s">
        <v>13171</v>
      </c>
      <c r="B886" s="7" t="s">
        <v>12935</v>
      </c>
      <c r="C886" s="7" t="s">
        <v>13168</v>
      </c>
      <c r="D886" s="7" t="s">
        <v>12866</v>
      </c>
    </row>
    <row r="887" customFormat="false" ht="46.25" hidden="false" customHeight="false" outlineLevel="0" collapsed="false">
      <c r="A887" s="7" t="s">
        <v>13172</v>
      </c>
      <c r="B887" s="7" t="s">
        <v>12937</v>
      </c>
      <c r="C887" s="7" t="s">
        <v>13168</v>
      </c>
      <c r="D887" s="7" t="s">
        <v>12871</v>
      </c>
    </row>
    <row r="888" customFormat="false" ht="68.65" hidden="false" customHeight="false" outlineLevel="0" collapsed="false">
      <c r="A888" s="7" t="s">
        <v>13173</v>
      </c>
      <c r="B888" s="7" t="s">
        <v>12944</v>
      </c>
      <c r="C888" s="7" t="s">
        <v>13170</v>
      </c>
      <c r="D888" s="7" t="s">
        <v>12876</v>
      </c>
    </row>
    <row r="889" customFormat="false" ht="46.25" hidden="false" customHeight="false" outlineLevel="0" collapsed="false">
      <c r="A889" s="7" t="s">
        <v>13174</v>
      </c>
      <c r="B889" s="7" t="s">
        <v>12947</v>
      </c>
      <c r="C889" s="7" t="s">
        <v>13168</v>
      </c>
      <c r="D889" s="7" t="s">
        <v>12881</v>
      </c>
    </row>
    <row r="890" customFormat="false" ht="46.25" hidden="false" customHeight="false" outlineLevel="0" collapsed="false">
      <c r="A890" s="7" t="s">
        <v>13175</v>
      </c>
      <c r="B890" s="7" t="s">
        <v>12947</v>
      </c>
      <c r="C890" s="7" t="s">
        <v>13168</v>
      </c>
      <c r="D890" s="7" t="s">
        <v>12881</v>
      </c>
    </row>
    <row r="891" customFormat="false" ht="46.25" hidden="false" customHeight="false" outlineLevel="0" collapsed="false">
      <c r="A891" s="7" t="s">
        <v>13176</v>
      </c>
      <c r="B891" s="7" t="s">
        <v>12951</v>
      </c>
      <c r="C891" s="7" t="s">
        <v>13168</v>
      </c>
      <c r="D891" s="7" t="s">
        <v>12885</v>
      </c>
    </row>
    <row r="892" customFormat="false" ht="68.65" hidden="false" customHeight="false" outlineLevel="0" collapsed="false">
      <c r="A892" s="7" t="s">
        <v>13177</v>
      </c>
      <c r="B892" s="7" t="s">
        <v>12953</v>
      </c>
      <c r="C892" s="7" t="s">
        <v>13170</v>
      </c>
      <c r="D892" s="7" t="s">
        <v>12885</v>
      </c>
    </row>
    <row r="893" customFormat="false" ht="46.25" hidden="false" customHeight="false" outlineLevel="0" collapsed="false">
      <c r="A893" s="7" t="s">
        <v>13178</v>
      </c>
      <c r="B893" s="7" t="s">
        <v>12958</v>
      </c>
      <c r="C893" s="7" t="s">
        <v>13168</v>
      </c>
      <c r="D893" s="7" t="s">
        <v>11989</v>
      </c>
    </row>
    <row r="894" customFormat="false" ht="46.25" hidden="false" customHeight="false" outlineLevel="0" collapsed="false">
      <c r="A894" s="7" t="s">
        <v>13179</v>
      </c>
      <c r="B894" s="7" t="s">
        <v>12960</v>
      </c>
      <c r="C894" s="7" t="s">
        <v>13168</v>
      </c>
      <c r="D894" s="7" t="s">
        <v>11989</v>
      </c>
    </row>
    <row r="895" customFormat="false" ht="46.25" hidden="false" customHeight="false" outlineLevel="0" collapsed="false">
      <c r="A895" s="7" t="s">
        <v>13180</v>
      </c>
      <c r="B895" s="7" t="s">
        <v>12966</v>
      </c>
      <c r="C895" s="7" t="s">
        <v>13168</v>
      </c>
      <c r="D895" s="7" t="s">
        <v>12898</v>
      </c>
    </row>
    <row r="896" customFormat="false" ht="68.65" hidden="false" customHeight="false" outlineLevel="0" collapsed="false">
      <c r="A896" s="7" t="s">
        <v>13181</v>
      </c>
      <c r="B896" s="7" t="s">
        <v>12967</v>
      </c>
      <c r="C896" s="7" t="s">
        <v>13170</v>
      </c>
      <c r="D896" s="7" t="s">
        <v>12901</v>
      </c>
    </row>
    <row r="897" customFormat="false" ht="46.25" hidden="false" customHeight="false" outlineLevel="0" collapsed="false">
      <c r="A897" s="7" t="s">
        <v>13182</v>
      </c>
      <c r="B897" s="7" t="s">
        <v>12968</v>
      </c>
      <c r="C897" s="7" t="s">
        <v>13168</v>
      </c>
      <c r="D897" s="7" t="s">
        <v>12904</v>
      </c>
    </row>
    <row r="898" customFormat="false" ht="46.25" hidden="false" customHeight="false" outlineLevel="0" collapsed="false">
      <c r="A898" s="7" t="s">
        <v>13183</v>
      </c>
      <c r="B898" s="7" t="s">
        <v>12970</v>
      </c>
      <c r="C898" s="7" t="s">
        <v>13168</v>
      </c>
      <c r="D898" s="7" t="s">
        <v>12907</v>
      </c>
    </row>
    <row r="899" customFormat="false" ht="46.25" hidden="false" customHeight="false" outlineLevel="0" collapsed="false">
      <c r="A899" s="7" t="s">
        <v>13184</v>
      </c>
      <c r="B899" s="7" t="s">
        <v>12972</v>
      </c>
      <c r="C899" s="7" t="s">
        <v>13168</v>
      </c>
      <c r="D899" s="7" t="s">
        <v>12910</v>
      </c>
    </row>
    <row r="900" customFormat="false" ht="68.65" hidden="false" customHeight="false" outlineLevel="0" collapsed="false">
      <c r="A900" s="7" t="s">
        <v>13185</v>
      </c>
      <c r="B900" s="7" t="s">
        <v>12977</v>
      </c>
      <c r="C900" s="7" t="s">
        <v>13170</v>
      </c>
      <c r="D900" s="7" t="s">
        <v>12918</v>
      </c>
    </row>
    <row r="901" customFormat="false" ht="46.25" hidden="false" customHeight="false" outlineLevel="0" collapsed="false">
      <c r="A901" s="7" t="s">
        <v>13186</v>
      </c>
      <c r="B901" s="7" t="s">
        <v>12978</v>
      </c>
      <c r="C901" s="7" t="s">
        <v>13168</v>
      </c>
      <c r="D901" s="7" t="s">
        <v>12921</v>
      </c>
    </row>
    <row r="902" customFormat="false" ht="46.25" hidden="false" customHeight="false" outlineLevel="0" collapsed="false">
      <c r="A902" s="7" t="s">
        <v>13187</v>
      </c>
      <c r="B902" s="7" t="s">
        <v>12981</v>
      </c>
      <c r="C902" s="7" t="s">
        <v>13168</v>
      </c>
      <c r="D902" s="7" t="s">
        <v>12927</v>
      </c>
    </row>
    <row r="903" customFormat="false" ht="46.25" hidden="false" customHeight="false" outlineLevel="0" collapsed="false">
      <c r="A903" s="7" t="s">
        <v>13188</v>
      </c>
      <c r="B903" s="7" t="s">
        <v>12982</v>
      </c>
      <c r="C903" s="7" t="s">
        <v>13168</v>
      </c>
      <c r="D903" s="7" t="s">
        <v>12930</v>
      </c>
    </row>
    <row r="905" customFormat="false" ht="15" hidden="false" customHeight="false" outlineLevel="0" collapsed="false">
      <c r="A905" s="11" t="s">
        <v>13189</v>
      </c>
    </row>
    <row r="906" customFormat="false" ht="15" hidden="false" customHeight="false" outlineLevel="0" collapsed="false">
      <c r="A906" s="6" t="s">
        <v>1732</v>
      </c>
      <c r="B906" s="6" t="s">
        <v>1714</v>
      </c>
      <c r="C906" s="6" t="s">
        <v>920</v>
      </c>
      <c r="D906" s="6" t="s">
        <v>1738</v>
      </c>
      <c r="E906" s="6" t="s">
        <v>973</v>
      </c>
      <c r="F906" s="6" t="s">
        <v>951</v>
      </c>
    </row>
    <row r="907" customFormat="false" ht="15" hidden="false" customHeight="false" outlineLevel="0" collapsed="false">
      <c r="A907" s="7" t="s">
        <v>13190</v>
      </c>
      <c r="B907" s="7" t="s">
        <v>13167</v>
      </c>
      <c r="C907" s="7" t="s">
        <v>13028</v>
      </c>
      <c r="D907" s="7" t="s">
        <v>13191</v>
      </c>
      <c r="E907" s="7" t="s">
        <v>13192</v>
      </c>
      <c r="F907" s="7" t="s">
        <v>13193</v>
      </c>
    </row>
    <row r="908" customFormat="false" ht="15" hidden="false" customHeight="false" outlineLevel="0" collapsed="false">
      <c r="A908" s="7" t="s">
        <v>13194</v>
      </c>
      <c r="B908" s="7" t="s">
        <v>13169</v>
      </c>
      <c r="C908" s="7" t="s">
        <v>13028</v>
      </c>
      <c r="D908" s="7" t="s">
        <v>13195</v>
      </c>
      <c r="E908" s="7" t="s">
        <v>13196</v>
      </c>
      <c r="F908" s="7" t="s">
        <v>13197</v>
      </c>
    </row>
    <row r="909" customFormat="false" ht="15" hidden="false" customHeight="false" outlineLevel="0" collapsed="false">
      <c r="A909" s="7" t="s">
        <v>13198</v>
      </c>
      <c r="B909" s="7" t="s">
        <v>13171</v>
      </c>
      <c r="C909" s="7" t="s">
        <v>13028</v>
      </c>
      <c r="D909" s="7" t="s">
        <v>13199</v>
      </c>
      <c r="E909" s="7" t="s">
        <v>13200</v>
      </c>
      <c r="F909" s="7" t="s">
        <v>13144</v>
      </c>
    </row>
    <row r="910" customFormat="false" ht="15" hidden="false" customHeight="false" outlineLevel="0" collapsed="false">
      <c r="A910" s="7" t="s">
        <v>13201</v>
      </c>
      <c r="B910" s="7" t="s">
        <v>13172</v>
      </c>
      <c r="C910" s="7" t="s">
        <v>13033</v>
      </c>
      <c r="D910" s="7" t="s">
        <v>13191</v>
      </c>
      <c r="E910" s="7" t="s">
        <v>13202</v>
      </c>
      <c r="F910" s="7" t="s">
        <v>13203</v>
      </c>
    </row>
    <row r="911" customFormat="false" ht="15" hidden="false" customHeight="false" outlineLevel="0" collapsed="false">
      <c r="A911" s="7" t="s">
        <v>13204</v>
      </c>
      <c r="B911" s="7" t="s">
        <v>13173</v>
      </c>
      <c r="C911" s="7" t="s">
        <v>13038</v>
      </c>
      <c r="D911" s="7" t="s">
        <v>13199</v>
      </c>
      <c r="E911" s="7" t="s">
        <v>13205</v>
      </c>
      <c r="F911" s="7" t="s">
        <v>13206</v>
      </c>
    </row>
    <row r="912" customFormat="false" ht="15" hidden="false" customHeight="false" outlineLevel="0" collapsed="false">
      <c r="A912" s="7" t="s">
        <v>13207</v>
      </c>
      <c r="B912" s="7" t="s">
        <v>13174</v>
      </c>
      <c r="C912" s="7" t="s">
        <v>13038</v>
      </c>
      <c r="D912" s="7" t="s">
        <v>13191</v>
      </c>
      <c r="E912" s="7" t="s">
        <v>13208</v>
      </c>
      <c r="F912" s="7" t="s">
        <v>13209</v>
      </c>
    </row>
    <row r="913" customFormat="false" ht="15" hidden="false" customHeight="false" outlineLevel="0" collapsed="false">
      <c r="A913" s="7" t="s">
        <v>13210</v>
      </c>
      <c r="B913" s="7" t="s">
        <v>13175</v>
      </c>
      <c r="C913" s="7" t="s">
        <v>13038</v>
      </c>
      <c r="D913" s="7" t="s">
        <v>13199</v>
      </c>
      <c r="E913" s="7" t="s">
        <v>13211</v>
      </c>
      <c r="F913" s="7" t="s">
        <v>13212</v>
      </c>
    </row>
    <row r="914" customFormat="false" ht="15" hidden="false" customHeight="false" outlineLevel="0" collapsed="false">
      <c r="A914" s="7" t="s">
        <v>13213</v>
      </c>
      <c r="B914" s="7" t="s">
        <v>13176</v>
      </c>
      <c r="C914" s="7" t="s">
        <v>13043</v>
      </c>
      <c r="D914" s="7" t="s">
        <v>13191</v>
      </c>
      <c r="E914" s="7" t="s">
        <v>13214</v>
      </c>
      <c r="F914" s="7" t="s">
        <v>13215</v>
      </c>
    </row>
    <row r="915" customFormat="false" ht="15" hidden="false" customHeight="false" outlineLevel="0" collapsed="false">
      <c r="A915" s="7" t="s">
        <v>13216</v>
      </c>
      <c r="B915" s="7" t="s">
        <v>13177</v>
      </c>
      <c r="C915" s="7" t="s">
        <v>13043</v>
      </c>
      <c r="D915" s="7" t="s">
        <v>13195</v>
      </c>
      <c r="E915" s="7" t="s">
        <v>13217</v>
      </c>
      <c r="F915" s="7" t="s">
        <v>13218</v>
      </c>
    </row>
    <row r="916" customFormat="false" ht="15" hidden="false" customHeight="false" outlineLevel="0" collapsed="false">
      <c r="A916" s="7" t="s">
        <v>13219</v>
      </c>
      <c r="B916" s="7" t="s">
        <v>13178</v>
      </c>
      <c r="C916" s="7" t="s">
        <v>13048</v>
      </c>
      <c r="D916" s="7" t="s">
        <v>13199</v>
      </c>
      <c r="E916" s="7" t="s">
        <v>13220</v>
      </c>
      <c r="F916" s="7" t="s">
        <v>13221</v>
      </c>
    </row>
    <row r="917" customFormat="false" ht="15" hidden="false" customHeight="false" outlineLevel="0" collapsed="false">
      <c r="A917" s="7" t="s">
        <v>13222</v>
      </c>
      <c r="B917" s="7" t="s">
        <v>13180</v>
      </c>
      <c r="C917" s="7" t="s">
        <v>13053</v>
      </c>
      <c r="D917" s="7" t="s">
        <v>13191</v>
      </c>
      <c r="E917" s="7" t="s">
        <v>13223</v>
      </c>
      <c r="F917" s="7" t="s">
        <v>13224</v>
      </c>
    </row>
    <row r="918" customFormat="false" ht="15" hidden="false" customHeight="false" outlineLevel="0" collapsed="false">
      <c r="A918" s="7" t="s">
        <v>13225</v>
      </c>
      <c r="B918" s="7" t="s">
        <v>13181</v>
      </c>
      <c r="C918" s="7" t="s">
        <v>13053</v>
      </c>
      <c r="D918" s="7" t="s">
        <v>13199</v>
      </c>
      <c r="E918" s="7" t="s">
        <v>13226</v>
      </c>
      <c r="F918" s="7" t="s">
        <v>13227</v>
      </c>
    </row>
    <row r="919" customFormat="false" ht="15" hidden="false" customHeight="false" outlineLevel="0" collapsed="false">
      <c r="A919" s="7" t="s">
        <v>13228</v>
      </c>
      <c r="B919" s="7" t="s">
        <v>13182</v>
      </c>
      <c r="C919" s="7" t="s">
        <v>13053</v>
      </c>
      <c r="D919" s="7" t="s">
        <v>13191</v>
      </c>
      <c r="E919" s="7" t="s">
        <v>13229</v>
      </c>
      <c r="F919" s="7" t="s">
        <v>13056</v>
      </c>
    </row>
    <row r="920" customFormat="false" ht="15" hidden="false" customHeight="false" outlineLevel="0" collapsed="false">
      <c r="A920" s="7" t="s">
        <v>13230</v>
      </c>
      <c r="B920" s="7" t="s">
        <v>13183</v>
      </c>
      <c r="C920" s="7" t="s">
        <v>13058</v>
      </c>
      <c r="D920" s="7" t="s">
        <v>13199</v>
      </c>
      <c r="E920" s="7" t="s">
        <v>13231</v>
      </c>
      <c r="F920" s="7" t="s">
        <v>13232</v>
      </c>
    </row>
    <row r="921" customFormat="false" ht="15" hidden="false" customHeight="false" outlineLevel="0" collapsed="false">
      <c r="A921" s="7" t="s">
        <v>13233</v>
      </c>
      <c r="B921" s="7" t="s">
        <v>13184</v>
      </c>
      <c r="C921" s="7" t="s">
        <v>13058</v>
      </c>
      <c r="D921" s="7" t="s">
        <v>13191</v>
      </c>
      <c r="E921" s="7" t="s">
        <v>13234</v>
      </c>
      <c r="F921" s="7" t="s">
        <v>13235</v>
      </c>
    </row>
    <row r="922" customFormat="false" ht="15" hidden="false" customHeight="false" outlineLevel="0" collapsed="false">
      <c r="A922" s="7" t="s">
        <v>13236</v>
      </c>
      <c r="B922" s="7" t="s">
        <v>13185</v>
      </c>
      <c r="C922" s="7" t="s">
        <v>13069</v>
      </c>
      <c r="D922" s="7" t="s">
        <v>13195</v>
      </c>
      <c r="E922" s="7" t="s">
        <v>13237</v>
      </c>
      <c r="F922" s="7" t="s">
        <v>13238</v>
      </c>
    </row>
    <row r="923" customFormat="false" ht="15" hidden="false" customHeight="false" outlineLevel="0" collapsed="false">
      <c r="A923" s="7" t="s">
        <v>13239</v>
      </c>
      <c r="B923" s="7" t="s">
        <v>13186</v>
      </c>
      <c r="C923" s="7" t="s">
        <v>13064</v>
      </c>
      <c r="D923" s="7" t="s">
        <v>13191</v>
      </c>
      <c r="E923" s="7" t="s">
        <v>13240</v>
      </c>
      <c r="F923" s="7" t="s">
        <v>13241</v>
      </c>
    </row>
    <row r="924" customFormat="false" ht="15" hidden="false" customHeight="false" outlineLevel="0" collapsed="false">
      <c r="A924" s="7" t="s">
        <v>13242</v>
      </c>
      <c r="B924" s="7" t="s">
        <v>13187</v>
      </c>
      <c r="C924" s="7" t="s">
        <v>13075</v>
      </c>
      <c r="D924" s="7" t="s">
        <v>13199</v>
      </c>
      <c r="E924" s="7" t="s">
        <v>13243</v>
      </c>
      <c r="F924" s="7" t="s">
        <v>13244</v>
      </c>
    </row>
    <row r="925" customFormat="false" ht="15" hidden="false" customHeight="false" outlineLevel="0" collapsed="false">
      <c r="A925" s="7" t="s">
        <v>13245</v>
      </c>
      <c r="B925" s="7" t="s">
        <v>13188</v>
      </c>
      <c r="C925" s="7" t="s">
        <v>13075</v>
      </c>
      <c r="D925" s="7" t="s">
        <v>13191</v>
      </c>
      <c r="E925" s="7" t="s">
        <v>13246</v>
      </c>
      <c r="F925" s="7" t="s">
        <v>13247</v>
      </c>
    </row>
    <row r="926" customFormat="false" ht="15" hidden="false" customHeight="false" outlineLevel="0" collapsed="false">
      <c r="A926" s="7" t="s">
        <v>13248</v>
      </c>
      <c r="B926" s="7" t="s">
        <v>13179</v>
      </c>
      <c r="C926" s="7" t="s">
        <v>13048</v>
      </c>
      <c r="D926" s="7" t="s">
        <v>13199</v>
      </c>
      <c r="E926" s="7" t="s">
        <v>13249</v>
      </c>
      <c r="F926" s="7" t="s">
        <v>13250</v>
      </c>
    </row>
    <row r="928" customFormat="false" ht="15" hidden="false" customHeight="false" outlineLevel="0" collapsed="false">
      <c r="A928" s="11" t="s">
        <v>13251</v>
      </c>
    </row>
    <row r="929" customFormat="false" ht="23.85" hidden="false" customHeight="false" outlineLevel="0" collapsed="false">
      <c r="A929" s="6" t="s">
        <v>1751</v>
      </c>
      <c r="B929" s="6" t="s">
        <v>920</v>
      </c>
      <c r="C929" s="6" t="s">
        <v>1479</v>
      </c>
      <c r="D929" s="6" t="s">
        <v>951</v>
      </c>
      <c r="E929" s="6" t="s">
        <v>13252</v>
      </c>
    </row>
    <row r="930" customFormat="false" ht="15" hidden="false" customHeight="false" outlineLevel="0" collapsed="false">
      <c r="A930" s="7" t="s">
        <v>13253</v>
      </c>
      <c r="B930" s="7" t="s">
        <v>13028</v>
      </c>
      <c r="C930" s="7" t="s">
        <v>12933</v>
      </c>
      <c r="D930" s="7" t="s">
        <v>11956</v>
      </c>
      <c r="E930" s="7" t="s">
        <v>1534</v>
      </c>
    </row>
    <row r="931" customFormat="false" ht="15" hidden="false" customHeight="false" outlineLevel="0" collapsed="false">
      <c r="A931" s="7" t="s">
        <v>13254</v>
      </c>
      <c r="B931" s="7" t="s">
        <v>13028</v>
      </c>
      <c r="C931" s="7" t="s">
        <v>12937</v>
      </c>
      <c r="D931" s="7" t="s">
        <v>13255</v>
      </c>
      <c r="E931" s="7" t="s">
        <v>1534</v>
      </c>
    </row>
    <row r="932" customFormat="false" ht="15" hidden="false" customHeight="false" outlineLevel="0" collapsed="false">
      <c r="A932" s="7" t="s">
        <v>13256</v>
      </c>
      <c r="B932" s="7" t="s">
        <v>13033</v>
      </c>
      <c r="C932" s="7" t="s">
        <v>12944</v>
      </c>
      <c r="D932" s="7" t="s">
        <v>11956</v>
      </c>
      <c r="E932" s="7" t="s">
        <v>1534</v>
      </c>
    </row>
    <row r="933" customFormat="false" ht="15" hidden="false" customHeight="false" outlineLevel="0" collapsed="false">
      <c r="A933" s="7" t="s">
        <v>13257</v>
      </c>
      <c r="B933" s="7" t="s">
        <v>13033</v>
      </c>
      <c r="C933" s="7" t="s">
        <v>12951</v>
      </c>
      <c r="D933" s="7" t="s">
        <v>12915</v>
      </c>
      <c r="E933" s="7" t="s">
        <v>1534</v>
      </c>
    </row>
    <row r="934" customFormat="false" ht="15" hidden="false" customHeight="false" outlineLevel="0" collapsed="false">
      <c r="A934" s="7" t="s">
        <v>13258</v>
      </c>
      <c r="B934" s="7" t="s">
        <v>13038</v>
      </c>
      <c r="C934" s="7" t="s">
        <v>12958</v>
      </c>
      <c r="D934" s="7" t="s">
        <v>13255</v>
      </c>
      <c r="E934" s="7" t="s">
        <v>1534</v>
      </c>
    </row>
    <row r="935" customFormat="false" ht="23.85" hidden="false" customHeight="false" outlineLevel="0" collapsed="false">
      <c r="A935" s="7" t="s">
        <v>13259</v>
      </c>
      <c r="B935" s="7" t="s">
        <v>13038</v>
      </c>
      <c r="C935" s="7" t="s">
        <v>12960</v>
      </c>
      <c r="D935" s="7" t="s">
        <v>13260</v>
      </c>
      <c r="E935" s="7" t="s">
        <v>13261</v>
      </c>
    </row>
    <row r="936" customFormat="false" ht="15" hidden="false" customHeight="false" outlineLevel="0" collapsed="false">
      <c r="A936" s="7" t="s">
        <v>13262</v>
      </c>
      <c r="B936" s="7" t="s">
        <v>13043</v>
      </c>
      <c r="C936" s="7" t="s">
        <v>12966</v>
      </c>
      <c r="D936" s="7" t="s">
        <v>11956</v>
      </c>
      <c r="E936" s="7" t="s">
        <v>1534</v>
      </c>
    </row>
    <row r="937" customFormat="false" ht="15" hidden="false" customHeight="false" outlineLevel="0" collapsed="false">
      <c r="A937" s="7" t="s">
        <v>13263</v>
      </c>
      <c r="B937" s="7" t="s">
        <v>13043</v>
      </c>
      <c r="C937" s="7" t="s">
        <v>12970</v>
      </c>
      <c r="D937" s="7" t="s">
        <v>12918</v>
      </c>
      <c r="E937" s="7" t="s">
        <v>1534</v>
      </c>
    </row>
    <row r="938" customFormat="false" ht="15" hidden="false" customHeight="false" outlineLevel="0" collapsed="false">
      <c r="A938" s="7" t="s">
        <v>13264</v>
      </c>
      <c r="B938" s="7" t="s">
        <v>13048</v>
      </c>
      <c r="C938" s="7" t="s">
        <v>12974</v>
      </c>
      <c r="D938" s="7" t="s">
        <v>12915</v>
      </c>
      <c r="E938" s="7" t="s">
        <v>1534</v>
      </c>
    </row>
    <row r="939" customFormat="false" ht="15" hidden="false" customHeight="false" outlineLevel="0" collapsed="false">
      <c r="A939" s="7" t="s">
        <v>13265</v>
      </c>
      <c r="B939" s="7" t="s">
        <v>13048</v>
      </c>
      <c r="C939" s="7" t="s">
        <v>12977</v>
      </c>
      <c r="D939" s="7" t="s">
        <v>13266</v>
      </c>
      <c r="E939" s="7" t="s">
        <v>1534</v>
      </c>
    </row>
    <row r="940" customFormat="false" ht="15" hidden="false" customHeight="false" outlineLevel="0" collapsed="false">
      <c r="A940" s="7" t="s">
        <v>13267</v>
      </c>
      <c r="B940" s="7" t="s">
        <v>13053</v>
      </c>
      <c r="C940" s="7" t="s">
        <v>12935</v>
      </c>
      <c r="D940" s="7" t="s">
        <v>13255</v>
      </c>
      <c r="E940" s="7" t="s">
        <v>1534</v>
      </c>
    </row>
    <row r="941" customFormat="false" ht="15" hidden="false" customHeight="false" outlineLevel="0" collapsed="false">
      <c r="A941" s="7" t="s">
        <v>13268</v>
      </c>
      <c r="B941" s="7" t="s">
        <v>13053</v>
      </c>
      <c r="C941" s="7" t="s">
        <v>12947</v>
      </c>
      <c r="D941" s="7" t="s">
        <v>13260</v>
      </c>
      <c r="E941" s="7" t="s">
        <v>1534</v>
      </c>
    </row>
    <row r="942" customFormat="false" ht="15" hidden="false" customHeight="false" outlineLevel="0" collapsed="false">
      <c r="A942" s="7" t="s">
        <v>13269</v>
      </c>
      <c r="B942" s="7" t="s">
        <v>13058</v>
      </c>
      <c r="C942" s="7" t="s">
        <v>12953</v>
      </c>
      <c r="D942" s="7" t="s">
        <v>13260</v>
      </c>
      <c r="E942" s="7" t="s">
        <v>1534</v>
      </c>
    </row>
    <row r="943" customFormat="false" ht="15" hidden="false" customHeight="false" outlineLevel="0" collapsed="false">
      <c r="A943" s="7" t="s">
        <v>13270</v>
      </c>
      <c r="B943" s="7" t="s">
        <v>13058</v>
      </c>
      <c r="C943" s="7" t="s">
        <v>12968</v>
      </c>
      <c r="D943" s="7" t="s">
        <v>12921</v>
      </c>
      <c r="E943" s="7" t="s">
        <v>1534</v>
      </c>
    </row>
    <row r="944" customFormat="false" ht="15" hidden="false" customHeight="false" outlineLevel="0" collapsed="false">
      <c r="A944" s="7" t="s">
        <v>13271</v>
      </c>
      <c r="B944" s="7" t="s">
        <v>13064</v>
      </c>
      <c r="C944" s="7" t="s">
        <v>12976</v>
      </c>
      <c r="D944" s="7" t="s">
        <v>12918</v>
      </c>
      <c r="E944" s="7" t="s">
        <v>1534</v>
      </c>
    </row>
    <row r="945" customFormat="false" ht="15" hidden="false" customHeight="false" outlineLevel="0" collapsed="false">
      <c r="A945" s="7" t="s">
        <v>13272</v>
      </c>
      <c r="B945" s="7" t="s">
        <v>13064</v>
      </c>
      <c r="C945" s="7" t="s">
        <v>12979</v>
      </c>
      <c r="D945" s="7" t="s">
        <v>13273</v>
      </c>
      <c r="E945" s="7" t="s">
        <v>1534</v>
      </c>
    </row>
    <row r="946" customFormat="false" ht="15" hidden="false" customHeight="false" outlineLevel="0" collapsed="false">
      <c r="A946" s="7" t="s">
        <v>13274</v>
      </c>
      <c r="B946" s="7" t="s">
        <v>13069</v>
      </c>
      <c r="C946" s="7" t="s">
        <v>12941</v>
      </c>
      <c r="D946" s="7" t="s">
        <v>13266</v>
      </c>
      <c r="E946" s="7" t="s">
        <v>1534</v>
      </c>
    </row>
    <row r="947" customFormat="false" ht="15" hidden="false" customHeight="false" outlineLevel="0" collapsed="false">
      <c r="A947" s="7" t="s">
        <v>13275</v>
      </c>
      <c r="B947" s="7" t="s">
        <v>13069</v>
      </c>
      <c r="C947" s="7" t="s">
        <v>12981</v>
      </c>
      <c r="D947" s="7" t="s">
        <v>12924</v>
      </c>
      <c r="E947" s="7" t="s">
        <v>1534</v>
      </c>
    </row>
    <row r="948" customFormat="false" ht="15" hidden="false" customHeight="false" outlineLevel="0" collapsed="false">
      <c r="A948" s="7" t="s">
        <v>13276</v>
      </c>
      <c r="B948" s="7" t="s">
        <v>13075</v>
      </c>
      <c r="C948" s="7" t="s">
        <v>12963</v>
      </c>
      <c r="D948" s="7" t="s">
        <v>13277</v>
      </c>
      <c r="E948" s="7" t="s">
        <v>1534</v>
      </c>
    </row>
    <row r="949" customFormat="false" ht="15" hidden="false" customHeight="false" outlineLevel="0" collapsed="false">
      <c r="A949" s="7" t="s">
        <v>13278</v>
      </c>
      <c r="B949" s="7" t="s">
        <v>13075</v>
      </c>
      <c r="C949" s="7" t="s">
        <v>12982</v>
      </c>
      <c r="D949" s="7" t="s">
        <v>13279</v>
      </c>
      <c r="E949" s="7" t="s">
        <v>1534</v>
      </c>
    </row>
    <row r="951" customFormat="false" ht="15" hidden="false" customHeight="false" outlineLevel="0" collapsed="false">
      <c r="A951" s="11" t="s">
        <v>13280</v>
      </c>
    </row>
    <row r="952" customFormat="false" ht="15" hidden="false" customHeight="false" outlineLevel="0" collapsed="false">
      <c r="A952" s="6" t="s">
        <v>1768</v>
      </c>
      <c r="B952" s="6" t="s">
        <v>920</v>
      </c>
      <c r="C952" s="6" t="s">
        <v>1011</v>
      </c>
      <c r="D952" s="6" t="s">
        <v>1781</v>
      </c>
      <c r="E952" s="6" t="s">
        <v>1788</v>
      </c>
      <c r="F952" s="6" t="s">
        <v>951</v>
      </c>
      <c r="G952" s="6" t="s">
        <v>1417</v>
      </c>
    </row>
    <row r="953" customFormat="false" ht="15" hidden="false" customHeight="false" outlineLevel="0" collapsed="false">
      <c r="A953" s="7" t="s">
        <v>13281</v>
      </c>
      <c r="B953" s="7" t="s">
        <v>13028</v>
      </c>
      <c r="C953" s="7" t="s">
        <v>12862</v>
      </c>
      <c r="D953" s="7" t="s">
        <v>13282</v>
      </c>
      <c r="E953" s="7" t="s">
        <v>12921</v>
      </c>
      <c r="F953" s="7" t="s">
        <v>11956</v>
      </c>
      <c r="G953" s="7" t="s">
        <v>13283</v>
      </c>
    </row>
    <row r="954" customFormat="false" ht="15" hidden="false" customHeight="false" outlineLevel="0" collapsed="false">
      <c r="A954" s="7" t="s">
        <v>13284</v>
      </c>
      <c r="B954" s="7" t="s">
        <v>13033</v>
      </c>
      <c r="C954" s="7" t="s">
        <v>12867</v>
      </c>
      <c r="D954" s="7" t="s">
        <v>13285</v>
      </c>
      <c r="E954" s="7" t="s">
        <v>12921</v>
      </c>
      <c r="F954" s="7" t="s">
        <v>11956</v>
      </c>
      <c r="G954" s="7" t="s">
        <v>13283</v>
      </c>
    </row>
    <row r="955" customFormat="false" ht="15" hidden="false" customHeight="false" outlineLevel="0" collapsed="false">
      <c r="A955" s="7" t="s">
        <v>13286</v>
      </c>
      <c r="B955" s="7" t="s">
        <v>13038</v>
      </c>
      <c r="C955" s="7" t="s">
        <v>12872</v>
      </c>
      <c r="D955" s="7" t="s">
        <v>13287</v>
      </c>
      <c r="E955" s="7" t="s">
        <v>13273</v>
      </c>
      <c r="F955" s="7" t="s">
        <v>13255</v>
      </c>
      <c r="G955" s="7" t="s">
        <v>13283</v>
      </c>
    </row>
    <row r="956" customFormat="false" ht="15" hidden="false" customHeight="false" outlineLevel="0" collapsed="false">
      <c r="A956" s="7" t="s">
        <v>13288</v>
      </c>
      <c r="B956" s="7" t="s">
        <v>13043</v>
      </c>
      <c r="C956" s="7" t="s">
        <v>12877</v>
      </c>
      <c r="D956" s="7" t="s">
        <v>13289</v>
      </c>
      <c r="E956" s="7" t="s">
        <v>12921</v>
      </c>
      <c r="F956" s="7" t="s">
        <v>11956</v>
      </c>
      <c r="G956" s="7" t="s">
        <v>13283</v>
      </c>
    </row>
    <row r="957" customFormat="false" ht="15" hidden="false" customHeight="false" outlineLevel="0" collapsed="false">
      <c r="A957" s="7" t="s">
        <v>13290</v>
      </c>
      <c r="B957" s="7" t="s">
        <v>13048</v>
      </c>
      <c r="C957" s="7" t="s">
        <v>12890</v>
      </c>
      <c r="D957" s="7" t="s">
        <v>13291</v>
      </c>
      <c r="E957" s="7" t="s">
        <v>12924</v>
      </c>
      <c r="F957" s="7" t="s">
        <v>12915</v>
      </c>
      <c r="G957" s="7" t="s">
        <v>13283</v>
      </c>
    </row>
    <row r="958" customFormat="false" ht="15" hidden="false" customHeight="false" outlineLevel="0" collapsed="false">
      <c r="A958" s="7" t="s">
        <v>13292</v>
      </c>
      <c r="B958" s="7" t="s">
        <v>13053</v>
      </c>
      <c r="C958" s="7" t="s">
        <v>12896</v>
      </c>
      <c r="D958" s="7" t="s">
        <v>13293</v>
      </c>
      <c r="E958" s="7" t="s">
        <v>13273</v>
      </c>
      <c r="F958" s="7" t="s">
        <v>13255</v>
      </c>
      <c r="G958" s="7" t="s">
        <v>13283</v>
      </c>
    </row>
    <row r="959" customFormat="false" ht="15" hidden="false" customHeight="false" outlineLevel="0" collapsed="false">
      <c r="A959" s="7" t="s">
        <v>13294</v>
      </c>
      <c r="B959" s="7" t="s">
        <v>13058</v>
      </c>
      <c r="C959" s="7" t="s">
        <v>12905</v>
      </c>
      <c r="D959" s="7" t="s">
        <v>13295</v>
      </c>
      <c r="E959" s="7" t="s">
        <v>13279</v>
      </c>
      <c r="F959" s="7" t="s">
        <v>13260</v>
      </c>
      <c r="G959" s="7" t="s">
        <v>13283</v>
      </c>
    </row>
    <row r="960" customFormat="false" ht="15" hidden="false" customHeight="false" outlineLevel="0" collapsed="false">
      <c r="A960" s="7" t="s">
        <v>13296</v>
      </c>
      <c r="B960" s="7" t="s">
        <v>13064</v>
      </c>
      <c r="C960" s="7" t="s">
        <v>12911</v>
      </c>
      <c r="D960" s="7" t="s">
        <v>13297</v>
      </c>
      <c r="E960" s="7" t="s">
        <v>12927</v>
      </c>
      <c r="F960" s="7" t="s">
        <v>12918</v>
      </c>
      <c r="G960" s="7" t="s">
        <v>13283</v>
      </c>
    </row>
    <row r="961" customFormat="false" ht="15" hidden="false" customHeight="false" outlineLevel="0" collapsed="false">
      <c r="A961" s="7" t="s">
        <v>13298</v>
      </c>
      <c r="B961" s="7" t="s">
        <v>13069</v>
      </c>
      <c r="C961" s="7" t="s">
        <v>12916</v>
      </c>
      <c r="D961" s="7" t="s">
        <v>13299</v>
      </c>
      <c r="E961" s="7" t="s">
        <v>13300</v>
      </c>
      <c r="F961" s="7" t="s">
        <v>13266</v>
      </c>
      <c r="G961" s="7" t="s">
        <v>13283</v>
      </c>
    </row>
    <row r="962" customFormat="false" ht="15" hidden="false" customHeight="false" outlineLevel="0" collapsed="false">
      <c r="A962" s="7" t="s">
        <v>13301</v>
      </c>
      <c r="B962" s="7" t="s">
        <v>13075</v>
      </c>
      <c r="C962" s="7" t="s">
        <v>12925</v>
      </c>
      <c r="D962" s="7" t="s">
        <v>13302</v>
      </c>
      <c r="E962" s="7" t="s">
        <v>12930</v>
      </c>
      <c r="F962" s="7" t="s">
        <v>13277</v>
      </c>
      <c r="G962" s="7" t="s">
        <v>13283</v>
      </c>
    </row>
    <row r="963" customFormat="false" ht="15" hidden="false" customHeight="false" outlineLevel="0" collapsed="false">
      <c r="A963" s="7" t="s">
        <v>13303</v>
      </c>
      <c r="B963" s="7" t="s">
        <v>13028</v>
      </c>
      <c r="C963" s="7" t="s">
        <v>12862</v>
      </c>
      <c r="D963" s="7" t="s">
        <v>13304</v>
      </c>
      <c r="E963" s="7" t="s">
        <v>13273</v>
      </c>
      <c r="F963" s="7" t="s">
        <v>13255</v>
      </c>
      <c r="G963" s="7" t="s">
        <v>13283</v>
      </c>
    </row>
    <row r="964" customFormat="false" ht="15" hidden="false" customHeight="false" outlineLevel="0" collapsed="false">
      <c r="A964" s="7" t="s">
        <v>13305</v>
      </c>
      <c r="B964" s="7" t="s">
        <v>13033</v>
      </c>
      <c r="C964" s="7" t="s">
        <v>12867</v>
      </c>
      <c r="D964" s="7" t="s">
        <v>13285</v>
      </c>
      <c r="E964" s="7" t="s">
        <v>12924</v>
      </c>
      <c r="F964" s="7" t="s">
        <v>12915</v>
      </c>
      <c r="G964" s="7" t="s">
        <v>13306</v>
      </c>
    </row>
    <row r="965" customFormat="false" ht="15" hidden="false" customHeight="false" outlineLevel="0" collapsed="false">
      <c r="A965" s="7" t="s">
        <v>13307</v>
      </c>
      <c r="B965" s="7" t="s">
        <v>13038</v>
      </c>
      <c r="C965" s="7" t="s">
        <v>12882</v>
      </c>
      <c r="D965" s="7" t="s">
        <v>13308</v>
      </c>
      <c r="E965" s="7" t="s">
        <v>13279</v>
      </c>
      <c r="F965" s="7" t="s">
        <v>13260</v>
      </c>
      <c r="G965" s="7" t="s">
        <v>13283</v>
      </c>
    </row>
    <row r="966" customFormat="false" ht="15" hidden="false" customHeight="false" outlineLevel="0" collapsed="false">
      <c r="A966" s="7" t="s">
        <v>13309</v>
      </c>
      <c r="B966" s="7" t="s">
        <v>13043</v>
      </c>
      <c r="C966" s="7" t="s">
        <v>12886</v>
      </c>
      <c r="D966" s="7" t="s">
        <v>13310</v>
      </c>
      <c r="E966" s="7" t="s">
        <v>13273</v>
      </c>
      <c r="F966" s="7" t="s">
        <v>13255</v>
      </c>
      <c r="G966" s="7" t="s">
        <v>13283</v>
      </c>
    </row>
    <row r="967" customFormat="false" ht="15" hidden="false" customHeight="false" outlineLevel="0" collapsed="false">
      <c r="A967" s="7" t="s">
        <v>13311</v>
      </c>
      <c r="B967" s="7" t="s">
        <v>13048</v>
      </c>
      <c r="C967" s="7" t="s">
        <v>12892</v>
      </c>
      <c r="D967" s="7" t="s">
        <v>13312</v>
      </c>
      <c r="E967" s="7" t="s">
        <v>13300</v>
      </c>
      <c r="F967" s="7" t="s">
        <v>13266</v>
      </c>
      <c r="G967" s="7" t="s">
        <v>13283</v>
      </c>
    </row>
    <row r="968" customFormat="false" ht="15" hidden="false" customHeight="false" outlineLevel="0" collapsed="false">
      <c r="A968" s="7" t="s">
        <v>13313</v>
      </c>
      <c r="B968" s="7" t="s">
        <v>13053</v>
      </c>
      <c r="C968" s="7" t="s">
        <v>12902</v>
      </c>
      <c r="D968" s="7" t="s">
        <v>13314</v>
      </c>
      <c r="E968" s="7" t="s">
        <v>12924</v>
      </c>
      <c r="F968" s="7" t="s">
        <v>12915</v>
      </c>
      <c r="G968" s="7" t="s">
        <v>13306</v>
      </c>
    </row>
    <row r="969" customFormat="false" ht="15" hidden="false" customHeight="false" outlineLevel="0" collapsed="false">
      <c r="A969" s="7" t="s">
        <v>13315</v>
      </c>
      <c r="B969" s="7" t="s">
        <v>13058</v>
      </c>
      <c r="C969" s="7" t="s">
        <v>12908</v>
      </c>
      <c r="D969" s="7" t="s">
        <v>13316</v>
      </c>
      <c r="E969" s="7" t="s">
        <v>13317</v>
      </c>
      <c r="F969" s="7" t="s">
        <v>12921</v>
      </c>
      <c r="G969" s="7" t="s">
        <v>13283</v>
      </c>
    </row>
    <row r="970" customFormat="false" ht="15" hidden="false" customHeight="false" outlineLevel="0" collapsed="false">
      <c r="A970" s="7" t="s">
        <v>13318</v>
      </c>
      <c r="B970" s="7" t="s">
        <v>13064</v>
      </c>
      <c r="C970" s="7" t="s">
        <v>12913</v>
      </c>
      <c r="D970" s="7" t="s">
        <v>13319</v>
      </c>
      <c r="E970" s="7" t="s">
        <v>13320</v>
      </c>
      <c r="F970" s="7" t="s">
        <v>13273</v>
      </c>
      <c r="G970" s="7" t="s">
        <v>13283</v>
      </c>
    </row>
    <row r="971" customFormat="false" ht="15" hidden="false" customHeight="false" outlineLevel="0" collapsed="false">
      <c r="A971" s="7" t="s">
        <v>13321</v>
      </c>
      <c r="B971" s="7" t="s">
        <v>13069</v>
      </c>
      <c r="C971" s="7" t="s">
        <v>12922</v>
      </c>
      <c r="D971" s="7" t="s">
        <v>13322</v>
      </c>
      <c r="E971" s="7" t="s">
        <v>13323</v>
      </c>
      <c r="F971" s="7" t="s">
        <v>12924</v>
      </c>
      <c r="G971" s="7" t="s">
        <v>13283</v>
      </c>
    </row>
    <row r="972" customFormat="false" ht="15" hidden="false" customHeight="false" outlineLevel="0" collapsed="false">
      <c r="A972" s="7" t="s">
        <v>13324</v>
      </c>
      <c r="B972" s="7" t="s">
        <v>13075</v>
      </c>
      <c r="C972" s="7" t="s">
        <v>12928</v>
      </c>
      <c r="D972" s="7" t="s">
        <v>13325</v>
      </c>
      <c r="E972" s="7" t="s">
        <v>13326</v>
      </c>
      <c r="F972" s="7" t="s">
        <v>13279</v>
      </c>
      <c r="G972" s="7" t="s">
        <v>13283</v>
      </c>
    </row>
    <row r="974" customFormat="false" ht="15" hidden="false" customHeight="false" outlineLevel="0" collapsed="false">
      <c r="A974" s="11" t="s">
        <v>13327</v>
      </c>
    </row>
    <row r="975" customFormat="false" ht="23.85" hidden="false" customHeight="false" outlineLevel="0" collapsed="false">
      <c r="A975" s="6" t="s">
        <v>1804</v>
      </c>
      <c r="B975" s="6" t="s">
        <v>1811</v>
      </c>
      <c r="C975" s="6" t="s">
        <v>1818</v>
      </c>
    </row>
    <row r="976" customFormat="false" ht="15" hidden="false" customHeight="false" outlineLevel="0" collapsed="false">
      <c r="A976" s="7" t="s">
        <v>13328</v>
      </c>
      <c r="B976" s="7" t="s">
        <v>1534</v>
      </c>
      <c r="C976" s="7" t="s">
        <v>1542</v>
      </c>
    </row>
    <row r="977" customFormat="false" ht="15" hidden="false" customHeight="false" outlineLevel="0" collapsed="false">
      <c r="A977" s="7" t="s">
        <v>13329</v>
      </c>
      <c r="B977" s="7" t="s">
        <v>1534</v>
      </c>
      <c r="C977" s="7" t="s">
        <v>1542</v>
      </c>
    </row>
    <row r="978" customFormat="false" ht="15" hidden="false" customHeight="false" outlineLevel="0" collapsed="false">
      <c r="A978" s="7" t="s">
        <v>13330</v>
      </c>
      <c r="B978" s="7" t="s">
        <v>1542</v>
      </c>
      <c r="C978" s="7" t="s">
        <v>1542</v>
      </c>
    </row>
    <row r="979" customFormat="false" ht="15" hidden="false" customHeight="false" outlineLevel="0" collapsed="false">
      <c r="A979" s="7" t="s">
        <v>13331</v>
      </c>
      <c r="B979" s="7" t="s">
        <v>1534</v>
      </c>
      <c r="C979" s="7" t="s">
        <v>1542</v>
      </c>
    </row>
    <row r="980" customFormat="false" ht="15" hidden="false" customHeight="false" outlineLevel="0" collapsed="false">
      <c r="A980" s="7" t="s">
        <v>13332</v>
      </c>
      <c r="B980" s="7" t="s">
        <v>1534</v>
      </c>
      <c r="C980" s="7" t="s">
        <v>1534</v>
      </c>
    </row>
    <row r="981" customFormat="false" ht="15" hidden="false" customHeight="false" outlineLevel="0" collapsed="false">
      <c r="A981" s="7" t="s">
        <v>13333</v>
      </c>
      <c r="B981" s="7" t="s">
        <v>1534</v>
      </c>
      <c r="C981" s="7" t="s">
        <v>1542</v>
      </c>
    </row>
    <row r="982" customFormat="false" ht="15" hidden="false" customHeight="false" outlineLevel="0" collapsed="false">
      <c r="A982" s="7" t="s">
        <v>13334</v>
      </c>
      <c r="B982" s="7" t="s">
        <v>1542</v>
      </c>
      <c r="C982" s="7" t="s">
        <v>1534</v>
      </c>
    </row>
    <row r="983" customFormat="false" ht="15" hidden="false" customHeight="false" outlineLevel="0" collapsed="false">
      <c r="A983" s="7" t="s">
        <v>13335</v>
      </c>
      <c r="B983" s="7" t="s">
        <v>1534</v>
      </c>
      <c r="C983" s="7" t="s">
        <v>1542</v>
      </c>
    </row>
    <row r="984" customFormat="false" ht="15" hidden="false" customHeight="false" outlineLevel="0" collapsed="false">
      <c r="A984" s="7" t="s">
        <v>13336</v>
      </c>
      <c r="B984" s="7" t="s">
        <v>1534</v>
      </c>
      <c r="C984" s="7" t="s">
        <v>1542</v>
      </c>
    </row>
    <row r="985" customFormat="false" ht="15" hidden="false" customHeight="false" outlineLevel="0" collapsed="false">
      <c r="A985" s="7" t="s">
        <v>13337</v>
      </c>
      <c r="B985" s="7" t="s">
        <v>1534</v>
      </c>
      <c r="C985" s="7" t="s">
        <v>1542</v>
      </c>
    </row>
    <row r="986" customFormat="false" ht="15" hidden="false" customHeight="false" outlineLevel="0" collapsed="false">
      <c r="A986" s="7" t="s">
        <v>13338</v>
      </c>
      <c r="B986" s="7" t="s">
        <v>1542</v>
      </c>
      <c r="C986" s="7" t="s">
        <v>1542</v>
      </c>
    </row>
    <row r="987" customFormat="false" ht="15" hidden="false" customHeight="false" outlineLevel="0" collapsed="false">
      <c r="A987" s="7" t="s">
        <v>13339</v>
      </c>
      <c r="B987" s="7" t="s">
        <v>1534</v>
      </c>
      <c r="C987" s="7" t="s">
        <v>1542</v>
      </c>
    </row>
    <row r="988" customFormat="false" ht="15" hidden="false" customHeight="false" outlineLevel="0" collapsed="false">
      <c r="A988" s="7" t="s">
        <v>13340</v>
      </c>
      <c r="B988" s="7" t="s">
        <v>1534</v>
      </c>
      <c r="C988" s="7" t="s">
        <v>1542</v>
      </c>
    </row>
    <row r="989" customFormat="false" ht="15" hidden="false" customHeight="false" outlineLevel="0" collapsed="false">
      <c r="A989" s="7" t="s">
        <v>13341</v>
      </c>
      <c r="B989" s="7" t="s">
        <v>1534</v>
      </c>
      <c r="C989" s="7" t="s">
        <v>1534</v>
      </c>
    </row>
    <row r="990" customFormat="false" ht="15" hidden="false" customHeight="false" outlineLevel="0" collapsed="false">
      <c r="A990" s="7" t="s">
        <v>13342</v>
      </c>
      <c r="B990" s="7" t="s">
        <v>1534</v>
      </c>
      <c r="C990" s="7" t="s">
        <v>1542</v>
      </c>
    </row>
    <row r="991" customFormat="false" ht="15" hidden="false" customHeight="false" outlineLevel="0" collapsed="false">
      <c r="A991" s="7" t="s">
        <v>13343</v>
      </c>
      <c r="B991" s="7" t="s">
        <v>1542</v>
      </c>
      <c r="C991" s="7" t="s">
        <v>1542</v>
      </c>
    </row>
    <row r="992" customFormat="false" ht="15" hidden="false" customHeight="false" outlineLevel="0" collapsed="false">
      <c r="A992" s="7" t="s">
        <v>13344</v>
      </c>
      <c r="B992" s="7" t="s">
        <v>1534</v>
      </c>
      <c r="C992" s="7" t="s">
        <v>1542</v>
      </c>
    </row>
    <row r="993" customFormat="false" ht="15" hidden="false" customHeight="false" outlineLevel="0" collapsed="false">
      <c r="A993" s="7" t="s">
        <v>13345</v>
      </c>
      <c r="B993" s="7" t="s">
        <v>1534</v>
      </c>
      <c r="C993" s="7" t="s">
        <v>1542</v>
      </c>
    </row>
    <row r="994" customFormat="false" ht="15" hidden="false" customHeight="false" outlineLevel="0" collapsed="false">
      <c r="A994" s="7" t="s">
        <v>13346</v>
      </c>
      <c r="B994" s="7" t="s">
        <v>1534</v>
      </c>
      <c r="C994" s="7" t="s">
        <v>1542</v>
      </c>
    </row>
    <row r="995" customFormat="false" ht="15" hidden="false" customHeight="false" outlineLevel="0" collapsed="false">
      <c r="A995" s="7" t="s">
        <v>13347</v>
      </c>
      <c r="B995" s="7" t="s">
        <v>1534</v>
      </c>
      <c r="C995" s="7" t="s">
        <v>1542</v>
      </c>
    </row>
    <row r="997" customFormat="false" ht="15" hidden="false" customHeight="false" outlineLevel="0" collapsed="false">
      <c r="A997" s="11" t="s">
        <v>13348</v>
      </c>
    </row>
    <row r="998" customFormat="false" ht="23.85" hidden="false" customHeight="false" outlineLevel="0" collapsed="false">
      <c r="A998" s="6" t="s">
        <v>920</v>
      </c>
      <c r="B998" s="6" t="s">
        <v>1479</v>
      </c>
      <c r="C998" s="6" t="s">
        <v>1831</v>
      </c>
      <c r="D998" s="6" t="s">
        <v>1834</v>
      </c>
      <c r="E998" s="6" t="s">
        <v>973</v>
      </c>
      <c r="F998" s="6" t="s">
        <v>951</v>
      </c>
    </row>
    <row r="999" customFormat="false" ht="15" hidden="false" customHeight="false" outlineLevel="0" collapsed="false">
      <c r="A999" s="7" t="s">
        <v>13028</v>
      </c>
      <c r="B999" s="7" t="s">
        <v>12933</v>
      </c>
      <c r="C999" s="7" t="s">
        <v>10942</v>
      </c>
      <c r="D999" s="7" t="s">
        <v>13061</v>
      </c>
      <c r="E999" s="7" t="s">
        <v>13349</v>
      </c>
      <c r="F999" s="7" t="s">
        <v>13350</v>
      </c>
    </row>
    <row r="1000" customFormat="false" ht="15" hidden="false" customHeight="false" outlineLevel="0" collapsed="false">
      <c r="A1000" s="7" t="s">
        <v>13033</v>
      </c>
      <c r="B1000" s="7" t="s">
        <v>12937</v>
      </c>
      <c r="C1000" s="7" t="s">
        <v>12939</v>
      </c>
      <c r="D1000" s="7" t="s">
        <v>12306</v>
      </c>
      <c r="E1000" s="7" t="s">
        <v>13351</v>
      </c>
      <c r="F1000" s="7" t="s">
        <v>13352</v>
      </c>
    </row>
    <row r="1001" customFormat="false" ht="15" hidden="false" customHeight="false" outlineLevel="0" collapsed="false">
      <c r="A1001" s="7" t="s">
        <v>13038</v>
      </c>
      <c r="B1001" s="7" t="s">
        <v>12944</v>
      </c>
      <c r="C1001" s="7" t="s">
        <v>11902</v>
      </c>
      <c r="D1001" s="7" t="s">
        <v>11900</v>
      </c>
      <c r="E1001" s="7" t="s">
        <v>13353</v>
      </c>
      <c r="F1001" s="7" t="s">
        <v>13354</v>
      </c>
    </row>
    <row r="1002" customFormat="false" ht="15" hidden="false" customHeight="false" outlineLevel="0" collapsed="false">
      <c r="A1002" s="7" t="s">
        <v>13043</v>
      </c>
      <c r="B1002" s="7" t="s">
        <v>12951</v>
      </c>
      <c r="C1002" s="7" t="s">
        <v>11874</v>
      </c>
      <c r="D1002" s="7" t="s">
        <v>12214</v>
      </c>
      <c r="E1002" s="7" t="s">
        <v>13355</v>
      </c>
      <c r="F1002" s="7" t="s">
        <v>13356</v>
      </c>
    </row>
    <row r="1003" customFormat="false" ht="15" hidden="false" customHeight="false" outlineLevel="0" collapsed="false">
      <c r="A1003" s="7" t="s">
        <v>13048</v>
      </c>
      <c r="B1003" s="7" t="s">
        <v>12958</v>
      </c>
      <c r="C1003" s="7" t="s">
        <v>12959</v>
      </c>
      <c r="D1003" s="7" t="s">
        <v>11871</v>
      </c>
      <c r="E1003" s="7" t="s">
        <v>13357</v>
      </c>
      <c r="F1003" s="7" t="s">
        <v>13221</v>
      </c>
    </row>
    <row r="1004" customFormat="false" ht="15" hidden="false" customHeight="false" outlineLevel="0" collapsed="false">
      <c r="A1004" s="7" t="s">
        <v>13053</v>
      </c>
      <c r="B1004" s="7" t="s">
        <v>12966</v>
      </c>
      <c r="C1004" s="7" t="s">
        <v>11871</v>
      </c>
      <c r="D1004" s="7" t="s">
        <v>11844</v>
      </c>
      <c r="E1004" s="7" t="s">
        <v>13358</v>
      </c>
      <c r="F1004" s="7" t="s">
        <v>13359</v>
      </c>
    </row>
    <row r="1005" customFormat="false" ht="15" hidden="false" customHeight="false" outlineLevel="0" collapsed="false">
      <c r="A1005" s="7" t="s">
        <v>13058</v>
      </c>
      <c r="B1005" s="7" t="s">
        <v>12970</v>
      </c>
      <c r="C1005" s="7" t="s">
        <v>12971</v>
      </c>
      <c r="D1005" s="7" t="s">
        <v>132</v>
      </c>
      <c r="E1005" s="7" t="s">
        <v>13360</v>
      </c>
      <c r="F1005" s="7" t="s">
        <v>13361</v>
      </c>
    </row>
    <row r="1006" customFormat="false" ht="15" hidden="false" customHeight="false" outlineLevel="0" collapsed="false">
      <c r="A1006" s="7" t="s">
        <v>13064</v>
      </c>
      <c r="B1006" s="7" t="s">
        <v>12974</v>
      </c>
      <c r="C1006" s="7" t="s">
        <v>12975</v>
      </c>
      <c r="D1006" s="7" t="s">
        <v>11909</v>
      </c>
      <c r="E1006" s="7" t="s">
        <v>13362</v>
      </c>
      <c r="F1006" s="7" t="s">
        <v>13363</v>
      </c>
    </row>
    <row r="1007" customFormat="false" ht="15" hidden="false" customHeight="false" outlineLevel="0" collapsed="false">
      <c r="A1007" s="7" t="s">
        <v>13069</v>
      </c>
      <c r="B1007" s="7" t="s">
        <v>12977</v>
      </c>
      <c r="C1007" s="7" t="s">
        <v>11861</v>
      </c>
      <c r="D1007" s="7" t="s">
        <v>11898</v>
      </c>
      <c r="E1007" s="7" t="s">
        <v>13364</v>
      </c>
      <c r="F1007" s="7" t="s">
        <v>13365</v>
      </c>
    </row>
    <row r="1008" customFormat="false" ht="15" hidden="false" customHeight="false" outlineLevel="0" collapsed="false">
      <c r="A1008" s="7" t="s">
        <v>13075</v>
      </c>
      <c r="B1008" s="7" t="s">
        <v>12981</v>
      </c>
      <c r="C1008" s="7" t="s">
        <v>10942</v>
      </c>
      <c r="D1008" s="7" t="s">
        <v>13072</v>
      </c>
      <c r="E1008" s="7" t="s">
        <v>13366</v>
      </c>
      <c r="F1008" s="7" t="s">
        <v>13056</v>
      </c>
    </row>
    <row r="1009" customFormat="false" ht="15" hidden="false" customHeight="false" outlineLevel="0" collapsed="false">
      <c r="A1009" s="7" t="s">
        <v>13028</v>
      </c>
      <c r="B1009" s="7" t="s">
        <v>12935</v>
      </c>
      <c r="C1009" s="7" t="s">
        <v>11888</v>
      </c>
      <c r="D1009" s="7" t="s">
        <v>100</v>
      </c>
      <c r="E1009" s="7" t="s">
        <v>13367</v>
      </c>
      <c r="F1009" s="7" t="s">
        <v>13368</v>
      </c>
    </row>
    <row r="1010" customFormat="false" ht="15" hidden="false" customHeight="false" outlineLevel="0" collapsed="false">
      <c r="A1010" s="7" t="s">
        <v>13033</v>
      </c>
      <c r="B1010" s="7" t="s">
        <v>12941</v>
      </c>
      <c r="C1010" s="7" t="s">
        <v>12942</v>
      </c>
      <c r="D1010" s="7" t="s">
        <v>11835</v>
      </c>
      <c r="E1010" s="7" t="s">
        <v>13369</v>
      </c>
      <c r="F1010" s="7" t="s">
        <v>13370</v>
      </c>
    </row>
    <row r="1011" customFormat="false" ht="15" hidden="false" customHeight="false" outlineLevel="0" collapsed="false">
      <c r="A1011" s="7" t="s">
        <v>13038</v>
      </c>
      <c r="B1011" s="7" t="s">
        <v>12946</v>
      </c>
      <c r="C1011" s="7" t="s">
        <v>11877</v>
      </c>
      <c r="D1011" s="7" t="s">
        <v>12191</v>
      </c>
      <c r="E1011" s="7" t="s">
        <v>13371</v>
      </c>
      <c r="F1011" s="7" t="s">
        <v>13372</v>
      </c>
    </row>
    <row r="1012" customFormat="false" ht="15" hidden="false" customHeight="false" outlineLevel="0" collapsed="false">
      <c r="A1012" s="7" t="s">
        <v>13043</v>
      </c>
      <c r="B1012" s="7" t="s">
        <v>12947</v>
      </c>
      <c r="C1012" s="7" t="s">
        <v>12948</v>
      </c>
      <c r="D1012" s="7" t="s">
        <v>11871</v>
      </c>
      <c r="E1012" s="7" t="s">
        <v>13373</v>
      </c>
      <c r="F1012" s="7" t="s">
        <v>13374</v>
      </c>
    </row>
    <row r="1013" customFormat="false" ht="15" hidden="false" customHeight="false" outlineLevel="0" collapsed="false">
      <c r="A1013" s="7" t="s">
        <v>13048</v>
      </c>
      <c r="B1013" s="7" t="s">
        <v>12953</v>
      </c>
      <c r="C1013" s="7" t="s">
        <v>12954</v>
      </c>
      <c r="D1013" s="7" t="s">
        <v>12306</v>
      </c>
      <c r="E1013" s="7" t="s">
        <v>13375</v>
      </c>
      <c r="F1013" s="7" t="s">
        <v>13376</v>
      </c>
    </row>
    <row r="1014" customFormat="false" ht="15" hidden="false" customHeight="false" outlineLevel="0" collapsed="false">
      <c r="A1014" s="7" t="s">
        <v>13053</v>
      </c>
      <c r="B1014" s="7" t="s">
        <v>12955</v>
      </c>
      <c r="C1014" s="7" t="s">
        <v>11866</v>
      </c>
      <c r="D1014" s="7" t="s">
        <v>13377</v>
      </c>
      <c r="E1014" s="7" t="s">
        <v>13378</v>
      </c>
      <c r="F1014" s="7" t="s">
        <v>13379</v>
      </c>
    </row>
    <row r="1015" customFormat="false" ht="15" hidden="false" customHeight="false" outlineLevel="0" collapsed="false">
      <c r="A1015" s="7" t="s">
        <v>13058</v>
      </c>
      <c r="B1015" s="7" t="s">
        <v>12963</v>
      </c>
      <c r="C1015" s="7" t="s">
        <v>12964</v>
      </c>
      <c r="D1015" s="7" t="s">
        <v>13380</v>
      </c>
      <c r="E1015" s="7" t="s">
        <v>13381</v>
      </c>
      <c r="F1015" s="7" t="s">
        <v>13238</v>
      </c>
    </row>
    <row r="1016" customFormat="false" ht="15" hidden="false" customHeight="false" outlineLevel="0" collapsed="false">
      <c r="A1016" s="7" t="s">
        <v>13064</v>
      </c>
      <c r="B1016" s="7" t="s">
        <v>12976</v>
      </c>
      <c r="C1016" s="7" t="s">
        <v>11867</v>
      </c>
      <c r="D1016" s="7" t="s">
        <v>11831</v>
      </c>
      <c r="E1016" s="7" t="s">
        <v>13382</v>
      </c>
      <c r="F1016" s="7" t="s">
        <v>13383</v>
      </c>
    </row>
    <row r="1017" customFormat="false" ht="15" hidden="false" customHeight="false" outlineLevel="0" collapsed="false">
      <c r="A1017" s="7" t="s">
        <v>13069</v>
      </c>
      <c r="B1017" s="7" t="s">
        <v>12979</v>
      </c>
      <c r="C1017" s="7" t="s">
        <v>12980</v>
      </c>
      <c r="D1017" s="7" t="s">
        <v>13377</v>
      </c>
      <c r="E1017" s="7" t="s">
        <v>13384</v>
      </c>
      <c r="F1017" s="7" t="s">
        <v>13385</v>
      </c>
    </row>
    <row r="1018" customFormat="false" ht="15" hidden="false" customHeight="false" outlineLevel="0" collapsed="false">
      <c r="A1018" s="7" t="s">
        <v>13075</v>
      </c>
      <c r="B1018" s="7" t="s">
        <v>12982</v>
      </c>
      <c r="C1018" s="7" t="s">
        <v>11874</v>
      </c>
      <c r="D1018" s="7" t="s">
        <v>12214</v>
      </c>
      <c r="E1018" s="7" t="s">
        <v>13386</v>
      </c>
      <c r="F1018" s="7" t="s">
        <v>13387</v>
      </c>
    </row>
    <row r="1020" customFormat="false" ht="15" hidden="false" customHeight="false" outlineLevel="0" collapsed="false">
      <c r="A1020" s="11" t="s">
        <v>13388</v>
      </c>
    </row>
    <row r="1021" customFormat="false" ht="113.4" hidden="false" customHeight="false" outlineLevel="0" collapsed="false">
      <c r="A1021" s="5" t="s">
        <v>13389</v>
      </c>
    </row>
    <row r="1022" customFormat="false" ht="15" hidden="false" customHeight="false" outlineLevel="0" collapsed="false">
      <c r="A1022" s="6" t="s">
        <v>1838</v>
      </c>
      <c r="B1022" s="6" t="s">
        <v>1244</v>
      </c>
      <c r="C1022" s="6" t="s">
        <v>1852</v>
      </c>
    </row>
    <row r="1023" customFormat="false" ht="15" hidden="false" customHeight="false" outlineLevel="0" collapsed="false">
      <c r="A1023" s="7" t="s">
        <v>13283</v>
      </c>
      <c r="B1023" s="7" t="s">
        <v>13089</v>
      </c>
      <c r="C1023" s="7" t="s">
        <v>210</v>
      </c>
    </row>
    <row r="1024" customFormat="false" ht="15" hidden="false" customHeight="false" outlineLevel="0" collapsed="false">
      <c r="A1024" s="7" t="s">
        <v>13283</v>
      </c>
      <c r="B1024" s="7" t="s">
        <v>13390</v>
      </c>
      <c r="C1024" s="7" t="s">
        <v>210</v>
      </c>
    </row>
    <row r="1025" customFormat="false" ht="23.85" hidden="false" customHeight="false" outlineLevel="0" collapsed="false">
      <c r="A1025" s="7" t="s">
        <v>13306</v>
      </c>
      <c r="B1025" s="7" t="s">
        <v>13391</v>
      </c>
      <c r="C1025" s="7" t="s">
        <v>13392</v>
      </c>
    </row>
    <row r="1026" customFormat="false" ht="15" hidden="false" customHeight="false" outlineLevel="0" collapsed="false">
      <c r="A1026" s="7" t="s">
        <v>13283</v>
      </c>
      <c r="B1026" s="7" t="s">
        <v>13094</v>
      </c>
      <c r="C1026" s="7" t="s">
        <v>210</v>
      </c>
    </row>
    <row r="1027" customFormat="false" ht="15" hidden="false" customHeight="false" outlineLevel="0" collapsed="false">
      <c r="A1027" s="7" t="s">
        <v>13283</v>
      </c>
      <c r="B1027" s="7" t="s">
        <v>13393</v>
      </c>
      <c r="C1027" s="7" t="s">
        <v>210</v>
      </c>
    </row>
    <row r="1028" customFormat="false" ht="35.05" hidden="false" customHeight="false" outlineLevel="0" collapsed="false">
      <c r="A1028" s="7" t="s">
        <v>13306</v>
      </c>
      <c r="B1028" s="7" t="s">
        <v>13394</v>
      </c>
      <c r="C1028" s="7" t="s">
        <v>13395</v>
      </c>
    </row>
    <row r="1029" customFormat="false" ht="15" hidden="false" customHeight="false" outlineLevel="0" collapsed="false">
      <c r="A1029" s="7" t="s">
        <v>13283</v>
      </c>
      <c r="B1029" s="7" t="s">
        <v>13097</v>
      </c>
      <c r="C1029" s="7" t="s">
        <v>210</v>
      </c>
    </row>
    <row r="1030" customFormat="false" ht="15" hidden="false" customHeight="false" outlineLevel="0" collapsed="false">
      <c r="A1030" s="7" t="s">
        <v>13283</v>
      </c>
      <c r="B1030" s="7" t="s">
        <v>13396</v>
      </c>
      <c r="C1030" s="7" t="s">
        <v>210</v>
      </c>
    </row>
    <row r="1031" customFormat="false" ht="15" hidden="false" customHeight="false" outlineLevel="0" collapsed="false">
      <c r="A1031" s="7" t="s">
        <v>13283</v>
      </c>
      <c r="B1031" s="7" t="s">
        <v>13397</v>
      </c>
      <c r="C1031" s="7" t="s">
        <v>210</v>
      </c>
    </row>
    <row r="1032" customFormat="false" ht="23.85" hidden="false" customHeight="false" outlineLevel="0" collapsed="false">
      <c r="A1032" s="7" t="s">
        <v>13306</v>
      </c>
      <c r="B1032" s="7" t="s">
        <v>13398</v>
      </c>
      <c r="C1032" s="7" t="s">
        <v>13392</v>
      </c>
    </row>
    <row r="1033" customFormat="false" ht="15" hidden="false" customHeight="false" outlineLevel="0" collapsed="false">
      <c r="A1033" s="7" t="s">
        <v>13283</v>
      </c>
      <c r="B1033" s="7" t="s">
        <v>13399</v>
      </c>
      <c r="C1033" s="7" t="s">
        <v>210</v>
      </c>
    </row>
    <row r="1034" customFormat="false" ht="15" hidden="false" customHeight="false" outlineLevel="0" collapsed="false">
      <c r="A1034" s="7" t="s">
        <v>13283</v>
      </c>
      <c r="B1034" s="7" t="s">
        <v>13400</v>
      </c>
      <c r="C1034" s="7" t="s">
        <v>210</v>
      </c>
    </row>
    <row r="1035" customFormat="false" ht="15" hidden="false" customHeight="false" outlineLevel="0" collapsed="false">
      <c r="A1035" s="7" t="s">
        <v>13283</v>
      </c>
      <c r="B1035" s="7" t="s">
        <v>13401</v>
      </c>
      <c r="C1035" s="7" t="s">
        <v>210</v>
      </c>
    </row>
    <row r="1036" customFormat="false" ht="35.05" hidden="false" customHeight="false" outlineLevel="0" collapsed="false">
      <c r="A1036" s="7" t="s">
        <v>13306</v>
      </c>
      <c r="B1036" s="7" t="s">
        <v>13402</v>
      </c>
      <c r="C1036" s="7" t="s">
        <v>13403</v>
      </c>
    </row>
    <row r="1037" customFormat="false" ht="15" hidden="false" customHeight="false" outlineLevel="0" collapsed="false">
      <c r="A1037" s="7" t="s">
        <v>13283</v>
      </c>
      <c r="B1037" s="7" t="s">
        <v>13404</v>
      </c>
      <c r="C1037" s="7" t="s">
        <v>210</v>
      </c>
    </row>
    <row r="1038" customFormat="false" ht="15" hidden="false" customHeight="false" outlineLevel="0" collapsed="false">
      <c r="A1038" s="7" t="s">
        <v>13283</v>
      </c>
      <c r="B1038" s="7" t="s">
        <v>13108</v>
      </c>
      <c r="C1038" s="7" t="s">
        <v>210</v>
      </c>
    </row>
    <row r="1039" customFormat="false" ht="15" hidden="false" customHeight="false" outlineLevel="0" collapsed="false">
      <c r="A1039" s="7" t="s">
        <v>13283</v>
      </c>
      <c r="B1039" s="7" t="s">
        <v>13056</v>
      </c>
      <c r="C1039" s="7" t="s">
        <v>210</v>
      </c>
    </row>
    <row r="1040" customFormat="false" ht="35.05" hidden="false" customHeight="false" outlineLevel="0" collapsed="false">
      <c r="A1040" s="7" t="s">
        <v>13306</v>
      </c>
      <c r="B1040" s="7" t="s">
        <v>13405</v>
      </c>
      <c r="C1040" s="7" t="s">
        <v>13395</v>
      </c>
    </row>
    <row r="1041" customFormat="false" ht="15" hidden="false" customHeight="false" outlineLevel="0" collapsed="false">
      <c r="A1041" s="7" t="s">
        <v>13283</v>
      </c>
      <c r="B1041" s="7" t="s">
        <v>13406</v>
      </c>
      <c r="C1041" s="7" t="s">
        <v>210</v>
      </c>
    </row>
    <row r="1042" customFormat="false" ht="15" hidden="false" customHeight="false" outlineLevel="0" collapsed="false">
      <c r="A1042" s="7" t="s">
        <v>13283</v>
      </c>
      <c r="B1042" s="7" t="s">
        <v>13407</v>
      </c>
      <c r="C1042" s="7" t="s">
        <v>210</v>
      </c>
    </row>
    <row r="1045" customFormat="false" ht="15" hidden="false" customHeight="false" outlineLevel="0" collapsed="false">
      <c r="A1045" s="10" t="s">
        <v>13408</v>
      </c>
      <c r="B1045" s="10"/>
      <c r="C1045" s="10"/>
      <c r="D1045" s="10"/>
      <c r="E1045" s="10"/>
      <c r="F1045" s="10"/>
      <c r="G1045" s="10"/>
      <c r="H1045" s="10"/>
      <c r="I1045" s="10"/>
      <c r="J1045" s="10"/>
      <c r="K1045" s="10"/>
      <c r="L1045" s="10"/>
      <c r="M1045" s="10"/>
      <c r="N1045" s="10"/>
    </row>
    <row r="1046" customFormat="false" ht="15" hidden="false" customHeight="false" outlineLevel="0" collapsed="false">
      <c r="A1046" s="11" t="s">
        <v>1855</v>
      </c>
    </row>
    <row r="1047" customFormat="false" ht="247.75" hidden="false" customHeight="false" outlineLevel="0" collapsed="false">
      <c r="A1047" s="5" t="s">
        <v>13409</v>
      </c>
    </row>
    <row r="1048" customFormat="false" ht="23.85" hidden="false" customHeight="false" outlineLevel="0" collapsed="false">
      <c r="A1048" s="6" t="s">
        <v>920</v>
      </c>
      <c r="B1048" s="6" t="s">
        <v>1866</v>
      </c>
      <c r="C1048" s="6" t="s">
        <v>1875</v>
      </c>
      <c r="D1048" s="6" t="s">
        <v>1881</v>
      </c>
      <c r="E1048" s="6" t="s">
        <v>1890</v>
      </c>
      <c r="F1048" s="6" t="s">
        <v>1895</v>
      </c>
      <c r="G1048" s="6" t="s">
        <v>1033</v>
      </c>
    </row>
    <row r="1049" customFormat="false" ht="15" hidden="false" customHeight="false" outlineLevel="0" collapsed="false">
      <c r="A1049" s="7" t="s">
        <v>13410</v>
      </c>
      <c r="B1049" s="7" t="s">
        <v>13411</v>
      </c>
      <c r="C1049" s="7" t="s">
        <v>13412</v>
      </c>
      <c r="D1049" s="7" t="s">
        <v>11537</v>
      </c>
      <c r="E1049" s="7" t="s">
        <v>1534</v>
      </c>
      <c r="F1049" s="7" t="s">
        <v>1534</v>
      </c>
      <c r="G1049" s="7" t="s">
        <v>13413</v>
      </c>
    </row>
    <row r="1050" customFormat="false" ht="15" hidden="false" customHeight="false" outlineLevel="0" collapsed="false">
      <c r="A1050" s="7" t="s">
        <v>13414</v>
      </c>
      <c r="B1050" s="7" t="s">
        <v>13415</v>
      </c>
      <c r="C1050" s="7" t="s">
        <v>13416</v>
      </c>
      <c r="D1050" s="7" t="s">
        <v>6857</v>
      </c>
      <c r="E1050" s="7" t="s">
        <v>1534</v>
      </c>
      <c r="F1050" s="7" t="s">
        <v>1542</v>
      </c>
      <c r="G1050" s="7" t="s">
        <v>13417</v>
      </c>
    </row>
    <row r="1051" customFormat="false" ht="46.25" hidden="false" customHeight="false" outlineLevel="0" collapsed="false">
      <c r="A1051" s="7" t="s">
        <v>13418</v>
      </c>
      <c r="B1051" s="7" t="s">
        <v>2210</v>
      </c>
      <c r="C1051" s="7" t="s">
        <v>2210</v>
      </c>
      <c r="D1051" s="7" t="s">
        <v>11537</v>
      </c>
      <c r="E1051" s="7" t="s">
        <v>1534</v>
      </c>
      <c r="F1051" s="7" t="s">
        <v>1534</v>
      </c>
      <c r="G1051" s="7" t="s">
        <v>13419</v>
      </c>
    </row>
    <row r="1052" customFormat="false" ht="15" hidden="false" customHeight="false" outlineLevel="0" collapsed="false">
      <c r="A1052" s="7" t="s">
        <v>13420</v>
      </c>
      <c r="B1052" s="7" t="s">
        <v>13421</v>
      </c>
      <c r="C1052" s="7" t="s">
        <v>13422</v>
      </c>
      <c r="D1052" s="7" t="s">
        <v>6889</v>
      </c>
      <c r="E1052" s="7" t="s">
        <v>1534</v>
      </c>
      <c r="F1052" s="7" t="s">
        <v>1534</v>
      </c>
      <c r="G1052" s="7" t="s">
        <v>13423</v>
      </c>
    </row>
    <row r="1053" customFormat="false" ht="15" hidden="false" customHeight="false" outlineLevel="0" collapsed="false">
      <c r="A1053" s="7" t="s">
        <v>13424</v>
      </c>
      <c r="B1053" s="7" t="s">
        <v>13425</v>
      </c>
      <c r="C1053" s="7" t="s">
        <v>13426</v>
      </c>
      <c r="D1053" s="7" t="s">
        <v>11900</v>
      </c>
      <c r="E1053" s="7" t="s">
        <v>1542</v>
      </c>
      <c r="F1053" s="7" t="s">
        <v>1534</v>
      </c>
      <c r="G1053" s="7" t="s">
        <v>13427</v>
      </c>
    </row>
    <row r="1054" customFormat="false" ht="15" hidden="false" customHeight="false" outlineLevel="0" collapsed="false">
      <c r="A1054" s="7" t="s">
        <v>13428</v>
      </c>
      <c r="B1054" s="7" t="s">
        <v>13429</v>
      </c>
      <c r="C1054" s="7" t="s">
        <v>13430</v>
      </c>
      <c r="D1054" s="7" t="s">
        <v>6971</v>
      </c>
      <c r="E1054" s="7" t="s">
        <v>1534</v>
      </c>
      <c r="F1054" s="7" t="s">
        <v>1542</v>
      </c>
      <c r="G1054" s="7" t="s">
        <v>13431</v>
      </c>
    </row>
    <row r="1055" customFormat="false" ht="15" hidden="false" customHeight="false" outlineLevel="0" collapsed="false">
      <c r="A1055" s="7" t="s">
        <v>13432</v>
      </c>
      <c r="B1055" s="7" t="s">
        <v>13433</v>
      </c>
      <c r="C1055" s="7" t="s">
        <v>13434</v>
      </c>
      <c r="D1055" s="7" t="s">
        <v>11794</v>
      </c>
      <c r="E1055" s="7" t="s">
        <v>1542</v>
      </c>
      <c r="F1055" s="7" t="s">
        <v>1542</v>
      </c>
      <c r="G1055" s="7" t="s">
        <v>13435</v>
      </c>
    </row>
    <row r="1056" customFormat="false" ht="15" hidden="false" customHeight="false" outlineLevel="0" collapsed="false">
      <c r="A1056" s="7" t="s">
        <v>13436</v>
      </c>
      <c r="B1056" s="7" t="s">
        <v>13437</v>
      </c>
      <c r="C1056" s="7" t="s">
        <v>13438</v>
      </c>
      <c r="D1056" s="7" t="s">
        <v>132</v>
      </c>
      <c r="E1056" s="7" t="s">
        <v>1534</v>
      </c>
      <c r="F1056" s="7" t="s">
        <v>1534</v>
      </c>
      <c r="G1056" s="7" t="s">
        <v>13439</v>
      </c>
    </row>
    <row r="1057" customFormat="false" ht="15" hidden="false" customHeight="false" outlineLevel="0" collapsed="false">
      <c r="A1057" s="7" t="s">
        <v>13440</v>
      </c>
      <c r="B1057" s="7" t="s">
        <v>13441</v>
      </c>
      <c r="C1057" s="7" t="s">
        <v>13442</v>
      </c>
      <c r="D1057" s="7" t="s">
        <v>11844</v>
      </c>
      <c r="E1057" s="7" t="s">
        <v>1534</v>
      </c>
      <c r="F1057" s="7" t="s">
        <v>1534</v>
      </c>
      <c r="G1057" s="7" t="s">
        <v>13443</v>
      </c>
    </row>
    <row r="1058" customFormat="false" ht="46.25" hidden="false" customHeight="false" outlineLevel="0" collapsed="false">
      <c r="A1058" s="7" t="s">
        <v>13444</v>
      </c>
      <c r="B1058" s="7" t="s">
        <v>2210</v>
      </c>
      <c r="C1058" s="7" t="s">
        <v>2210</v>
      </c>
      <c r="D1058" s="7" t="s">
        <v>11537</v>
      </c>
      <c r="E1058" s="7" t="s">
        <v>1534</v>
      </c>
      <c r="F1058" s="7" t="s">
        <v>1534</v>
      </c>
      <c r="G1058" s="7" t="s">
        <v>13419</v>
      </c>
    </row>
    <row r="1059" customFormat="false" ht="15" hidden="false" customHeight="false" outlineLevel="0" collapsed="false">
      <c r="A1059" s="7" t="s">
        <v>13445</v>
      </c>
      <c r="B1059" s="7" t="s">
        <v>13446</v>
      </c>
      <c r="C1059" s="7" t="s">
        <v>13447</v>
      </c>
      <c r="D1059" s="7" t="s">
        <v>11537</v>
      </c>
      <c r="E1059" s="7" t="s">
        <v>1534</v>
      </c>
      <c r="F1059" s="7" t="s">
        <v>1542</v>
      </c>
      <c r="G1059" s="7" t="s">
        <v>13448</v>
      </c>
    </row>
    <row r="1060" customFormat="false" ht="15" hidden="false" customHeight="false" outlineLevel="0" collapsed="false">
      <c r="A1060" s="7" t="s">
        <v>13449</v>
      </c>
      <c r="B1060" s="7" t="s">
        <v>13450</v>
      </c>
      <c r="C1060" s="7" t="s">
        <v>13416</v>
      </c>
      <c r="D1060" s="7" t="s">
        <v>11580</v>
      </c>
      <c r="E1060" s="7" t="s">
        <v>1542</v>
      </c>
      <c r="F1060" s="7" t="s">
        <v>1534</v>
      </c>
      <c r="G1060" s="7" t="s">
        <v>13451</v>
      </c>
    </row>
    <row r="1061" customFormat="false" ht="15" hidden="false" customHeight="false" outlineLevel="0" collapsed="false">
      <c r="A1061" s="7" t="s">
        <v>13452</v>
      </c>
      <c r="B1061" s="7" t="s">
        <v>13411</v>
      </c>
      <c r="C1061" s="7" t="s">
        <v>13412</v>
      </c>
      <c r="D1061" s="7" t="s">
        <v>13453</v>
      </c>
      <c r="E1061" s="7" t="s">
        <v>1534</v>
      </c>
      <c r="F1061" s="7" t="s">
        <v>1534</v>
      </c>
      <c r="G1061" s="7" t="s">
        <v>13454</v>
      </c>
    </row>
    <row r="1062" customFormat="false" ht="15" hidden="false" customHeight="false" outlineLevel="0" collapsed="false">
      <c r="A1062" s="7" t="s">
        <v>13455</v>
      </c>
      <c r="B1062" s="7" t="s">
        <v>13456</v>
      </c>
      <c r="C1062" s="7" t="s">
        <v>13422</v>
      </c>
      <c r="D1062" s="7" t="s">
        <v>12172</v>
      </c>
      <c r="E1062" s="7" t="s">
        <v>1534</v>
      </c>
      <c r="F1062" s="7" t="s">
        <v>1534</v>
      </c>
      <c r="G1062" s="7" t="s">
        <v>13457</v>
      </c>
    </row>
    <row r="1063" customFormat="false" ht="15" hidden="false" customHeight="false" outlineLevel="0" collapsed="false">
      <c r="A1063" s="7" t="s">
        <v>13458</v>
      </c>
      <c r="B1063" s="7" t="s">
        <v>13437</v>
      </c>
      <c r="C1063" s="7" t="s">
        <v>13412</v>
      </c>
      <c r="D1063" s="7" t="s">
        <v>11537</v>
      </c>
      <c r="E1063" s="7" t="s">
        <v>1534</v>
      </c>
      <c r="F1063" s="7" t="s">
        <v>1542</v>
      </c>
      <c r="G1063" s="7" t="s">
        <v>13459</v>
      </c>
    </row>
    <row r="1064" customFormat="false" ht="15" hidden="false" customHeight="false" outlineLevel="0" collapsed="false">
      <c r="A1064" s="7" t="s">
        <v>13460</v>
      </c>
      <c r="B1064" s="7" t="s">
        <v>13461</v>
      </c>
      <c r="C1064" s="7" t="s">
        <v>13434</v>
      </c>
      <c r="D1064" s="7" t="s">
        <v>6889</v>
      </c>
      <c r="E1064" s="7" t="s">
        <v>1534</v>
      </c>
      <c r="F1064" s="7" t="s">
        <v>1534</v>
      </c>
      <c r="G1064" s="7" t="s">
        <v>13462</v>
      </c>
    </row>
    <row r="1065" customFormat="false" ht="15" hidden="false" customHeight="false" outlineLevel="0" collapsed="false">
      <c r="A1065" s="7" t="s">
        <v>13463</v>
      </c>
      <c r="B1065" s="7" t="s">
        <v>13411</v>
      </c>
      <c r="C1065" s="7" t="s">
        <v>13438</v>
      </c>
      <c r="D1065" s="7" t="s">
        <v>6857</v>
      </c>
      <c r="E1065" s="7" t="s">
        <v>1542</v>
      </c>
      <c r="F1065" s="7" t="s">
        <v>1542</v>
      </c>
      <c r="G1065" s="7" t="s">
        <v>13464</v>
      </c>
    </row>
    <row r="1066" customFormat="false" ht="15" hidden="false" customHeight="false" outlineLevel="0" collapsed="false">
      <c r="A1066" s="7" t="s">
        <v>13465</v>
      </c>
      <c r="B1066" s="7" t="s">
        <v>13466</v>
      </c>
      <c r="C1066" s="7" t="s">
        <v>13467</v>
      </c>
      <c r="D1066" s="7" t="s">
        <v>11537</v>
      </c>
      <c r="E1066" s="7" t="s">
        <v>1534</v>
      </c>
      <c r="F1066" s="7" t="s">
        <v>1534</v>
      </c>
      <c r="G1066" s="7" t="s">
        <v>13468</v>
      </c>
    </row>
    <row r="1067" customFormat="false" ht="15" hidden="false" customHeight="false" outlineLevel="0" collapsed="false">
      <c r="A1067" s="7" t="s">
        <v>13469</v>
      </c>
      <c r="B1067" s="7" t="s">
        <v>13411</v>
      </c>
      <c r="C1067" s="7" t="s">
        <v>13416</v>
      </c>
      <c r="D1067" s="7" t="s">
        <v>11900</v>
      </c>
      <c r="E1067" s="7" t="s">
        <v>1534</v>
      </c>
      <c r="F1067" s="7" t="s">
        <v>1534</v>
      </c>
      <c r="G1067" s="7" t="s">
        <v>13470</v>
      </c>
    </row>
    <row r="1068" customFormat="false" ht="15" hidden="false" customHeight="false" outlineLevel="0" collapsed="false">
      <c r="A1068" s="7" t="s">
        <v>13471</v>
      </c>
      <c r="B1068" s="7" t="s">
        <v>13433</v>
      </c>
      <c r="C1068" s="7" t="s">
        <v>13412</v>
      </c>
      <c r="D1068" s="7" t="s">
        <v>11537</v>
      </c>
      <c r="E1068" s="7" t="s">
        <v>1534</v>
      </c>
      <c r="F1068" s="7" t="s">
        <v>1534</v>
      </c>
      <c r="G1068" s="7" t="s">
        <v>13472</v>
      </c>
    </row>
    <row r="1070" customFormat="false" ht="15" hidden="false" customHeight="false" outlineLevel="0" collapsed="false">
      <c r="A1070" s="11" t="s">
        <v>1906</v>
      </c>
    </row>
    <row r="1071" customFormat="false" ht="236.55" hidden="false" customHeight="false" outlineLevel="0" collapsed="false">
      <c r="A1071" s="5" t="s">
        <v>13473</v>
      </c>
    </row>
    <row r="1072" customFormat="false" ht="15" hidden="false" customHeight="false" outlineLevel="0" collapsed="false">
      <c r="A1072" s="6" t="s">
        <v>1205</v>
      </c>
      <c r="B1072" s="6" t="s">
        <v>920</v>
      </c>
      <c r="C1072" s="6" t="s">
        <v>1922</v>
      </c>
      <c r="D1072" s="6" t="s">
        <v>1930</v>
      </c>
      <c r="E1072" s="6" t="s">
        <v>951</v>
      </c>
    </row>
    <row r="1073" customFormat="false" ht="15" hidden="false" customHeight="false" outlineLevel="0" collapsed="false">
      <c r="A1073" s="7" t="s">
        <v>13474</v>
      </c>
      <c r="B1073" s="7" t="s">
        <v>13410</v>
      </c>
      <c r="C1073" s="7" t="s">
        <v>12295</v>
      </c>
      <c r="D1073" s="7" t="s">
        <v>1534</v>
      </c>
      <c r="E1073" s="7" t="s">
        <v>13475</v>
      </c>
    </row>
    <row r="1074" customFormat="false" ht="15" hidden="false" customHeight="false" outlineLevel="0" collapsed="false">
      <c r="A1074" s="7" t="s">
        <v>13476</v>
      </c>
      <c r="B1074" s="7" t="s">
        <v>13414</v>
      </c>
      <c r="C1074" s="7" t="s">
        <v>12295</v>
      </c>
      <c r="D1074" s="7" t="s">
        <v>1534</v>
      </c>
      <c r="E1074" s="7" t="s">
        <v>13477</v>
      </c>
    </row>
    <row r="1075" customFormat="false" ht="15" hidden="false" customHeight="false" outlineLevel="0" collapsed="false">
      <c r="A1075" s="7" t="s">
        <v>13478</v>
      </c>
      <c r="B1075" s="7" t="s">
        <v>13410</v>
      </c>
      <c r="C1075" s="7" t="s">
        <v>13479</v>
      </c>
      <c r="D1075" s="7" t="s">
        <v>1534</v>
      </c>
      <c r="E1075" s="7" t="s">
        <v>13480</v>
      </c>
    </row>
    <row r="1076" customFormat="false" ht="15" hidden="false" customHeight="false" outlineLevel="0" collapsed="false">
      <c r="A1076" s="7" t="s">
        <v>13481</v>
      </c>
      <c r="B1076" s="7" t="s">
        <v>13420</v>
      </c>
      <c r="C1076" s="7" t="s">
        <v>12294</v>
      </c>
      <c r="D1076" s="7" t="s">
        <v>1534</v>
      </c>
      <c r="E1076" s="7" t="s">
        <v>13482</v>
      </c>
    </row>
    <row r="1077" customFormat="false" ht="15" hidden="false" customHeight="false" outlineLevel="0" collapsed="false">
      <c r="A1077" s="7" t="s">
        <v>13483</v>
      </c>
      <c r="B1077" s="7" t="s">
        <v>13424</v>
      </c>
      <c r="C1077" s="7" t="s">
        <v>13484</v>
      </c>
      <c r="D1077" s="7" t="s">
        <v>1534</v>
      </c>
      <c r="E1077" s="7" t="s">
        <v>13485</v>
      </c>
    </row>
    <row r="1078" customFormat="false" ht="15" hidden="false" customHeight="false" outlineLevel="0" collapsed="false">
      <c r="A1078" s="7" t="s">
        <v>13486</v>
      </c>
      <c r="B1078" s="7" t="s">
        <v>13432</v>
      </c>
      <c r="C1078" s="7" t="s">
        <v>13487</v>
      </c>
      <c r="D1078" s="7" t="s">
        <v>1534</v>
      </c>
      <c r="E1078" s="7" t="s">
        <v>13488</v>
      </c>
    </row>
    <row r="1079" customFormat="false" ht="15" hidden="false" customHeight="false" outlineLevel="0" collapsed="false">
      <c r="A1079" s="7" t="s">
        <v>13489</v>
      </c>
      <c r="B1079" s="7" t="s">
        <v>13436</v>
      </c>
      <c r="C1079" s="7" t="s">
        <v>13490</v>
      </c>
      <c r="D1079" s="7" t="s">
        <v>1534</v>
      </c>
      <c r="E1079" s="7" t="s">
        <v>13491</v>
      </c>
    </row>
    <row r="1080" customFormat="false" ht="15" hidden="false" customHeight="false" outlineLevel="0" collapsed="false">
      <c r="A1080" s="7" t="s">
        <v>13492</v>
      </c>
      <c r="B1080" s="7" t="s">
        <v>13440</v>
      </c>
      <c r="C1080" s="7" t="s">
        <v>6909</v>
      </c>
      <c r="D1080" s="7" t="s">
        <v>1534</v>
      </c>
      <c r="E1080" s="7" t="s">
        <v>13493</v>
      </c>
    </row>
    <row r="1081" customFormat="false" ht="15" hidden="false" customHeight="false" outlineLevel="0" collapsed="false">
      <c r="A1081" s="7" t="s">
        <v>13494</v>
      </c>
      <c r="B1081" s="7" t="s">
        <v>13445</v>
      </c>
      <c r="C1081" s="7" t="s">
        <v>12289</v>
      </c>
      <c r="D1081" s="7" t="s">
        <v>1534</v>
      </c>
      <c r="E1081" s="7" t="s">
        <v>13495</v>
      </c>
    </row>
    <row r="1082" customFormat="false" ht="15" hidden="false" customHeight="false" outlineLevel="0" collapsed="false">
      <c r="A1082" s="7" t="s">
        <v>13496</v>
      </c>
      <c r="B1082" s="7" t="s">
        <v>13449</v>
      </c>
      <c r="C1082" s="7" t="s">
        <v>13497</v>
      </c>
      <c r="D1082" s="7" t="s">
        <v>1534</v>
      </c>
      <c r="E1082" s="7" t="s">
        <v>13498</v>
      </c>
    </row>
    <row r="1083" customFormat="false" ht="15" hidden="false" customHeight="false" outlineLevel="0" collapsed="false">
      <c r="A1083" s="7" t="s">
        <v>13499</v>
      </c>
      <c r="B1083" s="7" t="s">
        <v>13452</v>
      </c>
      <c r="C1083" s="7" t="s">
        <v>13500</v>
      </c>
      <c r="D1083" s="7" t="s">
        <v>1534</v>
      </c>
      <c r="E1083" s="7" t="s">
        <v>13501</v>
      </c>
    </row>
    <row r="1084" customFormat="false" ht="15" hidden="false" customHeight="false" outlineLevel="0" collapsed="false">
      <c r="A1084" s="7" t="s">
        <v>13502</v>
      </c>
      <c r="B1084" s="7" t="s">
        <v>13455</v>
      </c>
      <c r="C1084" s="7" t="s">
        <v>12290</v>
      </c>
      <c r="D1084" s="7" t="s">
        <v>1534</v>
      </c>
      <c r="E1084" s="7" t="s">
        <v>13503</v>
      </c>
    </row>
    <row r="1085" customFormat="false" ht="15" hidden="false" customHeight="false" outlineLevel="0" collapsed="false">
      <c r="A1085" s="7" t="s">
        <v>13504</v>
      </c>
      <c r="B1085" s="7" t="s">
        <v>13458</v>
      </c>
      <c r="C1085" s="7" t="s">
        <v>13505</v>
      </c>
      <c r="D1085" s="7" t="s">
        <v>1534</v>
      </c>
      <c r="E1085" s="7" t="s">
        <v>13506</v>
      </c>
    </row>
    <row r="1086" customFormat="false" ht="15" hidden="false" customHeight="false" outlineLevel="0" collapsed="false">
      <c r="A1086" s="7" t="s">
        <v>13507</v>
      </c>
      <c r="B1086" s="7" t="s">
        <v>13460</v>
      </c>
      <c r="C1086" s="7" t="s">
        <v>13508</v>
      </c>
      <c r="D1086" s="7" t="s">
        <v>1534</v>
      </c>
      <c r="E1086" s="7" t="s">
        <v>13509</v>
      </c>
    </row>
    <row r="1087" customFormat="false" ht="15" hidden="false" customHeight="false" outlineLevel="0" collapsed="false">
      <c r="A1087" s="7" t="s">
        <v>13510</v>
      </c>
      <c r="B1087" s="7" t="s">
        <v>13465</v>
      </c>
      <c r="C1087" s="7" t="s">
        <v>13511</v>
      </c>
      <c r="D1087" s="7" t="s">
        <v>1534</v>
      </c>
      <c r="E1087" s="7" t="s">
        <v>13512</v>
      </c>
    </row>
    <row r="1088" customFormat="false" ht="15" hidden="false" customHeight="false" outlineLevel="0" collapsed="false">
      <c r="A1088" s="7" t="s">
        <v>13513</v>
      </c>
      <c r="B1088" s="7" t="s">
        <v>13469</v>
      </c>
      <c r="C1088" s="7" t="s">
        <v>12285</v>
      </c>
      <c r="D1088" s="7" t="s">
        <v>1534</v>
      </c>
      <c r="E1088" s="7" t="s">
        <v>13514</v>
      </c>
    </row>
    <row r="1089" customFormat="false" ht="15" hidden="false" customHeight="false" outlineLevel="0" collapsed="false">
      <c r="A1089" s="7" t="s">
        <v>13515</v>
      </c>
      <c r="B1089" s="7" t="s">
        <v>13471</v>
      </c>
      <c r="C1089" s="7" t="s">
        <v>13516</v>
      </c>
      <c r="D1089" s="7" t="s">
        <v>1534</v>
      </c>
      <c r="E1089" s="7" t="s">
        <v>13517</v>
      </c>
    </row>
    <row r="1090" customFormat="false" ht="15" hidden="false" customHeight="false" outlineLevel="0" collapsed="false">
      <c r="A1090" s="7" t="s">
        <v>13518</v>
      </c>
      <c r="B1090" s="7" t="s">
        <v>13414</v>
      </c>
      <c r="C1090" s="7" t="s">
        <v>12299</v>
      </c>
      <c r="D1090" s="7" t="s">
        <v>1534</v>
      </c>
      <c r="E1090" s="7" t="s">
        <v>13519</v>
      </c>
    </row>
    <row r="1091" customFormat="false" ht="15" hidden="false" customHeight="false" outlineLevel="0" collapsed="false">
      <c r="A1091" s="7" t="s">
        <v>13520</v>
      </c>
      <c r="B1091" s="7" t="s">
        <v>13410</v>
      </c>
      <c r="C1091" s="7" t="s">
        <v>12299</v>
      </c>
      <c r="D1091" s="7" t="s">
        <v>1534</v>
      </c>
      <c r="E1091" s="7" t="s">
        <v>13521</v>
      </c>
    </row>
    <row r="1092" customFormat="false" ht="15" hidden="false" customHeight="false" outlineLevel="0" collapsed="false">
      <c r="A1092" s="7" t="s">
        <v>13522</v>
      </c>
      <c r="B1092" s="7" t="s">
        <v>13452</v>
      </c>
      <c r="C1092" s="7" t="s">
        <v>13511</v>
      </c>
      <c r="D1092" s="7" t="s">
        <v>1534</v>
      </c>
      <c r="E1092" s="7" t="s">
        <v>13523</v>
      </c>
    </row>
    <row r="1094" customFormat="false" ht="15" hidden="false" customHeight="false" outlineLevel="0" collapsed="false">
      <c r="A1094" s="11" t="s">
        <v>1937</v>
      </c>
    </row>
    <row r="1095" customFormat="false" ht="158.2" hidden="false" customHeight="false" outlineLevel="0" collapsed="false">
      <c r="A1095" s="5" t="s">
        <v>13524</v>
      </c>
    </row>
    <row r="1096" customFormat="false" ht="23.85" hidden="false" customHeight="false" outlineLevel="0" collapsed="false">
      <c r="A1096" s="6" t="s">
        <v>1942</v>
      </c>
      <c r="B1096" s="6" t="s">
        <v>1951</v>
      </c>
    </row>
    <row r="1097" customFormat="false" ht="15" hidden="false" customHeight="false" outlineLevel="0" collapsed="false">
      <c r="A1097" s="7" t="s">
        <v>12306</v>
      </c>
      <c r="B1097" s="7" t="s">
        <v>6866</v>
      </c>
    </row>
    <row r="1099" customFormat="false" ht="15" hidden="false" customHeight="false" outlineLevel="0" collapsed="false">
      <c r="A1099" s="11" t="s">
        <v>13525</v>
      </c>
    </row>
    <row r="1100" customFormat="false" ht="180.55" hidden="false" customHeight="false" outlineLevel="0" collapsed="false">
      <c r="A1100" s="5" t="s">
        <v>13526</v>
      </c>
    </row>
    <row r="1101" customFormat="false" ht="15" hidden="false" customHeight="false" outlineLevel="0" collapsed="false">
      <c r="A1101" s="6" t="s">
        <v>1145</v>
      </c>
      <c r="B1101" s="6" t="s">
        <v>13527</v>
      </c>
      <c r="C1101" s="6" t="s">
        <v>1965</v>
      </c>
      <c r="D1101" s="6" t="s">
        <v>1975</v>
      </c>
      <c r="E1101" s="6" t="s">
        <v>13528</v>
      </c>
      <c r="F1101" s="6" t="s">
        <v>13529</v>
      </c>
      <c r="G1101" s="6" t="s">
        <v>951</v>
      </c>
    </row>
    <row r="1102" customFormat="false" ht="23.85" hidden="false" customHeight="false" outlineLevel="0" collapsed="false">
      <c r="A1102" s="7" t="s">
        <v>13530</v>
      </c>
      <c r="B1102" s="7" t="s">
        <v>13531</v>
      </c>
      <c r="C1102" s="7" t="s">
        <v>13532</v>
      </c>
      <c r="D1102" s="7" t="s">
        <v>1937</v>
      </c>
      <c r="E1102" s="7" t="s">
        <v>13533</v>
      </c>
      <c r="F1102" s="7" t="s">
        <v>13534</v>
      </c>
      <c r="G1102" s="7" t="s">
        <v>13535</v>
      </c>
    </row>
    <row r="1103" customFormat="false" ht="23.85" hidden="false" customHeight="false" outlineLevel="0" collapsed="false">
      <c r="A1103" s="7" t="s">
        <v>13536</v>
      </c>
      <c r="B1103" s="7" t="s">
        <v>13537</v>
      </c>
      <c r="C1103" s="7" t="s">
        <v>13532</v>
      </c>
      <c r="D1103" s="7" t="s">
        <v>1937</v>
      </c>
      <c r="E1103" s="7" t="s">
        <v>13534</v>
      </c>
      <c r="F1103" s="7" t="s">
        <v>13538</v>
      </c>
      <c r="G1103" s="7" t="s">
        <v>13539</v>
      </c>
    </row>
    <row r="1104" customFormat="false" ht="23.85" hidden="false" customHeight="false" outlineLevel="0" collapsed="false">
      <c r="A1104" s="7" t="s">
        <v>13540</v>
      </c>
      <c r="B1104" s="7" t="s">
        <v>13531</v>
      </c>
      <c r="C1104" s="7" t="s">
        <v>13532</v>
      </c>
      <c r="D1104" s="7" t="s">
        <v>1937</v>
      </c>
      <c r="E1104" s="7" t="s">
        <v>13538</v>
      </c>
      <c r="F1104" s="7" t="s">
        <v>13541</v>
      </c>
      <c r="G1104" s="7" t="s">
        <v>13542</v>
      </c>
    </row>
    <row r="1105" customFormat="false" ht="23.85" hidden="false" customHeight="false" outlineLevel="0" collapsed="false">
      <c r="A1105" s="7" t="s">
        <v>13543</v>
      </c>
      <c r="B1105" s="7" t="s">
        <v>13544</v>
      </c>
      <c r="C1105" s="7" t="s">
        <v>13532</v>
      </c>
      <c r="D1105" s="7" t="s">
        <v>1937</v>
      </c>
      <c r="E1105" s="7" t="s">
        <v>13541</v>
      </c>
      <c r="F1105" s="7" t="s">
        <v>13533</v>
      </c>
      <c r="G1105" s="7" t="s">
        <v>13545</v>
      </c>
    </row>
    <row r="1106" customFormat="false" ht="23.85" hidden="false" customHeight="false" outlineLevel="0" collapsed="false">
      <c r="A1106" s="7" t="s">
        <v>13546</v>
      </c>
      <c r="B1106" s="7" t="s">
        <v>13537</v>
      </c>
      <c r="C1106" s="7" t="s">
        <v>13532</v>
      </c>
      <c r="D1106" s="7" t="s">
        <v>1937</v>
      </c>
      <c r="E1106" s="7" t="s">
        <v>13533</v>
      </c>
      <c r="F1106" s="7" t="s">
        <v>13547</v>
      </c>
      <c r="G1106" s="7" t="s">
        <v>13548</v>
      </c>
    </row>
    <row r="1107" customFormat="false" ht="23.85" hidden="false" customHeight="false" outlineLevel="0" collapsed="false">
      <c r="A1107" s="7" t="s">
        <v>13549</v>
      </c>
      <c r="B1107" s="7" t="s">
        <v>13531</v>
      </c>
      <c r="C1107" s="7" t="s">
        <v>13532</v>
      </c>
      <c r="D1107" s="7" t="s">
        <v>1937</v>
      </c>
      <c r="E1107" s="7" t="s">
        <v>13547</v>
      </c>
      <c r="F1107" s="7" t="s">
        <v>13533</v>
      </c>
      <c r="G1107" s="7" t="s">
        <v>13550</v>
      </c>
    </row>
    <row r="1108" customFormat="false" ht="23.85" hidden="false" customHeight="false" outlineLevel="0" collapsed="false">
      <c r="A1108" s="7" t="s">
        <v>13551</v>
      </c>
      <c r="B1108" s="7" t="s">
        <v>13552</v>
      </c>
      <c r="C1108" s="7" t="s">
        <v>13532</v>
      </c>
      <c r="D1108" s="7" t="s">
        <v>1937</v>
      </c>
      <c r="E1108" s="7" t="s">
        <v>13533</v>
      </c>
      <c r="F1108" s="7" t="s">
        <v>13553</v>
      </c>
      <c r="G1108" s="7" t="s">
        <v>13554</v>
      </c>
    </row>
    <row r="1109" customFormat="false" ht="23.85" hidden="false" customHeight="false" outlineLevel="0" collapsed="false">
      <c r="A1109" s="7" t="s">
        <v>13555</v>
      </c>
      <c r="B1109" s="7" t="s">
        <v>13544</v>
      </c>
      <c r="C1109" s="7" t="s">
        <v>13532</v>
      </c>
      <c r="D1109" s="7" t="s">
        <v>1937</v>
      </c>
      <c r="E1109" s="7" t="s">
        <v>13553</v>
      </c>
      <c r="F1109" s="7" t="s">
        <v>13533</v>
      </c>
      <c r="G1109" s="7" t="s">
        <v>13556</v>
      </c>
    </row>
    <row r="1110" customFormat="false" ht="23.85" hidden="false" customHeight="false" outlineLevel="0" collapsed="false">
      <c r="A1110" s="7" t="s">
        <v>13557</v>
      </c>
      <c r="B1110" s="7" t="s">
        <v>13537</v>
      </c>
      <c r="C1110" s="7" t="s">
        <v>13532</v>
      </c>
      <c r="D1110" s="7" t="s">
        <v>1937</v>
      </c>
      <c r="E1110" s="7" t="s">
        <v>13533</v>
      </c>
      <c r="F1110" s="7" t="s">
        <v>13558</v>
      </c>
      <c r="G1110" s="7" t="s">
        <v>13559</v>
      </c>
    </row>
    <row r="1111" customFormat="false" ht="23.85" hidden="false" customHeight="false" outlineLevel="0" collapsed="false">
      <c r="A1111" s="7" t="s">
        <v>13560</v>
      </c>
      <c r="B1111" s="7" t="s">
        <v>13531</v>
      </c>
      <c r="C1111" s="7" t="s">
        <v>13532</v>
      </c>
      <c r="D1111" s="7" t="s">
        <v>1937</v>
      </c>
      <c r="E1111" s="7" t="s">
        <v>13558</v>
      </c>
      <c r="F1111" s="7" t="s">
        <v>13533</v>
      </c>
      <c r="G1111" s="7" t="s">
        <v>13561</v>
      </c>
    </row>
    <row r="1112" customFormat="false" ht="23.85" hidden="false" customHeight="false" outlineLevel="0" collapsed="false">
      <c r="A1112" s="7" t="s">
        <v>13562</v>
      </c>
      <c r="B1112" s="7" t="s">
        <v>13563</v>
      </c>
      <c r="C1112" s="7" t="s">
        <v>13532</v>
      </c>
      <c r="D1112" s="7" t="s">
        <v>1937</v>
      </c>
      <c r="E1112" s="7" t="s">
        <v>13533</v>
      </c>
      <c r="F1112" s="7" t="s">
        <v>13564</v>
      </c>
      <c r="G1112" s="7" t="s">
        <v>12420</v>
      </c>
    </row>
    <row r="1113" customFormat="false" ht="23.85" hidden="false" customHeight="false" outlineLevel="0" collapsed="false">
      <c r="A1113" s="7" t="s">
        <v>13565</v>
      </c>
      <c r="B1113" s="7" t="s">
        <v>13552</v>
      </c>
      <c r="C1113" s="7" t="s">
        <v>13532</v>
      </c>
      <c r="D1113" s="7" t="s">
        <v>1937</v>
      </c>
      <c r="E1113" s="7" t="s">
        <v>13564</v>
      </c>
      <c r="F1113" s="7" t="s">
        <v>13533</v>
      </c>
      <c r="G1113" s="7" t="s">
        <v>13566</v>
      </c>
    </row>
    <row r="1114" customFormat="false" ht="23.85" hidden="false" customHeight="false" outlineLevel="0" collapsed="false">
      <c r="A1114" s="7" t="s">
        <v>13567</v>
      </c>
      <c r="B1114" s="7" t="s">
        <v>13544</v>
      </c>
      <c r="C1114" s="7" t="s">
        <v>13532</v>
      </c>
      <c r="D1114" s="7" t="s">
        <v>1937</v>
      </c>
      <c r="E1114" s="7" t="s">
        <v>13533</v>
      </c>
      <c r="F1114" s="7" t="s">
        <v>13568</v>
      </c>
      <c r="G1114" s="7" t="s">
        <v>13569</v>
      </c>
    </row>
    <row r="1115" customFormat="false" ht="23.85" hidden="false" customHeight="false" outlineLevel="0" collapsed="false">
      <c r="A1115" s="7" t="s">
        <v>13570</v>
      </c>
      <c r="B1115" s="7" t="s">
        <v>13537</v>
      </c>
      <c r="C1115" s="7" t="s">
        <v>13532</v>
      </c>
      <c r="D1115" s="7" t="s">
        <v>1937</v>
      </c>
      <c r="E1115" s="7" t="s">
        <v>13568</v>
      </c>
      <c r="F1115" s="7" t="s">
        <v>13533</v>
      </c>
      <c r="G1115" s="7" t="s">
        <v>13571</v>
      </c>
    </row>
    <row r="1116" customFormat="false" ht="23.85" hidden="false" customHeight="false" outlineLevel="0" collapsed="false">
      <c r="A1116" s="7" t="s">
        <v>13572</v>
      </c>
      <c r="B1116" s="7" t="s">
        <v>13531</v>
      </c>
      <c r="C1116" s="7" t="s">
        <v>13532</v>
      </c>
      <c r="D1116" s="7" t="s">
        <v>1937</v>
      </c>
      <c r="E1116" s="7" t="s">
        <v>13533</v>
      </c>
      <c r="F1116" s="7" t="s">
        <v>13573</v>
      </c>
      <c r="G1116" s="7" t="s">
        <v>13574</v>
      </c>
    </row>
    <row r="1117" customFormat="false" ht="23.85" hidden="false" customHeight="false" outlineLevel="0" collapsed="false">
      <c r="A1117" s="7" t="s">
        <v>13575</v>
      </c>
      <c r="B1117" s="7" t="s">
        <v>13563</v>
      </c>
      <c r="C1117" s="7" t="s">
        <v>13532</v>
      </c>
      <c r="D1117" s="7" t="s">
        <v>1937</v>
      </c>
      <c r="E1117" s="7" t="s">
        <v>13573</v>
      </c>
      <c r="F1117" s="7" t="s">
        <v>13533</v>
      </c>
      <c r="G1117" s="7" t="s">
        <v>13576</v>
      </c>
    </row>
    <row r="1118" customFormat="false" ht="23.85" hidden="false" customHeight="false" outlineLevel="0" collapsed="false">
      <c r="A1118" s="7" t="s">
        <v>13577</v>
      </c>
      <c r="B1118" s="7" t="s">
        <v>13552</v>
      </c>
      <c r="C1118" s="7" t="s">
        <v>13532</v>
      </c>
      <c r="D1118" s="7" t="s">
        <v>1937</v>
      </c>
      <c r="E1118" s="7" t="s">
        <v>13533</v>
      </c>
      <c r="F1118" s="7" t="s">
        <v>13578</v>
      </c>
      <c r="G1118" s="7" t="s">
        <v>13579</v>
      </c>
    </row>
    <row r="1119" customFormat="false" ht="23.85" hidden="false" customHeight="false" outlineLevel="0" collapsed="false">
      <c r="A1119" s="7" t="s">
        <v>13580</v>
      </c>
      <c r="B1119" s="7" t="s">
        <v>13544</v>
      </c>
      <c r="C1119" s="7" t="s">
        <v>13532</v>
      </c>
      <c r="D1119" s="7" t="s">
        <v>1937</v>
      </c>
      <c r="E1119" s="7" t="s">
        <v>13578</v>
      </c>
      <c r="F1119" s="7" t="s">
        <v>13533</v>
      </c>
      <c r="G1119" s="7" t="s">
        <v>13581</v>
      </c>
    </row>
    <row r="1120" customFormat="false" ht="23.85" hidden="false" customHeight="false" outlineLevel="0" collapsed="false">
      <c r="A1120" s="7" t="s">
        <v>13582</v>
      </c>
      <c r="B1120" s="7" t="s">
        <v>13537</v>
      </c>
      <c r="C1120" s="7" t="s">
        <v>13532</v>
      </c>
      <c r="D1120" s="7" t="s">
        <v>1937</v>
      </c>
      <c r="E1120" s="7" t="s">
        <v>13533</v>
      </c>
      <c r="F1120" s="7" t="s">
        <v>13583</v>
      </c>
      <c r="G1120" s="7" t="s">
        <v>13584</v>
      </c>
    </row>
    <row r="1121" customFormat="false" ht="23.85" hidden="false" customHeight="false" outlineLevel="0" collapsed="false">
      <c r="A1121" s="7" t="s">
        <v>13585</v>
      </c>
      <c r="B1121" s="7" t="s">
        <v>13531</v>
      </c>
      <c r="C1121" s="7" t="s">
        <v>13532</v>
      </c>
      <c r="D1121" s="7" t="s">
        <v>1937</v>
      </c>
      <c r="E1121" s="7" t="s">
        <v>13583</v>
      </c>
      <c r="F1121" s="7" t="s">
        <v>13533</v>
      </c>
      <c r="G1121" s="7" t="s">
        <v>13586</v>
      </c>
    </row>
    <row r="1123" customFormat="false" ht="15" hidden="false" customHeight="false" outlineLevel="0" collapsed="false">
      <c r="A1123" s="11" t="s">
        <v>13587</v>
      </c>
    </row>
    <row r="1124" customFormat="false" ht="348.5" hidden="false" customHeight="false" outlineLevel="0" collapsed="false">
      <c r="A1124" s="5" t="s">
        <v>13588</v>
      </c>
    </row>
    <row r="1125" customFormat="false" ht="23.85" hidden="false" customHeight="false" outlineLevel="0" collapsed="false">
      <c r="A1125" s="6" t="s">
        <v>1479</v>
      </c>
      <c r="B1125" s="6" t="s">
        <v>1986</v>
      </c>
      <c r="C1125" s="6" t="s">
        <v>2000</v>
      </c>
    </row>
    <row r="1126" customFormat="false" ht="35.05" hidden="false" customHeight="false" outlineLevel="0" collapsed="false">
      <c r="A1126" s="7" t="s">
        <v>12933</v>
      </c>
      <c r="B1126" s="7" t="s">
        <v>13589</v>
      </c>
      <c r="C1126" s="7" t="s">
        <v>13590</v>
      </c>
    </row>
    <row r="1127" customFormat="false" ht="15" hidden="false" customHeight="false" outlineLevel="0" collapsed="false">
      <c r="A1127" s="7" t="s">
        <v>12935</v>
      </c>
      <c r="B1127" s="7" t="s">
        <v>2210</v>
      </c>
      <c r="C1127" s="7" t="s">
        <v>13591</v>
      </c>
    </row>
    <row r="1128" customFormat="false" ht="35.05" hidden="false" customHeight="false" outlineLevel="0" collapsed="false">
      <c r="A1128" s="7" t="s">
        <v>12937</v>
      </c>
      <c r="B1128" s="7" t="s">
        <v>13592</v>
      </c>
      <c r="C1128" s="7" t="s">
        <v>6971</v>
      </c>
    </row>
    <row r="1129" customFormat="false" ht="15" hidden="false" customHeight="false" outlineLevel="0" collapsed="false">
      <c r="A1129" s="7" t="s">
        <v>12941</v>
      </c>
      <c r="B1129" s="7" t="s">
        <v>2210</v>
      </c>
      <c r="C1129" s="7" t="s">
        <v>2210</v>
      </c>
    </row>
    <row r="1130" customFormat="false" ht="35.05" hidden="false" customHeight="false" outlineLevel="0" collapsed="false">
      <c r="A1130" s="7" t="s">
        <v>12944</v>
      </c>
      <c r="B1130" s="7" t="s">
        <v>13593</v>
      </c>
      <c r="C1130" s="7" t="s">
        <v>6866</v>
      </c>
    </row>
    <row r="1131" customFormat="false" ht="15" hidden="false" customHeight="false" outlineLevel="0" collapsed="false">
      <c r="A1131" s="7" t="s">
        <v>12946</v>
      </c>
      <c r="B1131" s="7" t="s">
        <v>2210</v>
      </c>
      <c r="C1131" s="7" t="s">
        <v>11537</v>
      </c>
    </row>
    <row r="1132" customFormat="false" ht="35.05" hidden="false" customHeight="false" outlineLevel="0" collapsed="false">
      <c r="A1132" s="7" t="s">
        <v>12947</v>
      </c>
      <c r="B1132" s="7" t="s">
        <v>13594</v>
      </c>
      <c r="C1132" s="7" t="s">
        <v>13595</v>
      </c>
    </row>
    <row r="1133" customFormat="false" ht="15" hidden="false" customHeight="false" outlineLevel="0" collapsed="false">
      <c r="A1133" s="7" t="s">
        <v>12949</v>
      </c>
      <c r="B1133" s="7" t="s">
        <v>2210</v>
      </c>
      <c r="C1133" s="7" t="s">
        <v>2210</v>
      </c>
    </row>
    <row r="1134" customFormat="false" ht="35.05" hidden="false" customHeight="false" outlineLevel="0" collapsed="false">
      <c r="A1134" s="7" t="s">
        <v>12951</v>
      </c>
      <c r="B1134" s="7" t="s">
        <v>13596</v>
      </c>
      <c r="C1134" s="7" t="s">
        <v>13597</v>
      </c>
    </row>
    <row r="1135" customFormat="false" ht="15" hidden="false" customHeight="false" outlineLevel="0" collapsed="false">
      <c r="A1135" s="7" t="s">
        <v>12953</v>
      </c>
      <c r="B1135" s="7" t="s">
        <v>2210</v>
      </c>
      <c r="C1135" s="7" t="s">
        <v>6971</v>
      </c>
    </row>
    <row r="1136" customFormat="false" ht="35.05" hidden="false" customHeight="false" outlineLevel="0" collapsed="false">
      <c r="A1136" s="7" t="s">
        <v>12955</v>
      </c>
      <c r="B1136" s="7" t="s">
        <v>13598</v>
      </c>
      <c r="C1136" s="7" t="s">
        <v>11580</v>
      </c>
    </row>
    <row r="1137" customFormat="false" ht="15" hidden="false" customHeight="false" outlineLevel="0" collapsed="false">
      <c r="A1137" s="7" t="s">
        <v>12956</v>
      </c>
      <c r="B1137" s="7" t="s">
        <v>2210</v>
      </c>
      <c r="C1137" s="7" t="s">
        <v>2210</v>
      </c>
    </row>
    <row r="1138" customFormat="false" ht="35.05" hidden="false" customHeight="false" outlineLevel="0" collapsed="false">
      <c r="A1138" s="7" t="s">
        <v>12958</v>
      </c>
      <c r="B1138" s="7" t="s">
        <v>13599</v>
      </c>
      <c r="C1138" s="7" t="s">
        <v>6889</v>
      </c>
    </row>
    <row r="1139" customFormat="false" ht="15" hidden="false" customHeight="false" outlineLevel="0" collapsed="false">
      <c r="A1139" s="7" t="s">
        <v>12960</v>
      </c>
      <c r="B1139" s="7" t="s">
        <v>2210</v>
      </c>
      <c r="C1139" s="7" t="s">
        <v>2210</v>
      </c>
    </row>
    <row r="1140" customFormat="false" ht="35.05" hidden="false" customHeight="false" outlineLevel="0" collapsed="false">
      <c r="A1140" s="7" t="s">
        <v>12963</v>
      </c>
      <c r="B1140" s="7" t="s">
        <v>13600</v>
      </c>
      <c r="C1140" s="7" t="s">
        <v>11838</v>
      </c>
    </row>
    <row r="1141" customFormat="false" ht="15" hidden="false" customHeight="false" outlineLevel="0" collapsed="false">
      <c r="A1141" s="7" t="s">
        <v>12965</v>
      </c>
      <c r="B1141" s="7" t="s">
        <v>2210</v>
      </c>
      <c r="C1141" s="7" t="s">
        <v>6971</v>
      </c>
    </row>
    <row r="1142" customFormat="false" ht="35.05" hidden="false" customHeight="false" outlineLevel="0" collapsed="false">
      <c r="A1142" s="7" t="s">
        <v>12966</v>
      </c>
      <c r="B1142" s="7" t="s">
        <v>13601</v>
      </c>
      <c r="C1142" s="7" t="s">
        <v>11827</v>
      </c>
    </row>
    <row r="1143" customFormat="false" ht="15" hidden="false" customHeight="false" outlineLevel="0" collapsed="false">
      <c r="A1143" s="7" t="s">
        <v>12967</v>
      </c>
      <c r="B1143" s="7" t="s">
        <v>2210</v>
      </c>
      <c r="C1143" s="7" t="s">
        <v>2210</v>
      </c>
    </row>
    <row r="1144" customFormat="false" ht="35.05" hidden="false" customHeight="false" outlineLevel="0" collapsed="false">
      <c r="A1144" s="7" t="s">
        <v>12968</v>
      </c>
      <c r="B1144" s="7" t="s">
        <v>13602</v>
      </c>
      <c r="C1144" s="7" t="s">
        <v>11802</v>
      </c>
    </row>
    <row r="1145" customFormat="false" ht="15" hidden="false" customHeight="false" outlineLevel="0" collapsed="false">
      <c r="A1145" s="7" t="s">
        <v>12970</v>
      </c>
      <c r="B1145" s="7" t="s">
        <v>2210</v>
      </c>
      <c r="C1145" s="7" t="s">
        <v>2210</v>
      </c>
    </row>
    <row r="1147" customFormat="false" ht="15" hidden="false" customHeight="false" outlineLevel="0" collapsed="false">
      <c r="A1147" s="11" t="s">
        <v>13603</v>
      </c>
    </row>
    <row r="1148" customFormat="false" ht="404.45" hidden="false" customHeight="false" outlineLevel="0" collapsed="false">
      <c r="A1148" s="5" t="s">
        <v>13604</v>
      </c>
    </row>
    <row r="1149" customFormat="false" ht="23.85" hidden="false" customHeight="false" outlineLevel="0" collapsed="false">
      <c r="A1149" s="6" t="s">
        <v>13605</v>
      </c>
      <c r="B1149" s="6" t="s">
        <v>13606</v>
      </c>
      <c r="C1149" s="6" t="s">
        <v>5378</v>
      </c>
      <c r="D1149" s="6" t="s">
        <v>201</v>
      </c>
    </row>
    <row r="1150" customFormat="false" ht="35.05" hidden="false" customHeight="false" outlineLevel="0" collapsed="false">
      <c r="A1150" s="7" t="s">
        <v>13607</v>
      </c>
      <c r="B1150" s="7" t="s">
        <v>13608</v>
      </c>
      <c r="C1150" s="7" t="s">
        <v>13609</v>
      </c>
      <c r="D1150" s="7" t="s">
        <v>13610</v>
      </c>
    </row>
    <row r="1151" customFormat="false" ht="15" hidden="false" customHeight="false" outlineLevel="0" collapsed="false">
      <c r="A1151" s="7" t="s">
        <v>13611</v>
      </c>
      <c r="B1151" s="7" t="s">
        <v>13611</v>
      </c>
      <c r="C1151" s="7" t="s">
        <v>13609</v>
      </c>
      <c r="D1151" s="7" t="s">
        <v>13610</v>
      </c>
    </row>
    <row r="1152" customFormat="false" ht="15" hidden="false" customHeight="false" outlineLevel="0" collapsed="false">
      <c r="A1152" s="7" t="s">
        <v>13612</v>
      </c>
      <c r="B1152" s="7" t="s">
        <v>13611</v>
      </c>
      <c r="C1152" s="7" t="s">
        <v>13609</v>
      </c>
      <c r="D1152" s="7" t="s">
        <v>13610</v>
      </c>
    </row>
    <row r="1153" customFormat="false" ht="15" hidden="false" customHeight="false" outlineLevel="0" collapsed="false">
      <c r="A1153" s="7" t="s">
        <v>13613</v>
      </c>
      <c r="B1153" s="7" t="s">
        <v>13613</v>
      </c>
      <c r="C1153" s="7" t="s">
        <v>13609</v>
      </c>
      <c r="D1153" s="7" t="s">
        <v>13610</v>
      </c>
    </row>
    <row r="1154" customFormat="false" ht="35.05" hidden="false" customHeight="false" outlineLevel="0" collapsed="false">
      <c r="A1154" s="7" t="s">
        <v>13614</v>
      </c>
      <c r="B1154" s="7" t="s">
        <v>13615</v>
      </c>
      <c r="C1154" s="7" t="s">
        <v>13609</v>
      </c>
      <c r="D1154" s="7" t="s">
        <v>13610</v>
      </c>
    </row>
    <row r="1155" customFormat="false" ht="35.05" hidden="false" customHeight="false" outlineLevel="0" collapsed="false">
      <c r="A1155" s="7" t="s">
        <v>13616</v>
      </c>
      <c r="B1155" s="7" t="s">
        <v>13617</v>
      </c>
      <c r="C1155" s="7" t="s">
        <v>13618</v>
      </c>
      <c r="D1155" s="7" t="s">
        <v>13619</v>
      </c>
    </row>
    <row r="1156" customFormat="false" ht="15" hidden="false" customHeight="false" outlineLevel="0" collapsed="false">
      <c r="A1156" s="7" t="s">
        <v>6857</v>
      </c>
      <c r="B1156" s="7" t="s">
        <v>12172</v>
      </c>
      <c r="C1156" s="7" t="s">
        <v>4107</v>
      </c>
      <c r="D1156" s="7" t="s">
        <v>210</v>
      </c>
    </row>
    <row r="1157" customFormat="false" ht="15" hidden="false" customHeight="false" outlineLevel="0" collapsed="false">
      <c r="A1157" s="7" t="s">
        <v>13620</v>
      </c>
      <c r="B1157" s="7" t="s">
        <v>12969</v>
      </c>
      <c r="C1157" s="7" t="s">
        <v>4107</v>
      </c>
      <c r="D1157" s="7" t="s">
        <v>210</v>
      </c>
    </row>
    <row r="1158" customFormat="false" ht="15" hidden="false" customHeight="false" outlineLevel="0" collapsed="false">
      <c r="A1158" s="7" t="s">
        <v>13621</v>
      </c>
      <c r="B1158" s="7" t="s">
        <v>13622</v>
      </c>
      <c r="C1158" s="7" t="s">
        <v>4107</v>
      </c>
      <c r="D1158" s="7" t="s">
        <v>210</v>
      </c>
    </row>
    <row r="1159" customFormat="false" ht="15" hidden="false" customHeight="false" outlineLevel="0" collapsed="false">
      <c r="A1159" s="7" t="s">
        <v>13623</v>
      </c>
      <c r="B1159" s="7" t="s">
        <v>13624</v>
      </c>
      <c r="C1159" s="7" t="s">
        <v>4107</v>
      </c>
      <c r="D1159" s="7" t="s">
        <v>210</v>
      </c>
    </row>
    <row r="1160" customFormat="false" ht="23.85" hidden="false" customHeight="false" outlineLevel="0" collapsed="false">
      <c r="A1160" s="7" t="s">
        <v>13625</v>
      </c>
      <c r="B1160" s="7" t="s">
        <v>13626</v>
      </c>
      <c r="C1160" s="7" t="s">
        <v>13627</v>
      </c>
      <c r="D1160" s="7" t="s">
        <v>210</v>
      </c>
    </row>
    <row r="1161" customFormat="false" ht="15" hidden="false" customHeight="false" outlineLevel="0" collapsed="false">
      <c r="A1161" s="7" t="s">
        <v>13628</v>
      </c>
      <c r="B1161" s="7" t="s">
        <v>13626</v>
      </c>
      <c r="C1161" s="7" t="s">
        <v>4107</v>
      </c>
      <c r="D1161" s="7" t="s">
        <v>210</v>
      </c>
    </row>
    <row r="1162" customFormat="false" ht="15" hidden="false" customHeight="false" outlineLevel="0" collapsed="false">
      <c r="A1162" s="7" t="s">
        <v>13629</v>
      </c>
      <c r="B1162" s="7" t="s">
        <v>13630</v>
      </c>
      <c r="C1162" s="7" t="s">
        <v>4107</v>
      </c>
      <c r="D1162" s="7" t="s">
        <v>210</v>
      </c>
    </row>
    <row r="1163" customFormat="false" ht="15" hidden="false" customHeight="false" outlineLevel="0" collapsed="false">
      <c r="A1163" s="7" t="s">
        <v>13631</v>
      </c>
      <c r="B1163" s="7" t="s">
        <v>13632</v>
      </c>
      <c r="C1163" s="7" t="s">
        <v>4107</v>
      </c>
      <c r="D1163" s="7" t="s">
        <v>210</v>
      </c>
    </row>
    <row r="1164" customFormat="false" ht="15" hidden="false" customHeight="false" outlineLevel="0" collapsed="false">
      <c r="A1164" s="7" t="s">
        <v>13633</v>
      </c>
      <c r="B1164" s="7" t="s">
        <v>13633</v>
      </c>
      <c r="C1164" s="7" t="s">
        <v>4107</v>
      </c>
      <c r="D1164" s="7" t="s">
        <v>210</v>
      </c>
    </row>
    <row r="1165" customFormat="false" ht="15" hidden="false" customHeight="false" outlineLevel="0" collapsed="false">
      <c r="A1165" s="7" t="s">
        <v>13634</v>
      </c>
      <c r="B1165" s="7" t="s">
        <v>13635</v>
      </c>
      <c r="C1165" s="7" t="s">
        <v>4107</v>
      </c>
      <c r="D1165" s="7" t="s">
        <v>210</v>
      </c>
    </row>
    <row r="1166" customFormat="false" ht="15" hidden="false" customHeight="false" outlineLevel="0" collapsed="false">
      <c r="A1166" s="7" t="s">
        <v>13636</v>
      </c>
      <c r="B1166" s="7" t="s">
        <v>13637</v>
      </c>
      <c r="C1166" s="7" t="s">
        <v>4107</v>
      </c>
      <c r="D1166" s="7" t="s">
        <v>210</v>
      </c>
    </row>
    <row r="1167" customFormat="false" ht="15" hidden="false" customHeight="false" outlineLevel="0" collapsed="false">
      <c r="A1167" s="7" t="s">
        <v>13638</v>
      </c>
      <c r="B1167" s="7" t="s">
        <v>13638</v>
      </c>
      <c r="C1167" s="7" t="s">
        <v>4107</v>
      </c>
      <c r="D1167" s="7" t="s">
        <v>210</v>
      </c>
    </row>
    <row r="1168" customFormat="false" ht="15" hidden="false" customHeight="false" outlineLevel="0" collapsed="false">
      <c r="A1168" s="7" t="s">
        <v>13639</v>
      </c>
      <c r="B1168" s="7" t="s">
        <v>13640</v>
      </c>
      <c r="C1168" s="7" t="s">
        <v>4107</v>
      </c>
      <c r="D1168" s="7" t="s">
        <v>210</v>
      </c>
    </row>
    <row r="1169" customFormat="false" ht="15" hidden="false" customHeight="false" outlineLevel="0" collapsed="false">
      <c r="A1169" s="7" t="s">
        <v>13641</v>
      </c>
      <c r="B1169" s="7" t="s">
        <v>13642</v>
      </c>
      <c r="C1169" s="7" t="s">
        <v>4107</v>
      </c>
      <c r="D1169" s="7" t="s">
        <v>210</v>
      </c>
    </row>
    <row r="1171" customFormat="false" ht="15" hidden="false" customHeight="false" outlineLevel="0" collapsed="false">
      <c r="A1171" s="11" t="s">
        <v>13643</v>
      </c>
    </row>
    <row r="1172" customFormat="false" ht="147" hidden="false" customHeight="false" outlineLevel="0" collapsed="false">
      <c r="A1172" s="5" t="s">
        <v>13644</v>
      </c>
    </row>
    <row r="1173" customFormat="false" ht="15" hidden="false" customHeight="false" outlineLevel="0" collapsed="false">
      <c r="A1173" s="6" t="s">
        <v>1011</v>
      </c>
      <c r="B1173" s="6" t="s">
        <v>920</v>
      </c>
      <c r="C1173" s="6" t="s">
        <v>973</v>
      </c>
      <c r="D1173" s="6" t="s">
        <v>2042</v>
      </c>
      <c r="E1173" s="6" t="s">
        <v>2049</v>
      </c>
    </row>
    <row r="1174" customFormat="false" ht="15" hidden="false" customHeight="false" outlineLevel="0" collapsed="false">
      <c r="A1174" s="7" t="s">
        <v>12933</v>
      </c>
      <c r="B1174" s="7" t="s">
        <v>13410</v>
      </c>
      <c r="C1174" s="7" t="s">
        <v>13645</v>
      </c>
      <c r="D1174" s="7" t="s">
        <v>1534</v>
      </c>
      <c r="E1174" s="7" t="s">
        <v>1542</v>
      </c>
    </row>
    <row r="1175" customFormat="false" ht="15" hidden="false" customHeight="false" outlineLevel="0" collapsed="false">
      <c r="A1175" s="7" t="s">
        <v>12935</v>
      </c>
      <c r="B1175" s="7" t="s">
        <v>13414</v>
      </c>
      <c r="C1175" s="7" t="s">
        <v>13646</v>
      </c>
      <c r="D1175" s="7" t="s">
        <v>1534</v>
      </c>
      <c r="E1175" s="7" t="s">
        <v>1542</v>
      </c>
    </row>
    <row r="1176" customFormat="false" ht="15" hidden="false" customHeight="false" outlineLevel="0" collapsed="false">
      <c r="A1176" s="7" t="s">
        <v>12937</v>
      </c>
      <c r="B1176" s="7" t="s">
        <v>13418</v>
      </c>
      <c r="C1176" s="7" t="s">
        <v>13647</v>
      </c>
      <c r="D1176" s="7" t="s">
        <v>1542</v>
      </c>
      <c r="E1176" s="7" t="s">
        <v>1534</v>
      </c>
    </row>
    <row r="1177" customFormat="false" ht="15" hidden="false" customHeight="false" outlineLevel="0" collapsed="false">
      <c r="A1177" s="7" t="s">
        <v>12941</v>
      </c>
      <c r="B1177" s="7" t="s">
        <v>13420</v>
      </c>
      <c r="C1177" s="7" t="s">
        <v>13648</v>
      </c>
      <c r="D1177" s="7" t="s">
        <v>1534</v>
      </c>
      <c r="E1177" s="7" t="s">
        <v>1542</v>
      </c>
    </row>
    <row r="1178" customFormat="false" ht="15" hidden="false" customHeight="false" outlineLevel="0" collapsed="false">
      <c r="A1178" s="7" t="s">
        <v>12944</v>
      </c>
      <c r="B1178" s="7" t="s">
        <v>13424</v>
      </c>
      <c r="C1178" s="7" t="s">
        <v>13649</v>
      </c>
      <c r="D1178" s="7" t="s">
        <v>1542</v>
      </c>
      <c r="E1178" s="7" t="s">
        <v>1534</v>
      </c>
    </row>
    <row r="1179" customFormat="false" ht="15" hidden="false" customHeight="false" outlineLevel="0" collapsed="false">
      <c r="A1179" s="7" t="s">
        <v>12946</v>
      </c>
      <c r="B1179" s="7" t="s">
        <v>13428</v>
      </c>
      <c r="C1179" s="7" t="s">
        <v>13650</v>
      </c>
      <c r="D1179" s="7" t="s">
        <v>1534</v>
      </c>
      <c r="E1179" s="7" t="s">
        <v>1542</v>
      </c>
    </row>
    <row r="1180" customFormat="false" ht="15" hidden="false" customHeight="false" outlineLevel="0" collapsed="false">
      <c r="A1180" s="7" t="s">
        <v>12947</v>
      </c>
      <c r="B1180" s="7" t="s">
        <v>13432</v>
      </c>
      <c r="C1180" s="7" t="s">
        <v>13651</v>
      </c>
      <c r="D1180" s="7" t="s">
        <v>1534</v>
      </c>
      <c r="E1180" s="7" t="s">
        <v>1542</v>
      </c>
    </row>
    <row r="1181" customFormat="false" ht="15" hidden="false" customHeight="false" outlineLevel="0" collapsed="false">
      <c r="A1181" s="7" t="s">
        <v>12949</v>
      </c>
      <c r="B1181" s="7" t="s">
        <v>13436</v>
      </c>
      <c r="C1181" s="7" t="s">
        <v>13652</v>
      </c>
      <c r="D1181" s="7" t="s">
        <v>1542</v>
      </c>
      <c r="E1181" s="7" t="s">
        <v>1534</v>
      </c>
    </row>
    <row r="1182" customFormat="false" ht="15" hidden="false" customHeight="false" outlineLevel="0" collapsed="false">
      <c r="A1182" s="7" t="s">
        <v>12951</v>
      </c>
      <c r="B1182" s="7" t="s">
        <v>13440</v>
      </c>
      <c r="C1182" s="7" t="s">
        <v>13653</v>
      </c>
      <c r="D1182" s="7" t="s">
        <v>1534</v>
      </c>
      <c r="E1182" s="7" t="s">
        <v>1542</v>
      </c>
    </row>
    <row r="1183" customFormat="false" ht="15" hidden="false" customHeight="false" outlineLevel="0" collapsed="false">
      <c r="A1183" s="7" t="s">
        <v>12953</v>
      </c>
      <c r="B1183" s="7" t="s">
        <v>13444</v>
      </c>
      <c r="C1183" s="7" t="s">
        <v>13654</v>
      </c>
      <c r="D1183" s="7" t="s">
        <v>1542</v>
      </c>
      <c r="E1183" s="7" t="s">
        <v>1534</v>
      </c>
    </row>
    <row r="1184" customFormat="false" ht="15" hidden="false" customHeight="false" outlineLevel="0" collapsed="false">
      <c r="A1184" s="7" t="s">
        <v>12955</v>
      </c>
      <c r="B1184" s="7" t="s">
        <v>13445</v>
      </c>
      <c r="C1184" s="7" t="s">
        <v>13655</v>
      </c>
      <c r="D1184" s="7" t="s">
        <v>1534</v>
      </c>
      <c r="E1184" s="7" t="s">
        <v>1542</v>
      </c>
    </row>
    <row r="1185" customFormat="false" ht="15" hidden="false" customHeight="false" outlineLevel="0" collapsed="false">
      <c r="A1185" s="7" t="s">
        <v>12956</v>
      </c>
      <c r="B1185" s="7" t="s">
        <v>13449</v>
      </c>
      <c r="C1185" s="7" t="s">
        <v>13656</v>
      </c>
      <c r="D1185" s="7" t="s">
        <v>1534</v>
      </c>
      <c r="E1185" s="7" t="s">
        <v>1542</v>
      </c>
    </row>
    <row r="1186" customFormat="false" ht="15" hidden="false" customHeight="false" outlineLevel="0" collapsed="false">
      <c r="A1186" s="7" t="s">
        <v>12958</v>
      </c>
      <c r="B1186" s="7" t="s">
        <v>13452</v>
      </c>
      <c r="C1186" s="7" t="s">
        <v>13657</v>
      </c>
      <c r="D1186" s="7" t="s">
        <v>1542</v>
      </c>
      <c r="E1186" s="7" t="s">
        <v>1534</v>
      </c>
    </row>
    <row r="1187" customFormat="false" ht="15" hidden="false" customHeight="false" outlineLevel="0" collapsed="false">
      <c r="A1187" s="7" t="s">
        <v>12960</v>
      </c>
      <c r="B1187" s="7" t="s">
        <v>13455</v>
      </c>
      <c r="C1187" s="7" t="s">
        <v>13658</v>
      </c>
      <c r="D1187" s="7" t="s">
        <v>1534</v>
      </c>
      <c r="E1187" s="7" t="s">
        <v>1542</v>
      </c>
    </row>
    <row r="1188" customFormat="false" ht="15" hidden="false" customHeight="false" outlineLevel="0" collapsed="false">
      <c r="A1188" s="7" t="s">
        <v>12963</v>
      </c>
      <c r="B1188" s="7" t="s">
        <v>13458</v>
      </c>
      <c r="C1188" s="7" t="s">
        <v>13659</v>
      </c>
      <c r="D1188" s="7" t="s">
        <v>1534</v>
      </c>
      <c r="E1188" s="7" t="s">
        <v>1542</v>
      </c>
    </row>
    <row r="1189" customFormat="false" ht="15" hidden="false" customHeight="false" outlineLevel="0" collapsed="false">
      <c r="A1189" s="7" t="s">
        <v>12965</v>
      </c>
      <c r="B1189" s="7" t="s">
        <v>13460</v>
      </c>
      <c r="C1189" s="7" t="s">
        <v>13660</v>
      </c>
      <c r="D1189" s="7" t="s">
        <v>1542</v>
      </c>
      <c r="E1189" s="7" t="s">
        <v>1534</v>
      </c>
    </row>
    <row r="1190" customFormat="false" ht="15" hidden="false" customHeight="false" outlineLevel="0" collapsed="false">
      <c r="A1190" s="7" t="s">
        <v>12966</v>
      </c>
      <c r="B1190" s="7" t="s">
        <v>13463</v>
      </c>
      <c r="C1190" s="7" t="s">
        <v>13661</v>
      </c>
      <c r="D1190" s="7" t="s">
        <v>1534</v>
      </c>
      <c r="E1190" s="7" t="s">
        <v>1542</v>
      </c>
    </row>
    <row r="1191" customFormat="false" ht="15" hidden="false" customHeight="false" outlineLevel="0" collapsed="false">
      <c r="A1191" s="7" t="s">
        <v>12967</v>
      </c>
      <c r="B1191" s="7" t="s">
        <v>13465</v>
      </c>
      <c r="C1191" s="7" t="s">
        <v>13662</v>
      </c>
      <c r="D1191" s="7" t="s">
        <v>1534</v>
      </c>
      <c r="E1191" s="7" t="s">
        <v>1542</v>
      </c>
    </row>
    <row r="1192" customFormat="false" ht="35.05" hidden="false" customHeight="false" outlineLevel="0" collapsed="false">
      <c r="A1192" s="7" t="s">
        <v>12933</v>
      </c>
      <c r="B1192" s="7" t="s">
        <v>13410</v>
      </c>
      <c r="C1192" s="7" t="s">
        <v>13663</v>
      </c>
      <c r="D1192" s="7" t="s">
        <v>1534</v>
      </c>
      <c r="E1192" s="7" t="s">
        <v>1542</v>
      </c>
    </row>
    <row r="1193" customFormat="false" ht="15" hidden="false" customHeight="false" outlineLevel="0" collapsed="false">
      <c r="A1193" s="7" t="s">
        <v>12968</v>
      </c>
      <c r="B1193" s="7" t="s">
        <v>13469</v>
      </c>
      <c r="C1193" s="7" t="s">
        <v>13664</v>
      </c>
      <c r="D1193" s="7" t="s">
        <v>1542</v>
      </c>
      <c r="E1193" s="7" t="s">
        <v>1534</v>
      </c>
    </row>
    <row r="1196" customFormat="false" ht="15" hidden="false" customHeight="false" outlineLevel="0" collapsed="false">
      <c r="A1196" s="10" t="s">
        <v>13665</v>
      </c>
      <c r="B1196" s="10"/>
      <c r="C1196" s="10"/>
      <c r="D1196" s="10"/>
      <c r="E1196" s="10"/>
      <c r="F1196" s="10"/>
      <c r="G1196" s="10"/>
      <c r="H1196" s="10"/>
      <c r="I1196" s="10"/>
      <c r="J1196" s="10"/>
      <c r="K1196" s="10"/>
      <c r="L1196" s="10"/>
      <c r="M1196" s="10"/>
      <c r="N1196" s="10"/>
    </row>
    <row r="1197" customFormat="false" ht="15" hidden="false" customHeight="false" outlineLevel="0" collapsed="false">
      <c r="A1197" s="11" t="s">
        <v>13666</v>
      </c>
    </row>
    <row r="1198" customFormat="false" ht="326.1" hidden="false" customHeight="false" outlineLevel="0" collapsed="false">
      <c r="A1198" s="5" t="s">
        <v>13667</v>
      </c>
    </row>
    <row r="1199" customFormat="false" ht="15" hidden="false" customHeight="false" outlineLevel="0" collapsed="false">
      <c r="A1199" s="6" t="s">
        <v>2056</v>
      </c>
      <c r="B1199" s="6" t="s">
        <v>2065</v>
      </c>
      <c r="C1199" s="6" t="s">
        <v>2070</v>
      </c>
      <c r="D1199" s="6" t="s">
        <v>951</v>
      </c>
      <c r="E1199" s="6" t="s">
        <v>13668</v>
      </c>
    </row>
    <row r="1200" customFormat="false" ht="46.25" hidden="false" customHeight="false" outlineLevel="0" collapsed="false">
      <c r="A1200" s="7" t="s">
        <v>13669</v>
      </c>
      <c r="B1200" s="7" t="s">
        <v>1562</v>
      </c>
      <c r="C1200" s="7" t="s">
        <v>13670</v>
      </c>
      <c r="D1200" s="7" t="s">
        <v>208</v>
      </c>
      <c r="E1200" s="7" t="s">
        <v>13671</v>
      </c>
    </row>
    <row r="1201" customFormat="false" ht="57.45" hidden="false" customHeight="false" outlineLevel="0" collapsed="false">
      <c r="A1201" s="7" t="s">
        <v>13672</v>
      </c>
      <c r="B1201" s="7" t="s">
        <v>13673</v>
      </c>
      <c r="C1201" s="7" t="s">
        <v>13674</v>
      </c>
      <c r="D1201" s="7" t="s">
        <v>208</v>
      </c>
      <c r="E1201" s="7" t="s">
        <v>13675</v>
      </c>
    </row>
    <row r="1203" customFormat="false" ht="15" hidden="false" customHeight="false" outlineLevel="0" collapsed="false">
      <c r="A1203" s="11" t="s">
        <v>13676</v>
      </c>
    </row>
    <row r="1204" customFormat="false" ht="113.4" hidden="false" customHeight="false" outlineLevel="0" collapsed="false">
      <c r="A1204" s="5" t="s">
        <v>13677</v>
      </c>
    </row>
    <row r="1205" customFormat="false" ht="23.85" hidden="false" customHeight="false" outlineLevel="0" collapsed="false">
      <c r="A1205" s="6" t="s">
        <v>2076</v>
      </c>
      <c r="B1205" s="6" t="s">
        <v>2056</v>
      </c>
      <c r="C1205" s="6" t="s">
        <v>2090</v>
      </c>
      <c r="D1205" s="6" t="s">
        <v>2094</v>
      </c>
      <c r="E1205" s="6" t="s">
        <v>2104</v>
      </c>
    </row>
    <row r="1206" customFormat="false" ht="35.05" hidden="false" customHeight="false" outlineLevel="0" collapsed="false">
      <c r="A1206" s="7" t="s">
        <v>13678</v>
      </c>
      <c r="B1206" s="7" t="s">
        <v>13672</v>
      </c>
      <c r="C1206" s="7" t="s">
        <v>11751</v>
      </c>
      <c r="D1206" s="7" t="s">
        <v>13679</v>
      </c>
      <c r="E1206" s="7" t="s">
        <v>208</v>
      </c>
    </row>
    <row r="1208" customFormat="false" ht="15" hidden="false" customHeight="false" outlineLevel="0" collapsed="false">
      <c r="A1208" s="11" t="s">
        <v>13680</v>
      </c>
    </row>
    <row r="1209" customFormat="false" ht="236.55" hidden="false" customHeight="false" outlineLevel="0" collapsed="false">
      <c r="A1209" s="5" t="s">
        <v>13681</v>
      </c>
    </row>
    <row r="1210" customFormat="false" ht="15" hidden="false" customHeight="false" outlineLevel="0" collapsed="false">
      <c r="A1210" s="6" t="s">
        <v>2110</v>
      </c>
      <c r="B1210" s="6" t="s">
        <v>2119</v>
      </c>
      <c r="C1210" s="6" t="s">
        <v>2129</v>
      </c>
      <c r="D1210" s="6" t="s">
        <v>2138</v>
      </c>
      <c r="E1210" s="6" t="s">
        <v>2150</v>
      </c>
      <c r="F1210" s="6" t="s">
        <v>2161</v>
      </c>
      <c r="G1210" s="6" t="s">
        <v>951</v>
      </c>
    </row>
    <row r="1211" customFormat="false" ht="15" hidden="false" customHeight="false" outlineLevel="0" collapsed="false">
      <c r="A1211" s="7" t="s">
        <v>13682</v>
      </c>
      <c r="B1211" s="7" t="s">
        <v>13683</v>
      </c>
      <c r="C1211" s="7" t="s">
        <v>13678</v>
      </c>
      <c r="D1211" s="7" t="s">
        <v>3318</v>
      </c>
      <c r="E1211" s="7" t="s">
        <v>12025</v>
      </c>
      <c r="F1211" s="7" t="s">
        <v>1534</v>
      </c>
      <c r="G1211" s="7" t="s">
        <v>13684</v>
      </c>
    </row>
    <row r="1212" customFormat="false" ht="46.25" hidden="false" customHeight="false" outlineLevel="0" collapsed="false">
      <c r="A1212" s="7" t="s">
        <v>13685</v>
      </c>
      <c r="B1212" s="7" t="s">
        <v>13683</v>
      </c>
      <c r="C1212" s="7" t="s">
        <v>13686</v>
      </c>
      <c r="D1212" s="7" t="s">
        <v>13687</v>
      </c>
      <c r="E1212" s="7" t="s">
        <v>12025</v>
      </c>
      <c r="F1212" s="7" t="s">
        <v>1534</v>
      </c>
      <c r="G1212" s="7" t="s">
        <v>13684</v>
      </c>
    </row>
    <row r="1213" customFormat="false" ht="23.85" hidden="false" customHeight="false" outlineLevel="0" collapsed="false">
      <c r="A1213" s="7" t="s">
        <v>13688</v>
      </c>
      <c r="B1213" s="7" t="s">
        <v>13683</v>
      </c>
      <c r="C1213" s="7" t="s">
        <v>208</v>
      </c>
      <c r="D1213" s="7" t="s">
        <v>13689</v>
      </c>
      <c r="E1213" s="7" t="s">
        <v>12025</v>
      </c>
      <c r="F1213" s="7" t="s">
        <v>1534</v>
      </c>
      <c r="G1213" s="7" t="s">
        <v>13690</v>
      </c>
    </row>
    <row r="1214" customFormat="false" ht="23.85" hidden="false" customHeight="false" outlineLevel="0" collapsed="false">
      <c r="A1214" s="7" t="s">
        <v>13691</v>
      </c>
      <c r="B1214" s="7" t="s">
        <v>13683</v>
      </c>
      <c r="C1214" s="7" t="s">
        <v>208</v>
      </c>
      <c r="D1214" s="7" t="s">
        <v>13692</v>
      </c>
      <c r="E1214" s="7" t="s">
        <v>12025</v>
      </c>
      <c r="F1214" s="7" t="s">
        <v>1534</v>
      </c>
      <c r="G1214" s="7" t="s">
        <v>13690</v>
      </c>
    </row>
    <row r="1215" customFormat="false" ht="23.85" hidden="false" customHeight="false" outlineLevel="0" collapsed="false">
      <c r="A1215" s="7" t="s">
        <v>13693</v>
      </c>
      <c r="B1215" s="7" t="s">
        <v>13683</v>
      </c>
      <c r="C1215" s="7" t="s">
        <v>208</v>
      </c>
      <c r="D1215" s="7" t="s">
        <v>13694</v>
      </c>
      <c r="E1215" s="7" t="s">
        <v>12025</v>
      </c>
      <c r="F1215" s="7" t="s">
        <v>1534</v>
      </c>
      <c r="G1215" s="7" t="s">
        <v>13695</v>
      </c>
    </row>
    <row r="1216" customFormat="false" ht="23.85" hidden="false" customHeight="false" outlineLevel="0" collapsed="false">
      <c r="A1216" s="7" t="s">
        <v>13696</v>
      </c>
      <c r="B1216" s="7" t="s">
        <v>13697</v>
      </c>
      <c r="C1216" s="7" t="s">
        <v>208</v>
      </c>
      <c r="D1216" s="7" t="s">
        <v>3318</v>
      </c>
      <c r="E1216" s="7" t="s">
        <v>13698</v>
      </c>
      <c r="F1216" s="7" t="s">
        <v>1534</v>
      </c>
      <c r="G1216" s="7" t="s">
        <v>13684</v>
      </c>
    </row>
    <row r="1217" customFormat="false" ht="23.85" hidden="false" customHeight="false" outlineLevel="0" collapsed="false">
      <c r="A1217" s="7" t="s">
        <v>13699</v>
      </c>
      <c r="B1217" s="7" t="s">
        <v>13697</v>
      </c>
      <c r="C1217" s="7" t="s">
        <v>208</v>
      </c>
      <c r="D1217" s="7" t="s">
        <v>13700</v>
      </c>
      <c r="E1217" s="7" t="s">
        <v>13698</v>
      </c>
      <c r="F1217" s="7" t="s">
        <v>1534</v>
      </c>
      <c r="G1217" s="7" t="s">
        <v>13690</v>
      </c>
    </row>
    <row r="1218" customFormat="false" ht="23.85" hidden="false" customHeight="false" outlineLevel="0" collapsed="false">
      <c r="A1218" s="7" t="s">
        <v>13701</v>
      </c>
      <c r="B1218" s="7" t="s">
        <v>13697</v>
      </c>
      <c r="C1218" s="7" t="s">
        <v>208</v>
      </c>
      <c r="D1218" s="7" t="s">
        <v>13702</v>
      </c>
      <c r="E1218" s="7" t="s">
        <v>13698</v>
      </c>
      <c r="F1218" s="7" t="s">
        <v>1534</v>
      </c>
      <c r="G1218" s="7" t="s">
        <v>13690</v>
      </c>
    </row>
    <row r="1219" customFormat="false" ht="23.85" hidden="false" customHeight="false" outlineLevel="0" collapsed="false">
      <c r="A1219" s="7" t="s">
        <v>13703</v>
      </c>
      <c r="B1219" s="7" t="s">
        <v>13697</v>
      </c>
      <c r="C1219" s="7" t="s">
        <v>208</v>
      </c>
      <c r="D1219" s="7" t="s">
        <v>13704</v>
      </c>
      <c r="E1219" s="7" t="s">
        <v>13698</v>
      </c>
      <c r="F1219" s="7" t="s">
        <v>1534</v>
      </c>
      <c r="G1219" s="7" t="s">
        <v>13695</v>
      </c>
    </row>
    <row r="1220" customFormat="false" ht="23.85" hidden="false" customHeight="false" outlineLevel="0" collapsed="false">
      <c r="A1220" s="7" t="s">
        <v>13705</v>
      </c>
      <c r="B1220" s="7" t="s">
        <v>13697</v>
      </c>
      <c r="C1220" s="7" t="s">
        <v>208</v>
      </c>
      <c r="D1220" s="7" t="s">
        <v>13706</v>
      </c>
      <c r="E1220" s="7" t="s">
        <v>13698</v>
      </c>
      <c r="F1220" s="7" t="s">
        <v>1534</v>
      </c>
      <c r="G1220" s="7" t="s">
        <v>13707</v>
      </c>
    </row>
    <row r="1221" customFormat="false" ht="23.85" hidden="false" customHeight="false" outlineLevel="0" collapsed="false">
      <c r="A1221" s="7" t="s">
        <v>13708</v>
      </c>
      <c r="B1221" s="7" t="s">
        <v>13709</v>
      </c>
      <c r="C1221" s="7" t="s">
        <v>208</v>
      </c>
      <c r="D1221" s="7" t="s">
        <v>13700</v>
      </c>
      <c r="E1221" s="7" t="s">
        <v>13710</v>
      </c>
      <c r="F1221" s="7" t="s">
        <v>1534</v>
      </c>
      <c r="G1221" s="7" t="s">
        <v>13711</v>
      </c>
    </row>
    <row r="1222" customFormat="false" ht="23.85" hidden="false" customHeight="false" outlineLevel="0" collapsed="false">
      <c r="A1222" s="7" t="s">
        <v>13712</v>
      </c>
      <c r="B1222" s="7" t="s">
        <v>13709</v>
      </c>
      <c r="C1222" s="7" t="s">
        <v>208</v>
      </c>
      <c r="D1222" s="7" t="s">
        <v>13713</v>
      </c>
      <c r="E1222" s="7" t="s">
        <v>13710</v>
      </c>
      <c r="F1222" s="7" t="s">
        <v>1534</v>
      </c>
      <c r="G1222" s="7" t="s">
        <v>13714</v>
      </c>
    </row>
    <row r="1223" customFormat="false" ht="23.85" hidden="false" customHeight="false" outlineLevel="0" collapsed="false">
      <c r="A1223" s="7" t="s">
        <v>13715</v>
      </c>
      <c r="B1223" s="7" t="s">
        <v>13709</v>
      </c>
      <c r="C1223" s="7" t="s">
        <v>208</v>
      </c>
      <c r="D1223" s="7" t="s">
        <v>13716</v>
      </c>
      <c r="E1223" s="7" t="s">
        <v>13710</v>
      </c>
      <c r="F1223" s="7" t="s">
        <v>1534</v>
      </c>
      <c r="G1223" s="7" t="s">
        <v>13717</v>
      </c>
    </row>
    <row r="1224" customFormat="false" ht="23.85" hidden="false" customHeight="false" outlineLevel="0" collapsed="false">
      <c r="A1224" s="7" t="s">
        <v>13718</v>
      </c>
      <c r="B1224" s="7" t="s">
        <v>13683</v>
      </c>
      <c r="C1224" s="7" t="s">
        <v>208</v>
      </c>
      <c r="D1224" s="7" t="s">
        <v>13719</v>
      </c>
      <c r="E1224" s="7" t="s">
        <v>12025</v>
      </c>
      <c r="F1224" s="7" t="s">
        <v>1534</v>
      </c>
      <c r="G1224" s="7" t="s">
        <v>13720</v>
      </c>
    </row>
    <row r="1225" customFormat="false" ht="23.85" hidden="false" customHeight="false" outlineLevel="0" collapsed="false">
      <c r="A1225" s="7" t="s">
        <v>13721</v>
      </c>
      <c r="B1225" s="7" t="s">
        <v>13683</v>
      </c>
      <c r="C1225" s="7" t="s">
        <v>208</v>
      </c>
      <c r="D1225" s="7" t="s">
        <v>13722</v>
      </c>
      <c r="E1225" s="7" t="s">
        <v>12025</v>
      </c>
      <c r="F1225" s="7" t="s">
        <v>1534</v>
      </c>
      <c r="G1225" s="7" t="s">
        <v>13723</v>
      </c>
    </row>
    <row r="1226" customFormat="false" ht="23.85" hidden="false" customHeight="false" outlineLevel="0" collapsed="false">
      <c r="A1226" s="7" t="s">
        <v>13724</v>
      </c>
      <c r="B1226" s="7" t="s">
        <v>13697</v>
      </c>
      <c r="C1226" s="7" t="s">
        <v>208</v>
      </c>
      <c r="D1226" s="7" t="s">
        <v>13725</v>
      </c>
      <c r="E1226" s="7" t="s">
        <v>13698</v>
      </c>
      <c r="F1226" s="7" t="s">
        <v>1534</v>
      </c>
      <c r="G1226" s="7" t="s">
        <v>13726</v>
      </c>
    </row>
    <row r="1227" customFormat="false" ht="23.85" hidden="false" customHeight="false" outlineLevel="0" collapsed="false">
      <c r="A1227" s="7" t="s">
        <v>13727</v>
      </c>
      <c r="B1227" s="7" t="s">
        <v>13709</v>
      </c>
      <c r="C1227" s="7" t="s">
        <v>208</v>
      </c>
      <c r="D1227" s="7" t="s">
        <v>13728</v>
      </c>
      <c r="E1227" s="7" t="s">
        <v>13710</v>
      </c>
      <c r="F1227" s="7" t="s">
        <v>1534</v>
      </c>
      <c r="G1227" s="7" t="s">
        <v>11941</v>
      </c>
    </row>
    <row r="1228" customFormat="false" ht="23.85" hidden="false" customHeight="false" outlineLevel="0" collapsed="false">
      <c r="A1228" s="7" t="s">
        <v>13729</v>
      </c>
      <c r="B1228" s="7" t="s">
        <v>13683</v>
      </c>
      <c r="C1228" s="7" t="s">
        <v>208</v>
      </c>
      <c r="D1228" s="7" t="s">
        <v>13730</v>
      </c>
      <c r="E1228" s="7" t="s">
        <v>12025</v>
      </c>
      <c r="F1228" s="7" t="s">
        <v>1534</v>
      </c>
      <c r="G1228" s="7" t="s">
        <v>13731</v>
      </c>
    </row>
    <row r="1229" customFormat="false" ht="46.25" hidden="false" customHeight="false" outlineLevel="0" collapsed="false">
      <c r="A1229" s="7" t="s">
        <v>13732</v>
      </c>
      <c r="B1229" s="7" t="s">
        <v>13683</v>
      </c>
      <c r="C1229" s="7" t="s">
        <v>208</v>
      </c>
      <c r="D1229" s="7" t="s">
        <v>13733</v>
      </c>
      <c r="E1229" s="7" t="s">
        <v>12025</v>
      </c>
      <c r="F1229" s="7" t="s">
        <v>13734</v>
      </c>
      <c r="G1229" s="7" t="s">
        <v>13735</v>
      </c>
    </row>
    <row r="1230" customFormat="false" ht="23.85" hidden="false" customHeight="false" outlineLevel="0" collapsed="false">
      <c r="A1230" s="7" t="s">
        <v>13736</v>
      </c>
      <c r="B1230" s="7" t="s">
        <v>13697</v>
      </c>
      <c r="C1230" s="7" t="s">
        <v>208</v>
      </c>
      <c r="D1230" s="7" t="s">
        <v>13737</v>
      </c>
      <c r="E1230" s="7" t="s">
        <v>13698</v>
      </c>
      <c r="F1230" s="7" t="s">
        <v>1534</v>
      </c>
      <c r="G1230" s="7" t="s">
        <v>13738</v>
      </c>
    </row>
    <row r="1232" customFormat="false" ht="15" hidden="false" customHeight="false" outlineLevel="0" collapsed="false">
      <c r="A1232" s="11" t="s">
        <v>13739</v>
      </c>
    </row>
    <row r="1233" customFormat="false" ht="57.45" hidden="false" customHeight="false" outlineLevel="0" collapsed="false">
      <c r="A1233" s="5" t="s">
        <v>13740</v>
      </c>
    </row>
    <row r="1234" customFormat="false" ht="15" hidden="false" customHeight="false" outlineLevel="0" collapsed="false">
      <c r="A1234" s="6" t="s">
        <v>2170</v>
      </c>
      <c r="B1234" s="6" t="s">
        <v>920</v>
      </c>
      <c r="C1234" s="6" t="s">
        <v>2110</v>
      </c>
      <c r="D1234" s="6" t="s">
        <v>2180</v>
      </c>
      <c r="E1234" s="6" t="s">
        <v>2190</v>
      </c>
      <c r="F1234" s="6" t="s">
        <v>2208</v>
      </c>
      <c r="G1234" s="6" t="s">
        <v>1033</v>
      </c>
    </row>
    <row r="1235" customFormat="false" ht="15" hidden="false" customHeight="false" outlineLevel="0" collapsed="false">
      <c r="A1235" s="7" t="s">
        <v>13741</v>
      </c>
      <c r="B1235" s="7" t="s">
        <v>13742</v>
      </c>
      <c r="C1235" s="7" t="s">
        <v>13682</v>
      </c>
      <c r="D1235" s="7" t="s">
        <v>13743</v>
      </c>
      <c r="E1235" s="7" t="s">
        <v>13008</v>
      </c>
      <c r="F1235" s="7" t="s">
        <v>13744</v>
      </c>
      <c r="G1235" s="7" t="s">
        <v>13744</v>
      </c>
    </row>
    <row r="1236" customFormat="false" ht="15" hidden="false" customHeight="false" outlineLevel="0" collapsed="false">
      <c r="A1236" s="7" t="s">
        <v>13745</v>
      </c>
      <c r="B1236" s="7" t="s">
        <v>13742</v>
      </c>
      <c r="C1236" s="7" t="s">
        <v>13685</v>
      </c>
      <c r="D1236" s="7" t="s">
        <v>13746</v>
      </c>
      <c r="E1236" s="7" t="s">
        <v>13747</v>
      </c>
      <c r="F1236" s="7" t="s">
        <v>13748</v>
      </c>
      <c r="G1236" s="7" t="s">
        <v>13748</v>
      </c>
    </row>
    <row r="1237" customFormat="false" ht="15" hidden="false" customHeight="false" outlineLevel="0" collapsed="false">
      <c r="A1237" s="7" t="s">
        <v>13749</v>
      </c>
      <c r="B1237" s="7" t="s">
        <v>13742</v>
      </c>
      <c r="C1237" s="7" t="s">
        <v>13688</v>
      </c>
      <c r="D1237" s="7" t="s">
        <v>13750</v>
      </c>
      <c r="E1237" s="7" t="s">
        <v>13751</v>
      </c>
      <c r="F1237" s="7" t="s">
        <v>13752</v>
      </c>
      <c r="G1237" s="7" t="s">
        <v>13752</v>
      </c>
    </row>
    <row r="1238" customFormat="false" ht="15" hidden="false" customHeight="false" outlineLevel="0" collapsed="false">
      <c r="A1238" s="7" t="s">
        <v>13753</v>
      </c>
      <c r="B1238" s="7" t="s">
        <v>13742</v>
      </c>
      <c r="C1238" s="7" t="s">
        <v>13691</v>
      </c>
      <c r="D1238" s="7" t="s">
        <v>13754</v>
      </c>
      <c r="E1238" s="7" t="s">
        <v>2192</v>
      </c>
      <c r="F1238" s="7" t="s">
        <v>2210</v>
      </c>
      <c r="G1238" s="7" t="s">
        <v>7153</v>
      </c>
    </row>
    <row r="1239" customFormat="false" ht="15" hidden="false" customHeight="false" outlineLevel="0" collapsed="false">
      <c r="A1239" s="7" t="s">
        <v>13755</v>
      </c>
      <c r="B1239" s="7" t="s">
        <v>13742</v>
      </c>
      <c r="C1239" s="7" t="s">
        <v>13693</v>
      </c>
      <c r="D1239" s="7" t="s">
        <v>6148</v>
      </c>
      <c r="E1239" s="7" t="s">
        <v>2192</v>
      </c>
      <c r="F1239" s="7" t="s">
        <v>2210</v>
      </c>
      <c r="G1239" s="7" t="s">
        <v>7153</v>
      </c>
    </row>
    <row r="1240" customFormat="false" ht="15" hidden="false" customHeight="false" outlineLevel="0" collapsed="false">
      <c r="A1240" s="7" t="s">
        <v>13756</v>
      </c>
      <c r="B1240" s="7" t="s">
        <v>13742</v>
      </c>
      <c r="C1240" s="7" t="s">
        <v>13696</v>
      </c>
      <c r="D1240" s="7" t="s">
        <v>13743</v>
      </c>
      <c r="E1240" s="7" t="s">
        <v>13004</v>
      </c>
      <c r="F1240" s="7" t="s">
        <v>13757</v>
      </c>
      <c r="G1240" s="7" t="s">
        <v>13758</v>
      </c>
    </row>
    <row r="1241" customFormat="false" ht="15" hidden="false" customHeight="false" outlineLevel="0" collapsed="false">
      <c r="A1241" s="7" t="s">
        <v>13759</v>
      </c>
      <c r="B1241" s="7" t="s">
        <v>13742</v>
      </c>
      <c r="C1241" s="7" t="s">
        <v>13699</v>
      </c>
      <c r="D1241" s="7" t="s">
        <v>13760</v>
      </c>
      <c r="E1241" s="7" t="s">
        <v>13010</v>
      </c>
      <c r="F1241" s="7" t="s">
        <v>12420</v>
      </c>
      <c r="G1241" s="7" t="s">
        <v>13761</v>
      </c>
    </row>
    <row r="1242" customFormat="false" ht="15" hidden="false" customHeight="false" outlineLevel="0" collapsed="false">
      <c r="A1242" s="7" t="s">
        <v>13762</v>
      </c>
      <c r="B1242" s="7" t="s">
        <v>13763</v>
      </c>
      <c r="C1242" s="7" t="s">
        <v>13682</v>
      </c>
      <c r="D1242" s="7" t="s">
        <v>13750</v>
      </c>
      <c r="E1242" s="7" t="s">
        <v>13764</v>
      </c>
      <c r="F1242" s="7" t="s">
        <v>13765</v>
      </c>
      <c r="G1242" s="7" t="s">
        <v>13765</v>
      </c>
    </row>
    <row r="1243" customFormat="false" ht="15" hidden="false" customHeight="false" outlineLevel="0" collapsed="false">
      <c r="A1243" s="7" t="s">
        <v>13766</v>
      </c>
      <c r="B1243" s="7" t="s">
        <v>13763</v>
      </c>
      <c r="C1243" s="7" t="s">
        <v>13685</v>
      </c>
      <c r="D1243" s="7" t="s">
        <v>6148</v>
      </c>
      <c r="E1243" s="7" t="s">
        <v>2192</v>
      </c>
      <c r="F1243" s="7" t="s">
        <v>2210</v>
      </c>
      <c r="G1243" s="7" t="s">
        <v>7153</v>
      </c>
    </row>
    <row r="1244" customFormat="false" ht="15" hidden="false" customHeight="false" outlineLevel="0" collapsed="false">
      <c r="A1244" s="7" t="s">
        <v>13767</v>
      </c>
      <c r="B1244" s="7" t="s">
        <v>13763</v>
      </c>
      <c r="C1244" s="7" t="s">
        <v>13696</v>
      </c>
      <c r="D1244" s="7" t="s">
        <v>13754</v>
      </c>
      <c r="E1244" s="7" t="s">
        <v>2192</v>
      </c>
      <c r="F1244" s="7" t="s">
        <v>2210</v>
      </c>
      <c r="G1244" s="7" t="s">
        <v>7153</v>
      </c>
    </row>
    <row r="1245" customFormat="false" ht="15" hidden="false" customHeight="false" outlineLevel="0" collapsed="false">
      <c r="A1245" s="7" t="s">
        <v>13768</v>
      </c>
      <c r="B1245" s="7" t="s">
        <v>13763</v>
      </c>
      <c r="C1245" s="7" t="s">
        <v>13699</v>
      </c>
      <c r="D1245" s="7" t="s">
        <v>6148</v>
      </c>
      <c r="E1245" s="7" t="s">
        <v>2192</v>
      </c>
      <c r="F1245" s="7" t="s">
        <v>2210</v>
      </c>
      <c r="G1245" s="7" t="s">
        <v>7153</v>
      </c>
    </row>
    <row r="1246" customFormat="false" ht="15" hidden="false" customHeight="false" outlineLevel="0" collapsed="false">
      <c r="A1246" s="7" t="s">
        <v>13769</v>
      </c>
      <c r="B1246" s="7" t="s">
        <v>13770</v>
      </c>
      <c r="C1246" s="7" t="s">
        <v>13682</v>
      </c>
      <c r="D1246" s="7" t="s">
        <v>13743</v>
      </c>
      <c r="E1246" s="7" t="s">
        <v>13771</v>
      </c>
      <c r="F1246" s="7" t="s">
        <v>13772</v>
      </c>
      <c r="G1246" s="7" t="s">
        <v>13772</v>
      </c>
    </row>
    <row r="1247" customFormat="false" ht="15" hidden="false" customHeight="false" outlineLevel="0" collapsed="false">
      <c r="A1247" s="7" t="s">
        <v>13773</v>
      </c>
      <c r="B1247" s="7" t="s">
        <v>13770</v>
      </c>
      <c r="C1247" s="7" t="s">
        <v>13685</v>
      </c>
      <c r="D1247" s="7" t="s">
        <v>13743</v>
      </c>
      <c r="E1247" s="7" t="s">
        <v>13774</v>
      </c>
      <c r="F1247" s="7" t="s">
        <v>13775</v>
      </c>
      <c r="G1247" s="7" t="s">
        <v>13775</v>
      </c>
    </row>
    <row r="1248" customFormat="false" ht="15" hidden="false" customHeight="false" outlineLevel="0" collapsed="false">
      <c r="A1248" s="7" t="s">
        <v>13776</v>
      </c>
      <c r="B1248" s="7" t="s">
        <v>13770</v>
      </c>
      <c r="C1248" s="7" t="s">
        <v>13688</v>
      </c>
      <c r="D1248" s="7" t="s">
        <v>13746</v>
      </c>
      <c r="E1248" s="7" t="s">
        <v>13001</v>
      </c>
      <c r="F1248" s="7" t="s">
        <v>13777</v>
      </c>
      <c r="G1248" s="7" t="s">
        <v>13777</v>
      </c>
    </row>
    <row r="1249" customFormat="false" ht="15" hidden="false" customHeight="false" outlineLevel="0" collapsed="false">
      <c r="A1249" s="7" t="s">
        <v>13778</v>
      </c>
      <c r="B1249" s="7" t="s">
        <v>13770</v>
      </c>
      <c r="C1249" s="7" t="s">
        <v>13708</v>
      </c>
      <c r="D1249" s="7" t="s">
        <v>13750</v>
      </c>
      <c r="E1249" s="7" t="s">
        <v>13779</v>
      </c>
      <c r="F1249" s="7" t="s">
        <v>13780</v>
      </c>
      <c r="G1249" s="7" t="s">
        <v>13780</v>
      </c>
    </row>
    <row r="1250" customFormat="false" ht="15" hidden="false" customHeight="false" outlineLevel="0" collapsed="false">
      <c r="A1250" s="7" t="s">
        <v>13781</v>
      </c>
      <c r="B1250" s="7" t="s">
        <v>13770</v>
      </c>
      <c r="C1250" s="7" t="s">
        <v>13712</v>
      </c>
      <c r="D1250" s="7" t="s">
        <v>6148</v>
      </c>
      <c r="E1250" s="7" t="s">
        <v>2192</v>
      </c>
      <c r="F1250" s="7" t="s">
        <v>2210</v>
      </c>
      <c r="G1250" s="7" t="s">
        <v>7153</v>
      </c>
    </row>
    <row r="1251" customFormat="false" ht="15" hidden="false" customHeight="false" outlineLevel="0" collapsed="false">
      <c r="A1251" s="7" t="s">
        <v>13782</v>
      </c>
      <c r="B1251" s="7" t="s">
        <v>13783</v>
      </c>
      <c r="C1251" s="7" t="s">
        <v>13682</v>
      </c>
      <c r="D1251" s="7" t="s">
        <v>13754</v>
      </c>
      <c r="E1251" s="7" t="s">
        <v>2192</v>
      </c>
      <c r="F1251" s="7" t="s">
        <v>2210</v>
      </c>
      <c r="G1251" s="7" t="s">
        <v>7153</v>
      </c>
    </row>
    <row r="1252" customFormat="false" ht="15" hidden="false" customHeight="false" outlineLevel="0" collapsed="false">
      <c r="A1252" s="7" t="s">
        <v>13784</v>
      </c>
      <c r="B1252" s="7" t="s">
        <v>13783</v>
      </c>
      <c r="C1252" s="7" t="s">
        <v>13696</v>
      </c>
      <c r="D1252" s="7" t="s">
        <v>13750</v>
      </c>
      <c r="E1252" s="7" t="s">
        <v>13785</v>
      </c>
      <c r="F1252" s="7" t="s">
        <v>13786</v>
      </c>
      <c r="G1252" s="7" t="s">
        <v>13786</v>
      </c>
    </row>
    <row r="1253" customFormat="false" ht="15" hidden="false" customHeight="false" outlineLevel="0" collapsed="false">
      <c r="A1253" s="7" t="s">
        <v>13787</v>
      </c>
      <c r="B1253" s="7" t="s">
        <v>13783</v>
      </c>
      <c r="C1253" s="7" t="s">
        <v>13724</v>
      </c>
      <c r="D1253" s="7" t="s">
        <v>6148</v>
      </c>
      <c r="E1253" s="7" t="s">
        <v>2192</v>
      </c>
      <c r="F1253" s="7" t="s">
        <v>2210</v>
      </c>
      <c r="G1253" s="7" t="s">
        <v>7153</v>
      </c>
    </row>
    <row r="1254" customFormat="false" ht="15" hidden="false" customHeight="false" outlineLevel="0" collapsed="false">
      <c r="A1254" s="7" t="s">
        <v>13788</v>
      </c>
      <c r="B1254" s="7" t="s">
        <v>13783</v>
      </c>
      <c r="C1254" s="7" t="s">
        <v>13685</v>
      </c>
      <c r="D1254" s="7" t="s">
        <v>13760</v>
      </c>
      <c r="E1254" s="7" t="s">
        <v>13012</v>
      </c>
      <c r="F1254" s="7" t="s">
        <v>13789</v>
      </c>
      <c r="G1254" s="7" t="s">
        <v>13790</v>
      </c>
    </row>
    <row r="1256" customFormat="false" ht="15" hidden="false" customHeight="false" outlineLevel="0" collapsed="false">
      <c r="A1256" s="11" t="s">
        <v>13791</v>
      </c>
    </row>
    <row r="1257" customFormat="false" ht="23.85" hidden="false" customHeight="false" outlineLevel="0" collapsed="false">
      <c r="A1257" s="5" t="s">
        <v>13792</v>
      </c>
    </row>
    <row r="1258" customFormat="false" ht="15" hidden="false" customHeight="false" outlineLevel="0" collapsed="false">
      <c r="A1258" s="6" t="s">
        <v>2215</v>
      </c>
      <c r="B1258" s="6" t="s">
        <v>920</v>
      </c>
      <c r="C1258" s="6" t="s">
        <v>2110</v>
      </c>
      <c r="D1258" s="6" t="s">
        <v>2234</v>
      </c>
      <c r="E1258" s="6" t="s">
        <v>2241</v>
      </c>
      <c r="F1258" s="6" t="s">
        <v>2247</v>
      </c>
      <c r="G1258" s="6" t="s">
        <v>2252</v>
      </c>
      <c r="H1258" s="6" t="s">
        <v>973</v>
      </c>
      <c r="I1258" s="6" t="s">
        <v>951</v>
      </c>
    </row>
    <row r="1259" customFormat="false" ht="15" hidden="false" customHeight="false" outlineLevel="0" collapsed="false">
      <c r="A1259" s="7" t="s">
        <v>13793</v>
      </c>
      <c r="B1259" s="7" t="s">
        <v>13742</v>
      </c>
      <c r="C1259" s="7" t="s">
        <v>13685</v>
      </c>
      <c r="D1259" s="7" t="s">
        <v>12160</v>
      </c>
      <c r="E1259" s="7" t="s">
        <v>1534</v>
      </c>
      <c r="F1259" s="7" t="s">
        <v>73</v>
      </c>
      <c r="G1259" s="7" t="s">
        <v>13794</v>
      </c>
      <c r="H1259" s="7" t="s">
        <v>13795</v>
      </c>
      <c r="I1259" s="7" t="s">
        <v>13796</v>
      </c>
    </row>
    <row r="1260" customFormat="false" ht="15" hidden="false" customHeight="false" outlineLevel="0" collapsed="false">
      <c r="A1260" s="7" t="s">
        <v>13797</v>
      </c>
      <c r="B1260" s="7" t="s">
        <v>13742</v>
      </c>
      <c r="C1260" s="7" t="s">
        <v>13685</v>
      </c>
      <c r="D1260" s="7" t="s">
        <v>12160</v>
      </c>
      <c r="E1260" s="7" t="s">
        <v>1534</v>
      </c>
      <c r="F1260" s="7" t="s">
        <v>1562</v>
      </c>
      <c r="G1260" s="7" t="s">
        <v>2253</v>
      </c>
      <c r="H1260" s="7" t="s">
        <v>13798</v>
      </c>
      <c r="I1260" s="7" t="s">
        <v>13748</v>
      </c>
    </row>
    <row r="1261" customFormat="false" ht="15" hidden="false" customHeight="false" outlineLevel="0" collapsed="false">
      <c r="A1261" s="7" t="s">
        <v>13799</v>
      </c>
      <c r="B1261" s="7" t="s">
        <v>13742</v>
      </c>
      <c r="C1261" s="7" t="s">
        <v>13688</v>
      </c>
      <c r="D1261" s="7" t="s">
        <v>13800</v>
      </c>
      <c r="E1261" s="7" t="s">
        <v>1542</v>
      </c>
      <c r="F1261" s="7" t="s">
        <v>73</v>
      </c>
      <c r="G1261" s="7" t="s">
        <v>13801</v>
      </c>
      <c r="H1261" s="7" t="s">
        <v>13802</v>
      </c>
      <c r="I1261" s="7" t="s">
        <v>13803</v>
      </c>
    </row>
    <row r="1262" customFormat="false" ht="15" hidden="false" customHeight="false" outlineLevel="0" collapsed="false">
      <c r="A1262" s="7" t="s">
        <v>13804</v>
      </c>
      <c r="B1262" s="7" t="s">
        <v>13742</v>
      </c>
      <c r="C1262" s="7" t="s">
        <v>13688</v>
      </c>
      <c r="D1262" s="7" t="s">
        <v>13800</v>
      </c>
      <c r="E1262" s="7" t="s">
        <v>1534</v>
      </c>
      <c r="F1262" s="7" t="s">
        <v>10938</v>
      </c>
      <c r="G1262" s="7" t="s">
        <v>13805</v>
      </c>
      <c r="H1262" s="7" t="s">
        <v>13806</v>
      </c>
      <c r="I1262" s="7" t="s">
        <v>13752</v>
      </c>
    </row>
    <row r="1263" customFormat="false" ht="15" hidden="false" customHeight="false" outlineLevel="0" collapsed="false">
      <c r="A1263" s="7" t="s">
        <v>13807</v>
      </c>
      <c r="B1263" s="7" t="s">
        <v>13742</v>
      </c>
      <c r="C1263" s="7" t="s">
        <v>13699</v>
      </c>
      <c r="D1263" s="7" t="s">
        <v>12160</v>
      </c>
      <c r="E1263" s="7" t="s">
        <v>1534</v>
      </c>
      <c r="F1263" s="7" t="s">
        <v>73</v>
      </c>
      <c r="G1263" s="7" t="s">
        <v>13808</v>
      </c>
      <c r="H1263" s="7" t="s">
        <v>13809</v>
      </c>
      <c r="I1263" s="7" t="s">
        <v>12420</v>
      </c>
    </row>
    <row r="1264" customFormat="false" ht="15" hidden="false" customHeight="false" outlineLevel="0" collapsed="false">
      <c r="A1264" s="7" t="s">
        <v>13810</v>
      </c>
      <c r="B1264" s="7" t="s">
        <v>13763</v>
      </c>
      <c r="C1264" s="7" t="s">
        <v>13682</v>
      </c>
      <c r="D1264" s="7" t="s">
        <v>12160</v>
      </c>
      <c r="E1264" s="7" t="s">
        <v>1534</v>
      </c>
      <c r="F1264" s="7" t="s">
        <v>73</v>
      </c>
      <c r="G1264" s="7" t="s">
        <v>13811</v>
      </c>
      <c r="H1264" s="7" t="s">
        <v>13812</v>
      </c>
      <c r="I1264" s="7" t="s">
        <v>13813</v>
      </c>
    </row>
    <row r="1265" customFormat="false" ht="15" hidden="false" customHeight="false" outlineLevel="0" collapsed="false">
      <c r="A1265" s="7" t="s">
        <v>13814</v>
      </c>
      <c r="B1265" s="7" t="s">
        <v>13763</v>
      </c>
      <c r="C1265" s="7" t="s">
        <v>13682</v>
      </c>
      <c r="D1265" s="7" t="s">
        <v>13815</v>
      </c>
      <c r="E1265" s="7" t="s">
        <v>1542</v>
      </c>
      <c r="F1265" s="7" t="s">
        <v>1562</v>
      </c>
      <c r="G1265" s="7" t="s">
        <v>13816</v>
      </c>
      <c r="H1265" s="7" t="s">
        <v>13817</v>
      </c>
      <c r="I1265" s="7" t="s">
        <v>13765</v>
      </c>
    </row>
    <row r="1266" customFormat="false" ht="15" hidden="false" customHeight="false" outlineLevel="0" collapsed="false">
      <c r="A1266" s="7" t="s">
        <v>13818</v>
      </c>
      <c r="B1266" s="7" t="s">
        <v>13770</v>
      </c>
      <c r="C1266" s="7" t="s">
        <v>13685</v>
      </c>
      <c r="D1266" s="7" t="s">
        <v>12160</v>
      </c>
      <c r="E1266" s="7" t="s">
        <v>1534</v>
      </c>
      <c r="F1266" s="7" t="s">
        <v>73</v>
      </c>
      <c r="G1266" s="7" t="s">
        <v>13819</v>
      </c>
      <c r="H1266" s="7" t="s">
        <v>13820</v>
      </c>
      <c r="I1266" s="7" t="s">
        <v>13821</v>
      </c>
    </row>
    <row r="1267" customFormat="false" ht="15" hidden="false" customHeight="false" outlineLevel="0" collapsed="false">
      <c r="A1267" s="7" t="s">
        <v>13822</v>
      </c>
      <c r="B1267" s="7" t="s">
        <v>13770</v>
      </c>
      <c r="C1267" s="7" t="s">
        <v>13685</v>
      </c>
      <c r="D1267" s="7" t="s">
        <v>12160</v>
      </c>
      <c r="E1267" s="7" t="s">
        <v>1534</v>
      </c>
      <c r="F1267" s="7" t="s">
        <v>73</v>
      </c>
      <c r="G1267" s="7" t="s">
        <v>13823</v>
      </c>
      <c r="H1267" s="7" t="s">
        <v>13824</v>
      </c>
      <c r="I1267" s="7" t="s">
        <v>13775</v>
      </c>
    </row>
    <row r="1268" customFormat="false" ht="15" hidden="false" customHeight="false" outlineLevel="0" collapsed="false">
      <c r="A1268" s="7" t="s">
        <v>13825</v>
      </c>
      <c r="B1268" s="7" t="s">
        <v>13770</v>
      </c>
      <c r="C1268" s="7" t="s">
        <v>13688</v>
      </c>
      <c r="D1268" s="7" t="s">
        <v>13800</v>
      </c>
      <c r="E1268" s="7" t="s">
        <v>1534</v>
      </c>
      <c r="F1268" s="7" t="s">
        <v>73</v>
      </c>
      <c r="G1268" s="7" t="s">
        <v>13826</v>
      </c>
      <c r="H1268" s="7" t="s">
        <v>13827</v>
      </c>
      <c r="I1268" s="7" t="s">
        <v>13777</v>
      </c>
    </row>
    <row r="1269" customFormat="false" ht="15" hidden="false" customHeight="false" outlineLevel="0" collapsed="false">
      <c r="A1269" s="7" t="s">
        <v>13828</v>
      </c>
      <c r="B1269" s="7" t="s">
        <v>13770</v>
      </c>
      <c r="C1269" s="7" t="s">
        <v>13708</v>
      </c>
      <c r="D1269" s="7" t="s">
        <v>12160</v>
      </c>
      <c r="E1269" s="7" t="s">
        <v>1534</v>
      </c>
      <c r="F1269" s="7" t="s">
        <v>1562</v>
      </c>
      <c r="G1269" s="7" t="s">
        <v>13829</v>
      </c>
      <c r="H1269" s="7" t="s">
        <v>13830</v>
      </c>
      <c r="I1269" s="7" t="s">
        <v>13780</v>
      </c>
    </row>
    <row r="1270" customFormat="false" ht="15" hidden="false" customHeight="false" outlineLevel="0" collapsed="false">
      <c r="A1270" s="7" t="s">
        <v>13831</v>
      </c>
      <c r="B1270" s="7" t="s">
        <v>13783</v>
      </c>
      <c r="C1270" s="7" t="s">
        <v>13696</v>
      </c>
      <c r="D1270" s="7" t="s">
        <v>13815</v>
      </c>
      <c r="E1270" s="7" t="s">
        <v>1534</v>
      </c>
      <c r="F1270" s="7" t="s">
        <v>73</v>
      </c>
      <c r="G1270" s="7" t="s">
        <v>13832</v>
      </c>
      <c r="H1270" s="7" t="s">
        <v>13833</v>
      </c>
      <c r="I1270" s="7" t="s">
        <v>13834</v>
      </c>
    </row>
    <row r="1271" customFormat="false" ht="15" hidden="false" customHeight="false" outlineLevel="0" collapsed="false">
      <c r="A1271" s="7" t="s">
        <v>13835</v>
      </c>
      <c r="B1271" s="7" t="s">
        <v>13783</v>
      </c>
      <c r="C1271" s="7" t="s">
        <v>13696</v>
      </c>
      <c r="D1271" s="7" t="s">
        <v>13815</v>
      </c>
      <c r="E1271" s="7" t="s">
        <v>1534</v>
      </c>
      <c r="F1271" s="7" t="s">
        <v>73</v>
      </c>
      <c r="G1271" s="7" t="s">
        <v>13836</v>
      </c>
      <c r="H1271" s="7" t="s">
        <v>13837</v>
      </c>
      <c r="I1271" s="7" t="s">
        <v>13786</v>
      </c>
    </row>
    <row r="1272" customFormat="false" ht="15" hidden="false" customHeight="false" outlineLevel="0" collapsed="false">
      <c r="A1272" s="7" t="s">
        <v>13838</v>
      </c>
      <c r="B1272" s="7" t="s">
        <v>13742</v>
      </c>
      <c r="C1272" s="7" t="s">
        <v>13696</v>
      </c>
      <c r="D1272" s="7" t="s">
        <v>13800</v>
      </c>
      <c r="E1272" s="7" t="s">
        <v>1534</v>
      </c>
      <c r="F1272" s="7" t="s">
        <v>73</v>
      </c>
      <c r="G1272" s="7" t="s">
        <v>13839</v>
      </c>
      <c r="H1272" s="7" t="s">
        <v>13840</v>
      </c>
      <c r="I1272" s="7" t="s">
        <v>13841</v>
      </c>
    </row>
    <row r="1273" customFormat="false" ht="15" hidden="false" customHeight="false" outlineLevel="0" collapsed="false">
      <c r="A1273" s="7" t="s">
        <v>13842</v>
      </c>
      <c r="B1273" s="7" t="s">
        <v>13742</v>
      </c>
      <c r="C1273" s="7" t="s">
        <v>13696</v>
      </c>
      <c r="D1273" s="7" t="s">
        <v>13800</v>
      </c>
      <c r="E1273" s="7" t="s">
        <v>1534</v>
      </c>
      <c r="F1273" s="7" t="s">
        <v>73</v>
      </c>
      <c r="G1273" s="7" t="s">
        <v>13843</v>
      </c>
      <c r="H1273" s="7" t="s">
        <v>13844</v>
      </c>
      <c r="I1273" s="7" t="s">
        <v>13757</v>
      </c>
    </row>
    <row r="1274" customFormat="false" ht="15" hidden="false" customHeight="false" outlineLevel="0" collapsed="false">
      <c r="A1274" s="7" t="s">
        <v>13845</v>
      </c>
      <c r="B1274" s="7" t="s">
        <v>13763</v>
      </c>
      <c r="C1274" s="7" t="s">
        <v>13696</v>
      </c>
      <c r="D1274" s="7" t="s">
        <v>13800</v>
      </c>
      <c r="E1274" s="7" t="s">
        <v>1542</v>
      </c>
      <c r="F1274" s="7" t="s">
        <v>11751</v>
      </c>
      <c r="G1274" s="7" t="s">
        <v>13846</v>
      </c>
      <c r="H1274" s="7" t="s">
        <v>13847</v>
      </c>
      <c r="I1274" s="7" t="s">
        <v>13848</v>
      </c>
    </row>
    <row r="1275" customFormat="false" ht="15" hidden="false" customHeight="false" outlineLevel="0" collapsed="false">
      <c r="A1275" s="7" t="s">
        <v>13849</v>
      </c>
      <c r="B1275" s="7" t="s">
        <v>13770</v>
      </c>
      <c r="C1275" s="7" t="s">
        <v>13712</v>
      </c>
      <c r="D1275" s="7" t="s">
        <v>12160</v>
      </c>
      <c r="E1275" s="7" t="s">
        <v>1542</v>
      </c>
      <c r="F1275" s="7" t="s">
        <v>73</v>
      </c>
      <c r="G1275" s="7" t="s">
        <v>13850</v>
      </c>
      <c r="H1275" s="7" t="s">
        <v>13851</v>
      </c>
      <c r="I1275" s="7" t="s">
        <v>13852</v>
      </c>
    </row>
    <row r="1276" customFormat="false" ht="15" hidden="false" customHeight="false" outlineLevel="0" collapsed="false">
      <c r="A1276" s="7" t="s">
        <v>13853</v>
      </c>
      <c r="B1276" s="7" t="s">
        <v>13783</v>
      </c>
      <c r="C1276" s="7" t="s">
        <v>13685</v>
      </c>
      <c r="D1276" s="7" t="s">
        <v>12160</v>
      </c>
      <c r="E1276" s="7" t="s">
        <v>1534</v>
      </c>
      <c r="F1276" s="7" t="s">
        <v>73</v>
      </c>
      <c r="G1276" s="7" t="s">
        <v>13854</v>
      </c>
      <c r="H1276" s="7" t="s">
        <v>13855</v>
      </c>
      <c r="I1276" s="7" t="s">
        <v>13856</v>
      </c>
    </row>
    <row r="1277" customFormat="false" ht="15" hidden="false" customHeight="false" outlineLevel="0" collapsed="false">
      <c r="A1277" s="7" t="s">
        <v>13857</v>
      </c>
      <c r="B1277" s="7" t="s">
        <v>13783</v>
      </c>
      <c r="C1277" s="7" t="s">
        <v>13685</v>
      </c>
      <c r="D1277" s="7" t="s">
        <v>12160</v>
      </c>
      <c r="E1277" s="7" t="s">
        <v>1534</v>
      </c>
      <c r="F1277" s="7" t="s">
        <v>73</v>
      </c>
      <c r="G1277" s="7" t="s">
        <v>13858</v>
      </c>
      <c r="H1277" s="7" t="s">
        <v>13859</v>
      </c>
      <c r="I1277" s="7" t="s">
        <v>13789</v>
      </c>
    </row>
    <row r="1278" customFormat="false" ht="15" hidden="false" customHeight="false" outlineLevel="0" collapsed="false">
      <c r="A1278" s="7" t="s">
        <v>13860</v>
      </c>
      <c r="B1278" s="7" t="s">
        <v>13742</v>
      </c>
      <c r="C1278" s="7" t="s">
        <v>13691</v>
      </c>
      <c r="D1278" s="7" t="s">
        <v>13800</v>
      </c>
      <c r="E1278" s="7" t="s">
        <v>1542</v>
      </c>
      <c r="F1278" s="7" t="s">
        <v>1562</v>
      </c>
      <c r="G1278" s="7" t="s">
        <v>13633</v>
      </c>
      <c r="H1278" s="7" t="s">
        <v>13861</v>
      </c>
      <c r="I1278" s="7" t="s">
        <v>13862</v>
      </c>
    </row>
    <row r="1280" customFormat="false" ht="15" hidden="false" customHeight="false" outlineLevel="0" collapsed="false">
      <c r="A1280" s="11" t="s">
        <v>13863</v>
      </c>
    </row>
    <row r="1281" customFormat="false" ht="180.55" hidden="false" customHeight="false" outlineLevel="0" collapsed="false">
      <c r="A1281" s="5" t="s">
        <v>13864</v>
      </c>
    </row>
    <row r="1282" customFormat="false" ht="15" hidden="false" customHeight="false" outlineLevel="0" collapsed="false">
      <c r="A1282" s="6" t="s">
        <v>1205</v>
      </c>
      <c r="B1282" s="6" t="s">
        <v>920</v>
      </c>
      <c r="C1282" s="6" t="s">
        <v>2076</v>
      </c>
      <c r="D1282" s="6" t="s">
        <v>2273</v>
      </c>
      <c r="E1282" s="6" t="s">
        <v>2280</v>
      </c>
      <c r="F1282" s="6" t="s">
        <v>2289</v>
      </c>
      <c r="G1282" s="6" t="s">
        <v>951</v>
      </c>
    </row>
    <row r="1283" customFormat="false" ht="15" hidden="false" customHeight="false" outlineLevel="0" collapsed="false">
      <c r="A1283" s="7" t="s">
        <v>13865</v>
      </c>
      <c r="B1283" s="7" t="s">
        <v>13742</v>
      </c>
      <c r="C1283" s="7" t="s">
        <v>13678</v>
      </c>
      <c r="D1283" s="7" t="s">
        <v>13866</v>
      </c>
      <c r="E1283" s="7" t="s">
        <v>13867</v>
      </c>
      <c r="F1283" s="7" t="s">
        <v>1542</v>
      </c>
      <c r="G1283" s="7" t="s">
        <v>13868</v>
      </c>
    </row>
    <row r="1284" customFormat="false" ht="15" hidden="false" customHeight="false" outlineLevel="0" collapsed="false">
      <c r="A1284" s="7" t="s">
        <v>13869</v>
      </c>
      <c r="B1284" s="7" t="s">
        <v>13742</v>
      </c>
      <c r="C1284" s="7" t="s">
        <v>13870</v>
      </c>
      <c r="D1284" s="7" t="s">
        <v>13871</v>
      </c>
      <c r="E1284" s="7" t="s">
        <v>13872</v>
      </c>
      <c r="F1284" s="7" t="s">
        <v>1542</v>
      </c>
      <c r="G1284" s="7" t="s">
        <v>13873</v>
      </c>
    </row>
    <row r="1285" customFormat="false" ht="23.85" hidden="false" customHeight="false" outlineLevel="0" collapsed="false">
      <c r="A1285" s="7" t="s">
        <v>13874</v>
      </c>
      <c r="B1285" s="7" t="s">
        <v>13742</v>
      </c>
      <c r="C1285" s="7" t="s">
        <v>13875</v>
      </c>
      <c r="D1285" s="7" t="s">
        <v>13876</v>
      </c>
      <c r="E1285" s="7" t="s">
        <v>13877</v>
      </c>
      <c r="F1285" s="7" t="s">
        <v>1534</v>
      </c>
      <c r="G1285" s="7" t="s">
        <v>13878</v>
      </c>
    </row>
    <row r="1286" customFormat="false" ht="15" hidden="false" customHeight="false" outlineLevel="0" collapsed="false">
      <c r="A1286" s="7" t="s">
        <v>13879</v>
      </c>
      <c r="B1286" s="7" t="s">
        <v>13763</v>
      </c>
      <c r="C1286" s="7" t="s">
        <v>13678</v>
      </c>
      <c r="D1286" s="7" t="s">
        <v>13866</v>
      </c>
      <c r="E1286" s="7" t="s">
        <v>13867</v>
      </c>
      <c r="F1286" s="7" t="s">
        <v>1542</v>
      </c>
      <c r="G1286" s="7" t="s">
        <v>13880</v>
      </c>
    </row>
    <row r="1287" customFormat="false" ht="15" hidden="false" customHeight="false" outlineLevel="0" collapsed="false">
      <c r="A1287" s="7" t="s">
        <v>13881</v>
      </c>
      <c r="B1287" s="7" t="s">
        <v>13763</v>
      </c>
      <c r="C1287" s="7" t="s">
        <v>13870</v>
      </c>
      <c r="D1287" s="7" t="s">
        <v>13876</v>
      </c>
      <c r="E1287" s="7" t="s">
        <v>13882</v>
      </c>
      <c r="F1287" s="7" t="s">
        <v>1534</v>
      </c>
      <c r="G1287" s="7" t="s">
        <v>13883</v>
      </c>
    </row>
    <row r="1288" customFormat="false" ht="15" hidden="false" customHeight="false" outlineLevel="0" collapsed="false">
      <c r="A1288" s="7" t="s">
        <v>13884</v>
      </c>
      <c r="B1288" s="7" t="s">
        <v>13770</v>
      </c>
      <c r="C1288" s="7" t="s">
        <v>13678</v>
      </c>
      <c r="D1288" s="7" t="s">
        <v>13866</v>
      </c>
      <c r="E1288" s="7" t="s">
        <v>13867</v>
      </c>
      <c r="F1288" s="7" t="s">
        <v>1542</v>
      </c>
      <c r="G1288" s="7" t="s">
        <v>13885</v>
      </c>
    </row>
    <row r="1289" customFormat="false" ht="15" hidden="false" customHeight="false" outlineLevel="0" collapsed="false">
      <c r="A1289" s="7" t="s">
        <v>13886</v>
      </c>
      <c r="B1289" s="7" t="s">
        <v>13770</v>
      </c>
      <c r="C1289" s="7" t="s">
        <v>13870</v>
      </c>
      <c r="D1289" s="7" t="s">
        <v>13866</v>
      </c>
      <c r="E1289" s="7" t="s">
        <v>13887</v>
      </c>
      <c r="F1289" s="7" t="s">
        <v>1542</v>
      </c>
      <c r="G1289" s="7" t="s">
        <v>13888</v>
      </c>
    </row>
    <row r="1290" customFormat="false" ht="15" hidden="false" customHeight="false" outlineLevel="0" collapsed="false">
      <c r="A1290" s="7" t="s">
        <v>13889</v>
      </c>
      <c r="B1290" s="7" t="s">
        <v>13770</v>
      </c>
      <c r="C1290" s="7" t="s">
        <v>13875</v>
      </c>
      <c r="D1290" s="7" t="s">
        <v>13871</v>
      </c>
      <c r="E1290" s="7" t="s">
        <v>13872</v>
      </c>
      <c r="F1290" s="7" t="s">
        <v>1542</v>
      </c>
      <c r="G1290" s="7" t="s">
        <v>13890</v>
      </c>
    </row>
    <row r="1291" customFormat="false" ht="15" hidden="false" customHeight="false" outlineLevel="0" collapsed="false">
      <c r="A1291" s="7" t="s">
        <v>13891</v>
      </c>
      <c r="B1291" s="7" t="s">
        <v>13783</v>
      </c>
      <c r="C1291" s="7" t="s">
        <v>13678</v>
      </c>
      <c r="D1291" s="7" t="s">
        <v>13871</v>
      </c>
      <c r="E1291" s="7" t="s">
        <v>13872</v>
      </c>
      <c r="F1291" s="7" t="s">
        <v>1542</v>
      </c>
      <c r="G1291" s="7" t="s">
        <v>13892</v>
      </c>
    </row>
    <row r="1292" customFormat="false" ht="15" hidden="false" customHeight="false" outlineLevel="0" collapsed="false">
      <c r="A1292" s="7" t="s">
        <v>13893</v>
      </c>
      <c r="B1292" s="7" t="s">
        <v>13783</v>
      </c>
      <c r="C1292" s="7" t="s">
        <v>13870</v>
      </c>
      <c r="D1292" s="7" t="s">
        <v>13866</v>
      </c>
      <c r="E1292" s="7" t="s">
        <v>13867</v>
      </c>
      <c r="F1292" s="7" t="s">
        <v>1542</v>
      </c>
      <c r="G1292" s="7" t="s">
        <v>13894</v>
      </c>
    </row>
    <row r="1293" customFormat="false" ht="15" hidden="false" customHeight="false" outlineLevel="0" collapsed="false">
      <c r="A1293" s="7" t="s">
        <v>13895</v>
      </c>
      <c r="B1293" s="7" t="s">
        <v>13742</v>
      </c>
      <c r="C1293" s="7" t="s">
        <v>13896</v>
      </c>
      <c r="D1293" s="7" t="s">
        <v>13866</v>
      </c>
      <c r="E1293" s="7" t="s">
        <v>13887</v>
      </c>
      <c r="F1293" s="7" t="s">
        <v>1542</v>
      </c>
      <c r="G1293" s="7" t="s">
        <v>13897</v>
      </c>
    </row>
    <row r="1294" customFormat="false" ht="15" hidden="false" customHeight="false" outlineLevel="0" collapsed="false">
      <c r="A1294" s="7" t="s">
        <v>13898</v>
      </c>
      <c r="B1294" s="7" t="s">
        <v>13742</v>
      </c>
      <c r="C1294" s="7" t="s">
        <v>13899</v>
      </c>
      <c r="D1294" s="7" t="s">
        <v>13876</v>
      </c>
      <c r="E1294" s="7" t="s">
        <v>13882</v>
      </c>
      <c r="F1294" s="7" t="s">
        <v>1534</v>
      </c>
      <c r="G1294" s="7" t="s">
        <v>13900</v>
      </c>
    </row>
    <row r="1295" customFormat="false" ht="15" hidden="false" customHeight="false" outlineLevel="0" collapsed="false">
      <c r="A1295" s="7" t="s">
        <v>13901</v>
      </c>
      <c r="B1295" s="7" t="s">
        <v>13763</v>
      </c>
      <c r="C1295" s="7" t="s">
        <v>13875</v>
      </c>
      <c r="D1295" s="7" t="s">
        <v>13871</v>
      </c>
      <c r="E1295" s="7" t="s">
        <v>13872</v>
      </c>
      <c r="F1295" s="7" t="s">
        <v>1542</v>
      </c>
      <c r="G1295" s="7" t="s">
        <v>13902</v>
      </c>
    </row>
    <row r="1296" customFormat="false" ht="15" hidden="false" customHeight="false" outlineLevel="0" collapsed="false">
      <c r="A1296" s="7" t="s">
        <v>13903</v>
      </c>
      <c r="B1296" s="7" t="s">
        <v>13763</v>
      </c>
      <c r="C1296" s="7" t="s">
        <v>13896</v>
      </c>
      <c r="D1296" s="7" t="s">
        <v>13866</v>
      </c>
      <c r="E1296" s="7" t="s">
        <v>13867</v>
      </c>
      <c r="F1296" s="7" t="s">
        <v>1542</v>
      </c>
      <c r="G1296" s="7" t="s">
        <v>13904</v>
      </c>
    </row>
    <row r="1297" customFormat="false" ht="15" hidden="false" customHeight="false" outlineLevel="0" collapsed="false">
      <c r="A1297" s="7" t="s">
        <v>13905</v>
      </c>
      <c r="B1297" s="7" t="s">
        <v>13770</v>
      </c>
      <c r="C1297" s="7" t="s">
        <v>13896</v>
      </c>
      <c r="D1297" s="7" t="s">
        <v>13876</v>
      </c>
      <c r="E1297" s="7" t="s">
        <v>13882</v>
      </c>
      <c r="F1297" s="7" t="s">
        <v>1534</v>
      </c>
      <c r="G1297" s="7" t="s">
        <v>13906</v>
      </c>
    </row>
    <row r="1298" customFormat="false" ht="15" hidden="false" customHeight="false" outlineLevel="0" collapsed="false">
      <c r="A1298" s="7" t="s">
        <v>13907</v>
      </c>
      <c r="B1298" s="7" t="s">
        <v>13770</v>
      </c>
      <c r="C1298" s="7" t="s">
        <v>13899</v>
      </c>
      <c r="D1298" s="7" t="s">
        <v>13866</v>
      </c>
      <c r="E1298" s="7" t="s">
        <v>13887</v>
      </c>
      <c r="F1298" s="7" t="s">
        <v>1542</v>
      </c>
      <c r="G1298" s="7" t="s">
        <v>13908</v>
      </c>
    </row>
    <row r="1299" customFormat="false" ht="15" hidden="false" customHeight="false" outlineLevel="0" collapsed="false">
      <c r="A1299" s="7" t="s">
        <v>13909</v>
      </c>
      <c r="B1299" s="7" t="s">
        <v>13783</v>
      </c>
      <c r="C1299" s="7" t="s">
        <v>13875</v>
      </c>
      <c r="D1299" s="7" t="s">
        <v>13871</v>
      </c>
      <c r="E1299" s="7" t="s">
        <v>13872</v>
      </c>
      <c r="F1299" s="7" t="s">
        <v>1542</v>
      </c>
      <c r="G1299" s="7" t="s">
        <v>13910</v>
      </c>
    </row>
    <row r="1300" customFormat="false" ht="15" hidden="false" customHeight="false" outlineLevel="0" collapsed="false">
      <c r="A1300" s="7" t="s">
        <v>13911</v>
      </c>
      <c r="B1300" s="7" t="s">
        <v>13783</v>
      </c>
      <c r="C1300" s="7" t="s">
        <v>13899</v>
      </c>
      <c r="D1300" s="7" t="s">
        <v>13866</v>
      </c>
      <c r="E1300" s="7" t="s">
        <v>13867</v>
      </c>
      <c r="F1300" s="7" t="s">
        <v>1542</v>
      </c>
      <c r="G1300" s="7" t="s">
        <v>13912</v>
      </c>
    </row>
    <row r="1301" customFormat="false" ht="15" hidden="false" customHeight="false" outlineLevel="0" collapsed="false">
      <c r="A1301" s="7" t="s">
        <v>13913</v>
      </c>
      <c r="B1301" s="7" t="s">
        <v>13742</v>
      </c>
      <c r="C1301" s="7" t="s">
        <v>13914</v>
      </c>
      <c r="D1301" s="7" t="s">
        <v>13866</v>
      </c>
      <c r="E1301" s="7" t="s">
        <v>13867</v>
      </c>
      <c r="F1301" s="7" t="s">
        <v>1542</v>
      </c>
      <c r="G1301" s="7" t="s">
        <v>13915</v>
      </c>
    </row>
    <row r="1302" customFormat="false" ht="15" hidden="false" customHeight="false" outlineLevel="0" collapsed="false">
      <c r="A1302" s="7" t="s">
        <v>13916</v>
      </c>
      <c r="B1302" s="7" t="s">
        <v>13763</v>
      </c>
      <c r="C1302" s="7" t="s">
        <v>13914</v>
      </c>
      <c r="D1302" s="7" t="s">
        <v>13876</v>
      </c>
      <c r="E1302" s="7" t="s">
        <v>13882</v>
      </c>
      <c r="F1302" s="7" t="s">
        <v>1534</v>
      </c>
      <c r="G1302" s="7" t="s">
        <v>13917</v>
      </c>
    </row>
    <row r="1304" customFormat="false" ht="15" hidden="false" customHeight="false" outlineLevel="0" collapsed="false">
      <c r="A1304" s="11" t="s">
        <v>13918</v>
      </c>
    </row>
    <row r="1305" customFormat="false" ht="135.8" hidden="false" customHeight="false" outlineLevel="0" collapsed="false">
      <c r="A1305" s="5" t="s">
        <v>13919</v>
      </c>
    </row>
    <row r="1306" customFormat="false" ht="15" hidden="false" customHeight="false" outlineLevel="0" collapsed="false">
      <c r="A1306" s="6" t="s">
        <v>2297</v>
      </c>
      <c r="B1306" s="6" t="s">
        <v>920</v>
      </c>
      <c r="C1306" s="6" t="s">
        <v>2110</v>
      </c>
      <c r="D1306" s="6" t="s">
        <v>2308</v>
      </c>
      <c r="E1306" s="6" t="s">
        <v>2313</v>
      </c>
    </row>
    <row r="1307" customFormat="false" ht="15" hidden="false" customHeight="false" outlineLevel="0" collapsed="false">
      <c r="A1307" s="7" t="s">
        <v>13920</v>
      </c>
      <c r="B1307" s="7" t="s">
        <v>13742</v>
      </c>
      <c r="C1307" s="7" t="s">
        <v>13699</v>
      </c>
      <c r="D1307" s="7" t="s">
        <v>13921</v>
      </c>
      <c r="E1307" s="7" t="s">
        <v>1534</v>
      </c>
    </row>
    <row r="1308" customFormat="false" ht="15" hidden="false" customHeight="false" outlineLevel="0" collapsed="false">
      <c r="A1308" s="7" t="s">
        <v>13922</v>
      </c>
      <c r="B1308" s="7" t="s">
        <v>13742</v>
      </c>
      <c r="C1308" s="7" t="s">
        <v>13685</v>
      </c>
      <c r="D1308" s="7" t="s">
        <v>13921</v>
      </c>
      <c r="E1308" s="7" t="s">
        <v>1534</v>
      </c>
    </row>
    <row r="1309" customFormat="false" ht="23.85" hidden="false" customHeight="false" outlineLevel="0" collapsed="false">
      <c r="A1309" s="7" t="s">
        <v>13923</v>
      </c>
      <c r="B1309" s="7" t="s">
        <v>13742</v>
      </c>
      <c r="C1309" s="7" t="s">
        <v>13696</v>
      </c>
      <c r="D1309" s="7" t="s">
        <v>13921</v>
      </c>
      <c r="E1309" s="7" t="s">
        <v>13924</v>
      </c>
    </row>
    <row r="1310" customFormat="false" ht="15" hidden="false" customHeight="false" outlineLevel="0" collapsed="false">
      <c r="A1310" s="7" t="s">
        <v>13925</v>
      </c>
      <c r="B1310" s="7" t="s">
        <v>13763</v>
      </c>
      <c r="C1310" s="7" t="s">
        <v>13682</v>
      </c>
      <c r="D1310" s="7" t="s">
        <v>13926</v>
      </c>
      <c r="E1310" s="7" t="s">
        <v>1542</v>
      </c>
    </row>
    <row r="1311" customFormat="false" ht="15" hidden="false" customHeight="false" outlineLevel="0" collapsed="false">
      <c r="A1311" s="7" t="s">
        <v>13927</v>
      </c>
      <c r="B1311" s="7" t="s">
        <v>13763</v>
      </c>
      <c r="C1311" s="7" t="s">
        <v>13696</v>
      </c>
      <c r="D1311" s="7" t="s">
        <v>13928</v>
      </c>
      <c r="E1311" s="7" t="s">
        <v>1542</v>
      </c>
    </row>
    <row r="1312" customFormat="false" ht="15" hidden="false" customHeight="false" outlineLevel="0" collapsed="false">
      <c r="A1312" s="7" t="s">
        <v>13929</v>
      </c>
      <c r="B1312" s="7" t="s">
        <v>13770</v>
      </c>
      <c r="C1312" s="7" t="s">
        <v>13685</v>
      </c>
      <c r="D1312" s="7" t="s">
        <v>13926</v>
      </c>
      <c r="E1312" s="7" t="s">
        <v>1542</v>
      </c>
    </row>
    <row r="1313" customFormat="false" ht="15" hidden="false" customHeight="false" outlineLevel="0" collapsed="false">
      <c r="A1313" s="7" t="s">
        <v>13930</v>
      </c>
      <c r="B1313" s="7" t="s">
        <v>13770</v>
      </c>
      <c r="C1313" s="7" t="s">
        <v>13682</v>
      </c>
      <c r="D1313" s="7" t="s">
        <v>13931</v>
      </c>
      <c r="E1313" s="7" t="s">
        <v>1542</v>
      </c>
    </row>
    <row r="1314" customFormat="false" ht="15" hidden="false" customHeight="false" outlineLevel="0" collapsed="false">
      <c r="A1314" s="7" t="s">
        <v>13932</v>
      </c>
      <c r="B1314" s="7" t="s">
        <v>13783</v>
      </c>
      <c r="C1314" s="7" t="s">
        <v>13685</v>
      </c>
      <c r="D1314" s="7" t="s">
        <v>13921</v>
      </c>
      <c r="E1314" s="7" t="s">
        <v>1534</v>
      </c>
    </row>
    <row r="1315" customFormat="false" ht="15" hidden="false" customHeight="false" outlineLevel="0" collapsed="false">
      <c r="A1315" s="7" t="s">
        <v>13933</v>
      </c>
      <c r="B1315" s="7" t="s">
        <v>13742</v>
      </c>
      <c r="C1315" s="7" t="s">
        <v>13718</v>
      </c>
      <c r="D1315" s="7" t="s">
        <v>13934</v>
      </c>
      <c r="E1315" s="7" t="s">
        <v>1542</v>
      </c>
    </row>
    <row r="1316" customFormat="false" ht="15" hidden="false" customHeight="false" outlineLevel="0" collapsed="false">
      <c r="A1316" s="7" t="s">
        <v>13935</v>
      </c>
      <c r="B1316" s="7" t="s">
        <v>13742</v>
      </c>
      <c r="C1316" s="7" t="s">
        <v>13696</v>
      </c>
      <c r="D1316" s="7" t="s">
        <v>13926</v>
      </c>
      <c r="E1316" s="7" t="s">
        <v>1542</v>
      </c>
    </row>
    <row r="1317" customFormat="false" ht="15" hidden="false" customHeight="false" outlineLevel="0" collapsed="false">
      <c r="A1317" s="7" t="s">
        <v>13936</v>
      </c>
      <c r="B1317" s="7" t="s">
        <v>13763</v>
      </c>
      <c r="C1317" s="7" t="s">
        <v>13724</v>
      </c>
      <c r="D1317" s="7" t="s">
        <v>13937</v>
      </c>
      <c r="E1317" s="7" t="s">
        <v>1542</v>
      </c>
    </row>
    <row r="1318" customFormat="false" ht="15" hidden="false" customHeight="false" outlineLevel="0" collapsed="false">
      <c r="A1318" s="7" t="s">
        <v>13938</v>
      </c>
      <c r="B1318" s="7" t="s">
        <v>13770</v>
      </c>
      <c r="C1318" s="7" t="s">
        <v>13708</v>
      </c>
      <c r="D1318" s="7" t="s">
        <v>13939</v>
      </c>
      <c r="E1318" s="7" t="s">
        <v>1542</v>
      </c>
    </row>
    <row r="1319" customFormat="false" ht="15" hidden="false" customHeight="false" outlineLevel="0" collapsed="false">
      <c r="A1319" s="7" t="s">
        <v>13940</v>
      </c>
      <c r="B1319" s="7" t="s">
        <v>13783</v>
      </c>
      <c r="C1319" s="7" t="s">
        <v>13696</v>
      </c>
      <c r="D1319" s="7" t="s">
        <v>13941</v>
      </c>
      <c r="E1319" s="7" t="s">
        <v>1542</v>
      </c>
    </row>
    <row r="1320" customFormat="false" ht="15" hidden="false" customHeight="false" outlineLevel="0" collapsed="false">
      <c r="A1320" s="7" t="s">
        <v>13942</v>
      </c>
      <c r="B1320" s="7" t="s">
        <v>13742</v>
      </c>
      <c r="C1320" s="7" t="s">
        <v>13688</v>
      </c>
      <c r="D1320" s="7" t="s">
        <v>13943</v>
      </c>
      <c r="E1320" s="7" t="s">
        <v>1542</v>
      </c>
    </row>
    <row r="1321" customFormat="false" ht="15" hidden="false" customHeight="false" outlineLevel="0" collapsed="false">
      <c r="A1321" s="7" t="s">
        <v>13944</v>
      </c>
      <c r="B1321" s="7" t="s">
        <v>13763</v>
      </c>
      <c r="C1321" s="7" t="s">
        <v>13685</v>
      </c>
      <c r="D1321" s="7" t="s">
        <v>13945</v>
      </c>
      <c r="E1321" s="7" t="s">
        <v>1542</v>
      </c>
    </row>
    <row r="1322" customFormat="false" ht="15" hidden="false" customHeight="false" outlineLevel="0" collapsed="false">
      <c r="A1322" s="7" t="s">
        <v>13946</v>
      </c>
      <c r="B1322" s="7" t="s">
        <v>13770</v>
      </c>
      <c r="C1322" s="7" t="s">
        <v>13688</v>
      </c>
      <c r="D1322" s="7" t="s">
        <v>13947</v>
      </c>
      <c r="E1322" s="7" t="s">
        <v>1542</v>
      </c>
    </row>
    <row r="1323" customFormat="false" ht="15" hidden="false" customHeight="false" outlineLevel="0" collapsed="false">
      <c r="A1323" s="7" t="s">
        <v>13948</v>
      </c>
      <c r="B1323" s="7" t="s">
        <v>13783</v>
      </c>
      <c r="C1323" s="7" t="s">
        <v>13724</v>
      </c>
      <c r="D1323" s="7" t="s">
        <v>13949</v>
      </c>
      <c r="E1323" s="7" t="s">
        <v>1542</v>
      </c>
    </row>
    <row r="1324" customFormat="false" ht="57.45" hidden="false" customHeight="false" outlineLevel="0" collapsed="false">
      <c r="A1324" s="7" t="s">
        <v>13950</v>
      </c>
      <c r="B1324" s="7" t="s">
        <v>13742</v>
      </c>
      <c r="C1324" s="7" t="s">
        <v>13685</v>
      </c>
      <c r="D1324" s="7" t="s">
        <v>13951</v>
      </c>
      <c r="E1324" s="7" t="s">
        <v>13952</v>
      </c>
    </row>
    <row r="1325" customFormat="false" ht="35.05" hidden="false" customHeight="false" outlineLevel="0" collapsed="false">
      <c r="A1325" s="7" t="s">
        <v>13953</v>
      </c>
      <c r="B1325" s="7" t="s">
        <v>13763</v>
      </c>
      <c r="C1325" s="7" t="s">
        <v>13682</v>
      </c>
      <c r="D1325" s="7" t="s">
        <v>13954</v>
      </c>
      <c r="E1325" s="7" t="s">
        <v>13955</v>
      </c>
    </row>
    <row r="1326" customFormat="false" ht="15" hidden="false" customHeight="false" outlineLevel="0" collapsed="false">
      <c r="A1326" s="7" t="s">
        <v>13956</v>
      </c>
      <c r="B1326" s="7" t="s">
        <v>13770</v>
      </c>
      <c r="C1326" s="7" t="s">
        <v>13685</v>
      </c>
      <c r="D1326" s="7" t="s">
        <v>13957</v>
      </c>
      <c r="E1326" s="7" t="s">
        <v>1542</v>
      </c>
    </row>
    <row r="1328" customFormat="false" ht="15" hidden="false" customHeight="false" outlineLevel="0" collapsed="false">
      <c r="A1328" s="11" t="s">
        <v>13958</v>
      </c>
    </row>
    <row r="1329" customFormat="false" ht="57.45" hidden="false" customHeight="false" outlineLevel="0" collapsed="false">
      <c r="A1329" s="5" t="s">
        <v>13959</v>
      </c>
    </row>
    <row r="1330" customFormat="false" ht="23.85" hidden="false" customHeight="false" outlineLevel="0" collapsed="false">
      <c r="A1330" s="6" t="s">
        <v>1205</v>
      </c>
      <c r="B1330" s="6" t="s">
        <v>920</v>
      </c>
      <c r="C1330" s="6" t="s">
        <v>1139</v>
      </c>
      <c r="D1330" s="6" t="s">
        <v>2324</v>
      </c>
    </row>
    <row r="1331" customFormat="false" ht="15" hidden="false" customHeight="false" outlineLevel="0" collapsed="false">
      <c r="A1331" s="7" t="s">
        <v>13960</v>
      </c>
      <c r="B1331" s="7" t="s">
        <v>13742</v>
      </c>
      <c r="C1331" s="7" t="s">
        <v>13961</v>
      </c>
      <c r="D1331" s="7" t="s">
        <v>13962</v>
      </c>
    </row>
    <row r="1332" customFormat="false" ht="15" hidden="false" customHeight="false" outlineLevel="0" collapsed="false">
      <c r="A1332" s="7" t="s">
        <v>13963</v>
      </c>
      <c r="B1332" s="7" t="s">
        <v>13763</v>
      </c>
      <c r="C1332" s="7" t="s">
        <v>13964</v>
      </c>
      <c r="D1332" s="7" t="s">
        <v>13687</v>
      </c>
    </row>
    <row r="1333" customFormat="false" ht="23.85" hidden="false" customHeight="false" outlineLevel="0" collapsed="false">
      <c r="A1333" s="7" t="s">
        <v>13965</v>
      </c>
      <c r="B1333" s="7" t="s">
        <v>13770</v>
      </c>
      <c r="C1333" s="7" t="s">
        <v>13966</v>
      </c>
      <c r="D1333" s="7" t="s">
        <v>13967</v>
      </c>
    </row>
    <row r="1334" customFormat="false" ht="15" hidden="false" customHeight="false" outlineLevel="0" collapsed="false">
      <c r="A1334" s="7" t="s">
        <v>13968</v>
      </c>
      <c r="B1334" s="7" t="s">
        <v>13783</v>
      </c>
      <c r="C1334" s="7" t="s">
        <v>13969</v>
      </c>
      <c r="D1334" s="7" t="s">
        <v>13970</v>
      </c>
    </row>
    <row r="1335" customFormat="false" ht="15" hidden="false" customHeight="false" outlineLevel="0" collapsed="false">
      <c r="A1335" s="7" t="s">
        <v>13971</v>
      </c>
      <c r="B1335" s="7" t="s">
        <v>13972</v>
      </c>
      <c r="C1335" s="7" t="s">
        <v>13973</v>
      </c>
      <c r="D1335" s="7" t="s">
        <v>13687</v>
      </c>
    </row>
    <row r="1336" customFormat="false" ht="15" hidden="false" customHeight="false" outlineLevel="0" collapsed="false">
      <c r="A1336" s="7" t="s">
        <v>13974</v>
      </c>
      <c r="B1336" s="7" t="s">
        <v>13975</v>
      </c>
      <c r="C1336" s="7" t="s">
        <v>13976</v>
      </c>
      <c r="D1336" s="7" t="s">
        <v>13700</v>
      </c>
    </row>
    <row r="1337" customFormat="false" ht="15" hidden="false" customHeight="false" outlineLevel="0" collapsed="false">
      <c r="A1337" s="7" t="s">
        <v>13977</v>
      </c>
      <c r="B1337" s="7" t="s">
        <v>13978</v>
      </c>
      <c r="C1337" s="7" t="s">
        <v>12033</v>
      </c>
      <c r="D1337" s="7" t="s">
        <v>13979</v>
      </c>
    </row>
    <row r="1338" customFormat="false" ht="15" hidden="false" customHeight="false" outlineLevel="0" collapsed="false">
      <c r="A1338" s="7" t="s">
        <v>13980</v>
      </c>
      <c r="B1338" s="7" t="s">
        <v>13981</v>
      </c>
      <c r="C1338" s="7" t="s">
        <v>13982</v>
      </c>
      <c r="D1338" s="7" t="s">
        <v>13689</v>
      </c>
    </row>
    <row r="1339" customFormat="false" ht="23.85" hidden="false" customHeight="false" outlineLevel="0" collapsed="false">
      <c r="A1339" s="7" t="s">
        <v>13983</v>
      </c>
      <c r="B1339" s="7" t="s">
        <v>13984</v>
      </c>
      <c r="C1339" s="7" t="s">
        <v>13985</v>
      </c>
      <c r="D1339" s="7" t="s">
        <v>13986</v>
      </c>
    </row>
    <row r="1340" customFormat="false" ht="15" hidden="false" customHeight="false" outlineLevel="0" collapsed="false">
      <c r="A1340" s="7" t="s">
        <v>13987</v>
      </c>
      <c r="B1340" s="7" t="s">
        <v>13988</v>
      </c>
      <c r="C1340" s="7" t="s">
        <v>13989</v>
      </c>
      <c r="D1340" s="7" t="s">
        <v>13700</v>
      </c>
    </row>
    <row r="1341" customFormat="false" ht="15" hidden="false" customHeight="false" outlineLevel="0" collapsed="false">
      <c r="A1341" s="7" t="s">
        <v>13990</v>
      </c>
      <c r="B1341" s="7" t="s">
        <v>13991</v>
      </c>
      <c r="C1341" s="7" t="s">
        <v>13992</v>
      </c>
      <c r="D1341" s="7" t="s">
        <v>13687</v>
      </c>
    </row>
    <row r="1342" customFormat="false" ht="15" hidden="false" customHeight="false" outlineLevel="0" collapsed="false">
      <c r="A1342" s="7" t="s">
        <v>13993</v>
      </c>
      <c r="B1342" s="7" t="s">
        <v>13994</v>
      </c>
      <c r="C1342" s="7" t="s">
        <v>13995</v>
      </c>
      <c r="D1342" s="7" t="s">
        <v>13996</v>
      </c>
    </row>
    <row r="1343" customFormat="false" ht="15" hidden="false" customHeight="false" outlineLevel="0" collapsed="false">
      <c r="A1343" s="7" t="s">
        <v>13997</v>
      </c>
      <c r="B1343" s="7" t="s">
        <v>13998</v>
      </c>
      <c r="C1343" s="7" t="s">
        <v>13999</v>
      </c>
      <c r="D1343" s="7" t="s">
        <v>13970</v>
      </c>
    </row>
    <row r="1344" customFormat="false" ht="15" hidden="false" customHeight="false" outlineLevel="0" collapsed="false">
      <c r="A1344" s="7" t="s">
        <v>14000</v>
      </c>
      <c r="B1344" s="7" t="s">
        <v>14001</v>
      </c>
      <c r="C1344" s="7" t="s">
        <v>14002</v>
      </c>
      <c r="D1344" s="7" t="s">
        <v>13713</v>
      </c>
    </row>
    <row r="1345" customFormat="false" ht="15" hidden="false" customHeight="false" outlineLevel="0" collapsed="false">
      <c r="A1345" s="7" t="s">
        <v>14003</v>
      </c>
      <c r="B1345" s="7" t="s">
        <v>14004</v>
      </c>
      <c r="C1345" s="7" t="s">
        <v>14005</v>
      </c>
      <c r="D1345" s="7" t="s">
        <v>13687</v>
      </c>
    </row>
    <row r="1346" customFormat="false" ht="15" hidden="false" customHeight="false" outlineLevel="0" collapsed="false">
      <c r="A1346" s="7" t="s">
        <v>14006</v>
      </c>
      <c r="B1346" s="7" t="s">
        <v>14007</v>
      </c>
      <c r="C1346" s="7" t="s">
        <v>13535</v>
      </c>
      <c r="D1346" s="7" t="s">
        <v>14008</v>
      </c>
    </row>
    <row r="1347" customFormat="false" ht="15" hidden="false" customHeight="false" outlineLevel="0" collapsed="false">
      <c r="A1347" s="7" t="s">
        <v>14009</v>
      </c>
      <c r="B1347" s="7" t="s">
        <v>14010</v>
      </c>
      <c r="C1347" s="7" t="s">
        <v>14011</v>
      </c>
      <c r="D1347" s="7" t="s">
        <v>13689</v>
      </c>
    </row>
    <row r="1348" customFormat="false" ht="15" hidden="false" customHeight="false" outlineLevel="0" collapsed="false">
      <c r="A1348" s="7" t="s">
        <v>14012</v>
      </c>
      <c r="B1348" s="7" t="s">
        <v>14013</v>
      </c>
      <c r="C1348" s="7" t="s">
        <v>14014</v>
      </c>
      <c r="D1348" s="7" t="s">
        <v>13962</v>
      </c>
    </row>
    <row r="1349" customFormat="false" ht="15" hidden="false" customHeight="false" outlineLevel="0" collapsed="false">
      <c r="A1349" s="7" t="s">
        <v>14015</v>
      </c>
      <c r="B1349" s="7" t="s">
        <v>14016</v>
      </c>
      <c r="C1349" s="7" t="s">
        <v>14017</v>
      </c>
      <c r="D1349" s="7" t="s">
        <v>13737</v>
      </c>
    </row>
    <row r="1350" customFormat="false" ht="15" hidden="false" customHeight="false" outlineLevel="0" collapsed="false">
      <c r="A1350" s="7" t="s">
        <v>14018</v>
      </c>
      <c r="B1350" s="7" t="s">
        <v>14019</v>
      </c>
      <c r="C1350" s="7" t="s">
        <v>14020</v>
      </c>
      <c r="D1350" s="7" t="s">
        <v>14021</v>
      </c>
    </row>
    <row r="1352" customFormat="false" ht="15" hidden="false" customHeight="false" outlineLevel="0" collapsed="false">
      <c r="A1352" s="11" t="s">
        <v>14022</v>
      </c>
    </row>
    <row r="1353" customFormat="false" ht="348.5" hidden="false" customHeight="false" outlineLevel="0" collapsed="false">
      <c r="A1353" s="5" t="s">
        <v>14023</v>
      </c>
    </row>
    <row r="1354" customFormat="false" ht="15" hidden="false" customHeight="false" outlineLevel="0" collapsed="false">
      <c r="A1354" s="6" t="s">
        <v>1145</v>
      </c>
      <c r="B1354" s="6" t="s">
        <v>2273</v>
      </c>
      <c r="C1354" s="6" t="s">
        <v>1593</v>
      </c>
      <c r="D1354" s="6" t="s">
        <v>1601</v>
      </c>
      <c r="E1354" s="6" t="s">
        <v>2161</v>
      </c>
    </row>
    <row r="1355" customFormat="false" ht="57.45" hidden="false" customHeight="false" outlineLevel="0" collapsed="false">
      <c r="A1355" s="7" t="s">
        <v>13867</v>
      </c>
      <c r="B1355" s="7" t="s">
        <v>13866</v>
      </c>
      <c r="C1355" s="7" t="s">
        <v>11512</v>
      </c>
      <c r="D1355" s="7" t="s">
        <v>14024</v>
      </c>
      <c r="E1355" s="7" t="s">
        <v>1534</v>
      </c>
    </row>
    <row r="1356" customFormat="false" ht="46.25" hidden="false" customHeight="false" outlineLevel="0" collapsed="false">
      <c r="A1356" s="7" t="s">
        <v>13887</v>
      </c>
      <c r="B1356" s="7" t="s">
        <v>13866</v>
      </c>
      <c r="C1356" s="7" t="s">
        <v>11512</v>
      </c>
      <c r="D1356" s="7" t="s">
        <v>14025</v>
      </c>
      <c r="E1356" s="7" t="s">
        <v>1534</v>
      </c>
    </row>
    <row r="1357" customFormat="false" ht="35.05" hidden="false" customHeight="false" outlineLevel="0" collapsed="false">
      <c r="A1357" s="7" t="s">
        <v>13872</v>
      </c>
      <c r="B1357" s="7" t="s">
        <v>13871</v>
      </c>
      <c r="C1357" s="7" t="s">
        <v>11512</v>
      </c>
      <c r="D1357" s="7" t="s">
        <v>14026</v>
      </c>
      <c r="E1357" s="7" t="s">
        <v>1534</v>
      </c>
    </row>
    <row r="1358" customFormat="false" ht="46.25" hidden="false" customHeight="false" outlineLevel="0" collapsed="false">
      <c r="A1358" s="7" t="s">
        <v>14027</v>
      </c>
      <c r="B1358" s="7" t="s">
        <v>13871</v>
      </c>
      <c r="C1358" s="7" t="s">
        <v>11512</v>
      </c>
      <c r="D1358" s="7" t="s">
        <v>14028</v>
      </c>
      <c r="E1358" s="7" t="s">
        <v>1534</v>
      </c>
    </row>
    <row r="1359" customFormat="false" ht="35.05" hidden="false" customHeight="false" outlineLevel="0" collapsed="false">
      <c r="A1359" s="7" t="s">
        <v>14029</v>
      </c>
      <c r="B1359" s="7" t="s">
        <v>13876</v>
      </c>
      <c r="C1359" s="7" t="s">
        <v>11512</v>
      </c>
      <c r="D1359" s="7" t="s">
        <v>14030</v>
      </c>
      <c r="E1359" s="7" t="s">
        <v>1534</v>
      </c>
    </row>
    <row r="1360" customFormat="false" ht="23.85" hidden="false" customHeight="false" outlineLevel="0" collapsed="false">
      <c r="A1360" s="7" t="s">
        <v>14031</v>
      </c>
      <c r="B1360" s="7" t="s">
        <v>13866</v>
      </c>
      <c r="C1360" s="7" t="s">
        <v>11512</v>
      </c>
      <c r="D1360" s="7" t="s">
        <v>14032</v>
      </c>
      <c r="E1360" s="7" t="s">
        <v>1534</v>
      </c>
    </row>
    <row r="1361" customFormat="false" ht="35.05" hidden="false" customHeight="false" outlineLevel="0" collapsed="false">
      <c r="A1361" s="7" t="s">
        <v>14033</v>
      </c>
      <c r="B1361" s="7" t="s">
        <v>13871</v>
      </c>
      <c r="C1361" s="7" t="s">
        <v>11512</v>
      </c>
      <c r="D1361" s="7" t="s">
        <v>14034</v>
      </c>
      <c r="E1361" s="7" t="s">
        <v>1534</v>
      </c>
    </row>
    <row r="1362" customFormat="false" ht="35.05" hidden="false" customHeight="false" outlineLevel="0" collapsed="false">
      <c r="A1362" s="7" t="s">
        <v>14035</v>
      </c>
      <c r="B1362" s="7" t="s">
        <v>13876</v>
      </c>
      <c r="C1362" s="7" t="s">
        <v>11512</v>
      </c>
      <c r="D1362" s="7" t="s">
        <v>14036</v>
      </c>
      <c r="E1362" s="7" t="s">
        <v>1534</v>
      </c>
    </row>
    <row r="1363" customFormat="false" ht="35.05" hidden="false" customHeight="false" outlineLevel="0" collapsed="false">
      <c r="A1363" s="7" t="s">
        <v>14037</v>
      </c>
      <c r="B1363" s="7" t="s">
        <v>13866</v>
      </c>
      <c r="C1363" s="7" t="s">
        <v>11569</v>
      </c>
      <c r="D1363" s="7" t="s">
        <v>5505</v>
      </c>
      <c r="E1363" s="7" t="s">
        <v>1534</v>
      </c>
    </row>
    <row r="1364" customFormat="false" ht="35.05" hidden="false" customHeight="false" outlineLevel="0" collapsed="false">
      <c r="A1364" s="7" t="s">
        <v>14038</v>
      </c>
      <c r="B1364" s="7" t="s">
        <v>13866</v>
      </c>
      <c r="C1364" s="7" t="s">
        <v>11569</v>
      </c>
      <c r="D1364" s="7" t="s">
        <v>5505</v>
      </c>
      <c r="E1364" s="7" t="s">
        <v>1534</v>
      </c>
    </row>
    <row r="1365" customFormat="false" ht="35.05" hidden="false" customHeight="false" outlineLevel="0" collapsed="false">
      <c r="A1365" s="7" t="s">
        <v>14039</v>
      </c>
      <c r="B1365" s="7" t="s">
        <v>13871</v>
      </c>
      <c r="C1365" s="7" t="s">
        <v>11569</v>
      </c>
      <c r="D1365" s="7" t="s">
        <v>5505</v>
      </c>
      <c r="E1365" s="7" t="s">
        <v>1534</v>
      </c>
    </row>
    <row r="1366" customFormat="false" ht="35.05" hidden="false" customHeight="false" outlineLevel="0" collapsed="false">
      <c r="A1366" s="7" t="s">
        <v>14040</v>
      </c>
      <c r="B1366" s="7" t="s">
        <v>13876</v>
      </c>
      <c r="C1366" s="7" t="s">
        <v>11569</v>
      </c>
      <c r="D1366" s="7" t="s">
        <v>5505</v>
      </c>
      <c r="E1366" s="7" t="s">
        <v>1534</v>
      </c>
    </row>
    <row r="1367" customFormat="false" ht="35.05" hidden="false" customHeight="false" outlineLevel="0" collapsed="false">
      <c r="A1367" s="7" t="s">
        <v>14041</v>
      </c>
      <c r="B1367" s="7" t="s">
        <v>13866</v>
      </c>
      <c r="C1367" s="7" t="s">
        <v>11528</v>
      </c>
      <c r="D1367" s="7" t="s">
        <v>5505</v>
      </c>
      <c r="E1367" s="7" t="s">
        <v>1534</v>
      </c>
    </row>
    <row r="1368" customFormat="false" ht="35.05" hidden="false" customHeight="false" outlineLevel="0" collapsed="false">
      <c r="A1368" s="7" t="s">
        <v>14042</v>
      </c>
      <c r="B1368" s="7" t="s">
        <v>13866</v>
      </c>
      <c r="C1368" s="7" t="s">
        <v>11528</v>
      </c>
      <c r="D1368" s="7" t="s">
        <v>5505</v>
      </c>
      <c r="E1368" s="7" t="s">
        <v>1534</v>
      </c>
    </row>
    <row r="1369" customFormat="false" ht="35.05" hidden="false" customHeight="false" outlineLevel="0" collapsed="false">
      <c r="A1369" s="7" t="s">
        <v>14043</v>
      </c>
      <c r="B1369" s="7" t="s">
        <v>13871</v>
      </c>
      <c r="C1369" s="7" t="s">
        <v>11528</v>
      </c>
      <c r="D1369" s="7" t="s">
        <v>5505</v>
      </c>
      <c r="E1369" s="7" t="s">
        <v>1534</v>
      </c>
    </row>
    <row r="1370" customFormat="false" ht="35.05" hidden="false" customHeight="false" outlineLevel="0" collapsed="false">
      <c r="A1370" s="7" t="s">
        <v>14044</v>
      </c>
      <c r="B1370" s="7" t="s">
        <v>13876</v>
      </c>
      <c r="C1370" s="7" t="s">
        <v>11528</v>
      </c>
      <c r="D1370" s="7" t="s">
        <v>5505</v>
      </c>
      <c r="E1370" s="7" t="s">
        <v>1534</v>
      </c>
    </row>
    <row r="1371" customFormat="false" ht="35.05" hidden="false" customHeight="false" outlineLevel="0" collapsed="false">
      <c r="A1371" s="7" t="s">
        <v>14045</v>
      </c>
      <c r="B1371" s="7" t="s">
        <v>13866</v>
      </c>
      <c r="C1371" s="7" t="s">
        <v>11548</v>
      </c>
      <c r="D1371" s="7" t="s">
        <v>5505</v>
      </c>
      <c r="E1371" s="7" t="s">
        <v>1534</v>
      </c>
    </row>
    <row r="1372" customFormat="false" ht="35.05" hidden="false" customHeight="false" outlineLevel="0" collapsed="false">
      <c r="A1372" s="7" t="s">
        <v>14046</v>
      </c>
      <c r="B1372" s="7" t="s">
        <v>13866</v>
      </c>
      <c r="C1372" s="7" t="s">
        <v>11548</v>
      </c>
      <c r="D1372" s="7" t="s">
        <v>5505</v>
      </c>
      <c r="E1372" s="7" t="s">
        <v>1534</v>
      </c>
    </row>
    <row r="1373" customFormat="false" ht="35.05" hidden="false" customHeight="false" outlineLevel="0" collapsed="false">
      <c r="A1373" s="7" t="s">
        <v>14047</v>
      </c>
      <c r="B1373" s="7" t="s">
        <v>13871</v>
      </c>
      <c r="C1373" s="7" t="s">
        <v>11548</v>
      </c>
      <c r="D1373" s="7" t="s">
        <v>5505</v>
      </c>
      <c r="E1373" s="7" t="s">
        <v>1534</v>
      </c>
    </row>
    <row r="1374" customFormat="false" ht="68.65" hidden="false" customHeight="false" outlineLevel="0" collapsed="false">
      <c r="A1374" s="7" t="s">
        <v>14048</v>
      </c>
      <c r="B1374" s="7" t="s">
        <v>13866</v>
      </c>
      <c r="C1374" s="7" t="s">
        <v>11512</v>
      </c>
      <c r="D1374" s="7" t="s">
        <v>14049</v>
      </c>
      <c r="E1374" s="7" t="s">
        <v>14050</v>
      </c>
    </row>
    <row r="1376" customFormat="false" ht="15" hidden="false" customHeight="false" outlineLevel="0" collapsed="false">
      <c r="A1376" s="11" t="s">
        <v>14051</v>
      </c>
    </row>
    <row r="1377" customFormat="false" ht="68.65" hidden="false" customHeight="false" outlineLevel="0" collapsed="false">
      <c r="A1377" s="5" t="s">
        <v>14052</v>
      </c>
    </row>
    <row r="1378" customFormat="false" ht="15" hidden="false" customHeight="false" outlineLevel="0" collapsed="false">
      <c r="A1378" s="6" t="s">
        <v>2359</v>
      </c>
      <c r="B1378" s="6" t="s">
        <v>2368</v>
      </c>
      <c r="C1378" s="6" t="s">
        <v>1033</v>
      </c>
      <c r="D1378" s="6" t="s">
        <v>1954</v>
      </c>
    </row>
    <row r="1379" customFormat="false" ht="68.65" hidden="false" customHeight="false" outlineLevel="0" collapsed="false">
      <c r="A1379" s="7" t="s">
        <v>14053</v>
      </c>
      <c r="B1379" s="7" t="s">
        <v>14054</v>
      </c>
      <c r="C1379" s="7" t="s">
        <v>208</v>
      </c>
      <c r="D1379" s="7" t="s">
        <v>208</v>
      </c>
    </row>
    <row r="1380" customFormat="false" ht="35.05" hidden="false" customHeight="false" outlineLevel="0" collapsed="false">
      <c r="A1380" s="7" t="s">
        <v>14055</v>
      </c>
      <c r="B1380" s="7" t="s">
        <v>14056</v>
      </c>
      <c r="C1380" s="7" t="s">
        <v>208</v>
      </c>
      <c r="D1380" s="7" t="s">
        <v>208</v>
      </c>
    </row>
    <row r="1383" customFormat="false" ht="15" hidden="false" customHeight="false" outlineLevel="0" collapsed="false">
      <c r="A1383" s="10" t="s">
        <v>14057</v>
      </c>
      <c r="B1383" s="10"/>
      <c r="C1383" s="10"/>
      <c r="D1383" s="10"/>
      <c r="E1383" s="10"/>
      <c r="F1383" s="10"/>
      <c r="G1383" s="10"/>
      <c r="H1383" s="10"/>
      <c r="I1383" s="10"/>
      <c r="J1383" s="10"/>
      <c r="K1383" s="10"/>
      <c r="L1383" s="10"/>
      <c r="M1383" s="10"/>
      <c r="N1383" s="10"/>
    </row>
    <row r="1384" customFormat="false" ht="3276.75" hidden="false" customHeight="false" outlineLevel="0" collapsed="false">
      <c r="A1384" s="2" t="s">
        <v>14058</v>
      </c>
    </row>
    <row r="1386" customFormat="false" ht="15" hidden="false" customHeight="false" outlineLevel="0" collapsed="false">
      <c r="A1386" s="10" t="s">
        <v>14059</v>
      </c>
      <c r="B1386" s="10"/>
      <c r="C1386" s="10"/>
      <c r="D1386" s="10"/>
      <c r="E1386" s="10"/>
      <c r="F1386" s="10"/>
      <c r="G1386" s="10"/>
      <c r="H1386" s="10"/>
      <c r="I1386" s="10"/>
      <c r="J1386" s="10"/>
      <c r="K1386" s="10"/>
      <c r="L1386" s="10"/>
      <c r="M1386" s="10"/>
      <c r="N1386" s="10"/>
    </row>
    <row r="1387" customFormat="false" ht="15" hidden="false" customHeight="false" outlineLevel="0" collapsed="false">
      <c r="A1387" s="11" t="s">
        <v>907</v>
      </c>
    </row>
    <row r="1388" customFormat="false" ht="91" hidden="false" customHeight="false" outlineLevel="0" collapsed="false">
      <c r="A1388" s="5" t="s">
        <v>14060</v>
      </c>
    </row>
    <row r="1389" customFormat="false" ht="23.85" hidden="false" customHeight="false" outlineLevel="0" collapsed="false">
      <c r="A1389" s="6" t="s">
        <v>909</v>
      </c>
      <c r="B1389" s="6" t="s">
        <v>920</v>
      </c>
      <c r="C1389" s="6" t="s">
        <v>2670</v>
      </c>
      <c r="D1389" s="6" t="s">
        <v>936</v>
      </c>
      <c r="E1389" s="6" t="s">
        <v>2684</v>
      </c>
      <c r="F1389" s="6" t="s">
        <v>945</v>
      </c>
      <c r="G1389" s="6" t="s">
        <v>2697</v>
      </c>
      <c r="H1389" s="6" t="s">
        <v>951</v>
      </c>
    </row>
    <row r="1390" customFormat="false" ht="15" hidden="false" customHeight="false" outlineLevel="0" collapsed="false">
      <c r="A1390" s="7" t="s">
        <v>14061</v>
      </c>
      <c r="B1390" s="7" t="s">
        <v>14062</v>
      </c>
      <c r="C1390" s="7" t="s">
        <v>12020</v>
      </c>
      <c r="D1390" s="7" t="s">
        <v>14063</v>
      </c>
      <c r="E1390" s="7" t="s">
        <v>2210</v>
      </c>
      <c r="F1390" s="7" t="s">
        <v>1534</v>
      </c>
      <c r="G1390" s="7" t="s">
        <v>1542</v>
      </c>
      <c r="H1390" s="7" t="s">
        <v>13992</v>
      </c>
    </row>
    <row r="1391" customFormat="false" ht="23.85" hidden="false" customHeight="false" outlineLevel="0" collapsed="false">
      <c r="A1391" s="7" t="s">
        <v>14064</v>
      </c>
      <c r="B1391" s="7" t="s">
        <v>14062</v>
      </c>
      <c r="C1391" s="7" t="s">
        <v>12028</v>
      </c>
      <c r="D1391" s="7" t="s">
        <v>14065</v>
      </c>
      <c r="E1391" s="7" t="s">
        <v>14066</v>
      </c>
      <c r="F1391" s="7" t="s">
        <v>1534</v>
      </c>
      <c r="G1391" s="7" t="s">
        <v>1542</v>
      </c>
      <c r="H1391" s="7" t="s">
        <v>14067</v>
      </c>
    </row>
    <row r="1392" customFormat="false" ht="23.85" hidden="false" customHeight="false" outlineLevel="0" collapsed="false">
      <c r="A1392" s="7" t="s">
        <v>14068</v>
      </c>
      <c r="B1392" s="7" t="s">
        <v>14062</v>
      </c>
      <c r="C1392" s="7" t="s">
        <v>12045</v>
      </c>
      <c r="D1392" s="7" t="s">
        <v>14069</v>
      </c>
      <c r="E1392" s="7" t="s">
        <v>2210</v>
      </c>
      <c r="F1392" s="7" t="s">
        <v>1534</v>
      </c>
      <c r="G1392" s="7" t="s">
        <v>1534</v>
      </c>
      <c r="H1392" s="7" t="s">
        <v>14070</v>
      </c>
    </row>
    <row r="1393" customFormat="false" ht="15" hidden="false" customHeight="false" outlineLevel="0" collapsed="false">
      <c r="A1393" s="7" t="s">
        <v>14071</v>
      </c>
      <c r="B1393" s="7" t="s">
        <v>14072</v>
      </c>
      <c r="C1393" s="7" t="s">
        <v>12020</v>
      </c>
      <c r="D1393" s="7" t="s">
        <v>14073</v>
      </c>
      <c r="E1393" s="7" t="s">
        <v>2210</v>
      </c>
      <c r="F1393" s="7" t="s">
        <v>1534</v>
      </c>
      <c r="G1393" s="7" t="s">
        <v>1542</v>
      </c>
      <c r="H1393" s="7" t="s">
        <v>14074</v>
      </c>
    </row>
    <row r="1394" customFormat="false" ht="23.85" hidden="false" customHeight="false" outlineLevel="0" collapsed="false">
      <c r="A1394" s="7" t="s">
        <v>14075</v>
      </c>
      <c r="B1394" s="7" t="s">
        <v>14072</v>
      </c>
      <c r="C1394" s="7" t="s">
        <v>12025</v>
      </c>
      <c r="D1394" s="7" t="s">
        <v>14076</v>
      </c>
      <c r="E1394" s="7" t="s">
        <v>2210</v>
      </c>
      <c r="F1394" s="7" t="s">
        <v>1534</v>
      </c>
      <c r="G1394" s="7" t="s">
        <v>1542</v>
      </c>
      <c r="H1394" s="7" t="s">
        <v>14077</v>
      </c>
    </row>
    <row r="1395" customFormat="false" ht="23.85" hidden="false" customHeight="false" outlineLevel="0" collapsed="false">
      <c r="A1395" s="7" t="s">
        <v>14078</v>
      </c>
      <c r="B1395" s="7" t="s">
        <v>14072</v>
      </c>
      <c r="C1395" s="7" t="s">
        <v>2399</v>
      </c>
      <c r="D1395" s="7" t="s">
        <v>14079</v>
      </c>
      <c r="E1395" s="7" t="s">
        <v>2210</v>
      </c>
      <c r="F1395" s="7" t="s">
        <v>1534</v>
      </c>
      <c r="G1395" s="7" t="s">
        <v>1542</v>
      </c>
      <c r="H1395" s="7" t="s">
        <v>14080</v>
      </c>
    </row>
    <row r="1396" customFormat="false" ht="15" hidden="false" customHeight="false" outlineLevel="0" collapsed="false">
      <c r="A1396" s="7" t="s">
        <v>14081</v>
      </c>
      <c r="B1396" s="7" t="s">
        <v>14082</v>
      </c>
      <c r="C1396" s="7" t="s">
        <v>12035</v>
      </c>
      <c r="D1396" s="7" t="s">
        <v>14083</v>
      </c>
      <c r="E1396" s="7" t="s">
        <v>2210</v>
      </c>
      <c r="F1396" s="7" t="s">
        <v>1534</v>
      </c>
      <c r="G1396" s="7" t="s">
        <v>1542</v>
      </c>
      <c r="H1396" s="7" t="s">
        <v>14084</v>
      </c>
    </row>
    <row r="1397" customFormat="false" ht="23.85" hidden="false" customHeight="false" outlineLevel="0" collapsed="false">
      <c r="A1397" s="7" t="s">
        <v>14085</v>
      </c>
      <c r="B1397" s="7" t="s">
        <v>14082</v>
      </c>
      <c r="C1397" s="7" t="s">
        <v>12028</v>
      </c>
      <c r="D1397" s="7" t="s">
        <v>14086</v>
      </c>
      <c r="E1397" s="7" t="s">
        <v>14087</v>
      </c>
      <c r="F1397" s="7" t="s">
        <v>1534</v>
      </c>
      <c r="G1397" s="7" t="s">
        <v>1542</v>
      </c>
      <c r="H1397" s="7" t="s">
        <v>14088</v>
      </c>
    </row>
    <row r="1398" customFormat="false" ht="15" hidden="false" customHeight="false" outlineLevel="0" collapsed="false">
      <c r="A1398" s="7" t="s">
        <v>14089</v>
      </c>
      <c r="B1398" s="7" t="s">
        <v>14082</v>
      </c>
      <c r="C1398" s="7" t="s">
        <v>12020</v>
      </c>
      <c r="D1398" s="7" t="s">
        <v>14090</v>
      </c>
      <c r="E1398" s="7" t="s">
        <v>2210</v>
      </c>
      <c r="F1398" s="7" t="s">
        <v>1534</v>
      </c>
      <c r="G1398" s="7" t="s">
        <v>1542</v>
      </c>
      <c r="H1398" s="7" t="s">
        <v>14091</v>
      </c>
    </row>
    <row r="1399" customFormat="false" ht="15" hidden="false" customHeight="false" outlineLevel="0" collapsed="false">
      <c r="A1399" s="7" t="s">
        <v>14092</v>
      </c>
      <c r="B1399" s="7" t="s">
        <v>14093</v>
      </c>
      <c r="C1399" s="7" t="s">
        <v>12020</v>
      </c>
      <c r="D1399" s="7" t="s">
        <v>14094</v>
      </c>
      <c r="E1399" s="7" t="s">
        <v>2210</v>
      </c>
      <c r="F1399" s="7" t="s">
        <v>1534</v>
      </c>
      <c r="G1399" s="7" t="s">
        <v>1542</v>
      </c>
      <c r="H1399" s="7" t="s">
        <v>14095</v>
      </c>
    </row>
    <row r="1400" customFormat="false" ht="15" hidden="false" customHeight="false" outlineLevel="0" collapsed="false">
      <c r="A1400" s="7" t="s">
        <v>14096</v>
      </c>
      <c r="B1400" s="7" t="s">
        <v>14093</v>
      </c>
      <c r="C1400" s="7" t="s">
        <v>12020</v>
      </c>
      <c r="D1400" s="7" t="s">
        <v>14097</v>
      </c>
      <c r="E1400" s="7" t="s">
        <v>2210</v>
      </c>
      <c r="F1400" s="7" t="s">
        <v>1534</v>
      </c>
      <c r="G1400" s="7" t="s">
        <v>1542</v>
      </c>
      <c r="H1400" s="7" t="s">
        <v>14098</v>
      </c>
    </row>
    <row r="1401" customFormat="false" ht="23.85" hidden="false" customHeight="false" outlineLevel="0" collapsed="false">
      <c r="A1401" s="7" t="s">
        <v>14099</v>
      </c>
      <c r="B1401" s="7" t="s">
        <v>14093</v>
      </c>
      <c r="C1401" s="7" t="s">
        <v>12025</v>
      </c>
      <c r="D1401" s="7" t="s">
        <v>14076</v>
      </c>
      <c r="E1401" s="7" t="s">
        <v>2210</v>
      </c>
      <c r="F1401" s="7" t="s">
        <v>1534</v>
      </c>
      <c r="G1401" s="7" t="s">
        <v>1542</v>
      </c>
      <c r="H1401" s="7" t="s">
        <v>14100</v>
      </c>
    </row>
    <row r="1402" customFormat="false" ht="23.85" hidden="false" customHeight="false" outlineLevel="0" collapsed="false">
      <c r="A1402" s="7" t="s">
        <v>14101</v>
      </c>
      <c r="B1402" s="7" t="s">
        <v>14102</v>
      </c>
      <c r="C1402" s="7" t="s">
        <v>2399</v>
      </c>
      <c r="D1402" s="7" t="s">
        <v>14103</v>
      </c>
      <c r="E1402" s="7" t="s">
        <v>2210</v>
      </c>
      <c r="F1402" s="7" t="s">
        <v>1542</v>
      </c>
      <c r="G1402" s="7" t="s">
        <v>1542</v>
      </c>
      <c r="H1402" s="7" t="s">
        <v>14104</v>
      </c>
    </row>
    <row r="1403" customFormat="false" ht="23.85" hidden="false" customHeight="false" outlineLevel="0" collapsed="false">
      <c r="A1403" s="7" t="s">
        <v>14105</v>
      </c>
      <c r="B1403" s="7" t="s">
        <v>14102</v>
      </c>
      <c r="C1403" s="7" t="s">
        <v>12028</v>
      </c>
      <c r="D1403" s="7" t="s">
        <v>14106</v>
      </c>
      <c r="E1403" s="7" t="s">
        <v>14066</v>
      </c>
      <c r="F1403" s="7" t="s">
        <v>1534</v>
      </c>
      <c r="G1403" s="7" t="s">
        <v>1542</v>
      </c>
      <c r="H1403" s="7" t="s">
        <v>14107</v>
      </c>
    </row>
    <row r="1404" customFormat="false" ht="23.85" hidden="false" customHeight="false" outlineLevel="0" collapsed="false">
      <c r="A1404" s="7" t="s">
        <v>14108</v>
      </c>
      <c r="B1404" s="7" t="s">
        <v>14109</v>
      </c>
      <c r="C1404" s="7" t="s">
        <v>12045</v>
      </c>
      <c r="D1404" s="7" t="s">
        <v>14110</v>
      </c>
      <c r="E1404" s="7" t="s">
        <v>2210</v>
      </c>
      <c r="F1404" s="7" t="s">
        <v>1534</v>
      </c>
      <c r="G1404" s="7" t="s">
        <v>1534</v>
      </c>
      <c r="H1404" s="7" t="s">
        <v>14111</v>
      </c>
    </row>
    <row r="1405" customFormat="false" ht="23.85" hidden="false" customHeight="false" outlineLevel="0" collapsed="false">
      <c r="A1405" s="7" t="s">
        <v>14112</v>
      </c>
      <c r="B1405" s="7" t="s">
        <v>14109</v>
      </c>
      <c r="C1405" s="7" t="s">
        <v>12035</v>
      </c>
      <c r="D1405" s="7" t="s">
        <v>14113</v>
      </c>
      <c r="E1405" s="7" t="s">
        <v>2210</v>
      </c>
      <c r="F1405" s="7" t="s">
        <v>1534</v>
      </c>
      <c r="G1405" s="7" t="s">
        <v>1542</v>
      </c>
      <c r="H1405" s="7" t="s">
        <v>14114</v>
      </c>
    </row>
    <row r="1406" customFormat="false" ht="15" hidden="false" customHeight="false" outlineLevel="0" collapsed="false">
      <c r="A1406" s="7" t="s">
        <v>14115</v>
      </c>
      <c r="B1406" s="7" t="s">
        <v>14116</v>
      </c>
      <c r="C1406" s="7" t="s">
        <v>12020</v>
      </c>
      <c r="D1406" s="7" t="s">
        <v>14063</v>
      </c>
      <c r="E1406" s="7" t="s">
        <v>2210</v>
      </c>
      <c r="F1406" s="7" t="s">
        <v>1534</v>
      </c>
      <c r="G1406" s="7" t="s">
        <v>1542</v>
      </c>
      <c r="H1406" s="7" t="s">
        <v>14117</v>
      </c>
    </row>
    <row r="1407" customFormat="false" ht="23.85" hidden="false" customHeight="false" outlineLevel="0" collapsed="false">
      <c r="A1407" s="7" t="s">
        <v>14118</v>
      </c>
      <c r="B1407" s="7" t="s">
        <v>14116</v>
      </c>
      <c r="C1407" s="7" t="s">
        <v>12025</v>
      </c>
      <c r="D1407" s="7" t="s">
        <v>14076</v>
      </c>
      <c r="E1407" s="7" t="s">
        <v>2210</v>
      </c>
      <c r="F1407" s="7" t="s">
        <v>1534</v>
      </c>
      <c r="G1407" s="7" t="s">
        <v>1542</v>
      </c>
      <c r="H1407" s="7" t="s">
        <v>14119</v>
      </c>
    </row>
    <row r="1408" customFormat="false" ht="23.85" hidden="false" customHeight="false" outlineLevel="0" collapsed="false">
      <c r="A1408" s="7" t="s">
        <v>14120</v>
      </c>
      <c r="B1408" s="7" t="s">
        <v>14121</v>
      </c>
      <c r="C1408" s="7" t="s">
        <v>12028</v>
      </c>
      <c r="D1408" s="7" t="s">
        <v>14065</v>
      </c>
      <c r="E1408" s="7" t="s">
        <v>14066</v>
      </c>
      <c r="F1408" s="7" t="s">
        <v>1534</v>
      </c>
      <c r="G1408" s="7" t="s">
        <v>1542</v>
      </c>
      <c r="H1408" s="7" t="s">
        <v>14122</v>
      </c>
    </row>
    <row r="1409" customFormat="false" ht="23.85" hidden="false" customHeight="false" outlineLevel="0" collapsed="false">
      <c r="A1409" s="7" t="s">
        <v>14123</v>
      </c>
      <c r="B1409" s="7" t="s">
        <v>14121</v>
      </c>
      <c r="C1409" s="7" t="s">
        <v>2399</v>
      </c>
      <c r="D1409" s="7" t="s">
        <v>14079</v>
      </c>
      <c r="E1409" s="7" t="s">
        <v>2210</v>
      </c>
      <c r="F1409" s="7" t="s">
        <v>1534</v>
      </c>
      <c r="G1409" s="7" t="s">
        <v>1542</v>
      </c>
      <c r="H1409" s="7" t="s">
        <v>14124</v>
      </c>
    </row>
    <row r="1411" customFormat="false" ht="15" hidden="false" customHeight="false" outlineLevel="0" collapsed="false">
      <c r="A1411" s="11" t="s">
        <v>2703</v>
      </c>
    </row>
    <row r="1412" customFormat="false" ht="68.65" hidden="false" customHeight="false" outlineLevel="0" collapsed="false">
      <c r="A1412" s="5" t="s">
        <v>14125</v>
      </c>
    </row>
    <row r="1413" customFormat="false" ht="15" hidden="false" customHeight="false" outlineLevel="0" collapsed="false">
      <c r="A1413" s="6" t="s">
        <v>1205</v>
      </c>
      <c r="B1413" s="6" t="s">
        <v>920</v>
      </c>
      <c r="C1413" s="6" t="s">
        <v>909</v>
      </c>
      <c r="D1413" s="6" t="s">
        <v>2711</v>
      </c>
      <c r="E1413" s="6" t="s">
        <v>2719</v>
      </c>
      <c r="F1413" s="6" t="s">
        <v>1609</v>
      </c>
      <c r="G1413" s="6" t="s">
        <v>2728</v>
      </c>
      <c r="H1413" s="6" t="s">
        <v>2735</v>
      </c>
      <c r="I1413" s="6" t="s">
        <v>2742</v>
      </c>
    </row>
    <row r="1414" customFormat="false" ht="15" hidden="false" customHeight="false" outlineLevel="0" collapsed="false">
      <c r="A1414" s="7" t="s">
        <v>14126</v>
      </c>
      <c r="B1414" s="7" t="s">
        <v>14062</v>
      </c>
      <c r="C1414" s="7" t="s">
        <v>14061</v>
      </c>
      <c r="D1414" s="7" t="s">
        <v>12295</v>
      </c>
      <c r="E1414" s="7" t="s">
        <v>14127</v>
      </c>
      <c r="F1414" s="7" t="s">
        <v>14128</v>
      </c>
      <c r="G1414" s="7" t="s">
        <v>1542</v>
      </c>
      <c r="H1414" s="7" t="s">
        <v>2210</v>
      </c>
      <c r="I1414" s="7" t="s">
        <v>14129</v>
      </c>
    </row>
    <row r="1415" customFormat="false" ht="15" hidden="false" customHeight="false" outlineLevel="0" collapsed="false">
      <c r="A1415" s="7" t="s">
        <v>14130</v>
      </c>
      <c r="B1415" s="7" t="s">
        <v>14062</v>
      </c>
      <c r="C1415" s="7" t="s">
        <v>14064</v>
      </c>
      <c r="D1415" s="7" t="s">
        <v>12295</v>
      </c>
      <c r="E1415" s="7" t="s">
        <v>14127</v>
      </c>
      <c r="F1415" s="7" t="s">
        <v>14128</v>
      </c>
      <c r="G1415" s="7" t="s">
        <v>1542</v>
      </c>
      <c r="H1415" s="7" t="s">
        <v>2210</v>
      </c>
      <c r="I1415" s="7" t="s">
        <v>14131</v>
      </c>
    </row>
    <row r="1416" customFormat="false" ht="15" hidden="false" customHeight="false" outlineLevel="0" collapsed="false">
      <c r="A1416" s="7" t="s">
        <v>14132</v>
      </c>
      <c r="B1416" s="7" t="s">
        <v>14062</v>
      </c>
      <c r="C1416" s="7" t="s">
        <v>14068</v>
      </c>
      <c r="D1416" s="7" t="s">
        <v>12299</v>
      </c>
      <c r="E1416" s="7" t="s">
        <v>14127</v>
      </c>
      <c r="F1416" s="7" t="s">
        <v>14128</v>
      </c>
      <c r="G1416" s="7" t="s">
        <v>1534</v>
      </c>
      <c r="H1416" s="7" t="s">
        <v>2210</v>
      </c>
      <c r="I1416" s="7" t="s">
        <v>14133</v>
      </c>
    </row>
    <row r="1417" customFormat="false" ht="15" hidden="false" customHeight="false" outlineLevel="0" collapsed="false">
      <c r="A1417" s="7" t="s">
        <v>14134</v>
      </c>
      <c r="B1417" s="7" t="s">
        <v>14072</v>
      </c>
      <c r="C1417" s="7" t="s">
        <v>14071</v>
      </c>
      <c r="D1417" s="7" t="s">
        <v>12299</v>
      </c>
      <c r="E1417" s="7" t="s">
        <v>14135</v>
      </c>
      <c r="F1417" s="7" t="s">
        <v>14128</v>
      </c>
      <c r="G1417" s="7" t="s">
        <v>1542</v>
      </c>
      <c r="H1417" s="7" t="s">
        <v>2210</v>
      </c>
      <c r="I1417" s="7" t="s">
        <v>14136</v>
      </c>
    </row>
    <row r="1418" customFormat="false" ht="15" hidden="false" customHeight="false" outlineLevel="0" collapsed="false">
      <c r="A1418" s="7" t="s">
        <v>14137</v>
      </c>
      <c r="B1418" s="7" t="s">
        <v>14072</v>
      </c>
      <c r="C1418" s="7" t="s">
        <v>14075</v>
      </c>
      <c r="D1418" s="7" t="s">
        <v>12299</v>
      </c>
      <c r="E1418" s="7" t="s">
        <v>14135</v>
      </c>
      <c r="F1418" s="7" t="s">
        <v>14128</v>
      </c>
      <c r="G1418" s="7" t="s">
        <v>1542</v>
      </c>
      <c r="H1418" s="7" t="s">
        <v>2210</v>
      </c>
      <c r="I1418" s="7" t="s">
        <v>14138</v>
      </c>
    </row>
    <row r="1419" customFormat="false" ht="15" hidden="false" customHeight="false" outlineLevel="0" collapsed="false">
      <c r="A1419" s="7" t="s">
        <v>14139</v>
      </c>
      <c r="B1419" s="7" t="s">
        <v>14072</v>
      </c>
      <c r="C1419" s="7" t="s">
        <v>14078</v>
      </c>
      <c r="D1419" s="7" t="s">
        <v>13500</v>
      </c>
      <c r="E1419" s="7" t="s">
        <v>14135</v>
      </c>
      <c r="F1419" s="7" t="s">
        <v>14128</v>
      </c>
      <c r="G1419" s="7" t="s">
        <v>1542</v>
      </c>
      <c r="H1419" s="7" t="s">
        <v>14140</v>
      </c>
      <c r="I1419" s="7" t="s">
        <v>14141</v>
      </c>
    </row>
    <row r="1420" customFormat="false" ht="23.85" hidden="false" customHeight="false" outlineLevel="0" collapsed="false">
      <c r="A1420" s="7" t="s">
        <v>14142</v>
      </c>
      <c r="B1420" s="7" t="s">
        <v>14082</v>
      </c>
      <c r="C1420" s="7" t="s">
        <v>14081</v>
      </c>
      <c r="D1420" s="7" t="s">
        <v>13500</v>
      </c>
      <c r="E1420" s="7" t="s">
        <v>14143</v>
      </c>
      <c r="F1420" s="7" t="s">
        <v>14128</v>
      </c>
      <c r="G1420" s="7" t="s">
        <v>1542</v>
      </c>
      <c r="H1420" s="7" t="s">
        <v>14144</v>
      </c>
      <c r="I1420" s="7" t="s">
        <v>14145</v>
      </c>
    </row>
    <row r="1421" customFormat="false" ht="15" hidden="false" customHeight="false" outlineLevel="0" collapsed="false">
      <c r="A1421" s="7" t="s">
        <v>14146</v>
      </c>
      <c r="B1421" s="7" t="s">
        <v>14082</v>
      </c>
      <c r="C1421" s="7" t="s">
        <v>14085</v>
      </c>
      <c r="D1421" s="7" t="s">
        <v>13500</v>
      </c>
      <c r="E1421" s="7" t="s">
        <v>14143</v>
      </c>
      <c r="F1421" s="7" t="s">
        <v>14128</v>
      </c>
      <c r="G1421" s="7" t="s">
        <v>1542</v>
      </c>
      <c r="H1421" s="7" t="s">
        <v>2210</v>
      </c>
      <c r="I1421" s="7" t="s">
        <v>14147</v>
      </c>
    </row>
    <row r="1422" customFormat="false" ht="15" hidden="false" customHeight="false" outlineLevel="0" collapsed="false">
      <c r="A1422" s="7" t="s">
        <v>14148</v>
      </c>
      <c r="B1422" s="7" t="s">
        <v>14082</v>
      </c>
      <c r="C1422" s="7" t="s">
        <v>14089</v>
      </c>
      <c r="D1422" s="7" t="s">
        <v>13511</v>
      </c>
      <c r="E1422" s="7" t="s">
        <v>14143</v>
      </c>
      <c r="F1422" s="7" t="s">
        <v>14128</v>
      </c>
      <c r="G1422" s="7" t="s">
        <v>1534</v>
      </c>
      <c r="H1422" s="7" t="s">
        <v>2210</v>
      </c>
      <c r="I1422" s="7" t="s">
        <v>14149</v>
      </c>
    </row>
    <row r="1423" customFormat="false" ht="15" hidden="false" customHeight="false" outlineLevel="0" collapsed="false">
      <c r="A1423" s="7" t="s">
        <v>14150</v>
      </c>
      <c r="B1423" s="7" t="s">
        <v>14093</v>
      </c>
      <c r="C1423" s="7" t="s">
        <v>14092</v>
      </c>
      <c r="D1423" s="7" t="s">
        <v>13511</v>
      </c>
      <c r="E1423" s="7" t="s">
        <v>14151</v>
      </c>
      <c r="F1423" s="7" t="s">
        <v>14128</v>
      </c>
      <c r="G1423" s="7" t="s">
        <v>1542</v>
      </c>
      <c r="H1423" s="7" t="s">
        <v>2210</v>
      </c>
      <c r="I1423" s="7" t="s">
        <v>14152</v>
      </c>
    </row>
    <row r="1424" customFormat="false" ht="15" hidden="false" customHeight="false" outlineLevel="0" collapsed="false">
      <c r="A1424" s="7" t="s">
        <v>14153</v>
      </c>
      <c r="B1424" s="7" t="s">
        <v>14093</v>
      </c>
      <c r="C1424" s="7" t="s">
        <v>14096</v>
      </c>
      <c r="D1424" s="7" t="s">
        <v>13511</v>
      </c>
      <c r="E1424" s="7" t="s">
        <v>14151</v>
      </c>
      <c r="F1424" s="7" t="s">
        <v>14128</v>
      </c>
      <c r="G1424" s="7" t="s">
        <v>1542</v>
      </c>
      <c r="H1424" s="7" t="s">
        <v>2210</v>
      </c>
      <c r="I1424" s="7" t="s">
        <v>14154</v>
      </c>
    </row>
    <row r="1425" customFormat="false" ht="15" hidden="false" customHeight="false" outlineLevel="0" collapsed="false">
      <c r="A1425" s="7" t="s">
        <v>14155</v>
      </c>
      <c r="B1425" s="7" t="s">
        <v>14093</v>
      </c>
      <c r="C1425" s="7" t="s">
        <v>14099</v>
      </c>
      <c r="D1425" s="7" t="s">
        <v>6909</v>
      </c>
      <c r="E1425" s="7" t="s">
        <v>14151</v>
      </c>
      <c r="F1425" s="7" t="s">
        <v>14128</v>
      </c>
      <c r="G1425" s="7" t="s">
        <v>1542</v>
      </c>
      <c r="H1425" s="7" t="s">
        <v>2210</v>
      </c>
      <c r="I1425" s="7" t="s">
        <v>14156</v>
      </c>
    </row>
    <row r="1426" customFormat="false" ht="15" hidden="false" customHeight="false" outlineLevel="0" collapsed="false">
      <c r="A1426" s="7" t="s">
        <v>14157</v>
      </c>
      <c r="B1426" s="7" t="s">
        <v>14102</v>
      </c>
      <c r="C1426" s="7" t="s">
        <v>14105</v>
      </c>
      <c r="D1426" s="7" t="s">
        <v>6909</v>
      </c>
      <c r="E1426" s="7" t="s">
        <v>14158</v>
      </c>
      <c r="F1426" s="7" t="s">
        <v>14128</v>
      </c>
      <c r="G1426" s="7" t="s">
        <v>1542</v>
      </c>
      <c r="H1426" s="7" t="s">
        <v>2210</v>
      </c>
      <c r="I1426" s="7" t="s">
        <v>14159</v>
      </c>
    </row>
    <row r="1427" customFormat="false" ht="15" hidden="false" customHeight="false" outlineLevel="0" collapsed="false">
      <c r="A1427" s="7" t="s">
        <v>14160</v>
      </c>
      <c r="B1427" s="7" t="s">
        <v>14109</v>
      </c>
      <c r="C1427" s="7" t="s">
        <v>14108</v>
      </c>
      <c r="D1427" s="7" t="s">
        <v>6909</v>
      </c>
      <c r="E1427" s="7" t="s">
        <v>14158</v>
      </c>
      <c r="F1427" s="7" t="s">
        <v>14128</v>
      </c>
      <c r="G1427" s="7" t="s">
        <v>1542</v>
      </c>
      <c r="H1427" s="7" t="s">
        <v>2210</v>
      </c>
      <c r="I1427" s="7" t="s">
        <v>14161</v>
      </c>
    </row>
    <row r="1428" customFormat="false" ht="15" hidden="false" customHeight="false" outlineLevel="0" collapsed="false">
      <c r="A1428" s="7" t="s">
        <v>14162</v>
      </c>
      <c r="B1428" s="7" t="s">
        <v>14109</v>
      </c>
      <c r="C1428" s="7" t="s">
        <v>14112</v>
      </c>
      <c r="D1428" s="7" t="s">
        <v>14163</v>
      </c>
      <c r="E1428" s="7" t="s">
        <v>14158</v>
      </c>
      <c r="F1428" s="7" t="s">
        <v>14128</v>
      </c>
      <c r="G1428" s="7" t="s">
        <v>1542</v>
      </c>
      <c r="H1428" s="7" t="s">
        <v>14164</v>
      </c>
      <c r="I1428" s="7" t="s">
        <v>14165</v>
      </c>
    </row>
    <row r="1429" customFormat="false" ht="15" hidden="false" customHeight="false" outlineLevel="0" collapsed="false">
      <c r="A1429" s="7" t="s">
        <v>14166</v>
      </c>
      <c r="B1429" s="7" t="s">
        <v>14116</v>
      </c>
      <c r="C1429" s="7" t="s">
        <v>14115</v>
      </c>
      <c r="D1429" s="7" t="s">
        <v>14163</v>
      </c>
      <c r="E1429" s="7" t="s">
        <v>14127</v>
      </c>
      <c r="F1429" s="7" t="s">
        <v>14128</v>
      </c>
      <c r="G1429" s="7" t="s">
        <v>1542</v>
      </c>
      <c r="H1429" s="7" t="s">
        <v>2210</v>
      </c>
      <c r="I1429" s="7" t="s">
        <v>14167</v>
      </c>
    </row>
    <row r="1430" customFormat="false" ht="15" hidden="false" customHeight="false" outlineLevel="0" collapsed="false">
      <c r="A1430" s="7" t="s">
        <v>14168</v>
      </c>
      <c r="B1430" s="7" t="s">
        <v>14116</v>
      </c>
      <c r="C1430" s="7" t="s">
        <v>14118</v>
      </c>
      <c r="D1430" s="7" t="s">
        <v>13516</v>
      </c>
      <c r="E1430" s="7" t="s">
        <v>14127</v>
      </c>
      <c r="F1430" s="7" t="s">
        <v>14128</v>
      </c>
      <c r="G1430" s="7" t="s">
        <v>1542</v>
      </c>
      <c r="H1430" s="7" t="s">
        <v>2210</v>
      </c>
      <c r="I1430" s="7" t="s">
        <v>14169</v>
      </c>
    </row>
    <row r="1431" customFormat="false" ht="15" hidden="false" customHeight="false" outlineLevel="0" collapsed="false">
      <c r="A1431" s="7" t="s">
        <v>14170</v>
      </c>
      <c r="B1431" s="7" t="s">
        <v>14121</v>
      </c>
      <c r="C1431" s="7" t="s">
        <v>14120</v>
      </c>
      <c r="D1431" s="7" t="s">
        <v>13516</v>
      </c>
      <c r="E1431" s="7" t="s">
        <v>14171</v>
      </c>
      <c r="F1431" s="7" t="s">
        <v>14128</v>
      </c>
      <c r="G1431" s="7" t="s">
        <v>1542</v>
      </c>
      <c r="H1431" s="7" t="s">
        <v>2210</v>
      </c>
      <c r="I1431" s="7" t="s">
        <v>14172</v>
      </c>
    </row>
    <row r="1432" customFormat="false" ht="15" hidden="false" customHeight="false" outlineLevel="0" collapsed="false">
      <c r="A1432" s="7" t="s">
        <v>14173</v>
      </c>
      <c r="B1432" s="7" t="s">
        <v>14121</v>
      </c>
      <c r="C1432" s="7" t="s">
        <v>14123</v>
      </c>
      <c r="D1432" s="7" t="s">
        <v>12300</v>
      </c>
      <c r="E1432" s="7" t="s">
        <v>14171</v>
      </c>
      <c r="F1432" s="7" t="s">
        <v>14128</v>
      </c>
      <c r="G1432" s="7" t="s">
        <v>1542</v>
      </c>
      <c r="H1432" s="7" t="s">
        <v>2210</v>
      </c>
      <c r="I1432" s="7" t="s">
        <v>14174</v>
      </c>
    </row>
    <row r="1433" customFormat="false" ht="15" hidden="false" customHeight="false" outlineLevel="0" collapsed="false">
      <c r="A1433" s="7" t="s">
        <v>14175</v>
      </c>
      <c r="B1433" s="7" t="s">
        <v>14062</v>
      </c>
      <c r="C1433" s="7" t="s">
        <v>14061</v>
      </c>
      <c r="D1433" s="7" t="s">
        <v>12300</v>
      </c>
      <c r="E1433" s="7" t="s">
        <v>14127</v>
      </c>
      <c r="F1433" s="7" t="s">
        <v>14128</v>
      </c>
      <c r="G1433" s="7" t="s">
        <v>1542</v>
      </c>
      <c r="H1433" s="7" t="s">
        <v>2210</v>
      </c>
      <c r="I1433" s="7" t="s">
        <v>14176</v>
      </c>
    </row>
    <row r="1435" customFormat="false" ht="15" hidden="false" customHeight="false" outlineLevel="0" collapsed="false">
      <c r="A1435" s="11" t="s">
        <v>2754</v>
      </c>
    </row>
    <row r="1436" customFormat="false" ht="79.85" hidden="false" customHeight="false" outlineLevel="0" collapsed="false">
      <c r="A1436" s="5" t="s">
        <v>14177</v>
      </c>
    </row>
    <row r="1437" customFormat="false" ht="15" hidden="false" customHeight="false" outlineLevel="0" collapsed="false">
      <c r="A1437" s="6" t="s">
        <v>2756</v>
      </c>
      <c r="B1437" s="6" t="s">
        <v>920</v>
      </c>
      <c r="C1437" s="6" t="s">
        <v>2763</v>
      </c>
      <c r="D1437" s="6" t="s">
        <v>2768</v>
      </c>
      <c r="E1437" s="6" t="s">
        <v>2773</v>
      </c>
      <c r="F1437" s="6" t="s">
        <v>2777</v>
      </c>
      <c r="G1437" s="6" t="s">
        <v>2180</v>
      </c>
      <c r="H1437" s="6" t="s">
        <v>1033</v>
      </c>
    </row>
    <row r="1438" customFormat="false" ht="23.85" hidden="false" customHeight="false" outlineLevel="0" collapsed="false">
      <c r="A1438" s="7" t="s">
        <v>14178</v>
      </c>
      <c r="B1438" s="7" t="s">
        <v>14062</v>
      </c>
      <c r="C1438" s="7" t="s">
        <v>14179</v>
      </c>
      <c r="D1438" s="7" t="s">
        <v>11673</v>
      </c>
      <c r="E1438" s="7" t="s">
        <v>11893</v>
      </c>
      <c r="F1438" s="7" t="s">
        <v>12300</v>
      </c>
      <c r="G1438" s="7" t="s">
        <v>14180</v>
      </c>
      <c r="H1438" s="7" t="s">
        <v>14181</v>
      </c>
    </row>
    <row r="1439" customFormat="false" ht="15" hidden="false" customHeight="false" outlineLevel="0" collapsed="false">
      <c r="A1439" s="7" t="s">
        <v>14182</v>
      </c>
      <c r="B1439" s="7" t="s">
        <v>14072</v>
      </c>
      <c r="C1439" s="7" t="s">
        <v>14179</v>
      </c>
      <c r="D1439" s="7" t="s">
        <v>11751</v>
      </c>
      <c r="E1439" s="7" t="s">
        <v>11751</v>
      </c>
      <c r="F1439" s="7" t="s">
        <v>13500</v>
      </c>
      <c r="G1439" s="7" t="s">
        <v>945</v>
      </c>
      <c r="H1439" s="7" t="s">
        <v>14183</v>
      </c>
    </row>
    <row r="1440" customFormat="false" ht="15" hidden="false" customHeight="false" outlineLevel="0" collapsed="false">
      <c r="A1440" s="7" t="s">
        <v>14184</v>
      </c>
      <c r="B1440" s="7" t="s">
        <v>14082</v>
      </c>
      <c r="C1440" s="7" t="s">
        <v>14179</v>
      </c>
      <c r="D1440" s="7" t="s">
        <v>73</v>
      </c>
      <c r="E1440" s="7" t="s">
        <v>11829</v>
      </c>
      <c r="F1440" s="7" t="s">
        <v>13479</v>
      </c>
      <c r="G1440" s="7" t="s">
        <v>14185</v>
      </c>
      <c r="H1440" s="7" t="s">
        <v>14186</v>
      </c>
    </row>
    <row r="1441" customFormat="false" ht="15" hidden="false" customHeight="false" outlineLevel="0" collapsed="false">
      <c r="A1441" s="7" t="s">
        <v>14187</v>
      </c>
      <c r="B1441" s="7" t="s">
        <v>14093</v>
      </c>
      <c r="C1441" s="7" t="s">
        <v>14179</v>
      </c>
      <c r="D1441" s="7" t="s">
        <v>1562</v>
      </c>
      <c r="E1441" s="7" t="s">
        <v>1562</v>
      </c>
      <c r="F1441" s="7" t="s">
        <v>6909</v>
      </c>
      <c r="G1441" s="7" t="s">
        <v>14188</v>
      </c>
      <c r="H1441" s="7" t="s">
        <v>14189</v>
      </c>
    </row>
    <row r="1442" customFormat="false" ht="15" hidden="false" customHeight="false" outlineLevel="0" collapsed="false">
      <c r="A1442" s="7" t="s">
        <v>14190</v>
      </c>
      <c r="B1442" s="7" t="s">
        <v>14102</v>
      </c>
      <c r="C1442" s="7" t="s">
        <v>14179</v>
      </c>
      <c r="D1442" s="7" t="s">
        <v>73</v>
      </c>
      <c r="E1442" s="7" t="s">
        <v>73</v>
      </c>
      <c r="F1442" s="7" t="s">
        <v>210</v>
      </c>
      <c r="G1442" s="7" t="s">
        <v>14191</v>
      </c>
      <c r="H1442" s="7" t="s">
        <v>7153</v>
      </c>
    </row>
    <row r="1443" customFormat="false" ht="15" hidden="false" customHeight="false" outlineLevel="0" collapsed="false">
      <c r="A1443" s="7" t="s">
        <v>14192</v>
      </c>
      <c r="B1443" s="7" t="s">
        <v>14109</v>
      </c>
      <c r="C1443" s="7" t="s">
        <v>14179</v>
      </c>
      <c r="D1443" s="7" t="s">
        <v>10938</v>
      </c>
      <c r="E1443" s="7" t="s">
        <v>11794</v>
      </c>
      <c r="F1443" s="7" t="s">
        <v>14163</v>
      </c>
      <c r="G1443" s="7" t="s">
        <v>14193</v>
      </c>
      <c r="H1443" s="7" t="s">
        <v>14194</v>
      </c>
    </row>
    <row r="1444" customFormat="false" ht="15" hidden="false" customHeight="false" outlineLevel="0" collapsed="false">
      <c r="A1444" s="7" t="s">
        <v>14195</v>
      </c>
      <c r="B1444" s="7" t="s">
        <v>14116</v>
      </c>
      <c r="C1444" s="7" t="s">
        <v>14179</v>
      </c>
      <c r="D1444" s="7" t="s">
        <v>6866</v>
      </c>
      <c r="E1444" s="7" t="s">
        <v>11827</v>
      </c>
      <c r="F1444" s="7" t="s">
        <v>13516</v>
      </c>
      <c r="G1444" s="7" t="s">
        <v>945</v>
      </c>
      <c r="H1444" s="7" t="s">
        <v>14196</v>
      </c>
    </row>
    <row r="1445" customFormat="false" ht="15" hidden="false" customHeight="false" outlineLevel="0" collapsed="false">
      <c r="A1445" s="7" t="s">
        <v>14197</v>
      </c>
      <c r="B1445" s="7" t="s">
        <v>14121</v>
      </c>
      <c r="C1445" s="7" t="s">
        <v>14179</v>
      </c>
      <c r="D1445" s="7" t="s">
        <v>11651</v>
      </c>
      <c r="E1445" s="7" t="s">
        <v>11651</v>
      </c>
      <c r="F1445" s="7" t="s">
        <v>12300</v>
      </c>
      <c r="G1445" s="7" t="s">
        <v>14198</v>
      </c>
      <c r="H1445" s="7" t="s">
        <v>14199</v>
      </c>
    </row>
    <row r="1446" customFormat="false" ht="15" hidden="false" customHeight="false" outlineLevel="0" collapsed="false">
      <c r="A1446" s="7" t="s">
        <v>14200</v>
      </c>
      <c r="B1446" s="7" t="s">
        <v>14201</v>
      </c>
      <c r="C1446" s="7" t="s">
        <v>14179</v>
      </c>
      <c r="D1446" s="7" t="s">
        <v>73</v>
      </c>
      <c r="E1446" s="7" t="s">
        <v>11802</v>
      </c>
      <c r="F1446" s="7" t="s">
        <v>12294</v>
      </c>
      <c r="G1446" s="7" t="s">
        <v>14185</v>
      </c>
      <c r="H1446" s="7" t="s">
        <v>14202</v>
      </c>
    </row>
    <row r="1447" customFormat="false" ht="15" hidden="false" customHeight="false" outlineLevel="0" collapsed="false">
      <c r="A1447" s="7" t="s">
        <v>14203</v>
      </c>
      <c r="B1447" s="7" t="s">
        <v>14204</v>
      </c>
      <c r="C1447" s="7" t="s">
        <v>14179</v>
      </c>
      <c r="D1447" s="7" t="s">
        <v>6971</v>
      </c>
      <c r="E1447" s="7" t="s">
        <v>11537</v>
      </c>
      <c r="F1447" s="7" t="s">
        <v>12300</v>
      </c>
      <c r="G1447" s="7" t="s">
        <v>945</v>
      </c>
      <c r="H1447" s="7" t="s">
        <v>14205</v>
      </c>
    </row>
    <row r="1448" customFormat="false" ht="15" hidden="false" customHeight="false" outlineLevel="0" collapsed="false">
      <c r="A1448" s="7" t="s">
        <v>14206</v>
      </c>
      <c r="B1448" s="7" t="s">
        <v>14207</v>
      </c>
      <c r="C1448" s="7" t="s">
        <v>14179</v>
      </c>
      <c r="D1448" s="7" t="s">
        <v>1562</v>
      </c>
      <c r="E1448" s="7" t="s">
        <v>11815</v>
      </c>
      <c r="F1448" s="7" t="s">
        <v>13490</v>
      </c>
      <c r="G1448" s="7" t="s">
        <v>14191</v>
      </c>
      <c r="H1448" s="7" t="s">
        <v>14208</v>
      </c>
    </row>
    <row r="1449" customFormat="false" ht="15" hidden="false" customHeight="false" outlineLevel="0" collapsed="false">
      <c r="A1449" s="7" t="s">
        <v>14209</v>
      </c>
      <c r="B1449" s="7" t="s">
        <v>14210</v>
      </c>
      <c r="C1449" s="7" t="s">
        <v>14179</v>
      </c>
      <c r="D1449" s="7" t="s">
        <v>11847</v>
      </c>
      <c r="E1449" s="7" t="s">
        <v>11847</v>
      </c>
      <c r="F1449" s="7" t="s">
        <v>12300</v>
      </c>
      <c r="G1449" s="7" t="s">
        <v>945</v>
      </c>
      <c r="H1449" s="7" t="s">
        <v>14211</v>
      </c>
    </row>
    <row r="1450" customFormat="false" ht="15" hidden="false" customHeight="false" outlineLevel="0" collapsed="false">
      <c r="A1450" s="7" t="s">
        <v>14212</v>
      </c>
      <c r="B1450" s="7" t="s">
        <v>14213</v>
      </c>
      <c r="C1450" s="7" t="s">
        <v>14179</v>
      </c>
      <c r="D1450" s="7" t="s">
        <v>10938</v>
      </c>
      <c r="E1450" s="7" t="s">
        <v>10938</v>
      </c>
      <c r="F1450" s="7" t="s">
        <v>13511</v>
      </c>
      <c r="G1450" s="7" t="s">
        <v>14188</v>
      </c>
      <c r="H1450" s="7" t="s">
        <v>14214</v>
      </c>
    </row>
    <row r="1451" customFormat="false" ht="15" hidden="false" customHeight="false" outlineLevel="0" collapsed="false">
      <c r="A1451" s="7" t="s">
        <v>14215</v>
      </c>
      <c r="B1451" s="7" t="s">
        <v>14216</v>
      </c>
      <c r="C1451" s="7" t="s">
        <v>14179</v>
      </c>
      <c r="D1451" s="7" t="s">
        <v>73</v>
      </c>
      <c r="E1451" s="7" t="s">
        <v>11751</v>
      </c>
      <c r="F1451" s="7" t="s">
        <v>13487</v>
      </c>
      <c r="G1451" s="7" t="s">
        <v>14191</v>
      </c>
      <c r="H1451" s="7" t="s">
        <v>14217</v>
      </c>
    </row>
    <row r="1452" customFormat="false" ht="15" hidden="false" customHeight="false" outlineLevel="0" collapsed="false">
      <c r="A1452" s="7" t="s">
        <v>14218</v>
      </c>
      <c r="B1452" s="7" t="s">
        <v>14219</v>
      </c>
      <c r="C1452" s="7" t="s">
        <v>14179</v>
      </c>
      <c r="D1452" s="7" t="s">
        <v>11794</v>
      </c>
      <c r="E1452" s="7" t="s">
        <v>11794</v>
      </c>
      <c r="F1452" s="7" t="s">
        <v>13516</v>
      </c>
      <c r="G1452" s="7" t="s">
        <v>14198</v>
      </c>
      <c r="H1452" s="7" t="s">
        <v>14220</v>
      </c>
    </row>
    <row r="1453" customFormat="false" ht="15" hidden="false" customHeight="false" outlineLevel="0" collapsed="false">
      <c r="A1453" s="7" t="s">
        <v>14221</v>
      </c>
      <c r="B1453" s="7" t="s">
        <v>14222</v>
      </c>
      <c r="C1453" s="7" t="s">
        <v>14179</v>
      </c>
      <c r="D1453" s="7" t="s">
        <v>6889</v>
      </c>
      <c r="E1453" s="7" t="s">
        <v>6889</v>
      </c>
      <c r="F1453" s="7" t="s">
        <v>12300</v>
      </c>
      <c r="G1453" s="7" t="s">
        <v>945</v>
      </c>
      <c r="H1453" s="7" t="s">
        <v>14223</v>
      </c>
    </row>
    <row r="1454" customFormat="false" ht="15" hidden="false" customHeight="false" outlineLevel="0" collapsed="false">
      <c r="A1454" s="7" t="s">
        <v>14224</v>
      </c>
      <c r="B1454" s="7" t="s">
        <v>14225</v>
      </c>
      <c r="C1454" s="7" t="s">
        <v>14179</v>
      </c>
      <c r="D1454" s="7" t="s">
        <v>73</v>
      </c>
      <c r="E1454" s="7" t="s">
        <v>1562</v>
      </c>
      <c r="F1454" s="7" t="s">
        <v>13921</v>
      </c>
      <c r="G1454" s="7" t="s">
        <v>14185</v>
      </c>
      <c r="H1454" s="7" t="s">
        <v>14226</v>
      </c>
    </row>
    <row r="1455" customFormat="false" ht="15" hidden="false" customHeight="false" outlineLevel="0" collapsed="false">
      <c r="A1455" s="7" t="s">
        <v>14227</v>
      </c>
      <c r="B1455" s="7" t="s">
        <v>14228</v>
      </c>
      <c r="C1455" s="7" t="s">
        <v>14179</v>
      </c>
      <c r="D1455" s="7" t="s">
        <v>11751</v>
      </c>
      <c r="E1455" s="7" t="s">
        <v>11673</v>
      </c>
      <c r="F1455" s="7" t="s">
        <v>13921</v>
      </c>
      <c r="G1455" s="7" t="s">
        <v>14193</v>
      </c>
      <c r="H1455" s="7" t="s">
        <v>14229</v>
      </c>
    </row>
    <row r="1456" customFormat="false" ht="15" hidden="false" customHeight="false" outlineLevel="0" collapsed="false">
      <c r="A1456" s="7" t="s">
        <v>14230</v>
      </c>
      <c r="B1456" s="7" t="s">
        <v>14231</v>
      </c>
      <c r="C1456" s="7" t="s">
        <v>14179</v>
      </c>
      <c r="D1456" s="7" t="s">
        <v>11829</v>
      </c>
      <c r="E1456" s="7" t="s">
        <v>11829</v>
      </c>
      <c r="F1456" s="7" t="s">
        <v>12300</v>
      </c>
      <c r="G1456" s="7" t="s">
        <v>945</v>
      </c>
      <c r="H1456" s="7" t="s">
        <v>14232</v>
      </c>
    </row>
    <row r="1457" customFormat="false" ht="15" hidden="false" customHeight="false" outlineLevel="0" collapsed="false">
      <c r="A1457" s="7" t="s">
        <v>14233</v>
      </c>
      <c r="B1457" s="7" t="s">
        <v>14234</v>
      </c>
      <c r="C1457" s="7" t="s">
        <v>14179</v>
      </c>
      <c r="D1457" s="7" t="s">
        <v>1562</v>
      </c>
      <c r="E1457" s="7" t="s">
        <v>11651</v>
      </c>
      <c r="F1457" s="7" t="s">
        <v>13921</v>
      </c>
      <c r="G1457" s="7" t="s">
        <v>14188</v>
      </c>
      <c r="H1457" s="7" t="s">
        <v>14235</v>
      </c>
    </row>
    <row r="1459" customFormat="false" ht="15" hidden="false" customHeight="false" outlineLevel="0" collapsed="false">
      <c r="A1459" s="11" t="s">
        <v>2791</v>
      </c>
    </row>
    <row r="1460" customFormat="false" ht="91" hidden="false" customHeight="false" outlineLevel="0" collapsed="false">
      <c r="A1460" s="5" t="s">
        <v>14236</v>
      </c>
    </row>
    <row r="1461" customFormat="false" ht="15" hidden="false" customHeight="false" outlineLevel="0" collapsed="false">
      <c r="A1461" s="6" t="s">
        <v>2793</v>
      </c>
      <c r="B1461" s="6" t="s">
        <v>1804</v>
      </c>
      <c r="C1461" s="6" t="s">
        <v>2805</v>
      </c>
      <c r="D1461" s="6" t="s">
        <v>2815</v>
      </c>
      <c r="E1461" s="6" t="s">
        <v>2820</v>
      </c>
      <c r="F1461" s="6" t="s">
        <v>1033</v>
      </c>
    </row>
    <row r="1462" customFormat="false" ht="15" hidden="false" customHeight="false" outlineLevel="0" collapsed="false">
      <c r="A1462" s="7" t="s">
        <v>14237</v>
      </c>
      <c r="B1462" s="7" t="s">
        <v>14238</v>
      </c>
      <c r="C1462" s="7" t="s">
        <v>14239</v>
      </c>
      <c r="D1462" s="7" t="s">
        <v>12152</v>
      </c>
      <c r="E1462" s="7" t="s">
        <v>12300</v>
      </c>
      <c r="F1462" s="7" t="s">
        <v>14240</v>
      </c>
    </row>
    <row r="1463" customFormat="false" ht="15" hidden="false" customHeight="false" outlineLevel="0" collapsed="false">
      <c r="A1463" s="7" t="s">
        <v>14241</v>
      </c>
      <c r="B1463" s="7" t="s">
        <v>14238</v>
      </c>
      <c r="C1463" s="7" t="s">
        <v>14242</v>
      </c>
      <c r="D1463" s="7" t="s">
        <v>11838</v>
      </c>
      <c r="E1463" s="7" t="s">
        <v>13516</v>
      </c>
      <c r="F1463" s="7" t="s">
        <v>14243</v>
      </c>
    </row>
    <row r="1464" customFormat="false" ht="15" hidden="false" customHeight="false" outlineLevel="0" collapsed="false">
      <c r="A1464" s="7" t="s">
        <v>14244</v>
      </c>
      <c r="B1464" s="7" t="s">
        <v>14238</v>
      </c>
      <c r="C1464" s="7" t="s">
        <v>14245</v>
      </c>
      <c r="D1464" s="7" t="s">
        <v>12191</v>
      </c>
      <c r="E1464" s="7" t="s">
        <v>12300</v>
      </c>
      <c r="F1464" s="7" t="s">
        <v>14246</v>
      </c>
    </row>
    <row r="1465" customFormat="false" ht="35.05" hidden="false" customHeight="false" outlineLevel="0" collapsed="false">
      <c r="A1465" s="7" t="s">
        <v>14247</v>
      </c>
      <c r="B1465" s="7" t="s">
        <v>14238</v>
      </c>
      <c r="C1465" s="7" t="s">
        <v>14248</v>
      </c>
      <c r="D1465" s="7" t="s">
        <v>14249</v>
      </c>
      <c r="E1465" s="7" t="s">
        <v>6909</v>
      </c>
      <c r="F1465" s="7" t="s">
        <v>14250</v>
      </c>
    </row>
    <row r="1466" customFormat="false" ht="15" hidden="false" customHeight="false" outlineLevel="0" collapsed="false">
      <c r="A1466" s="7" t="s">
        <v>14251</v>
      </c>
      <c r="B1466" s="7" t="s">
        <v>14238</v>
      </c>
      <c r="C1466" s="7" t="s">
        <v>14252</v>
      </c>
      <c r="D1466" s="7" t="s">
        <v>73</v>
      </c>
      <c r="E1466" s="7" t="s">
        <v>210</v>
      </c>
      <c r="F1466" s="7" t="s">
        <v>14253</v>
      </c>
    </row>
    <row r="1467" customFormat="false" ht="15" hidden="false" customHeight="false" outlineLevel="0" collapsed="false">
      <c r="A1467" s="7" t="s">
        <v>14254</v>
      </c>
      <c r="B1467" s="7" t="s">
        <v>14255</v>
      </c>
      <c r="C1467" s="7" t="s">
        <v>14239</v>
      </c>
      <c r="D1467" s="7" t="s">
        <v>11794</v>
      </c>
      <c r="E1467" s="7" t="s">
        <v>12300</v>
      </c>
      <c r="F1467" s="7" t="s">
        <v>14256</v>
      </c>
    </row>
    <row r="1468" customFormat="false" ht="35.05" hidden="false" customHeight="false" outlineLevel="0" collapsed="false">
      <c r="A1468" s="7" t="s">
        <v>14257</v>
      </c>
      <c r="B1468" s="7" t="s">
        <v>14255</v>
      </c>
      <c r="C1468" s="7" t="s">
        <v>14242</v>
      </c>
      <c r="D1468" s="7" t="s">
        <v>14258</v>
      </c>
      <c r="E1468" s="7" t="s">
        <v>13511</v>
      </c>
      <c r="F1468" s="7" t="s">
        <v>14259</v>
      </c>
    </row>
    <row r="1469" customFormat="false" ht="15" hidden="false" customHeight="false" outlineLevel="0" collapsed="false">
      <c r="A1469" s="7" t="s">
        <v>14260</v>
      </c>
      <c r="B1469" s="7" t="s">
        <v>14255</v>
      </c>
      <c r="C1469" s="7" t="s">
        <v>14245</v>
      </c>
      <c r="D1469" s="7" t="s">
        <v>11802</v>
      </c>
      <c r="E1469" s="7" t="s">
        <v>12300</v>
      </c>
      <c r="F1469" s="7" t="s">
        <v>14261</v>
      </c>
    </row>
    <row r="1470" customFormat="false" ht="15" hidden="false" customHeight="false" outlineLevel="0" collapsed="false">
      <c r="A1470" s="7" t="s">
        <v>14262</v>
      </c>
      <c r="B1470" s="7" t="s">
        <v>14255</v>
      </c>
      <c r="C1470" s="7" t="s">
        <v>14248</v>
      </c>
      <c r="D1470" s="7" t="s">
        <v>14263</v>
      </c>
      <c r="E1470" s="7" t="s">
        <v>14163</v>
      </c>
      <c r="F1470" s="7" t="s">
        <v>14264</v>
      </c>
    </row>
    <row r="1471" customFormat="false" ht="15" hidden="false" customHeight="false" outlineLevel="0" collapsed="false">
      <c r="A1471" s="7" t="s">
        <v>14265</v>
      </c>
      <c r="B1471" s="7" t="s">
        <v>14255</v>
      </c>
      <c r="C1471" s="7" t="s">
        <v>14252</v>
      </c>
      <c r="D1471" s="7" t="s">
        <v>11751</v>
      </c>
      <c r="E1471" s="7" t="s">
        <v>13479</v>
      </c>
      <c r="F1471" s="7" t="s">
        <v>14266</v>
      </c>
    </row>
    <row r="1472" customFormat="false" ht="15" hidden="false" customHeight="false" outlineLevel="0" collapsed="false">
      <c r="A1472" s="7" t="s">
        <v>14267</v>
      </c>
      <c r="B1472" s="7" t="s">
        <v>14268</v>
      </c>
      <c r="C1472" s="7" t="s">
        <v>14239</v>
      </c>
      <c r="D1472" s="7" t="s">
        <v>12343</v>
      </c>
      <c r="E1472" s="7" t="s">
        <v>13921</v>
      </c>
      <c r="F1472" s="7" t="s">
        <v>14269</v>
      </c>
    </row>
    <row r="1473" customFormat="false" ht="15" hidden="false" customHeight="false" outlineLevel="0" collapsed="false">
      <c r="A1473" s="7" t="s">
        <v>14270</v>
      </c>
      <c r="B1473" s="7" t="s">
        <v>14268</v>
      </c>
      <c r="C1473" s="7" t="s">
        <v>14242</v>
      </c>
      <c r="D1473" s="7" t="s">
        <v>11829</v>
      </c>
      <c r="E1473" s="7" t="s">
        <v>6909</v>
      </c>
      <c r="F1473" s="7" t="s">
        <v>14271</v>
      </c>
    </row>
    <row r="1474" customFormat="false" ht="15" hidden="false" customHeight="false" outlineLevel="0" collapsed="false">
      <c r="A1474" s="7" t="s">
        <v>14272</v>
      </c>
      <c r="B1474" s="7" t="s">
        <v>14268</v>
      </c>
      <c r="C1474" s="7" t="s">
        <v>14245</v>
      </c>
      <c r="D1474" s="7" t="s">
        <v>11580</v>
      </c>
      <c r="E1474" s="7" t="s">
        <v>13921</v>
      </c>
      <c r="F1474" s="7" t="s">
        <v>14273</v>
      </c>
    </row>
    <row r="1475" customFormat="false" ht="15" hidden="false" customHeight="false" outlineLevel="0" collapsed="false">
      <c r="A1475" s="7" t="s">
        <v>14274</v>
      </c>
      <c r="B1475" s="7" t="s">
        <v>14268</v>
      </c>
      <c r="C1475" s="7" t="s">
        <v>14248</v>
      </c>
      <c r="D1475" s="7" t="s">
        <v>11900</v>
      </c>
      <c r="E1475" s="7" t="s">
        <v>13516</v>
      </c>
      <c r="F1475" s="7" t="s">
        <v>14275</v>
      </c>
    </row>
    <row r="1476" customFormat="false" ht="15" hidden="false" customHeight="false" outlineLevel="0" collapsed="false">
      <c r="A1476" s="7" t="s">
        <v>14276</v>
      </c>
      <c r="B1476" s="7" t="s">
        <v>14268</v>
      </c>
      <c r="C1476" s="7" t="s">
        <v>14252</v>
      </c>
      <c r="D1476" s="7" t="s">
        <v>11815</v>
      </c>
      <c r="E1476" s="7" t="s">
        <v>13500</v>
      </c>
      <c r="F1476" s="7" t="s">
        <v>14277</v>
      </c>
    </row>
    <row r="1477" customFormat="false" ht="15" hidden="false" customHeight="false" outlineLevel="0" collapsed="false">
      <c r="A1477" s="7" t="s">
        <v>14278</v>
      </c>
      <c r="B1477" s="7" t="s">
        <v>14279</v>
      </c>
      <c r="C1477" s="7" t="s">
        <v>14239</v>
      </c>
      <c r="D1477" s="7" t="s">
        <v>6971</v>
      </c>
      <c r="E1477" s="7" t="s">
        <v>12300</v>
      </c>
      <c r="F1477" s="7" t="s">
        <v>14280</v>
      </c>
    </row>
    <row r="1478" customFormat="false" ht="15" hidden="false" customHeight="false" outlineLevel="0" collapsed="false">
      <c r="A1478" s="7" t="s">
        <v>14281</v>
      </c>
      <c r="B1478" s="7" t="s">
        <v>14279</v>
      </c>
      <c r="C1478" s="7" t="s">
        <v>14242</v>
      </c>
      <c r="D1478" s="7" t="s">
        <v>11751</v>
      </c>
      <c r="E1478" s="7" t="s">
        <v>14163</v>
      </c>
      <c r="F1478" s="7" t="s">
        <v>14282</v>
      </c>
    </row>
    <row r="1479" customFormat="false" ht="15" hidden="false" customHeight="false" outlineLevel="0" collapsed="false">
      <c r="A1479" s="7" t="s">
        <v>14283</v>
      </c>
      <c r="B1479" s="7" t="s">
        <v>14279</v>
      </c>
      <c r="C1479" s="7" t="s">
        <v>14245</v>
      </c>
      <c r="D1479" s="7" t="s">
        <v>12172</v>
      </c>
      <c r="E1479" s="7" t="s">
        <v>13921</v>
      </c>
      <c r="F1479" s="7" t="s">
        <v>14284</v>
      </c>
    </row>
    <row r="1480" customFormat="false" ht="15" hidden="false" customHeight="false" outlineLevel="0" collapsed="false">
      <c r="A1480" s="7" t="s">
        <v>14285</v>
      </c>
      <c r="B1480" s="7" t="s">
        <v>14279</v>
      </c>
      <c r="C1480" s="7" t="s">
        <v>14248</v>
      </c>
      <c r="D1480" s="7" t="s">
        <v>11827</v>
      </c>
      <c r="E1480" s="7" t="s">
        <v>12300</v>
      </c>
      <c r="F1480" s="7" t="s">
        <v>14286</v>
      </c>
    </row>
    <row r="1481" customFormat="false" ht="15" hidden="false" customHeight="false" outlineLevel="0" collapsed="false">
      <c r="A1481" s="7" t="s">
        <v>14287</v>
      </c>
      <c r="B1481" s="7" t="s">
        <v>14279</v>
      </c>
      <c r="C1481" s="7" t="s">
        <v>14252</v>
      </c>
      <c r="D1481" s="7" t="s">
        <v>1562</v>
      </c>
      <c r="E1481" s="7" t="s">
        <v>13921</v>
      </c>
      <c r="F1481" s="7" t="s">
        <v>14284</v>
      </c>
    </row>
    <row r="1483" customFormat="false" ht="15" hidden="false" customHeight="false" outlineLevel="0" collapsed="false">
      <c r="A1483" s="11" t="s">
        <v>2824</v>
      </c>
    </row>
    <row r="1484" customFormat="false" ht="35.05" hidden="false" customHeight="false" outlineLevel="0" collapsed="false">
      <c r="A1484" s="5" t="s">
        <v>14288</v>
      </c>
    </row>
    <row r="1485" customFormat="false" ht="15" hidden="false" customHeight="false" outlineLevel="0" collapsed="false">
      <c r="A1485" s="6" t="s">
        <v>920</v>
      </c>
      <c r="B1485" s="6" t="s">
        <v>2832</v>
      </c>
      <c r="C1485" s="6" t="s">
        <v>2836</v>
      </c>
      <c r="D1485" s="6" t="s">
        <v>2840</v>
      </c>
    </row>
    <row r="1486" customFormat="false" ht="15" hidden="false" customHeight="false" outlineLevel="0" collapsed="false">
      <c r="A1486" s="7" t="s">
        <v>14062</v>
      </c>
      <c r="B1486" s="7" t="s">
        <v>14127</v>
      </c>
      <c r="C1486" s="7" t="s">
        <v>7153</v>
      </c>
      <c r="D1486" s="7" t="s">
        <v>1562</v>
      </c>
    </row>
    <row r="1487" customFormat="false" ht="15" hidden="false" customHeight="false" outlineLevel="0" collapsed="false">
      <c r="A1487" s="7" t="s">
        <v>14072</v>
      </c>
      <c r="B1487" s="7" t="s">
        <v>14135</v>
      </c>
      <c r="C1487" s="7" t="s">
        <v>14289</v>
      </c>
      <c r="D1487" s="7" t="s">
        <v>73</v>
      </c>
    </row>
    <row r="1488" customFormat="false" ht="15" hidden="false" customHeight="false" outlineLevel="0" collapsed="false">
      <c r="A1488" s="7" t="s">
        <v>14082</v>
      </c>
      <c r="B1488" s="7" t="s">
        <v>14143</v>
      </c>
      <c r="C1488" s="7" t="s">
        <v>14290</v>
      </c>
      <c r="D1488" s="7" t="s">
        <v>10938</v>
      </c>
    </row>
    <row r="1489" customFormat="false" ht="15" hidden="false" customHeight="false" outlineLevel="0" collapsed="false">
      <c r="A1489" s="7" t="s">
        <v>14093</v>
      </c>
      <c r="B1489" s="7" t="s">
        <v>14151</v>
      </c>
      <c r="C1489" s="7" t="s">
        <v>14291</v>
      </c>
      <c r="D1489" s="7" t="s">
        <v>73</v>
      </c>
    </row>
    <row r="1490" customFormat="false" ht="15" hidden="false" customHeight="false" outlineLevel="0" collapsed="false">
      <c r="A1490" s="7" t="s">
        <v>14102</v>
      </c>
      <c r="B1490" s="7" t="s">
        <v>14158</v>
      </c>
      <c r="C1490" s="7" t="s">
        <v>14292</v>
      </c>
      <c r="D1490" s="7" t="s">
        <v>1562</v>
      </c>
    </row>
    <row r="1491" customFormat="false" ht="15" hidden="false" customHeight="false" outlineLevel="0" collapsed="false">
      <c r="A1491" s="7" t="s">
        <v>14109</v>
      </c>
      <c r="B1491" s="7" t="s">
        <v>14158</v>
      </c>
      <c r="C1491" s="7" t="s">
        <v>14293</v>
      </c>
      <c r="D1491" s="7" t="s">
        <v>11751</v>
      </c>
    </row>
    <row r="1492" customFormat="false" ht="15" hidden="false" customHeight="false" outlineLevel="0" collapsed="false">
      <c r="A1492" s="7" t="s">
        <v>14116</v>
      </c>
      <c r="B1492" s="7" t="s">
        <v>14127</v>
      </c>
      <c r="C1492" s="7" t="s">
        <v>14294</v>
      </c>
      <c r="D1492" s="7" t="s">
        <v>73</v>
      </c>
    </row>
    <row r="1493" customFormat="false" ht="15" hidden="false" customHeight="false" outlineLevel="0" collapsed="false">
      <c r="A1493" s="7" t="s">
        <v>14121</v>
      </c>
      <c r="B1493" s="7" t="s">
        <v>14171</v>
      </c>
      <c r="C1493" s="7" t="s">
        <v>14295</v>
      </c>
      <c r="D1493" s="7" t="s">
        <v>1562</v>
      </c>
    </row>
    <row r="1494" customFormat="false" ht="15" hidden="false" customHeight="false" outlineLevel="0" collapsed="false">
      <c r="A1494" s="7" t="s">
        <v>14201</v>
      </c>
      <c r="B1494" s="7" t="s">
        <v>14127</v>
      </c>
      <c r="C1494" s="7" t="s">
        <v>14296</v>
      </c>
      <c r="D1494" s="7" t="s">
        <v>73</v>
      </c>
    </row>
    <row r="1495" customFormat="false" ht="46.25" hidden="false" customHeight="false" outlineLevel="0" collapsed="false">
      <c r="A1495" s="7" t="s">
        <v>14204</v>
      </c>
      <c r="B1495" s="7" t="s">
        <v>14297</v>
      </c>
      <c r="C1495" s="7" t="s">
        <v>14298</v>
      </c>
      <c r="D1495" s="7" t="s">
        <v>14299</v>
      </c>
    </row>
    <row r="1496" customFormat="false" ht="15" hidden="false" customHeight="false" outlineLevel="0" collapsed="false">
      <c r="A1496" s="7" t="s">
        <v>14207</v>
      </c>
      <c r="B1496" s="7" t="s">
        <v>14300</v>
      </c>
      <c r="C1496" s="7" t="s">
        <v>14301</v>
      </c>
      <c r="D1496" s="7" t="s">
        <v>73</v>
      </c>
    </row>
    <row r="1497" customFormat="false" ht="15" hidden="false" customHeight="false" outlineLevel="0" collapsed="false">
      <c r="A1497" s="7" t="s">
        <v>14210</v>
      </c>
      <c r="B1497" s="7" t="s">
        <v>14127</v>
      </c>
      <c r="C1497" s="7" t="s">
        <v>14302</v>
      </c>
      <c r="D1497" s="7" t="s">
        <v>1562</v>
      </c>
    </row>
    <row r="1498" customFormat="false" ht="15" hidden="false" customHeight="false" outlineLevel="0" collapsed="false">
      <c r="A1498" s="7" t="s">
        <v>14213</v>
      </c>
      <c r="B1498" s="7" t="s">
        <v>14303</v>
      </c>
      <c r="C1498" s="7" t="s">
        <v>14304</v>
      </c>
      <c r="D1498" s="7" t="s">
        <v>10938</v>
      </c>
    </row>
    <row r="1499" customFormat="false" ht="15" hidden="false" customHeight="false" outlineLevel="0" collapsed="false">
      <c r="A1499" s="7" t="s">
        <v>14216</v>
      </c>
      <c r="B1499" s="7" t="s">
        <v>14135</v>
      </c>
      <c r="C1499" s="7" t="s">
        <v>14305</v>
      </c>
      <c r="D1499" s="7" t="s">
        <v>73</v>
      </c>
    </row>
    <row r="1500" customFormat="false" ht="15" hidden="false" customHeight="false" outlineLevel="0" collapsed="false">
      <c r="A1500" s="7" t="s">
        <v>14219</v>
      </c>
      <c r="B1500" s="7" t="s">
        <v>14127</v>
      </c>
      <c r="C1500" s="7" t="s">
        <v>14306</v>
      </c>
      <c r="D1500" s="7" t="s">
        <v>1562</v>
      </c>
    </row>
    <row r="1501" customFormat="false" ht="15" hidden="false" customHeight="false" outlineLevel="0" collapsed="false">
      <c r="A1501" s="7" t="s">
        <v>14222</v>
      </c>
      <c r="B1501" s="7" t="s">
        <v>14143</v>
      </c>
      <c r="C1501" s="7" t="s">
        <v>14307</v>
      </c>
      <c r="D1501" s="7" t="s">
        <v>73</v>
      </c>
    </row>
    <row r="1502" customFormat="false" ht="15" hidden="false" customHeight="false" outlineLevel="0" collapsed="false">
      <c r="A1502" s="7" t="s">
        <v>14225</v>
      </c>
      <c r="B1502" s="7" t="s">
        <v>14158</v>
      </c>
      <c r="C1502" s="7" t="s">
        <v>14308</v>
      </c>
      <c r="D1502" s="7" t="s">
        <v>1562</v>
      </c>
    </row>
    <row r="1503" customFormat="false" ht="15" hidden="false" customHeight="false" outlineLevel="0" collapsed="false">
      <c r="A1503" s="7" t="s">
        <v>14228</v>
      </c>
      <c r="B1503" s="7" t="s">
        <v>14127</v>
      </c>
      <c r="C1503" s="7" t="s">
        <v>14309</v>
      </c>
      <c r="D1503" s="7" t="s">
        <v>11794</v>
      </c>
    </row>
    <row r="1504" customFormat="false" ht="15" hidden="false" customHeight="false" outlineLevel="0" collapsed="false">
      <c r="A1504" s="7" t="s">
        <v>14231</v>
      </c>
      <c r="B1504" s="7" t="s">
        <v>14171</v>
      </c>
      <c r="C1504" s="7" t="s">
        <v>14310</v>
      </c>
      <c r="D1504" s="7" t="s">
        <v>73</v>
      </c>
    </row>
    <row r="1505" customFormat="false" ht="15" hidden="false" customHeight="false" outlineLevel="0" collapsed="false">
      <c r="A1505" s="7" t="s">
        <v>14234</v>
      </c>
      <c r="B1505" s="7" t="s">
        <v>14300</v>
      </c>
      <c r="C1505" s="7" t="s">
        <v>14311</v>
      </c>
      <c r="D1505" s="7" t="s">
        <v>1562</v>
      </c>
    </row>
    <row r="1507" customFormat="false" ht="15" hidden="false" customHeight="false" outlineLevel="0" collapsed="false">
      <c r="A1507" s="11" t="s">
        <v>2846</v>
      </c>
    </row>
    <row r="1508" customFormat="false" ht="247.75" hidden="false" customHeight="false" outlineLevel="0" collapsed="false">
      <c r="A1508" s="5" t="s">
        <v>14312</v>
      </c>
    </row>
    <row r="1509" customFormat="false" ht="23.85" hidden="false" customHeight="false" outlineLevel="0" collapsed="false">
      <c r="A1509" s="6" t="s">
        <v>1145</v>
      </c>
      <c r="B1509" s="6" t="s">
        <v>2670</v>
      </c>
      <c r="C1509" s="6" t="s">
        <v>2861</v>
      </c>
      <c r="D1509" s="6" t="s">
        <v>2868</v>
      </c>
      <c r="E1509" s="6" t="s">
        <v>945</v>
      </c>
      <c r="F1509" s="6" t="s">
        <v>951</v>
      </c>
      <c r="G1509" s="6" t="s">
        <v>1033</v>
      </c>
    </row>
    <row r="1510" customFormat="false" ht="35.05" hidden="false" customHeight="false" outlineLevel="0" collapsed="false">
      <c r="A1510" s="7" t="s">
        <v>14313</v>
      </c>
      <c r="B1510" s="7" t="s">
        <v>12020</v>
      </c>
      <c r="C1510" s="7" t="s">
        <v>14314</v>
      </c>
      <c r="D1510" s="7" t="s">
        <v>14315</v>
      </c>
      <c r="E1510" s="7" t="s">
        <v>1534</v>
      </c>
      <c r="F1510" s="7" t="s">
        <v>14316</v>
      </c>
      <c r="G1510" s="7" t="s">
        <v>14316</v>
      </c>
    </row>
    <row r="1511" customFormat="false" ht="15" hidden="false" customHeight="false" outlineLevel="0" collapsed="false">
      <c r="A1511" s="7" t="s">
        <v>14317</v>
      </c>
      <c r="B1511" s="7" t="s">
        <v>12025</v>
      </c>
      <c r="C1511" s="7" t="s">
        <v>14318</v>
      </c>
      <c r="D1511" s="7" t="s">
        <v>14319</v>
      </c>
      <c r="E1511" s="7" t="s">
        <v>1534</v>
      </c>
      <c r="F1511" s="7" t="s">
        <v>14316</v>
      </c>
      <c r="G1511" s="7" t="s">
        <v>14316</v>
      </c>
    </row>
    <row r="1512" customFormat="false" ht="15" hidden="false" customHeight="false" outlineLevel="0" collapsed="false">
      <c r="A1512" s="7" t="s">
        <v>14320</v>
      </c>
      <c r="B1512" s="7" t="s">
        <v>2399</v>
      </c>
      <c r="C1512" s="7" t="s">
        <v>14318</v>
      </c>
      <c r="D1512" s="7" t="s">
        <v>14321</v>
      </c>
      <c r="E1512" s="7" t="s">
        <v>1534</v>
      </c>
      <c r="F1512" s="7" t="s">
        <v>14316</v>
      </c>
      <c r="G1512" s="7" t="s">
        <v>14316</v>
      </c>
    </row>
    <row r="1513" customFormat="false" ht="15" hidden="false" customHeight="false" outlineLevel="0" collapsed="false">
      <c r="A1513" s="7" t="s">
        <v>14322</v>
      </c>
      <c r="B1513" s="7" t="s">
        <v>12035</v>
      </c>
      <c r="C1513" s="7" t="s">
        <v>14318</v>
      </c>
      <c r="D1513" s="7" t="s">
        <v>14323</v>
      </c>
      <c r="E1513" s="7" t="s">
        <v>1534</v>
      </c>
      <c r="F1513" s="7" t="s">
        <v>14316</v>
      </c>
      <c r="G1513" s="7" t="s">
        <v>14316</v>
      </c>
    </row>
    <row r="1514" customFormat="false" ht="15" hidden="false" customHeight="false" outlineLevel="0" collapsed="false">
      <c r="A1514" s="7" t="s">
        <v>14324</v>
      </c>
      <c r="B1514" s="7" t="s">
        <v>12028</v>
      </c>
      <c r="C1514" s="7" t="s">
        <v>14318</v>
      </c>
      <c r="D1514" s="7" t="s">
        <v>14325</v>
      </c>
      <c r="E1514" s="7" t="s">
        <v>1534</v>
      </c>
      <c r="F1514" s="7" t="s">
        <v>14316</v>
      </c>
      <c r="G1514" s="7" t="s">
        <v>14316</v>
      </c>
    </row>
    <row r="1515" customFormat="false" ht="15" hidden="false" customHeight="false" outlineLevel="0" collapsed="false">
      <c r="A1515" s="7" t="s">
        <v>14326</v>
      </c>
      <c r="B1515" s="7" t="s">
        <v>12045</v>
      </c>
      <c r="C1515" s="7" t="s">
        <v>14318</v>
      </c>
      <c r="D1515" s="7" t="s">
        <v>14327</v>
      </c>
      <c r="E1515" s="7" t="s">
        <v>1534</v>
      </c>
      <c r="F1515" s="7" t="s">
        <v>14316</v>
      </c>
      <c r="G1515" s="7" t="s">
        <v>14328</v>
      </c>
    </row>
    <row r="1517" customFormat="false" ht="15" hidden="false" customHeight="false" outlineLevel="0" collapsed="false">
      <c r="A1517" s="11" t="s">
        <v>2843</v>
      </c>
    </row>
    <row r="1518" customFormat="false" ht="225.35" hidden="false" customHeight="false" outlineLevel="0" collapsed="false">
      <c r="A1518" s="5" t="s">
        <v>14329</v>
      </c>
    </row>
    <row r="1519" customFormat="false" ht="23.85" hidden="false" customHeight="false" outlineLevel="0" collapsed="false">
      <c r="A1519" s="6" t="s">
        <v>1145</v>
      </c>
      <c r="B1519" s="6" t="s">
        <v>2887</v>
      </c>
      <c r="C1519" s="6" t="s">
        <v>2897</v>
      </c>
      <c r="D1519" s="6" t="s">
        <v>2904</v>
      </c>
      <c r="E1519" s="6" t="s">
        <v>2908</v>
      </c>
      <c r="F1519" s="6" t="s">
        <v>1033</v>
      </c>
      <c r="G1519" s="6" t="s">
        <v>1954</v>
      </c>
    </row>
    <row r="1520" customFormat="false" ht="15" hidden="false" customHeight="false" outlineLevel="0" collapsed="false">
      <c r="A1520" s="7" t="s">
        <v>14330</v>
      </c>
      <c r="B1520" s="7" t="s">
        <v>14331</v>
      </c>
      <c r="C1520" s="7" t="s">
        <v>14332</v>
      </c>
      <c r="D1520" s="7" t="s">
        <v>14333</v>
      </c>
      <c r="E1520" s="7" t="s">
        <v>14334</v>
      </c>
      <c r="F1520" s="7" t="s">
        <v>7153</v>
      </c>
      <c r="G1520" s="7" t="s">
        <v>14335</v>
      </c>
    </row>
    <row r="1522" customFormat="false" ht="15" hidden="false" customHeight="false" outlineLevel="0" collapsed="false">
      <c r="A1522" s="11" t="s">
        <v>2914</v>
      </c>
    </row>
    <row r="1523" customFormat="false" ht="91" hidden="false" customHeight="false" outlineLevel="0" collapsed="false">
      <c r="A1523" s="5" t="s">
        <v>14336</v>
      </c>
    </row>
    <row r="1524" customFormat="false" ht="23.85" hidden="false" customHeight="false" outlineLevel="0" collapsed="false">
      <c r="A1524" s="6" t="s">
        <v>1145</v>
      </c>
      <c r="B1524" s="6" t="s">
        <v>2920</v>
      </c>
      <c r="C1524" s="6" t="s">
        <v>1593</v>
      </c>
      <c r="D1524" s="6" t="s">
        <v>1417</v>
      </c>
      <c r="E1524" s="6" t="s">
        <v>2937</v>
      </c>
      <c r="F1524" s="6" t="s">
        <v>2944</v>
      </c>
      <c r="G1524" s="6" t="s">
        <v>951</v>
      </c>
    </row>
    <row r="1525" customFormat="false" ht="15" hidden="false" customHeight="false" outlineLevel="0" collapsed="false">
      <c r="A1525" s="7" t="s">
        <v>14337</v>
      </c>
      <c r="B1525" s="7" t="s">
        <v>14338</v>
      </c>
      <c r="C1525" s="7" t="s">
        <v>11512</v>
      </c>
      <c r="D1525" s="7" t="s">
        <v>7580</v>
      </c>
      <c r="E1525" s="7" t="s">
        <v>14339</v>
      </c>
      <c r="F1525" s="7" t="s">
        <v>14301</v>
      </c>
      <c r="G1525" s="7" t="s">
        <v>14340</v>
      </c>
    </row>
    <row r="1526" customFormat="false" ht="15" hidden="false" customHeight="false" outlineLevel="0" collapsed="false">
      <c r="A1526" s="7" t="s">
        <v>14341</v>
      </c>
      <c r="B1526" s="7" t="s">
        <v>14338</v>
      </c>
      <c r="C1526" s="7" t="s">
        <v>11569</v>
      </c>
      <c r="D1526" s="7" t="s">
        <v>7580</v>
      </c>
      <c r="E1526" s="7" t="s">
        <v>14342</v>
      </c>
      <c r="F1526" s="7" t="s">
        <v>14343</v>
      </c>
      <c r="G1526" s="7" t="s">
        <v>14340</v>
      </c>
    </row>
    <row r="1527" customFormat="false" ht="15" hidden="false" customHeight="false" outlineLevel="0" collapsed="false">
      <c r="A1527" s="7" t="s">
        <v>14344</v>
      </c>
      <c r="B1527" s="7" t="s">
        <v>14338</v>
      </c>
      <c r="C1527" s="7" t="s">
        <v>11548</v>
      </c>
      <c r="D1527" s="7" t="s">
        <v>11822</v>
      </c>
      <c r="E1527" s="7" t="s">
        <v>2210</v>
      </c>
      <c r="F1527" s="7" t="s">
        <v>2210</v>
      </c>
      <c r="G1527" s="7" t="s">
        <v>14340</v>
      </c>
    </row>
    <row r="1528" customFormat="false" ht="15" hidden="false" customHeight="false" outlineLevel="0" collapsed="false">
      <c r="A1528" s="7" t="s">
        <v>14345</v>
      </c>
      <c r="B1528" s="7" t="s">
        <v>14338</v>
      </c>
      <c r="C1528" s="7" t="s">
        <v>11528</v>
      </c>
      <c r="D1528" s="7" t="s">
        <v>11822</v>
      </c>
      <c r="E1528" s="7" t="s">
        <v>2210</v>
      </c>
      <c r="F1528" s="7" t="s">
        <v>2210</v>
      </c>
      <c r="G1528" s="7" t="s">
        <v>14340</v>
      </c>
    </row>
    <row r="1529" customFormat="false" ht="15" hidden="false" customHeight="false" outlineLevel="0" collapsed="false">
      <c r="A1529" s="7" t="s">
        <v>14346</v>
      </c>
      <c r="B1529" s="7" t="s">
        <v>14347</v>
      </c>
      <c r="C1529" s="7" t="s">
        <v>11512</v>
      </c>
      <c r="D1529" s="7" t="s">
        <v>7580</v>
      </c>
      <c r="E1529" s="7" t="s">
        <v>14339</v>
      </c>
      <c r="F1529" s="7" t="s">
        <v>14348</v>
      </c>
      <c r="G1529" s="7" t="s">
        <v>14349</v>
      </c>
    </row>
    <row r="1530" customFormat="false" ht="15" hidden="false" customHeight="false" outlineLevel="0" collapsed="false">
      <c r="A1530" s="7" t="s">
        <v>14350</v>
      </c>
      <c r="B1530" s="7" t="s">
        <v>14347</v>
      </c>
      <c r="C1530" s="7" t="s">
        <v>11569</v>
      </c>
      <c r="D1530" s="7" t="s">
        <v>14351</v>
      </c>
      <c r="E1530" s="7" t="s">
        <v>14352</v>
      </c>
      <c r="F1530" s="7" t="s">
        <v>14353</v>
      </c>
      <c r="G1530" s="7" t="s">
        <v>14349</v>
      </c>
    </row>
    <row r="1531" customFormat="false" ht="15" hidden="false" customHeight="false" outlineLevel="0" collapsed="false">
      <c r="A1531" s="7" t="s">
        <v>14354</v>
      </c>
      <c r="B1531" s="7" t="s">
        <v>14347</v>
      </c>
      <c r="C1531" s="7" t="s">
        <v>11548</v>
      </c>
      <c r="D1531" s="7" t="s">
        <v>7580</v>
      </c>
      <c r="E1531" s="7" t="s">
        <v>14342</v>
      </c>
      <c r="F1531" s="7" t="s">
        <v>14355</v>
      </c>
      <c r="G1531" s="7" t="s">
        <v>14349</v>
      </c>
    </row>
    <row r="1532" customFormat="false" ht="15" hidden="false" customHeight="false" outlineLevel="0" collapsed="false">
      <c r="A1532" s="7" t="s">
        <v>14356</v>
      </c>
      <c r="B1532" s="7" t="s">
        <v>14347</v>
      </c>
      <c r="C1532" s="7" t="s">
        <v>11528</v>
      </c>
      <c r="D1532" s="7" t="s">
        <v>11822</v>
      </c>
      <c r="E1532" s="7" t="s">
        <v>2210</v>
      </c>
      <c r="F1532" s="7" t="s">
        <v>2210</v>
      </c>
      <c r="G1532" s="7" t="s">
        <v>14349</v>
      </c>
    </row>
    <row r="1533" customFormat="false" ht="15" hidden="false" customHeight="false" outlineLevel="0" collapsed="false">
      <c r="A1533" s="7" t="s">
        <v>14357</v>
      </c>
      <c r="B1533" s="7" t="s">
        <v>14358</v>
      </c>
      <c r="C1533" s="7" t="s">
        <v>11512</v>
      </c>
      <c r="D1533" s="7" t="s">
        <v>11822</v>
      </c>
      <c r="E1533" s="7" t="s">
        <v>2210</v>
      </c>
      <c r="F1533" s="7" t="s">
        <v>2210</v>
      </c>
      <c r="G1533" s="7" t="s">
        <v>14359</v>
      </c>
    </row>
    <row r="1534" customFormat="false" ht="15" hidden="false" customHeight="false" outlineLevel="0" collapsed="false">
      <c r="A1534" s="7" t="s">
        <v>14360</v>
      </c>
      <c r="B1534" s="7" t="s">
        <v>14358</v>
      </c>
      <c r="C1534" s="7" t="s">
        <v>11569</v>
      </c>
      <c r="D1534" s="7" t="s">
        <v>11822</v>
      </c>
      <c r="E1534" s="7" t="s">
        <v>2210</v>
      </c>
      <c r="F1534" s="7" t="s">
        <v>2210</v>
      </c>
      <c r="G1534" s="7" t="s">
        <v>14359</v>
      </c>
    </row>
    <row r="1535" customFormat="false" ht="15" hidden="false" customHeight="false" outlineLevel="0" collapsed="false">
      <c r="A1535" s="7" t="s">
        <v>14361</v>
      </c>
      <c r="B1535" s="7" t="s">
        <v>14358</v>
      </c>
      <c r="C1535" s="7" t="s">
        <v>11548</v>
      </c>
      <c r="D1535" s="7" t="s">
        <v>7580</v>
      </c>
      <c r="E1535" s="7" t="s">
        <v>14339</v>
      </c>
      <c r="F1535" s="7" t="s">
        <v>14289</v>
      </c>
      <c r="G1535" s="7" t="s">
        <v>14359</v>
      </c>
    </row>
    <row r="1536" customFormat="false" ht="15" hidden="false" customHeight="false" outlineLevel="0" collapsed="false">
      <c r="A1536" s="7" t="s">
        <v>14362</v>
      </c>
      <c r="B1536" s="7" t="s">
        <v>14358</v>
      </c>
      <c r="C1536" s="7" t="s">
        <v>11528</v>
      </c>
      <c r="D1536" s="7" t="s">
        <v>7580</v>
      </c>
      <c r="E1536" s="7" t="s">
        <v>14352</v>
      </c>
      <c r="F1536" s="7" t="s">
        <v>14363</v>
      </c>
      <c r="G1536" s="7" t="s">
        <v>14359</v>
      </c>
    </row>
    <row r="1537" customFormat="false" ht="15" hidden="false" customHeight="false" outlineLevel="0" collapsed="false">
      <c r="A1537" s="7" t="s">
        <v>14364</v>
      </c>
      <c r="B1537" s="7" t="s">
        <v>14365</v>
      </c>
      <c r="C1537" s="7" t="s">
        <v>11512</v>
      </c>
      <c r="D1537" s="7" t="s">
        <v>14351</v>
      </c>
      <c r="E1537" s="7" t="s">
        <v>14342</v>
      </c>
      <c r="F1537" s="7" t="s">
        <v>7153</v>
      </c>
      <c r="G1537" s="7" t="s">
        <v>14366</v>
      </c>
    </row>
    <row r="1538" customFormat="false" ht="15" hidden="false" customHeight="false" outlineLevel="0" collapsed="false">
      <c r="A1538" s="7" t="s">
        <v>14367</v>
      </c>
      <c r="B1538" s="7" t="s">
        <v>14365</v>
      </c>
      <c r="C1538" s="7" t="s">
        <v>11569</v>
      </c>
      <c r="D1538" s="7" t="s">
        <v>7580</v>
      </c>
      <c r="E1538" s="7" t="s">
        <v>14339</v>
      </c>
      <c r="F1538" s="7" t="s">
        <v>14368</v>
      </c>
      <c r="G1538" s="7" t="s">
        <v>14366</v>
      </c>
    </row>
    <row r="1539" customFormat="false" ht="15" hidden="false" customHeight="false" outlineLevel="0" collapsed="false">
      <c r="A1539" s="7" t="s">
        <v>14369</v>
      </c>
      <c r="B1539" s="7" t="s">
        <v>14365</v>
      </c>
      <c r="C1539" s="7" t="s">
        <v>11548</v>
      </c>
      <c r="D1539" s="7" t="s">
        <v>11822</v>
      </c>
      <c r="E1539" s="7" t="s">
        <v>2210</v>
      </c>
      <c r="F1539" s="7" t="s">
        <v>2210</v>
      </c>
      <c r="G1539" s="7" t="s">
        <v>14366</v>
      </c>
    </row>
    <row r="1540" customFormat="false" ht="15" hidden="false" customHeight="false" outlineLevel="0" collapsed="false">
      <c r="A1540" s="7" t="s">
        <v>14370</v>
      </c>
      <c r="B1540" s="7" t="s">
        <v>14365</v>
      </c>
      <c r="C1540" s="7" t="s">
        <v>11528</v>
      </c>
      <c r="D1540" s="7" t="s">
        <v>11822</v>
      </c>
      <c r="E1540" s="7" t="s">
        <v>2210</v>
      </c>
      <c r="F1540" s="7" t="s">
        <v>2210</v>
      </c>
      <c r="G1540" s="7" t="s">
        <v>14366</v>
      </c>
    </row>
    <row r="1541" customFormat="false" ht="15" hidden="false" customHeight="false" outlineLevel="0" collapsed="false">
      <c r="A1541" s="7" t="s">
        <v>14371</v>
      </c>
      <c r="B1541" s="7" t="s">
        <v>14372</v>
      </c>
      <c r="C1541" s="7" t="s">
        <v>11512</v>
      </c>
      <c r="D1541" s="7" t="s">
        <v>7580</v>
      </c>
      <c r="E1541" s="7" t="s">
        <v>14352</v>
      </c>
      <c r="F1541" s="7" t="s">
        <v>14373</v>
      </c>
      <c r="G1541" s="7" t="s">
        <v>14374</v>
      </c>
    </row>
    <row r="1542" customFormat="false" ht="15" hidden="false" customHeight="false" outlineLevel="0" collapsed="false">
      <c r="A1542" s="7" t="s">
        <v>14375</v>
      </c>
      <c r="B1542" s="7" t="s">
        <v>14372</v>
      </c>
      <c r="C1542" s="7" t="s">
        <v>11569</v>
      </c>
      <c r="D1542" s="7" t="s">
        <v>11822</v>
      </c>
      <c r="E1542" s="7" t="s">
        <v>2210</v>
      </c>
      <c r="F1542" s="7" t="s">
        <v>2210</v>
      </c>
      <c r="G1542" s="7" t="s">
        <v>14374</v>
      </c>
    </row>
    <row r="1543" customFormat="false" ht="15" hidden="false" customHeight="false" outlineLevel="0" collapsed="false">
      <c r="A1543" s="7" t="s">
        <v>14376</v>
      </c>
      <c r="B1543" s="7" t="s">
        <v>14372</v>
      </c>
      <c r="C1543" s="7" t="s">
        <v>11548</v>
      </c>
      <c r="D1543" s="7" t="s">
        <v>11822</v>
      </c>
      <c r="E1543" s="7" t="s">
        <v>2210</v>
      </c>
      <c r="F1543" s="7" t="s">
        <v>2210</v>
      </c>
      <c r="G1543" s="7" t="s">
        <v>14374</v>
      </c>
    </row>
    <row r="1544" customFormat="false" ht="15" hidden="false" customHeight="false" outlineLevel="0" collapsed="false">
      <c r="A1544" s="7" t="s">
        <v>14377</v>
      </c>
      <c r="B1544" s="7" t="s">
        <v>14372</v>
      </c>
      <c r="C1544" s="7" t="s">
        <v>11528</v>
      </c>
      <c r="D1544" s="7" t="s">
        <v>7580</v>
      </c>
      <c r="E1544" s="7" t="s">
        <v>14342</v>
      </c>
      <c r="F1544" s="7" t="s">
        <v>14378</v>
      </c>
      <c r="G1544" s="7" t="s">
        <v>14374</v>
      </c>
    </row>
    <row r="1546" customFormat="false" ht="15" hidden="false" customHeight="false" outlineLevel="0" collapsed="false">
      <c r="A1546" s="11" t="s">
        <v>2810</v>
      </c>
    </row>
    <row r="1547" customFormat="false" ht="147" hidden="false" customHeight="false" outlineLevel="0" collapsed="false">
      <c r="A1547" s="5" t="s">
        <v>14379</v>
      </c>
    </row>
    <row r="1548" customFormat="false" ht="23.85" hidden="false" customHeight="false" outlineLevel="0" collapsed="false">
      <c r="A1548" s="6" t="s">
        <v>1145</v>
      </c>
      <c r="B1548" s="6" t="s">
        <v>2805</v>
      </c>
      <c r="C1548" s="6" t="s">
        <v>2958</v>
      </c>
      <c r="D1548" s="6" t="s">
        <v>2963</v>
      </c>
      <c r="E1548" s="6" t="s">
        <v>945</v>
      </c>
      <c r="F1548" s="6" t="s">
        <v>951</v>
      </c>
      <c r="G1548" s="6" t="s">
        <v>1033</v>
      </c>
    </row>
    <row r="1549" customFormat="false" ht="35.05" hidden="false" customHeight="false" outlineLevel="0" collapsed="false">
      <c r="A1549" s="7" t="s">
        <v>14380</v>
      </c>
      <c r="B1549" s="7" t="s">
        <v>14248</v>
      </c>
      <c r="C1549" s="7" t="s">
        <v>14381</v>
      </c>
      <c r="D1549" s="7" t="s">
        <v>14382</v>
      </c>
      <c r="E1549" s="7" t="s">
        <v>1534</v>
      </c>
      <c r="F1549" s="7" t="s">
        <v>14383</v>
      </c>
      <c r="G1549" s="7" t="s">
        <v>14383</v>
      </c>
    </row>
    <row r="1550" customFormat="false" ht="23.85" hidden="false" customHeight="false" outlineLevel="0" collapsed="false">
      <c r="A1550" s="7" t="s">
        <v>14384</v>
      </c>
      <c r="B1550" s="7" t="s">
        <v>14242</v>
      </c>
      <c r="C1550" s="7" t="s">
        <v>14385</v>
      </c>
      <c r="D1550" s="7" t="s">
        <v>14386</v>
      </c>
      <c r="E1550" s="7" t="s">
        <v>1534</v>
      </c>
      <c r="F1550" s="7" t="s">
        <v>14383</v>
      </c>
      <c r="G1550" s="7" t="s">
        <v>14383</v>
      </c>
    </row>
    <row r="1551" customFormat="false" ht="68.65" hidden="false" customHeight="false" outlineLevel="0" collapsed="false">
      <c r="A1551" s="7" t="s">
        <v>14387</v>
      </c>
      <c r="B1551" s="7" t="s">
        <v>14388</v>
      </c>
      <c r="C1551" s="7" t="s">
        <v>14389</v>
      </c>
      <c r="D1551" s="7" t="s">
        <v>14390</v>
      </c>
      <c r="E1551" s="7" t="s">
        <v>1534</v>
      </c>
      <c r="F1551" s="7" t="s">
        <v>14383</v>
      </c>
      <c r="G1551" s="7" t="s">
        <v>14383</v>
      </c>
    </row>
    <row r="1552" customFormat="false" ht="79.85" hidden="false" customHeight="false" outlineLevel="0" collapsed="false">
      <c r="A1552" s="7" t="s">
        <v>14391</v>
      </c>
      <c r="B1552" s="7" t="s">
        <v>14252</v>
      </c>
      <c r="C1552" s="7" t="s">
        <v>14392</v>
      </c>
      <c r="D1552" s="7" t="s">
        <v>14393</v>
      </c>
      <c r="E1552" s="7" t="s">
        <v>1534</v>
      </c>
      <c r="F1552" s="7" t="s">
        <v>14383</v>
      </c>
      <c r="G1552" s="7" t="s">
        <v>14383</v>
      </c>
    </row>
    <row r="1553" customFormat="false" ht="15" hidden="false" customHeight="false" outlineLevel="0" collapsed="false">
      <c r="A1553" s="7" t="s">
        <v>14394</v>
      </c>
      <c r="B1553" s="7" t="s">
        <v>14239</v>
      </c>
      <c r="C1553" s="7" t="s">
        <v>14395</v>
      </c>
      <c r="D1553" s="7" t="s">
        <v>14396</v>
      </c>
      <c r="E1553" s="7" t="s">
        <v>1534</v>
      </c>
      <c r="F1553" s="7" t="s">
        <v>14397</v>
      </c>
      <c r="G1553" s="7" t="s">
        <v>14397</v>
      </c>
    </row>
    <row r="1554" customFormat="false" ht="15" hidden="false" customHeight="false" outlineLevel="0" collapsed="false">
      <c r="A1554" s="7" t="s">
        <v>14398</v>
      </c>
      <c r="B1554" s="7" t="s">
        <v>14239</v>
      </c>
      <c r="C1554" s="7" t="s">
        <v>14399</v>
      </c>
      <c r="D1554" s="7" t="s">
        <v>14400</v>
      </c>
      <c r="E1554" s="7" t="s">
        <v>1534</v>
      </c>
      <c r="F1554" s="7" t="s">
        <v>14397</v>
      </c>
      <c r="G1554" s="7" t="s">
        <v>14397</v>
      </c>
    </row>
    <row r="1555" customFormat="false" ht="15" hidden="false" customHeight="false" outlineLevel="0" collapsed="false">
      <c r="A1555" s="7" t="s">
        <v>14401</v>
      </c>
      <c r="B1555" s="7" t="s">
        <v>14245</v>
      </c>
      <c r="C1555" s="7" t="s">
        <v>14402</v>
      </c>
      <c r="D1555" s="7" t="s">
        <v>14403</v>
      </c>
      <c r="E1555" s="7" t="s">
        <v>1534</v>
      </c>
      <c r="F1555" s="7" t="s">
        <v>14404</v>
      </c>
      <c r="G1555" s="7" t="s">
        <v>14404</v>
      </c>
    </row>
    <row r="1556" customFormat="false" ht="15" hidden="false" customHeight="false" outlineLevel="0" collapsed="false">
      <c r="A1556" s="7" t="s">
        <v>14405</v>
      </c>
      <c r="B1556" s="7" t="s">
        <v>14245</v>
      </c>
      <c r="C1556" s="7" t="s">
        <v>14406</v>
      </c>
      <c r="D1556" s="7" t="s">
        <v>14407</v>
      </c>
      <c r="E1556" s="7" t="s">
        <v>1534</v>
      </c>
      <c r="F1556" s="7" t="s">
        <v>14404</v>
      </c>
      <c r="G1556" s="7" t="s">
        <v>14404</v>
      </c>
    </row>
    <row r="1557" customFormat="false" ht="15" hidden="false" customHeight="false" outlineLevel="0" collapsed="false">
      <c r="A1557" s="7" t="s">
        <v>14408</v>
      </c>
      <c r="B1557" s="7" t="s">
        <v>14248</v>
      </c>
      <c r="C1557" s="7" t="s">
        <v>14409</v>
      </c>
      <c r="D1557" s="7" t="s">
        <v>14410</v>
      </c>
      <c r="E1557" s="7" t="s">
        <v>1534</v>
      </c>
      <c r="F1557" s="7" t="s">
        <v>14411</v>
      </c>
      <c r="G1557" s="7" t="s">
        <v>14411</v>
      </c>
    </row>
    <row r="1558" customFormat="false" ht="15" hidden="false" customHeight="false" outlineLevel="0" collapsed="false">
      <c r="A1558" s="7" t="s">
        <v>14412</v>
      </c>
      <c r="B1558" s="7" t="s">
        <v>14242</v>
      </c>
      <c r="C1558" s="7" t="s">
        <v>14413</v>
      </c>
      <c r="D1558" s="7" t="s">
        <v>14414</v>
      </c>
      <c r="E1558" s="7" t="s">
        <v>1534</v>
      </c>
      <c r="F1558" s="7" t="s">
        <v>14411</v>
      </c>
      <c r="G1558" s="7" t="s">
        <v>14411</v>
      </c>
    </row>
    <row r="1559" customFormat="false" ht="15" hidden="false" customHeight="false" outlineLevel="0" collapsed="false">
      <c r="A1559" s="7" t="s">
        <v>14415</v>
      </c>
      <c r="B1559" s="7" t="s">
        <v>14242</v>
      </c>
      <c r="C1559" s="7" t="s">
        <v>14416</v>
      </c>
      <c r="D1559" s="7" t="s">
        <v>14417</v>
      </c>
      <c r="E1559" s="7" t="s">
        <v>1542</v>
      </c>
      <c r="F1559" s="7" t="s">
        <v>14418</v>
      </c>
      <c r="G1559" s="7" t="s">
        <v>14419</v>
      </c>
    </row>
    <row r="1560" customFormat="false" ht="15" hidden="false" customHeight="false" outlineLevel="0" collapsed="false">
      <c r="A1560" s="7" t="s">
        <v>14420</v>
      </c>
      <c r="B1560" s="7" t="s">
        <v>14252</v>
      </c>
      <c r="C1560" s="7" t="s">
        <v>14421</v>
      </c>
      <c r="D1560" s="7" t="s">
        <v>14422</v>
      </c>
      <c r="E1560" s="7" t="s">
        <v>1534</v>
      </c>
      <c r="F1560" s="7" t="s">
        <v>14418</v>
      </c>
      <c r="G1560" s="7" t="s">
        <v>14418</v>
      </c>
    </row>
    <row r="1561" customFormat="false" ht="15" hidden="false" customHeight="false" outlineLevel="0" collapsed="false">
      <c r="A1561" s="7" t="s">
        <v>14423</v>
      </c>
      <c r="B1561" s="7" t="s">
        <v>14239</v>
      </c>
      <c r="C1561" s="7" t="s">
        <v>14331</v>
      </c>
      <c r="D1561" s="7" t="s">
        <v>14424</v>
      </c>
      <c r="E1561" s="7" t="s">
        <v>1534</v>
      </c>
      <c r="F1561" s="7" t="s">
        <v>14425</v>
      </c>
      <c r="G1561" s="7" t="s">
        <v>14425</v>
      </c>
    </row>
    <row r="1562" customFormat="false" ht="15" hidden="false" customHeight="false" outlineLevel="0" collapsed="false">
      <c r="A1562" s="7" t="s">
        <v>14426</v>
      </c>
      <c r="B1562" s="7" t="s">
        <v>14245</v>
      </c>
      <c r="C1562" s="7" t="s">
        <v>14427</v>
      </c>
      <c r="D1562" s="7" t="s">
        <v>14428</v>
      </c>
      <c r="E1562" s="7" t="s">
        <v>1534</v>
      </c>
      <c r="F1562" s="7" t="s">
        <v>14425</v>
      </c>
      <c r="G1562" s="7" t="s">
        <v>14425</v>
      </c>
    </row>
    <row r="1563" customFormat="false" ht="15" hidden="false" customHeight="false" outlineLevel="0" collapsed="false">
      <c r="A1563" s="7" t="s">
        <v>14429</v>
      </c>
      <c r="B1563" s="7" t="s">
        <v>14248</v>
      </c>
      <c r="C1563" s="7" t="s">
        <v>14430</v>
      </c>
      <c r="D1563" s="7" t="s">
        <v>14431</v>
      </c>
      <c r="E1563" s="7" t="s">
        <v>1542</v>
      </c>
      <c r="F1563" s="7" t="s">
        <v>14432</v>
      </c>
      <c r="G1563" s="7" t="s">
        <v>14433</v>
      </c>
    </row>
    <row r="1564" customFormat="false" ht="15" hidden="false" customHeight="false" outlineLevel="0" collapsed="false">
      <c r="A1564" s="7" t="s">
        <v>14434</v>
      </c>
      <c r="B1564" s="7" t="s">
        <v>14242</v>
      </c>
      <c r="C1564" s="7" t="s">
        <v>14427</v>
      </c>
      <c r="D1564" s="7" t="s">
        <v>14435</v>
      </c>
      <c r="E1564" s="7" t="s">
        <v>1534</v>
      </c>
      <c r="F1564" s="7" t="s">
        <v>14432</v>
      </c>
      <c r="G1564" s="7" t="s">
        <v>14432</v>
      </c>
    </row>
    <row r="1565" customFormat="false" ht="15" hidden="false" customHeight="false" outlineLevel="0" collapsed="false">
      <c r="A1565" s="7" t="s">
        <v>14436</v>
      </c>
      <c r="B1565" s="7" t="s">
        <v>14252</v>
      </c>
      <c r="C1565" s="7" t="s">
        <v>14437</v>
      </c>
      <c r="D1565" s="7" t="s">
        <v>14438</v>
      </c>
      <c r="E1565" s="7" t="s">
        <v>1534</v>
      </c>
      <c r="F1565" s="7" t="s">
        <v>14439</v>
      </c>
      <c r="G1565" s="7" t="s">
        <v>14439</v>
      </c>
    </row>
    <row r="1566" customFormat="false" ht="15" hidden="false" customHeight="false" outlineLevel="0" collapsed="false">
      <c r="A1566" s="7" t="s">
        <v>14440</v>
      </c>
      <c r="B1566" s="7" t="s">
        <v>14239</v>
      </c>
      <c r="C1566" s="7" t="s">
        <v>14441</v>
      </c>
      <c r="D1566" s="7" t="s">
        <v>14442</v>
      </c>
      <c r="E1566" s="7" t="s">
        <v>1534</v>
      </c>
      <c r="F1566" s="7" t="s">
        <v>14439</v>
      </c>
      <c r="G1566" s="7" t="s">
        <v>14439</v>
      </c>
    </row>
    <row r="1567" customFormat="false" ht="15" hidden="false" customHeight="false" outlineLevel="0" collapsed="false">
      <c r="A1567" s="7" t="s">
        <v>14443</v>
      </c>
      <c r="B1567" s="7" t="s">
        <v>14245</v>
      </c>
      <c r="C1567" s="7" t="s">
        <v>14444</v>
      </c>
      <c r="D1567" s="7" t="s">
        <v>14445</v>
      </c>
      <c r="E1567" s="7" t="s">
        <v>1534</v>
      </c>
      <c r="F1567" s="7" t="s">
        <v>14446</v>
      </c>
      <c r="G1567" s="7" t="s">
        <v>14446</v>
      </c>
    </row>
    <row r="1568" customFormat="false" ht="15" hidden="false" customHeight="false" outlineLevel="0" collapsed="false">
      <c r="A1568" s="7" t="s">
        <v>14447</v>
      </c>
      <c r="B1568" s="7" t="s">
        <v>14248</v>
      </c>
      <c r="C1568" s="7" t="s">
        <v>14395</v>
      </c>
      <c r="D1568" s="7" t="s">
        <v>14448</v>
      </c>
      <c r="E1568" s="7" t="s">
        <v>1534</v>
      </c>
      <c r="F1568" s="7" t="s">
        <v>14446</v>
      </c>
      <c r="G1568" s="7" t="s">
        <v>14446</v>
      </c>
    </row>
    <row r="1570" customFormat="false" ht="15" hidden="false" customHeight="false" outlineLevel="0" collapsed="false">
      <c r="A1570" s="11" t="s">
        <v>2974</v>
      </c>
    </row>
    <row r="1571" customFormat="false" ht="180.55" hidden="false" customHeight="false" outlineLevel="0" collapsed="false">
      <c r="A1571" s="5" t="s">
        <v>14449</v>
      </c>
    </row>
    <row r="1572" customFormat="false" ht="15" hidden="false" customHeight="false" outlineLevel="0" collapsed="false">
      <c r="A1572" s="6" t="s">
        <v>1145</v>
      </c>
      <c r="B1572" s="6" t="s">
        <v>2981</v>
      </c>
      <c r="C1572" s="6" t="s">
        <v>2986</v>
      </c>
      <c r="D1572" s="6" t="s">
        <v>1033</v>
      </c>
      <c r="E1572" s="6" t="s">
        <v>1954</v>
      </c>
    </row>
    <row r="1573" customFormat="false" ht="46.25" hidden="false" customHeight="false" outlineLevel="0" collapsed="false">
      <c r="A1573" s="7" t="s">
        <v>14450</v>
      </c>
      <c r="B1573" s="7" t="s">
        <v>14451</v>
      </c>
      <c r="C1573" s="7" t="s">
        <v>14452</v>
      </c>
      <c r="D1573" s="7" t="s">
        <v>7153</v>
      </c>
      <c r="E1573" s="7" t="s">
        <v>14453</v>
      </c>
    </row>
    <row r="1575" customFormat="false" ht="15" hidden="false" customHeight="false" outlineLevel="0" collapsed="false">
      <c r="A1575" s="11" t="s">
        <v>14454</v>
      </c>
    </row>
    <row r="1576" customFormat="false" ht="135.8" hidden="false" customHeight="false" outlineLevel="0" collapsed="false">
      <c r="A1576" s="5" t="s">
        <v>14455</v>
      </c>
    </row>
    <row r="1577" customFormat="false" ht="15" hidden="false" customHeight="false" outlineLevel="0" collapsed="false">
      <c r="A1577" s="6" t="s">
        <v>2742</v>
      </c>
      <c r="B1577" s="6" t="s">
        <v>920</v>
      </c>
      <c r="C1577" s="6" t="s">
        <v>909</v>
      </c>
      <c r="D1577" s="6" t="s">
        <v>2711</v>
      </c>
      <c r="E1577" s="6" t="s">
        <v>2719</v>
      </c>
      <c r="F1577" s="6" t="s">
        <v>1609</v>
      </c>
      <c r="G1577" s="6" t="s">
        <v>2735</v>
      </c>
      <c r="H1577" s="6" t="s">
        <v>1417</v>
      </c>
      <c r="I1577" s="6" t="s">
        <v>1414</v>
      </c>
      <c r="J1577" s="6" t="s">
        <v>951</v>
      </c>
    </row>
    <row r="1578" customFormat="false" ht="15" hidden="false" customHeight="false" outlineLevel="0" collapsed="false">
      <c r="A1578" s="7" t="s">
        <v>14456</v>
      </c>
      <c r="B1578" s="7" t="s">
        <v>14062</v>
      </c>
      <c r="C1578" s="7" t="s">
        <v>14061</v>
      </c>
      <c r="D1578" s="7" t="s">
        <v>13921</v>
      </c>
      <c r="E1578" s="7" t="s">
        <v>14127</v>
      </c>
      <c r="F1578" s="7" t="s">
        <v>14128</v>
      </c>
      <c r="G1578" s="7" t="s">
        <v>2210</v>
      </c>
      <c r="H1578" s="7" t="s">
        <v>14457</v>
      </c>
      <c r="I1578" s="7" t="s">
        <v>73</v>
      </c>
      <c r="J1578" s="7" t="s">
        <v>14458</v>
      </c>
    </row>
    <row r="1579" customFormat="false" ht="15" hidden="false" customHeight="false" outlineLevel="0" collapsed="false">
      <c r="A1579" s="7" t="s">
        <v>14459</v>
      </c>
      <c r="B1579" s="7" t="s">
        <v>14062</v>
      </c>
      <c r="C1579" s="7" t="s">
        <v>14064</v>
      </c>
      <c r="D1579" s="7" t="s">
        <v>13921</v>
      </c>
      <c r="E1579" s="7" t="s">
        <v>14127</v>
      </c>
      <c r="F1579" s="7" t="s">
        <v>14128</v>
      </c>
      <c r="G1579" s="7" t="s">
        <v>2210</v>
      </c>
      <c r="H1579" s="7" t="s">
        <v>14457</v>
      </c>
      <c r="I1579" s="7" t="s">
        <v>73</v>
      </c>
      <c r="J1579" s="7" t="s">
        <v>14460</v>
      </c>
    </row>
    <row r="1580" customFormat="false" ht="15" hidden="false" customHeight="false" outlineLevel="0" collapsed="false">
      <c r="A1580" s="7" t="s">
        <v>14461</v>
      </c>
      <c r="B1580" s="7" t="s">
        <v>14072</v>
      </c>
      <c r="C1580" s="7" t="s">
        <v>14071</v>
      </c>
      <c r="D1580" s="7" t="s">
        <v>13921</v>
      </c>
      <c r="E1580" s="7" t="s">
        <v>14135</v>
      </c>
      <c r="F1580" s="7" t="s">
        <v>14128</v>
      </c>
      <c r="G1580" s="7" t="s">
        <v>2210</v>
      </c>
      <c r="H1580" s="7" t="s">
        <v>14462</v>
      </c>
      <c r="I1580" s="7" t="s">
        <v>73</v>
      </c>
      <c r="J1580" s="7" t="s">
        <v>14463</v>
      </c>
    </row>
    <row r="1581" customFormat="false" ht="15" hidden="false" customHeight="false" outlineLevel="0" collapsed="false">
      <c r="A1581" s="7" t="s">
        <v>14464</v>
      </c>
      <c r="B1581" s="7" t="s">
        <v>14072</v>
      </c>
      <c r="C1581" s="7" t="s">
        <v>14075</v>
      </c>
      <c r="D1581" s="7" t="s">
        <v>12300</v>
      </c>
      <c r="E1581" s="7" t="s">
        <v>14135</v>
      </c>
      <c r="F1581" s="7" t="s">
        <v>14128</v>
      </c>
      <c r="G1581" s="7" t="s">
        <v>2210</v>
      </c>
      <c r="H1581" s="7" t="s">
        <v>14457</v>
      </c>
      <c r="I1581" s="7" t="s">
        <v>1562</v>
      </c>
      <c r="J1581" s="7" t="s">
        <v>14211</v>
      </c>
    </row>
    <row r="1582" customFormat="false" ht="23.85" hidden="false" customHeight="false" outlineLevel="0" collapsed="false">
      <c r="A1582" s="7" t="s">
        <v>14465</v>
      </c>
      <c r="B1582" s="7" t="s">
        <v>14082</v>
      </c>
      <c r="C1582" s="7" t="s">
        <v>14081</v>
      </c>
      <c r="D1582" s="7" t="s">
        <v>13921</v>
      </c>
      <c r="E1582" s="7" t="s">
        <v>14143</v>
      </c>
      <c r="F1582" s="7" t="s">
        <v>14128</v>
      </c>
      <c r="G1582" s="7" t="s">
        <v>14144</v>
      </c>
      <c r="H1582" s="7" t="s">
        <v>13306</v>
      </c>
      <c r="I1582" s="7" t="s">
        <v>10938</v>
      </c>
      <c r="J1582" s="7" t="s">
        <v>14466</v>
      </c>
    </row>
    <row r="1583" customFormat="false" ht="15" hidden="false" customHeight="false" outlineLevel="0" collapsed="false">
      <c r="A1583" s="7" t="s">
        <v>14467</v>
      </c>
      <c r="B1583" s="7" t="s">
        <v>14082</v>
      </c>
      <c r="C1583" s="7" t="s">
        <v>14085</v>
      </c>
      <c r="D1583" s="7" t="s">
        <v>13516</v>
      </c>
      <c r="E1583" s="7" t="s">
        <v>14143</v>
      </c>
      <c r="F1583" s="7" t="s">
        <v>14128</v>
      </c>
      <c r="G1583" s="7" t="s">
        <v>2210</v>
      </c>
      <c r="H1583" s="7" t="s">
        <v>14457</v>
      </c>
      <c r="I1583" s="7" t="s">
        <v>73</v>
      </c>
      <c r="J1583" s="7" t="s">
        <v>13862</v>
      </c>
    </row>
    <row r="1584" customFormat="false" ht="15" hidden="false" customHeight="false" outlineLevel="0" collapsed="false">
      <c r="A1584" s="7" t="s">
        <v>14468</v>
      </c>
      <c r="B1584" s="7" t="s">
        <v>14093</v>
      </c>
      <c r="C1584" s="7" t="s">
        <v>14092</v>
      </c>
      <c r="D1584" s="7" t="s">
        <v>13921</v>
      </c>
      <c r="E1584" s="7" t="s">
        <v>14151</v>
      </c>
      <c r="F1584" s="7" t="s">
        <v>14128</v>
      </c>
      <c r="G1584" s="7" t="s">
        <v>2210</v>
      </c>
      <c r="H1584" s="7" t="s">
        <v>14469</v>
      </c>
      <c r="I1584" s="7" t="s">
        <v>73</v>
      </c>
      <c r="J1584" s="7" t="s">
        <v>14470</v>
      </c>
    </row>
    <row r="1585" customFormat="false" ht="15" hidden="false" customHeight="false" outlineLevel="0" collapsed="false">
      <c r="A1585" s="7" t="s">
        <v>14471</v>
      </c>
      <c r="B1585" s="7" t="s">
        <v>14093</v>
      </c>
      <c r="C1585" s="7" t="s">
        <v>14096</v>
      </c>
      <c r="D1585" s="7" t="s">
        <v>14163</v>
      </c>
      <c r="E1585" s="7" t="s">
        <v>14151</v>
      </c>
      <c r="F1585" s="7" t="s">
        <v>14128</v>
      </c>
      <c r="G1585" s="7" t="s">
        <v>2210</v>
      </c>
      <c r="H1585" s="7" t="s">
        <v>14457</v>
      </c>
      <c r="I1585" s="7" t="s">
        <v>73</v>
      </c>
      <c r="J1585" s="7" t="s">
        <v>14472</v>
      </c>
    </row>
    <row r="1586" customFormat="false" ht="15" hidden="false" customHeight="false" outlineLevel="0" collapsed="false">
      <c r="A1586" s="7" t="s">
        <v>14473</v>
      </c>
      <c r="B1586" s="7" t="s">
        <v>14102</v>
      </c>
      <c r="C1586" s="7" t="s">
        <v>14101</v>
      </c>
      <c r="D1586" s="7" t="s">
        <v>13921</v>
      </c>
      <c r="E1586" s="7" t="s">
        <v>14158</v>
      </c>
      <c r="F1586" s="7" t="s">
        <v>14128</v>
      </c>
      <c r="G1586" s="7" t="s">
        <v>2210</v>
      </c>
      <c r="H1586" s="7" t="s">
        <v>14462</v>
      </c>
      <c r="I1586" s="7" t="s">
        <v>73</v>
      </c>
      <c r="J1586" s="7" t="s">
        <v>14474</v>
      </c>
    </row>
    <row r="1587" customFormat="false" ht="15" hidden="false" customHeight="false" outlineLevel="0" collapsed="false">
      <c r="A1587" s="7" t="s">
        <v>14475</v>
      </c>
      <c r="B1587" s="7" t="s">
        <v>14102</v>
      </c>
      <c r="C1587" s="7" t="s">
        <v>14105</v>
      </c>
      <c r="D1587" s="7" t="s">
        <v>6909</v>
      </c>
      <c r="E1587" s="7" t="s">
        <v>14158</v>
      </c>
      <c r="F1587" s="7" t="s">
        <v>14128</v>
      </c>
      <c r="G1587" s="7" t="s">
        <v>2210</v>
      </c>
      <c r="H1587" s="7" t="s">
        <v>14457</v>
      </c>
      <c r="I1587" s="7" t="s">
        <v>73</v>
      </c>
      <c r="J1587" s="7" t="s">
        <v>14476</v>
      </c>
    </row>
    <row r="1588" customFormat="false" ht="15" hidden="false" customHeight="false" outlineLevel="0" collapsed="false">
      <c r="A1588" s="7" t="s">
        <v>14477</v>
      </c>
      <c r="B1588" s="7" t="s">
        <v>14109</v>
      </c>
      <c r="C1588" s="7" t="s">
        <v>14108</v>
      </c>
      <c r="D1588" s="7" t="s">
        <v>13921</v>
      </c>
      <c r="E1588" s="7" t="s">
        <v>14158</v>
      </c>
      <c r="F1588" s="7" t="s">
        <v>14128</v>
      </c>
      <c r="G1588" s="7" t="s">
        <v>2210</v>
      </c>
      <c r="H1588" s="7" t="s">
        <v>14462</v>
      </c>
      <c r="I1588" s="7" t="s">
        <v>73</v>
      </c>
      <c r="J1588" s="7" t="s">
        <v>14478</v>
      </c>
    </row>
    <row r="1589" customFormat="false" ht="15" hidden="false" customHeight="false" outlineLevel="0" collapsed="false">
      <c r="A1589" s="7" t="s">
        <v>14479</v>
      </c>
      <c r="B1589" s="7" t="s">
        <v>14109</v>
      </c>
      <c r="C1589" s="7" t="s">
        <v>14112</v>
      </c>
      <c r="D1589" s="7" t="s">
        <v>13511</v>
      </c>
      <c r="E1589" s="7" t="s">
        <v>14158</v>
      </c>
      <c r="F1589" s="7" t="s">
        <v>14128</v>
      </c>
      <c r="G1589" s="7" t="s">
        <v>14164</v>
      </c>
      <c r="H1589" s="7" t="s">
        <v>14457</v>
      </c>
      <c r="I1589" s="7" t="s">
        <v>73</v>
      </c>
      <c r="J1589" s="7" t="s">
        <v>14480</v>
      </c>
    </row>
    <row r="1590" customFormat="false" ht="15" hidden="false" customHeight="false" outlineLevel="0" collapsed="false">
      <c r="A1590" s="7" t="s">
        <v>14481</v>
      </c>
      <c r="B1590" s="7" t="s">
        <v>14116</v>
      </c>
      <c r="C1590" s="7" t="s">
        <v>14115</v>
      </c>
      <c r="D1590" s="7" t="s">
        <v>13921</v>
      </c>
      <c r="E1590" s="7" t="s">
        <v>14127</v>
      </c>
      <c r="F1590" s="7" t="s">
        <v>14128</v>
      </c>
      <c r="G1590" s="7" t="s">
        <v>2210</v>
      </c>
      <c r="H1590" s="7" t="s">
        <v>14457</v>
      </c>
      <c r="I1590" s="7" t="s">
        <v>73</v>
      </c>
      <c r="J1590" s="7" t="s">
        <v>14482</v>
      </c>
    </row>
    <row r="1591" customFormat="false" ht="15" hidden="false" customHeight="false" outlineLevel="0" collapsed="false">
      <c r="A1591" s="7" t="s">
        <v>14483</v>
      </c>
      <c r="B1591" s="7" t="s">
        <v>14116</v>
      </c>
      <c r="C1591" s="7" t="s">
        <v>14118</v>
      </c>
      <c r="D1591" s="7" t="s">
        <v>13500</v>
      </c>
      <c r="E1591" s="7" t="s">
        <v>14127</v>
      </c>
      <c r="F1591" s="7" t="s">
        <v>14128</v>
      </c>
      <c r="G1591" s="7" t="s">
        <v>2210</v>
      </c>
      <c r="H1591" s="7" t="s">
        <v>14457</v>
      </c>
      <c r="I1591" s="7" t="s">
        <v>73</v>
      </c>
      <c r="J1591" s="7" t="s">
        <v>14484</v>
      </c>
    </row>
    <row r="1592" customFormat="false" ht="15" hidden="false" customHeight="false" outlineLevel="0" collapsed="false">
      <c r="A1592" s="7" t="s">
        <v>14485</v>
      </c>
      <c r="B1592" s="7" t="s">
        <v>14121</v>
      </c>
      <c r="C1592" s="7" t="s">
        <v>14120</v>
      </c>
      <c r="D1592" s="7" t="s">
        <v>13921</v>
      </c>
      <c r="E1592" s="7" t="s">
        <v>14171</v>
      </c>
      <c r="F1592" s="7" t="s">
        <v>14128</v>
      </c>
      <c r="G1592" s="7" t="s">
        <v>2210</v>
      </c>
      <c r="H1592" s="7" t="s">
        <v>14457</v>
      </c>
      <c r="I1592" s="7" t="s">
        <v>73</v>
      </c>
      <c r="J1592" s="7" t="s">
        <v>14486</v>
      </c>
    </row>
    <row r="1593" customFormat="false" ht="15" hidden="false" customHeight="false" outlineLevel="0" collapsed="false">
      <c r="A1593" s="7" t="s">
        <v>14487</v>
      </c>
      <c r="B1593" s="7" t="s">
        <v>14121</v>
      </c>
      <c r="C1593" s="7" t="s">
        <v>14123</v>
      </c>
      <c r="D1593" s="7" t="s">
        <v>13921</v>
      </c>
      <c r="E1593" s="7" t="s">
        <v>14171</v>
      </c>
      <c r="F1593" s="7" t="s">
        <v>14128</v>
      </c>
      <c r="G1593" s="7" t="s">
        <v>2210</v>
      </c>
      <c r="H1593" s="7" t="s">
        <v>14462</v>
      </c>
      <c r="I1593" s="7" t="s">
        <v>73</v>
      </c>
      <c r="J1593" s="7" t="s">
        <v>14488</v>
      </c>
    </row>
    <row r="1594" customFormat="false" ht="15" hidden="false" customHeight="false" outlineLevel="0" collapsed="false">
      <c r="A1594" s="7" t="s">
        <v>14489</v>
      </c>
      <c r="B1594" s="7" t="s">
        <v>14062</v>
      </c>
      <c r="C1594" s="7" t="s">
        <v>14068</v>
      </c>
      <c r="D1594" s="7" t="s">
        <v>12299</v>
      </c>
      <c r="E1594" s="7" t="s">
        <v>14127</v>
      </c>
      <c r="F1594" s="7" t="s">
        <v>14128</v>
      </c>
      <c r="G1594" s="7" t="s">
        <v>2210</v>
      </c>
      <c r="H1594" s="7" t="s">
        <v>14457</v>
      </c>
      <c r="I1594" s="7" t="s">
        <v>73</v>
      </c>
      <c r="J1594" s="7" t="s">
        <v>14490</v>
      </c>
    </row>
    <row r="1595" customFormat="false" ht="15" hidden="false" customHeight="false" outlineLevel="0" collapsed="false">
      <c r="A1595" s="7" t="s">
        <v>14491</v>
      </c>
      <c r="B1595" s="7" t="s">
        <v>14072</v>
      </c>
      <c r="C1595" s="7" t="s">
        <v>14078</v>
      </c>
      <c r="D1595" s="7" t="s">
        <v>13500</v>
      </c>
      <c r="E1595" s="7" t="s">
        <v>14135</v>
      </c>
      <c r="F1595" s="7" t="s">
        <v>14128</v>
      </c>
      <c r="G1595" s="7" t="s">
        <v>14140</v>
      </c>
      <c r="H1595" s="7" t="s">
        <v>14457</v>
      </c>
      <c r="I1595" s="7" t="s">
        <v>73</v>
      </c>
      <c r="J1595" s="7" t="s">
        <v>14492</v>
      </c>
    </row>
    <row r="1596" customFormat="false" ht="15" hidden="false" customHeight="false" outlineLevel="0" collapsed="false">
      <c r="A1596" s="7" t="s">
        <v>14493</v>
      </c>
      <c r="B1596" s="7" t="s">
        <v>14082</v>
      </c>
      <c r="C1596" s="7" t="s">
        <v>14089</v>
      </c>
      <c r="D1596" s="7" t="s">
        <v>13511</v>
      </c>
      <c r="E1596" s="7" t="s">
        <v>14143</v>
      </c>
      <c r="F1596" s="7" t="s">
        <v>14128</v>
      </c>
      <c r="G1596" s="7" t="s">
        <v>2210</v>
      </c>
      <c r="H1596" s="7" t="s">
        <v>14457</v>
      </c>
      <c r="I1596" s="7" t="s">
        <v>73</v>
      </c>
      <c r="J1596" s="7" t="s">
        <v>14494</v>
      </c>
    </row>
    <row r="1597" customFormat="false" ht="15" hidden="false" customHeight="false" outlineLevel="0" collapsed="false">
      <c r="A1597" s="7" t="s">
        <v>14495</v>
      </c>
      <c r="B1597" s="7" t="s">
        <v>14093</v>
      </c>
      <c r="C1597" s="7" t="s">
        <v>14099</v>
      </c>
      <c r="D1597" s="7" t="s">
        <v>6909</v>
      </c>
      <c r="E1597" s="7" t="s">
        <v>14151</v>
      </c>
      <c r="F1597" s="7" t="s">
        <v>14128</v>
      </c>
      <c r="G1597" s="7" t="s">
        <v>2210</v>
      </c>
      <c r="H1597" s="7" t="s">
        <v>13306</v>
      </c>
      <c r="I1597" s="7" t="s">
        <v>11751</v>
      </c>
      <c r="J1597" s="7" t="s">
        <v>14496</v>
      </c>
    </row>
    <row r="1600" customFormat="false" ht="15" hidden="false" customHeight="false" outlineLevel="0" collapsed="false">
      <c r="A1600" s="10" t="s">
        <v>14497</v>
      </c>
      <c r="B1600" s="10"/>
      <c r="C1600" s="10"/>
      <c r="D1600" s="10"/>
      <c r="E1600" s="10"/>
      <c r="F1600" s="10"/>
      <c r="G1600" s="10"/>
      <c r="H1600" s="10"/>
      <c r="I1600" s="10"/>
      <c r="J1600" s="10"/>
      <c r="K1600" s="10"/>
      <c r="L1600" s="10"/>
      <c r="M1600" s="10"/>
      <c r="N1600" s="10"/>
    </row>
    <row r="1601" customFormat="false" ht="15" hidden="false" customHeight="false" outlineLevel="0" collapsed="false">
      <c r="A1601" s="11" t="s">
        <v>14498</v>
      </c>
    </row>
    <row r="1602" customFormat="false" ht="214.15" hidden="false" customHeight="false" outlineLevel="0" collapsed="false">
      <c r="A1602" s="5" t="s">
        <v>14499</v>
      </c>
    </row>
    <row r="1603" customFormat="false" ht="15" hidden="false" customHeight="false" outlineLevel="0" collapsed="false">
      <c r="A1603" s="6" t="s">
        <v>2225</v>
      </c>
      <c r="B1603" s="6" t="s">
        <v>3058</v>
      </c>
      <c r="C1603" s="6" t="s">
        <v>2670</v>
      </c>
      <c r="D1603" s="6" t="s">
        <v>1541</v>
      </c>
      <c r="E1603" s="6" t="s">
        <v>3084</v>
      </c>
      <c r="F1603" s="6" t="s">
        <v>3096</v>
      </c>
      <c r="G1603" s="6" t="s">
        <v>3106</v>
      </c>
      <c r="H1603" s="6" t="s">
        <v>2423</v>
      </c>
      <c r="I1603" s="6" t="s">
        <v>951</v>
      </c>
      <c r="J1603" s="6" t="s">
        <v>3125</v>
      </c>
      <c r="K1603" s="6" t="s">
        <v>3129</v>
      </c>
      <c r="L1603" s="6" t="s">
        <v>1593</v>
      </c>
    </row>
    <row r="1604" customFormat="false" ht="46.25" hidden="false" customHeight="false" outlineLevel="0" collapsed="false">
      <c r="A1604" s="7" t="s">
        <v>14500</v>
      </c>
      <c r="B1604" s="7" t="s">
        <v>14501</v>
      </c>
      <c r="C1604" s="7" t="s">
        <v>14502</v>
      </c>
      <c r="D1604" s="7" t="s">
        <v>1542</v>
      </c>
      <c r="E1604" s="7" t="s">
        <v>14503</v>
      </c>
      <c r="F1604" s="7" t="s">
        <v>14504</v>
      </c>
      <c r="G1604" s="7" t="s">
        <v>14505</v>
      </c>
      <c r="H1604" s="7" t="s">
        <v>208</v>
      </c>
      <c r="I1604" s="7" t="s">
        <v>14506</v>
      </c>
      <c r="J1604" s="7" t="s">
        <v>208</v>
      </c>
      <c r="K1604" s="7" t="s">
        <v>208</v>
      </c>
      <c r="L1604" s="7" t="s">
        <v>11512</v>
      </c>
    </row>
    <row r="1605" customFormat="false" ht="46.25" hidden="false" customHeight="false" outlineLevel="0" collapsed="false">
      <c r="A1605" s="7" t="s">
        <v>14507</v>
      </c>
      <c r="B1605" s="7" t="s">
        <v>14508</v>
      </c>
      <c r="C1605" s="7" t="s">
        <v>14509</v>
      </c>
      <c r="D1605" s="7" t="s">
        <v>1542</v>
      </c>
      <c r="E1605" s="7" t="s">
        <v>14510</v>
      </c>
      <c r="F1605" s="7" t="s">
        <v>14504</v>
      </c>
      <c r="G1605" s="7" t="s">
        <v>14505</v>
      </c>
      <c r="H1605" s="7" t="s">
        <v>208</v>
      </c>
      <c r="I1605" s="7" t="s">
        <v>14511</v>
      </c>
      <c r="J1605" s="7" t="s">
        <v>208</v>
      </c>
      <c r="K1605" s="7" t="s">
        <v>208</v>
      </c>
      <c r="L1605" s="7" t="s">
        <v>11569</v>
      </c>
    </row>
    <row r="1606" customFormat="false" ht="46.25" hidden="false" customHeight="false" outlineLevel="0" collapsed="false">
      <c r="A1606" s="7" t="s">
        <v>14512</v>
      </c>
      <c r="B1606" s="7" t="s">
        <v>14513</v>
      </c>
      <c r="C1606" s="7" t="s">
        <v>14514</v>
      </c>
      <c r="D1606" s="7" t="s">
        <v>1542</v>
      </c>
      <c r="E1606" s="7" t="s">
        <v>14515</v>
      </c>
      <c r="F1606" s="7" t="s">
        <v>14504</v>
      </c>
      <c r="G1606" s="7" t="s">
        <v>14505</v>
      </c>
      <c r="H1606" s="7" t="s">
        <v>208</v>
      </c>
      <c r="I1606" s="7" t="s">
        <v>14516</v>
      </c>
      <c r="J1606" s="7" t="s">
        <v>208</v>
      </c>
      <c r="K1606" s="7" t="s">
        <v>208</v>
      </c>
      <c r="L1606" s="7" t="s">
        <v>11528</v>
      </c>
    </row>
    <row r="1607" customFormat="false" ht="46.25" hidden="false" customHeight="false" outlineLevel="0" collapsed="false">
      <c r="A1607" s="7" t="s">
        <v>14517</v>
      </c>
      <c r="B1607" s="7" t="s">
        <v>14518</v>
      </c>
      <c r="C1607" s="7" t="s">
        <v>14519</v>
      </c>
      <c r="D1607" s="7" t="s">
        <v>1542</v>
      </c>
      <c r="E1607" s="7" t="s">
        <v>14520</v>
      </c>
      <c r="F1607" s="7" t="s">
        <v>14504</v>
      </c>
      <c r="G1607" s="7" t="s">
        <v>14505</v>
      </c>
      <c r="H1607" s="7" t="s">
        <v>208</v>
      </c>
      <c r="I1607" s="7" t="s">
        <v>14521</v>
      </c>
      <c r="J1607" s="7" t="s">
        <v>208</v>
      </c>
      <c r="K1607" s="7" t="s">
        <v>208</v>
      </c>
      <c r="L1607" s="7" t="s">
        <v>11548</v>
      </c>
    </row>
    <row r="1608" customFormat="false" ht="46.25" hidden="false" customHeight="false" outlineLevel="0" collapsed="false">
      <c r="A1608" s="7" t="s">
        <v>14522</v>
      </c>
      <c r="B1608" s="7" t="s">
        <v>14523</v>
      </c>
      <c r="C1608" s="7" t="s">
        <v>14524</v>
      </c>
      <c r="D1608" s="7" t="s">
        <v>1534</v>
      </c>
      <c r="E1608" s="7" t="s">
        <v>14525</v>
      </c>
      <c r="F1608" s="7" t="s">
        <v>14504</v>
      </c>
      <c r="G1608" s="7" t="s">
        <v>14505</v>
      </c>
      <c r="H1608" s="7" t="s">
        <v>208</v>
      </c>
      <c r="I1608" s="7" t="s">
        <v>14526</v>
      </c>
      <c r="J1608" s="7" t="s">
        <v>208</v>
      </c>
      <c r="K1608" s="7" t="s">
        <v>208</v>
      </c>
      <c r="L1608" s="7" t="s">
        <v>11512</v>
      </c>
    </row>
    <row r="1609" customFormat="false" ht="46.25" hidden="false" customHeight="false" outlineLevel="0" collapsed="false">
      <c r="A1609" s="7" t="s">
        <v>14527</v>
      </c>
      <c r="B1609" s="7" t="s">
        <v>14528</v>
      </c>
      <c r="C1609" s="7" t="s">
        <v>14502</v>
      </c>
      <c r="D1609" s="7" t="s">
        <v>1542</v>
      </c>
      <c r="E1609" s="7" t="s">
        <v>14529</v>
      </c>
      <c r="F1609" s="7" t="s">
        <v>14504</v>
      </c>
      <c r="G1609" s="7" t="s">
        <v>14505</v>
      </c>
      <c r="H1609" s="7" t="s">
        <v>208</v>
      </c>
      <c r="I1609" s="7" t="s">
        <v>14530</v>
      </c>
      <c r="J1609" s="7" t="s">
        <v>208</v>
      </c>
      <c r="K1609" s="7" t="s">
        <v>208</v>
      </c>
      <c r="L1609" s="7" t="s">
        <v>11569</v>
      </c>
    </row>
    <row r="1610" customFormat="false" ht="46.25" hidden="false" customHeight="false" outlineLevel="0" collapsed="false">
      <c r="A1610" s="7" t="s">
        <v>14531</v>
      </c>
      <c r="B1610" s="7" t="s">
        <v>14532</v>
      </c>
      <c r="C1610" s="7" t="s">
        <v>14509</v>
      </c>
      <c r="D1610" s="7" t="s">
        <v>1542</v>
      </c>
      <c r="E1610" s="7" t="s">
        <v>14533</v>
      </c>
      <c r="F1610" s="7" t="s">
        <v>14504</v>
      </c>
      <c r="G1610" s="7" t="s">
        <v>14505</v>
      </c>
      <c r="H1610" s="7" t="s">
        <v>208</v>
      </c>
      <c r="I1610" s="7" t="s">
        <v>14534</v>
      </c>
      <c r="J1610" s="7" t="s">
        <v>208</v>
      </c>
      <c r="K1610" s="7" t="s">
        <v>208</v>
      </c>
      <c r="L1610" s="7" t="s">
        <v>11528</v>
      </c>
    </row>
    <row r="1611" customFormat="false" ht="46.25" hidden="false" customHeight="false" outlineLevel="0" collapsed="false">
      <c r="A1611" s="7" t="s">
        <v>14535</v>
      </c>
      <c r="B1611" s="7" t="s">
        <v>14536</v>
      </c>
      <c r="C1611" s="7" t="s">
        <v>14514</v>
      </c>
      <c r="D1611" s="7" t="s">
        <v>1542</v>
      </c>
      <c r="E1611" s="7" t="s">
        <v>14537</v>
      </c>
      <c r="F1611" s="7" t="s">
        <v>14504</v>
      </c>
      <c r="G1611" s="7" t="s">
        <v>14505</v>
      </c>
      <c r="H1611" s="7" t="s">
        <v>208</v>
      </c>
      <c r="I1611" s="7" t="s">
        <v>14538</v>
      </c>
      <c r="J1611" s="7" t="s">
        <v>208</v>
      </c>
      <c r="K1611" s="7" t="s">
        <v>208</v>
      </c>
      <c r="L1611" s="7" t="s">
        <v>11548</v>
      </c>
    </row>
    <row r="1612" customFormat="false" ht="46.25" hidden="false" customHeight="false" outlineLevel="0" collapsed="false">
      <c r="A1612" s="7" t="s">
        <v>14539</v>
      </c>
      <c r="B1612" s="7" t="s">
        <v>14540</v>
      </c>
      <c r="C1612" s="7" t="s">
        <v>14519</v>
      </c>
      <c r="D1612" s="7" t="s">
        <v>1542</v>
      </c>
      <c r="E1612" s="7" t="s">
        <v>14541</v>
      </c>
      <c r="F1612" s="7" t="s">
        <v>14504</v>
      </c>
      <c r="G1612" s="7" t="s">
        <v>14505</v>
      </c>
      <c r="H1612" s="7" t="s">
        <v>208</v>
      </c>
      <c r="I1612" s="7" t="s">
        <v>14542</v>
      </c>
      <c r="J1612" s="7" t="s">
        <v>208</v>
      </c>
      <c r="K1612" s="7" t="s">
        <v>208</v>
      </c>
      <c r="L1612" s="7" t="s">
        <v>11512</v>
      </c>
    </row>
    <row r="1613" customFormat="false" ht="46.25" hidden="false" customHeight="false" outlineLevel="0" collapsed="false">
      <c r="A1613" s="7" t="s">
        <v>14543</v>
      </c>
      <c r="B1613" s="7" t="s">
        <v>14544</v>
      </c>
      <c r="C1613" s="7" t="s">
        <v>14524</v>
      </c>
      <c r="D1613" s="7" t="s">
        <v>1542</v>
      </c>
      <c r="E1613" s="7" t="s">
        <v>14545</v>
      </c>
      <c r="F1613" s="7" t="s">
        <v>14504</v>
      </c>
      <c r="G1613" s="7" t="s">
        <v>14505</v>
      </c>
      <c r="H1613" s="7" t="s">
        <v>208</v>
      </c>
      <c r="I1613" s="7" t="s">
        <v>14546</v>
      </c>
      <c r="J1613" s="7" t="s">
        <v>208</v>
      </c>
      <c r="K1613" s="7" t="s">
        <v>208</v>
      </c>
      <c r="L1613" s="7" t="s">
        <v>11569</v>
      </c>
    </row>
    <row r="1614" customFormat="false" ht="46.25" hidden="false" customHeight="false" outlineLevel="0" collapsed="false">
      <c r="A1614" s="7" t="s">
        <v>14547</v>
      </c>
      <c r="B1614" s="7" t="s">
        <v>14548</v>
      </c>
      <c r="C1614" s="7" t="s">
        <v>14502</v>
      </c>
      <c r="D1614" s="7" t="s">
        <v>1542</v>
      </c>
      <c r="E1614" s="7" t="s">
        <v>14549</v>
      </c>
      <c r="F1614" s="7" t="s">
        <v>14504</v>
      </c>
      <c r="G1614" s="7" t="s">
        <v>14505</v>
      </c>
      <c r="H1614" s="7" t="s">
        <v>208</v>
      </c>
      <c r="I1614" s="7" t="s">
        <v>14550</v>
      </c>
      <c r="J1614" s="7" t="s">
        <v>208</v>
      </c>
      <c r="K1614" s="7" t="s">
        <v>208</v>
      </c>
      <c r="L1614" s="7" t="s">
        <v>11528</v>
      </c>
    </row>
    <row r="1615" customFormat="false" ht="46.25" hidden="false" customHeight="false" outlineLevel="0" collapsed="false">
      <c r="A1615" s="7" t="s">
        <v>14551</v>
      </c>
      <c r="B1615" s="7" t="s">
        <v>14552</v>
      </c>
      <c r="C1615" s="7" t="s">
        <v>14509</v>
      </c>
      <c r="D1615" s="7" t="s">
        <v>1534</v>
      </c>
      <c r="E1615" s="7" t="s">
        <v>14553</v>
      </c>
      <c r="F1615" s="7" t="s">
        <v>14504</v>
      </c>
      <c r="G1615" s="7" t="s">
        <v>14505</v>
      </c>
      <c r="H1615" s="7" t="s">
        <v>208</v>
      </c>
      <c r="I1615" s="7" t="s">
        <v>14554</v>
      </c>
      <c r="J1615" s="7" t="s">
        <v>208</v>
      </c>
      <c r="K1615" s="7" t="s">
        <v>208</v>
      </c>
      <c r="L1615" s="7" t="s">
        <v>11548</v>
      </c>
    </row>
    <row r="1616" customFormat="false" ht="46.25" hidden="false" customHeight="false" outlineLevel="0" collapsed="false">
      <c r="A1616" s="7" t="s">
        <v>14555</v>
      </c>
      <c r="B1616" s="7" t="s">
        <v>14556</v>
      </c>
      <c r="C1616" s="7" t="s">
        <v>14514</v>
      </c>
      <c r="D1616" s="7" t="s">
        <v>1542</v>
      </c>
      <c r="E1616" s="7" t="s">
        <v>14557</v>
      </c>
      <c r="F1616" s="7" t="s">
        <v>14504</v>
      </c>
      <c r="G1616" s="7" t="s">
        <v>14505</v>
      </c>
      <c r="H1616" s="7" t="s">
        <v>208</v>
      </c>
      <c r="I1616" s="7" t="s">
        <v>14558</v>
      </c>
      <c r="J1616" s="7" t="s">
        <v>208</v>
      </c>
      <c r="K1616" s="7" t="s">
        <v>208</v>
      </c>
      <c r="L1616" s="7" t="s">
        <v>11512</v>
      </c>
    </row>
    <row r="1617" customFormat="false" ht="46.25" hidden="false" customHeight="false" outlineLevel="0" collapsed="false">
      <c r="A1617" s="7" t="s">
        <v>14559</v>
      </c>
      <c r="B1617" s="7" t="s">
        <v>14560</v>
      </c>
      <c r="C1617" s="7" t="s">
        <v>14519</v>
      </c>
      <c r="D1617" s="7" t="s">
        <v>1542</v>
      </c>
      <c r="E1617" s="7" t="s">
        <v>14561</v>
      </c>
      <c r="F1617" s="7" t="s">
        <v>14504</v>
      </c>
      <c r="G1617" s="7" t="s">
        <v>14505</v>
      </c>
      <c r="H1617" s="7" t="s">
        <v>208</v>
      </c>
      <c r="I1617" s="7" t="s">
        <v>14562</v>
      </c>
      <c r="J1617" s="7" t="s">
        <v>208</v>
      </c>
      <c r="K1617" s="7" t="s">
        <v>208</v>
      </c>
      <c r="L1617" s="7" t="s">
        <v>11569</v>
      </c>
    </row>
    <row r="1618" customFormat="false" ht="46.25" hidden="false" customHeight="false" outlineLevel="0" collapsed="false">
      <c r="A1618" s="7" t="s">
        <v>14563</v>
      </c>
      <c r="B1618" s="7" t="s">
        <v>14564</v>
      </c>
      <c r="C1618" s="7" t="s">
        <v>14524</v>
      </c>
      <c r="D1618" s="7" t="s">
        <v>1542</v>
      </c>
      <c r="E1618" s="7" t="s">
        <v>14565</v>
      </c>
      <c r="F1618" s="7" t="s">
        <v>14504</v>
      </c>
      <c r="G1618" s="7" t="s">
        <v>14505</v>
      </c>
      <c r="H1618" s="7" t="s">
        <v>208</v>
      </c>
      <c r="I1618" s="7" t="s">
        <v>14566</v>
      </c>
      <c r="J1618" s="7" t="s">
        <v>208</v>
      </c>
      <c r="K1618" s="7" t="s">
        <v>208</v>
      </c>
      <c r="L1618" s="7" t="s">
        <v>11528</v>
      </c>
    </row>
    <row r="1619" customFormat="false" ht="46.25" hidden="false" customHeight="false" outlineLevel="0" collapsed="false">
      <c r="A1619" s="7" t="s">
        <v>14567</v>
      </c>
      <c r="B1619" s="7" t="s">
        <v>14568</v>
      </c>
      <c r="C1619" s="7" t="s">
        <v>14502</v>
      </c>
      <c r="D1619" s="7" t="s">
        <v>1542</v>
      </c>
      <c r="E1619" s="7" t="s">
        <v>14569</v>
      </c>
      <c r="F1619" s="7" t="s">
        <v>14504</v>
      </c>
      <c r="G1619" s="7" t="s">
        <v>14505</v>
      </c>
      <c r="H1619" s="7" t="s">
        <v>208</v>
      </c>
      <c r="I1619" s="7" t="s">
        <v>14570</v>
      </c>
      <c r="J1619" s="7" t="s">
        <v>208</v>
      </c>
      <c r="K1619" s="7" t="s">
        <v>208</v>
      </c>
      <c r="L1619" s="7" t="s">
        <v>11548</v>
      </c>
    </row>
    <row r="1620" customFormat="false" ht="46.25" hidden="false" customHeight="false" outlineLevel="0" collapsed="false">
      <c r="A1620" s="7" t="s">
        <v>14571</v>
      </c>
      <c r="B1620" s="7" t="s">
        <v>14572</v>
      </c>
      <c r="C1620" s="7" t="s">
        <v>14509</v>
      </c>
      <c r="D1620" s="7" t="s">
        <v>1542</v>
      </c>
      <c r="E1620" s="7" t="s">
        <v>14573</v>
      </c>
      <c r="F1620" s="7" t="s">
        <v>14504</v>
      </c>
      <c r="G1620" s="7" t="s">
        <v>14505</v>
      </c>
      <c r="H1620" s="7" t="s">
        <v>208</v>
      </c>
      <c r="I1620" s="7" t="s">
        <v>14574</v>
      </c>
      <c r="J1620" s="7" t="s">
        <v>208</v>
      </c>
      <c r="K1620" s="7" t="s">
        <v>208</v>
      </c>
      <c r="L1620" s="7" t="s">
        <v>11512</v>
      </c>
    </row>
    <row r="1621" customFormat="false" ht="46.25" hidden="false" customHeight="false" outlineLevel="0" collapsed="false">
      <c r="A1621" s="7" t="s">
        <v>14575</v>
      </c>
      <c r="B1621" s="7" t="s">
        <v>14576</v>
      </c>
      <c r="C1621" s="7" t="s">
        <v>14514</v>
      </c>
      <c r="D1621" s="7" t="s">
        <v>1542</v>
      </c>
      <c r="E1621" s="7" t="s">
        <v>14577</v>
      </c>
      <c r="F1621" s="7" t="s">
        <v>14504</v>
      </c>
      <c r="G1621" s="7" t="s">
        <v>14505</v>
      </c>
      <c r="H1621" s="7" t="s">
        <v>208</v>
      </c>
      <c r="I1621" s="7" t="s">
        <v>14578</v>
      </c>
      <c r="J1621" s="7" t="s">
        <v>208</v>
      </c>
      <c r="K1621" s="7" t="s">
        <v>208</v>
      </c>
      <c r="L1621" s="7" t="s">
        <v>11569</v>
      </c>
    </row>
    <row r="1622" customFormat="false" ht="46.25" hidden="false" customHeight="false" outlineLevel="0" collapsed="false">
      <c r="A1622" s="7" t="s">
        <v>14579</v>
      </c>
      <c r="B1622" s="7" t="s">
        <v>14580</v>
      </c>
      <c r="C1622" s="7" t="s">
        <v>14519</v>
      </c>
      <c r="D1622" s="7" t="s">
        <v>1534</v>
      </c>
      <c r="E1622" s="7" t="s">
        <v>14581</v>
      </c>
      <c r="F1622" s="7" t="s">
        <v>14504</v>
      </c>
      <c r="G1622" s="7" t="s">
        <v>14505</v>
      </c>
      <c r="H1622" s="7" t="s">
        <v>208</v>
      </c>
      <c r="I1622" s="7" t="s">
        <v>7032</v>
      </c>
      <c r="J1622" s="7" t="s">
        <v>208</v>
      </c>
      <c r="K1622" s="7" t="s">
        <v>208</v>
      </c>
      <c r="L1622" s="7" t="s">
        <v>11528</v>
      </c>
    </row>
    <row r="1623" customFormat="false" ht="46.25" hidden="false" customHeight="false" outlineLevel="0" collapsed="false">
      <c r="A1623" s="7" t="s">
        <v>14582</v>
      </c>
      <c r="B1623" s="7" t="s">
        <v>14583</v>
      </c>
      <c r="C1623" s="7" t="s">
        <v>14524</v>
      </c>
      <c r="D1623" s="7" t="s">
        <v>1542</v>
      </c>
      <c r="E1623" s="7" t="s">
        <v>14584</v>
      </c>
      <c r="F1623" s="7" t="s">
        <v>14504</v>
      </c>
      <c r="G1623" s="7" t="s">
        <v>14505</v>
      </c>
      <c r="H1623" s="7" t="s">
        <v>208</v>
      </c>
      <c r="I1623" s="7" t="s">
        <v>14585</v>
      </c>
      <c r="J1623" s="7" t="s">
        <v>208</v>
      </c>
      <c r="K1623" s="7" t="s">
        <v>208</v>
      </c>
      <c r="L1623" s="7" t="s">
        <v>11548</v>
      </c>
    </row>
    <row r="1625" customFormat="false" ht="15" hidden="false" customHeight="false" outlineLevel="0" collapsed="false">
      <c r="A1625" s="11" t="s">
        <v>14586</v>
      </c>
    </row>
    <row r="1626" customFormat="false" ht="314.9" hidden="false" customHeight="false" outlineLevel="0" collapsed="false">
      <c r="A1626" s="5" t="s">
        <v>14587</v>
      </c>
    </row>
    <row r="1627" customFormat="false" ht="35.05" hidden="false" customHeight="false" outlineLevel="0" collapsed="false">
      <c r="A1627" s="6" t="s">
        <v>2225</v>
      </c>
      <c r="B1627" s="6" t="s">
        <v>3146</v>
      </c>
      <c r="C1627" s="6" t="s">
        <v>14588</v>
      </c>
    </row>
    <row r="1628" customFormat="false" ht="35.05" hidden="false" customHeight="false" outlineLevel="0" collapsed="false">
      <c r="A1628" s="7" t="s">
        <v>14500</v>
      </c>
      <c r="B1628" s="7" t="s">
        <v>14589</v>
      </c>
      <c r="C1628" s="7" t="s">
        <v>14590</v>
      </c>
    </row>
    <row r="1629" customFormat="false" ht="35.05" hidden="false" customHeight="false" outlineLevel="0" collapsed="false">
      <c r="A1629" s="7" t="s">
        <v>14507</v>
      </c>
      <c r="B1629" s="7" t="s">
        <v>14589</v>
      </c>
      <c r="C1629" s="7" t="s">
        <v>14590</v>
      </c>
    </row>
    <row r="1630" customFormat="false" ht="35.05" hidden="false" customHeight="false" outlineLevel="0" collapsed="false">
      <c r="A1630" s="7" t="s">
        <v>14512</v>
      </c>
      <c r="B1630" s="7" t="s">
        <v>14589</v>
      </c>
      <c r="C1630" s="7" t="s">
        <v>14590</v>
      </c>
    </row>
    <row r="1631" customFormat="false" ht="35.05" hidden="false" customHeight="false" outlineLevel="0" collapsed="false">
      <c r="A1631" s="7" t="s">
        <v>14517</v>
      </c>
      <c r="B1631" s="7" t="s">
        <v>14589</v>
      </c>
      <c r="C1631" s="7" t="s">
        <v>14590</v>
      </c>
    </row>
    <row r="1632" customFormat="false" ht="35.05" hidden="false" customHeight="false" outlineLevel="0" collapsed="false">
      <c r="A1632" s="7" t="s">
        <v>14522</v>
      </c>
      <c r="B1632" s="7" t="s">
        <v>14589</v>
      </c>
      <c r="C1632" s="7" t="s">
        <v>14590</v>
      </c>
    </row>
    <row r="1633" customFormat="false" ht="35.05" hidden="false" customHeight="false" outlineLevel="0" collapsed="false">
      <c r="A1633" s="7" t="s">
        <v>14527</v>
      </c>
      <c r="B1633" s="7" t="s">
        <v>14589</v>
      </c>
      <c r="C1633" s="7" t="s">
        <v>14590</v>
      </c>
    </row>
    <row r="1634" customFormat="false" ht="35.05" hidden="false" customHeight="false" outlineLevel="0" collapsed="false">
      <c r="A1634" s="7" t="s">
        <v>14531</v>
      </c>
      <c r="B1634" s="7" t="s">
        <v>14589</v>
      </c>
      <c r="C1634" s="7" t="s">
        <v>14590</v>
      </c>
    </row>
    <row r="1635" customFormat="false" ht="35.05" hidden="false" customHeight="false" outlineLevel="0" collapsed="false">
      <c r="A1635" s="7" t="s">
        <v>14535</v>
      </c>
      <c r="B1635" s="7" t="s">
        <v>14589</v>
      </c>
      <c r="C1635" s="7" t="s">
        <v>14590</v>
      </c>
    </row>
    <row r="1636" customFormat="false" ht="35.05" hidden="false" customHeight="false" outlineLevel="0" collapsed="false">
      <c r="A1636" s="7" t="s">
        <v>14539</v>
      </c>
      <c r="B1636" s="7" t="s">
        <v>14589</v>
      </c>
      <c r="C1636" s="7" t="s">
        <v>14590</v>
      </c>
    </row>
    <row r="1637" customFormat="false" ht="35.05" hidden="false" customHeight="false" outlineLevel="0" collapsed="false">
      <c r="A1637" s="7" t="s">
        <v>14543</v>
      </c>
      <c r="B1637" s="7" t="s">
        <v>14589</v>
      </c>
      <c r="C1637" s="7" t="s">
        <v>14590</v>
      </c>
    </row>
    <row r="1638" customFormat="false" ht="35.05" hidden="false" customHeight="false" outlineLevel="0" collapsed="false">
      <c r="A1638" s="7" t="s">
        <v>14547</v>
      </c>
      <c r="B1638" s="7" t="s">
        <v>14589</v>
      </c>
      <c r="C1638" s="7" t="s">
        <v>14590</v>
      </c>
    </row>
    <row r="1639" customFormat="false" ht="35.05" hidden="false" customHeight="false" outlineLevel="0" collapsed="false">
      <c r="A1639" s="7" t="s">
        <v>14551</v>
      </c>
      <c r="B1639" s="7" t="s">
        <v>14589</v>
      </c>
      <c r="C1639" s="7" t="s">
        <v>14590</v>
      </c>
    </row>
    <row r="1640" customFormat="false" ht="35.05" hidden="false" customHeight="false" outlineLevel="0" collapsed="false">
      <c r="A1640" s="7" t="s">
        <v>14555</v>
      </c>
      <c r="B1640" s="7" t="s">
        <v>14589</v>
      </c>
      <c r="C1640" s="7" t="s">
        <v>14590</v>
      </c>
    </row>
    <row r="1641" customFormat="false" ht="35.05" hidden="false" customHeight="false" outlineLevel="0" collapsed="false">
      <c r="A1641" s="7" t="s">
        <v>14559</v>
      </c>
      <c r="B1641" s="7" t="s">
        <v>14589</v>
      </c>
      <c r="C1641" s="7" t="s">
        <v>14590</v>
      </c>
    </row>
    <row r="1642" customFormat="false" ht="35.05" hidden="false" customHeight="false" outlineLevel="0" collapsed="false">
      <c r="A1642" s="7" t="s">
        <v>14563</v>
      </c>
      <c r="B1642" s="7" t="s">
        <v>14589</v>
      </c>
      <c r="C1642" s="7" t="s">
        <v>14590</v>
      </c>
    </row>
    <row r="1643" customFormat="false" ht="35.05" hidden="false" customHeight="false" outlineLevel="0" collapsed="false">
      <c r="A1643" s="7" t="s">
        <v>14567</v>
      </c>
      <c r="B1643" s="7" t="s">
        <v>14589</v>
      </c>
      <c r="C1643" s="7" t="s">
        <v>14590</v>
      </c>
    </row>
    <row r="1644" customFormat="false" ht="79.85" hidden="false" customHeight="false" outlineLevel="0" collapsed="false">
      <c r="A1644" s="7" t="s">
        <v>14500</v>
      </c>
      <c r="B1644" s="7" t="s">
        <v>14591</v>
      </c>
      <c r="C1644" s="7" t="s">
        <v>14592</v>
      </c>
    </row>
    <row r="1645" customFormat="false" ht="79.85" hidden="false" customHeight="false" outlineLevel="0" collapsed="false">
      <c r="A1645" s="7" t="s">
        <v>14507</v>
      </c>
      <c r="B1645" s="7" t="s">
        <v>14591</v>
      </c>
      <c r="C1645" s="7" t="s">
        <v>14592</v>
      </c>
    </row>
    <row r="1646" customFormat="false" ht="79.85" hidden="false" customHeight="false" outlineLevel="0" collapsed="false">
      <c r="A1646" s="7" t="s">
        <v>14512</v>
      </c>
      <c r="B1646" s="7" t="s">
        <v>14591</v>
      </c>
      <c r="C1646" s="7" t="s">
        <v>14592</v>
      </c>
    </row>
    <row r="1647" customFormat="false" ht="79.85" hidden="false" customHeight="false" outlineLevel="0" collapsed="false">
      <c r="A1647" s="7" t="s">
        <v>14517</v>
      </c>
      <c r="B1647" s="7" t="s">
        <v>14591</v>
      </c>
      <c r="C1647" s="7" t="s">
        <v>14592</v>
      </c>
    </row>
    <row r="1649" customFormat="false" ht="15" hidden="false" customHeight="false" outlineLevel="0" collapsed="false">
      <c r="A1649" s="11" t="s">
        <v>14593</v>
      </c>
    </row>
    <row r="1650" customFormat="false" ht="438.05" hidden="false" customHeight="false" outlineLevel="0" collapsed="false">
      <c r="A1650" s="5" t="s">
        <v>14594</v>
      </c>
    </row>
    <row r="1651" customFormat="false" ht="23.85" hidden="false" customHeight="false" outlineLevel="0" collapsed="false">
      <c r="A1651" s="6" t="s">
        <v>2215</v>
      </c>
      <c r="B1651" s="6" t="s">
        <v>920</v>
      </c>
      <c r="C1651" s="6" t="s">
        <v>3168</v>
      </c>
      <c r="D1651" s="6" t="s">
        <v>1417</v>
      </c>
      <c r="E1651" s="6" t="s">
        <v>3181</v>
      </c>
      <c r="F1651" s="6" t="s">
        <v>3193</v>
      </c>
      <c r="G1651" s="6" t="s">
        <v>2742</v>
      </c>
      <c r="H1651" s="6" t="s">
        <v>3209</v>
      </c>
      <c r="I1651" s="6" t="s">
        <v>1139</v>
      </c>
      <c r="J1651" s="6" t="s">
        <v>14595</v>
      </c>
      <c r="K1651" s="6" t="s">
        <v>14596</v>
      </c>
    </row>
    <row r="1652" customFormat="false" ht="23.85" hidden="false" customHeight="false" outlineLevel="0" collapsed="false">
      <c r="A1652" s="7" t="s">
        <v>14597</v>
      </c>
      <c r="B1652" s="7" t="s">
        <v>12019</v>
      </c>
      <c r="C1652" s="7" t="s">
        <v>14598</v>
      </c>
      <c r="D1652" s="7" t="s">
        <v>1133</v>
      </c>
      <c r="E1652" s="7" t="s">
        <v>67</v>
      </c>
      <c r="F1652" s="7" t="s">
        <v>2210</v>
      </c>
      <c r="G1652" s="7" t="s">
        <v>14599</v>
      </c>
      <c r="H1652" s="7" t="s">
        <v>14506</v>
      </c>
      <c r="I1652" s="7" t="s">
        <v>14526</v>
      </c>
      <c r="J1652" s="7" t="s">
        <v>14600</v>
      </c>
      <c r="K1652" s="7" t="s">
        <v>14601</v>
      </c>
    </row>
    <row r="1653" customFormat="false" ht="23.85" hidden="false" customHeight="false" outlineLevel="0" collapsed="false">
      <c r="A1653" s="7" t="s">
        <v>14602</v>
      </c>
      <c r="B1653" s="7" t="s">
        <v>12031</v>
      </c>
      <c r="C1653" s="7" t="s">
        <v>14603</v>
      </c>
      <c r="D1653" s="7" t="s">
        <v>1133</v>
      </c>
      <c r="E1653" s="7" t="s">
        <v>12306</v>
      </c>
      <c r="F1653" s="7" t="s">
        <v>2210</v>
      </c>
      <c r="G1653" s="7" t="s">
        <v>14604</v>
      </c>
      <c r="H1653" s="7" t="s">
        <v>14570</v>
      </c>
      <c r="I1653" s="7" t="s">
        <v>14605</v>
      </c>
      <c r="J1653" s="7" t="s">
        <v>208</v>
      </c>
      <c r="K1653" s="7" t="s">
        <v>208</v>
      </c>
    </row>
    <row r="1654" customFormat="false" ht="23.85" hidden="false" customHeight="false" outlineLevel="0" collapsed="false">
      <c r="A1654" s="7" t="s">
        <v>14606</v>
      </c>
      <c r="B1654" s="7" t="s">
        <v>12038</v>
      </c>
      <c r="C1654" s="7" t="s">
        <v>14607</v>
      </c>
      <c r="D1654" s="7" t="s">
        <v>1133</v>
      </c>
      <c r="E1654" s="7" t="s">
        <v>11900</v>
      </c>
      <c r="F1654" s="7" t="s">
        <v>2210</v>
      </c>
      <c r="G1654" s="7" t="s">
        <v>14608</v>
      </c>
      <c r="H1654" s="7" t="s">
        <v>14609</v>
      </c>
      <c r="I1654" s="7" t="s">
        <v>14610</v>
      </c>
      <c r="J1654" s="7" t="s">
        <v>208</v>
      </c>
      <c r="K1654" s="7" t="s">
        <v>208</v>
      </c>
    </row>
    <row r="1655" customFormat="false" ht="23.85" hidden="false" customHeight="false" outlineLevel="0" collapsed="false">
      <c r="A1655" s="7" t="s">
        <v>14611</v>
      </c>
      <c r="B1655" s="7" t="s">
        <v>12044</v>
      </c>
      <c r="C1655" s="7" t="s">
        <v>14612</v>
      </c>
      <c r="D1655" s="7" t="s">
        <v>1133</v>
      </c>
      <c r="E1655" s="7" t="s">
        <v>12306</v>
      </c>
      <c r="F1655" s="7" t="s">
        <v>2210</v>
      </c>
      <c r="G1655" s="7" t="s">
        <v>14613</v>
      </c>
      <c r="H1655" s="7" t="s">
        <v>7032</v>
      </c>
      <c r="I1655" s="7" t="s">
        <v>14614</v>
      </c>
      <c r="J1655" s="7" t="s">
        <v>208</v>
      </c>
      <c r="K1655" s="7" t="s">
        <v>208</v>
      </c>
    </row>
    <row r="1656" customFormat="false" ht="57.45" hidden="false" customHeight="false" outlineLevel="0" collapsed="false">
      <c r="A1656" s="7" t="s">
        <v>14615</v>
      </c>
      <c r="B1656" s="7" t="s">
        <v>12019</v>
      </c>
      <c r="C1656" s="7" t="s">
        <v>14598</v>
      </c>
      <c r="D1656" s="7" t="s">
        <v>1133</v>
      </c>
      <c r="E1656" s="7" t="s">
        <v>73</v>
      </c>
      <c r="F1656" s="7" t="s">
        <v>2210</v>
      </c>
      <c r="G1656" s="7" t="s">
        <v>14616</v>
      </c>
      <c r="H1656" s="7" t="s">
        <v>14530</v>
      </c>
      <c r="I1656" s="7" t="s">
        <v>14546</v>
      </c>
      <c r="J1656" s="7" t="s">
        <v>14600</v>
      </c>
      <c r="K1656" s="7" t="s">
        <v>14617</v>
      </c>
    </row>
    <row r="1657" customFormat="false" ht="23.85" hidden="false" customHeight="false" outlineLevel="0" collapsed="false">
      <c r="A1657" s="7" t="s">
        <v>14618</v>
      </c>
      <c r="B1657" s="7" t="s">
        <v>12052</v>
      </c>
      <c r="C1657" s="7" t="s">
        <v>14603</v>
      </c>
      <c r="D1657" s="7" t="s">
        <v>1133</v>
      </c>
      <c r="E1657" s="7" t="s">
        <v>11844</v>
      </c>
      <c r="F1657" s="7" t="s">
        <v>2210</v>
      </c>
      <c r="G1657" s="7" t="s">
        <v>14619</v>
      </c>
      <c r="H1657" s="7" t="s">
        <v>14620</v>
      </c>
      <c r="I1657" s="7" t="s">
        <v>14621</v>
      </c>
      <c r="J1657" s="7" t="s">
        <v>208</v>
      </c>
      <c r="K1657" s="7" t="s">
        <v>208</v>
      </c>
    </row>
    <row r="1658" customFormat="false" ht="23.85" hidden="false" customHeight="false" outlineLevel="0" collapsed="false">
      <c r="A1658" s="7" t="s">
        <v>14622</v>
      </c>
      <c r="B1658" s="7" t="s">
        <v>12038</v>
      </c>
      <c r="C1658" s="7" t="s">
        <v>14607</v>
      </c>
      <c r="D1658" s="7" t="s">
        <v>1133</v>
      </c>
      <c r="E1658" s="7" t="s">
        <v>12172</v>
      </c>
      <c r="F1658" s="7" t="s">
        <v>14606</v>
      </c>
      <c r="G1658" s="7" t="s">
        <v>14623</v>
      </c>
      <c r="H1658" s="7" t="s">
        <v>14624</v>
      </c>
      <c r="I1658" s="7" t="s">
        <v>14625</v>
      </c>
      <c r="J1658" s="7" t="s">
        <v>208</v>
      </c>
      <c r="K1658" s="7" t="s">
        <v>208</v>
      </c>
    </row>
    <row r="1659" customFormat="false" ht="23.85" hidden="false" customHeight="false" outlineLevel="0" collapsed="false">
      <c r="A1659" s="7" t="s">
        <v>14626</v>
      </c>
      <c r="B1659" s="7" t="s">
        <v>12056</v>
      </c>
      <c r="C1659" s="7" t="s">
        <v>14612</v>
      </c>
      <c r="D1659" s="7" t="s">
        <v>14627</v>
      </c>
      <c r="E1659" s="7" t="s">
        <v>2210</v>
      </c>
      <c r="F1659" s="7" t="s">
        <v>2210</v>
      </c>
      <c r="G1659" s="7" t="s">
        <v>14628</v>
      </c>
      <c r="H1659" s="7" t="s">
        <v>14629</v>
      </c>
      <c r="I1659" s="7" t="s">
        <v>2210</v>
      </c>
      <c r="J1659" s="7" t="s">
        <v>208</v>
      </c>
      <c r="K1659" s="7" t="s">
        <v>14630</v>
      </c>
    </row>
    <row r="1660" customFormat="false" ht="23.85" hidden="false" customHeight="false" outlineLevel="0" collapsed="false">
      <c r="A1660" s="7" t="s">
        <v>14631</v>
      </c>
      <c r="B1660" s="7" t="s">
        <v>12019</v>
      </c>
      <c r="C1660" s="7" t="s">
        <v>14598</v>
      </c>
      <c r="D1660" s="7" t="s">
        <v>1133</v>
      </c>
      <c r="E1660" s="7" t="s">
        <v>12306</v>
      </c>
      <c r="F1660" s="7" t="s">
        <v>2210</v>
      </c>
      <c r="G1660" s="7" t="s">
        <v>14632</v>
      </c>
      <c r="H1660" s="7" t="s">
        <v>14550</v>
      </c>
      <c r="I1660" s="7" t="s">
        <v>14566</v>
      </c>
      <c r="J1660" s="7" t="s">
        <v>14600</v>
      </c>
      <c r="K1660" s="7" t="s">
        <v>14601</v>
      </c>
    </row>
    <row r="1661" customFormat="false" ht="23.85" hidden="false" customHeight="false" outlineLevel="0" collapsed="false">
      <c r="A1661" s="7" t="s">
        <v>14633</v>
      </c>
      <c r="B1661" s="7" t="s">
        <v>12061</v>
      </c>
      <c r="C1661" s="7" t="s">
        <v>14603</v>
      </c>
      <c r="D1661" s="7" t="s">
        <v>14634</v>
      </c>
      <c r="E1661" s="7" t="s">
        <v>2210</v>
      </c>
      <c r="F1661" s="7" t="s">
        <v>2210</v>
      </c>
      <c r="G1661" s="7" t="s">
        <v>14635</v>
      </c>
      <c r="H1661" s="7" t="s">
        <v>14636</v>
      </c>
      <c r="I1661" s="7" t="s">
        <v>2210</v>
      </c>
      <c r="J1661" s="7" t="s">
        <v>208</v>
      </c>
      <c r="K1661" s="7" t="s">
        <v>14630</v>
      </c>
    </row>
    <row r="1662" customFormat="false" ht="23.85" hidden="false" customHeight="false" outlineLevel="0" collapsed="false">
      <c r="A1662" s="7" t="s">
        <v>14637</v>
      </c>
      <c r="B1662" s="7" t="s">
        <v>12064</v>
      </c>
      <c r="C1662" s="7" t="s">
        <v>14607</v>
      </c>
      <c r="D1662" s="7" t="s">
        <v>1133</v>
      </c>
      <c r="E1662" s="7" t="s">
        <v>67</v>
      </c>
      <c r="F1662" s="7" t="s">
        <v>2210</v>
      </c>
      <c r="G1662" s="7" t="s">
        <v>14638</v>
      </c>
      <c r="H1662" s="7" t="s">
        <v>14639</v>
      </c>
      <c r="I1662" s="7" t="s">
        <v>14640</v>
      </c>
      <c r="J1662" s="7" t="s">
        <v>208</v>
      </c>
      <c r="K1662" s="7" t="s">
        <v>208</v>
      </c>
    </row>
    <row r="1663" customFormat="false" ht="23.85" hidden="false" customHeight="false" outlineLevel="0" collapsed="false">
      <c r="A1663" s="7" t="s">
        <v>14641</v>
      </c>
      <c r="B1663" s="7" t="s">
        <v>12068</v>
      </c>
      <c r="C1663" s="7" t="s">
        <v>14612</v>
      </c>
      <c r="D1663" s="7" t="s">
        <v>1133</v>
      </c>
      <c r="E1663" s="7" t="s">
        <v>73</v>
      </c>
      <c r="F1663" s="7" t="s">
        <v>2210</v>
      </c>
      <c r="G1663" s="7" t="s">
        <v>14642</v>
      </c>
      <c r="H1663" s="7" t="s">
        <v>14643</v>
      </c>
      <c r="I1663" s="7" t="s">
        <v>14644</v>
      </c>
      <c r="J1663" s="7" t="s">
        <v>208</v>
      </c>
      <c r="K1663" s="7" t="s">
        <v>208</v>
      </c>
    </row>
    <row r="1664" customFormat="false" ht="23.85" hidden="false" customHeight="false" outlineLevel="0" collapsed="false">
      <c r="A1664" s="7" t="s">
        <v>14645</v>
      </c>
      <c r="B1664" s="7" t="s">
        <v>12031</v>
      </c>
      <c r="C1664" s="7" t="s">
        <v>14598</v>
      </c>
      <c r="D1664" s="7" t="s">
        <v>1133</v>
      </c>
      <c r="E1664" s="7" t="s">
        <v>11900</v>
      </c>
      <c r="F1664" s="7" t="s">
        <v>2210</v>
      </c>
      <c r="G1664" s="7" t="s">
        <v>14646</v>
      </c>
      <c r="H1664" s="7" t="s">
        <v>14647</v>
      </c>
      <c r="I1664" s="7" t="s">
        <v>14648</v>
      </c>
      <c r="J1664" s="7" t="s">
        <v>14600</v>
      </c>
      <c r="K1664" s="7" t="s">
        <v>14601</v>
      </c>
    </row>
    <row r="1665" customFormat="false" ht="23.85" hidden="false" customHeight="false" outlineLevel="0" collapsed="false">
      <c r="A1665" s="7" t="s">
        <v>14649</v>
      </c>
      <c r="B1665" s="7" t="s">
        <v>12052</v>
      </c>
      <c r="C1665" s="7" t="s">
        <v>14603</v>
      </c>
      <c r="D1665" s="7" t="s">
        <v>1133</v>
      </c>
      <c r="E1665" s="7" t="s">
        <v>12306</v>
      </c>
      <c r="F1665" s="7" t="s">
        <v>14618</v>
      </c>
      <c r="G1665" s="7" t="s">
        <v>14650</v>
      </c>
      <c r="H1665" s="7" t="s">
        <v>14651</v>
      </c>
      <c r="I1665" s="7" t="s">
        <v>14652</v>
      </c>
      <c r="J1665" s="7" t="s">
        <v>208</v>
      </c>
      <c r="K1665" s="7" t="s">
        <v>208</v>
      </c>
    </row>
    <row r="1666" customFormat="false" ht="23.85" hidden="false" customHeight="false" outlineLevel="0" collapsed="false">
      <c r="A1666" s="7" t="s">
        <v>14653</v>
      </c>
      <c r="B1666" s="7" t="s">
        <v>12071</v>
      </c>
      <c r="C1666" s="7" t="s">
        <v>14607</v>
      </c>
      <c r="D1666" s="7" t="s">
        <v>14627</v>
      </c>
      <c r="E1666" s="7" t="s">
        <v>2210</v>
      </c>
      <c r="F1666" s="7" t="s">
        <v>2210</v>
      </c>
      <c r="G1666" s="7" t="s">
        <v>14654</v>
      </c>
      <c r="H1666" s="7" t="s">
        <v>14655</v>
      </c>
      <c r="I1666" s="7" t="s">
        <v>2210</v>
      </c>
      <c r="J1666" s="7" t="s">
        <v>208</v>
      </c>
      <c r="K1666" s="7" t="s">
        <v>14630</v>
      </c>
    </row>
    <row r="1667" customFormat="false" ht="23.85" hidden="false" customHeight="false" outlineLevel="0" collapsed="false">
      <c r="A1667" s="7" t="s">
        <v>14656</v>
      </c>
      <c r="B1667" s="7" t="s">
        <v>12038</v>
      </c>
      <c r="C1667" s="7" t="s">
        <v>14612</v>
      </c>
      <c r="D1667" s="7" t="s">
        <v>1133</v>
      </c>
      <c r="E1667" s="7" t="s">
        <v>12306</v>
      </c>
      <c r="F1667" s="7" t="s">
        <v>2210</v>
      </c>
      <c r="G1667" s="7" t="s">
        <v>14657</v>
      </c>
      <c r="H1667" s="7" t="s">
        <v>14658</v>
      </c>
      <c r="I1667" s="7" t="s">
        <v>14659</v>
      </c>
      <c r="J1667" s="7" t="s">
        <v>208</v>
      </c>
      <c r="K1667" s="7" t="s">
        <v>208</v>
      </c>
    </row>
    <row r="1668" customFormat="false" ht="23.85" hidden="false" customHeight="false" outlineLevel="0" collapsed="false">
      <c r="A1668" s="7" t="s">
        <v>14660</v>
      </c>
      <c r="B1668" s="7" t="s">
        <v>12044</v>
      </c>
      <c r="C1668" s="7" t="s">
        <v>14598</v>
      </c>
      <c r="D1668" s="7" t="s">
        <v>1133</v>
      </c>
      <c r="E1668" s="7" t="s">
        <v>11844</v>
      </c>
      <c r="F1668" s="7" t="s">
        <v>2210</v>
      </c>
      <c r="G1668" s="7" t="s">
        <v>14661</v>
      </c>
      <c r="H1668" s="7" t="s">
        <v>14662</v>
      </c>
      <c r="I1668" s="7" t="s">
        <v>14663</v>
      </c>
      <c r="J1668" s="7" t="s">
        <v>14600</v>
      </c>
      <c r="K1668" s="7" t="s">
        <v>14601</v>
      </c>
    </row>
    <row r="1669" customFormat="false" ht="23.85" hidden="false" customHeight="false" outlineLevel="0" collapsed="false">
      <c r="A1669" s="7" t="s">
        <v>14664</v>
      </c>
      <c r="B1669" s="7" t="s">
        <v>12056</v>
      </c>
      <c r="C1669" s="7" t="s">
        <v>14603</v>
      </c>
      <c r="D1669" s="7" t="s">
        <v>1133</v>
      </c>
      <c r="E1669" s="7" t="s">
        <v>67</v>
      </c>
      <c r="F1669" s="7" t="s">
        <v>2210</v>
      </c>
      <c r="G1669" s="7" t="s">
        <v>14665</v>
      </c>
      <c r="H1669" s="7" t="s">
        <v>14666</v>
      </c>
      <c r="I1669" s="7" t="s">
        <v>14667</v>
      </c>
      <c r="J1669" s="7" t="s">
        <v>208</v>
      </c>
      <c r="K1669" s="7" t="s">
        <v>208</v>
      </c>
    </row>
    <row r="1670" customFormat="false" ht="23.85" hidden="false" customHeight="false" outlineLevel="0" collapsed="false">
      <c r="A1670" s="7" t="s">
        <v>14668</v>
      </c>
      <c r="B1670" s="7" t="s">
        <v>12061</v>
      </c>
      <c r="C1670" s="7" t="s">
        <v>14607</v>
      </c>
      <c r="D1670" s="7" t="s">
        <v>14634</v>
      </c>
      <c r="E1670" s="7" t="s">
        <v>2210</v>
      </c>
      <c r="F1670" s="7" t="s">
        <v>2210</v>
      </c>
      <c r="G1670" s="7" t="s">
        <v>14669</v>
      </c>
      <c r="H1670" s="7" t="s">
        <v>14670</v>
      </c>
      <c r="I1670" s="7" t="s">
        <v>2210</v>
      </c>
      <c r="J1670" s="7" t="s">
        <v>208</v>
      </c>
      <c r="K1670" s="7" t="s">
        <v>14630</v>
      </c>
    </row>
    <row r="1671" customFormat="false" ht="23.85" hidden="false" customHeight="false" outlineLevel="0" collapsed="false">
      <c r="A1671" s="7" t="s">
        <v>14671</v>
      </c>
      <c r="B1671" s="7" t="s">
        <v>12064</v>
      </c>
      <c r="C1671" s="7" t="s">
        <v>14612</v>
      </c>
      <c r="D1671" s="7" t="s">
        <v>1133</v>
      </c>
      <c r="E1671" s="7" t="s">
        <v>12306</v>
      </c>
      <c r="F1671" s="7" t="s">
        <v>2210</v>
      </c>
      <c r="G1671" s="7" t="s">
        <v>14672</v>
      </c>
      <c r="H1671" s="7" t="s">
        <v>14673</v>
      </c>
      <c r="I1671" s="7" t="s">
        <v>14674</v>
      </c>
      <c r="J1671" s="7" t="s">
        <v>208</v>
      </c>
      <c r="K1671" s="7" t="s">
        <v>208</v>
      </c>
    </row>
    <row r="1673" customFormat="false" ht="15" hidden="false" customHeight="false" outlineLevel="0" collapsed="false">
      <c r="A1673" s="11" t="s">
        <v>14675</v>
      </c>
    </row>
    <row r="1674" customFormat="false" ht="370.85" hidden="false" customHeight="false" outlineLevel="0" collapsed="false">
      <c r="A1674" s="5" t="s">
        <v>14676</v>
      </c>
    </row>
    <row r="1675" customFormat="false" ht="15" hidden="false" customHeight="false" outlineLevel="0" collapsed="false">
      <c r="A1675" s="6" t="s">
        <v>3218</v>
      </c>
      <c r="B1675" s="6" t="s">
        <v>2215</v>
      </c>
      <c r="C1675" s="6" t="s">
        <v>2225</v>
      </c>
      <c r="D1675" s="6" t="s">
        <v>3232</v>
      </c>
      <c r="E1675" s="6" t="s">
        <v>2241</v>
      </c>
      <c r="F1675" s="6" t="s">
        <v>2252</v>
      </c>
      <c r="G1675" s="6" t="s">
        <v>2247</v>
      </c>
      <c r="H1675" s="6" t="s">
        <v>3250</v>
      </c>
      <c r="I1675" s="6" t="s">
        <v>2742</v>
      </c>
      <c r="J1675" s="6" t="s">
        <v>951</v>
      </c>
    </row>
    <row r="1676" customFormat="false" ht="23.85" hidden="false" customHeight="false" outlineLevel="0" collapsed="false">
      <c r="A1676" s="7" t="s">
        <v>14677</v>
      </c>
      <c r="B1676" s="7" t="s">
        <v>14597</v>
      </c>
      <c r="C1676" s="7" t="s">
        <v>14500</v>
      </c>
      <c r="D1676" s="7" t="s">
        <v>14678</v>
      </c>
      <c r="E1676" s="7" t="s">
        <v>1534</v>
      </c>
      <c r="F1676" s="7" t="s">
        <v>14679</v>
      </c>
      <c r="G1676" s="7" t="s">
        <v>73</v>
      </c>
      <c r="H1676" s="7" t="s">
        <v>1542</v>
      </c>
      <c r="I1676" s="7" t="s">
        <v>14680</v>
      </c>
      <c r="J1676" s="7" t="s">
        <v>14681</v>
      </c>
    </row>
    <row r="1677" customFormat="false" ht="23.85" hidden="false" customHeight="false" outlineLevel="0" collapsed="false">
      <c r="A1677" s="7" t="s">
        <v>14682</v>
      </c>
      <c r="B1677" s="7" t="s">
        <v>14597</v>
      </c>
      <c r="C1677" s="7" t="s">
        <v>14507</v>
      </c>
      <c r="D1677" s="7" t="s">
        <v>14678</v>
      </c>
      <c r="E1677" s="7" t="s">
        <v>1534</v>
      </c>
      <c r="F1677" s="7" t="s">
        <v>14683</v>
      </c>
      <c r="G1677" s="7" t="s">
        <v>1562</v>
      </c>
      <c r="H1677" s="7" t="s">
        <v>1542</v>
      </c>
      <c r="I1677" s="7" t="s">
        <v>14684</v>
      </c>
      <c r="J1677" s="7" t="s">
        <v>14685</v>
      </c>
    </row>
    <row r="1678" customFormat="false" ht="23.85" hidden="false" customHeight="false" outlineLevel="0" collapsed="false">
      <c r="A1678" s="7" t="s">
        <v>14686</v>
      </c>
      <c r="B1678" s="7" t="s">
        <v>14597</v>
      </c>
      <c r="C1678" s="7" t="s">
        <v>14512</v>
      </c>
      <c r="D1678" s="7" t="s">
        <v>14678</v>
      </c>
      <c r="E1678" s="7" t="s">
        <v>1534</v>
      </c>
      <c r="F1678" s="7" t="s">
        <v>13843</v>
      </c>
      <c r="G1678" s="7" t="s">
        <v>73</v>
      </c>
      <c r="H1678" s="7" t="s">
        <v>1542</v>
      </c>
      <c r="I1678" s="7" t="s">
        <v>14687</v>
      </c>
      <c r="J1678" s="7" t="s">
        <v>14688</v>
      </c>
    </row>
    <row r="1679" customFormat="false" ht="23.85" hidden="false" customHeight="false" outlineLevel="0" collapsed="false">
      <c r="A1679" s="7" t="s">
        <v>14689</v>
      </c>
      <c r="B1679" s="7" t="s">
        <v>14597</v>
      </c>
      <c r="C1679" s="7" t="s">
        <v>14517</v>
      </c>
      <c r="D1679" s="7" t="s">
        <v>14678</v>
      </c>
      <c r="E1679" s="7" t="s">
        <v>1534</v>
      </c>
      <c r="F1679" s="7" t="s">
        <v>13633</v>
      </c>
      <c r="G1679" s="7" t="s">
        <v>10938</v>
      </c>
      <c r="H1679" s="7" t="s">
        <v>1542</v>
      </c>
      <c r="I1679" s="7" t="s">
        <v>14690</v>
      </c>
      <c r="J1679" s="7" t="s">
        <v>14691</v>
      </c>
    </row>
    <row r="1680" customFormat="false" ht="23.85" hidden="false" customHeight="false" outlineLevel="0" collapsed="false">
      <c r="A1680" s="7" t="s">
        <v>14692</v>
      </c>
      <c r="B1680" s="7" t="s">
        <v>14597</v>
      </c>
      <c r="C1680" s="7" t="s">
        <v>14522</v>
      </c>
      <c r="D1680" s="7" t="s">
        <v>14678</v>
      </c>
      <c r="E1680" s="7" t="s">
        <v>1542</v>
      </c>
      <c r="F1680" s="7" t="s">
        <v>14693</v>
      </c>
      <c r="G1680" s="7" t="s">
        <v>73</v>
      </c>
      <c r="H1680" s="7" t="s">
        <v>1542</v>
      </c>
      <c r="I1680" s="7" t="s">
        <v>14694</v>
      </c>
      <c r="J1680" s="7" t="s">
        <v>14695</v>
      </c>
    </row>
    <row r="1681" customFormat="false" ht="23.85" hidden="false" customHeight="false" outlineLevel="0" collapsed="false">
      <c r="A1681" s="7" t="s">
        <v>14696</v>
      </c>
      <c r="B1681" s="7" t="s">
        <v>14615</v>
      </c>
      <c r="C1681" s="7" t="s">
        <v>14527</v>
      </c>
      <c r="D1681" s="7" t="s">
        <v>14678</v>
      </c>
      <c r="E1681" s="7" t="s">
        <v>1542</v>
      </c>
      <c r="F1681" s="7" t="s">
        <v>14697</v>
      </c>
      <c r="G1681" s="7" t="s">
        <v>11751</v>
      </c>
      <c r="H1681" s="7" t="s">
        <v>1542</v>
      </c>
      <c r="I1681" s="7" t="s">
        <v>14698</v>
      </c>
      <c r="J1681" s="7" t="s">
        <v>14699</v>
      </c>
    </row>
    <row r="1682" customFormat="false" ht="23.85" hidden="false" customHeight="false" outlineLevel="0" collapsed="false">
      <c r="A1682" s="7" t="s">
        <v>14700</v>
      </c>
      <c r="B1682" s="7" t="s">
        <v>14615</v>
      </c>
      <c r="C1682" s="7" t="s">
        <v>14531</v>
      </c>
      <c r="D1682" s="7" t="s">
        <v>14678</v>
      </c>
      <c r="E1682" s="7" t="s">
        <v>1542</v>
      </c>
      <c r="F1682" s="7" t="s">
        <v>13836</v>
      </c>
      <c r="G1682" s="7" t="s">
        <v>10938</v>
      </c>
      <c r="H1682" s="7" t="s">
        <v>1542</v>
      </c>
      <c r="I1682" s="7" t="s">
        <v>14701</v>
      </c>
      <c r="J1682" s="7" t="s">
        <v>14702</v>
      </c>
    </row>
    <row r="1683" customFormat="false" ht="23.85" hidden="false" customHeight="false" outlineLevel="0" collapsed="false">
      <c r="A1683" s="7" t="s">
        <v>14703</v>
      </c>
      <c r="B1683" s="7" t="s">
        <v>14615</v>
      </c>
      <c r="C1683" s="7" t="s">
        <v>14535</v>
      </c>
      <c r="D1683" s="7" t="s">
        <v>14678</v>
      </c>
      <c r="E1683" s="7" t="s">
        <v>1542</v>
      </c>
      <c r="F1683" s="7" t="s">
        <v>14704</v>
      </c>
      <c r="G1683" s="7" t="s">
        <v>73</v>
      </c>
      <c r="H1683" s="7" t="s">
        <v>1542</v>
      </c>
      <c r="I1683" s="7" t="s">
        <v>14705</v>
      </c>
      <c r="J1683" s="7" t="s">
        <v>14538</v>
      </c>
    </row>
    <row r="1684" customFormat="false" ht="23.85" hidden="false" customHeight="false" outlineLevel="0" collapsed="false">
      <c r="A1684" s="7" t="s">
        <v>14706</v>
      </c>
      <c r="B1684" s="7" t="s">
        <v>14615</v>
      </c>
      <c r="C1684" s="7" t="s">
        <v>14539</v>
      </c>
      <c r="D1684" s="7" t="s">
        <v>14678</v>
      </c>
      <c r="E1684" s="7" t="s">
        <v>1542</v>
      </c>
      <c r="F1684" s="7" t="s">
        <v>14707</v>
      </c>
      <c r="G1684" s="7" t="s">
        <v>1562</v>
      </c>
      <c r="H1684" s="7" t="s">
        <v>1542</v>
      </c>
      <c r="I1684" s="7" t="s">
        <v>14708</v>
      </c>
      <c r="J1684" s="7" t="s">
        <v>14709</v>
      </c>
    </row>
    <row r="1685" customFormat="false" ht="23.85" hidden="false" customHeight="false" outlineLevel="0" collapsed="false">
      <c r="A1685" s="7" t="s">
        <v>14710</v>
      </c>
      <c r="B1685" s="7" t="s">
        <v>14615</v>
      </c>
      <c r="C1685" s="7" t="s">
        <v>14543</v>
      </c>
      <c r="D1685" s="7" t="s">
        <v>14678</v>
      </c>
      <c r="E1685" s="7" t="s">
        <v>1542</v>
      </c>
      <c r="F1685" s="7" t="s">
        <v>14711</v>
      </c>
      <c r="G1685" s="7" t="s">
        <v>73</v>
      </c>
      <c r="H1685" s="7" t="s">
        <v>1542</v>
      </c>
      <c r="I1685" s="7" t="s">
        <v>14712</v>
      </c>
      <c r="J1685" s="7" t="s">
        <v>14713</v>
      </c>
    </row>
    <row r="1686" customFormat="false" ht="23.85" hidden="false" customHeight="false" outlineLevel="0" collapsed="false">
      <c r="A1686" s="7" t="s">
        <v>14714</v>
      </c>
      <c r="B1686" s="7" t="s">
        <v>14631</v>
      </c>
      <c r="C1686" s="7" t="s">
        <v>14547</v>
      </c>
      <c r="D1686" s="7" t="s">
        <v>14678</v>
      </c>
      <c r="E1686" s="7" t="s">
        <v>1534</v>
      </c>
      <c r="F1686" s="7" t="s">
        <v>13811</v>
      </c>
      <c r="G1686" s="7" t="s">
        <v>73</v>
      </c>
      <c r="H1686" s="7" t="s">
        <v>1542</v>
      </c>
      <c r="I1686" s="7" t="s">
        <v>14715</v>
      </c>
      <c r="J1686" s="7" t="s">
        <v>14716</v>
      </c>
    </row>
    <row r="1687" customFormat="false" ht="23.85" hidden="false" customHeight="false" outlineLevel="0" collapsed="false">
      <c r="A1687" s="7" t="s">
        <v>14717</v>
      </c>
      <c r="B1687" s="7" t="s">
        <v>14631</v>
      </c>
      <c r="C1687" s="7" t="s">
        <v>14551</v>
      </c>
      <c r="D1687" s="7" t="s">
        <v>14678</v>
      </c>
      <c r="E1687" s="7" t="s">
        <v>1534</v>
      </c>
      <c r="F1687" s="7" t="s">
        <v>13808</v>
      </c>
      <c r="G1687" s="7" t="s">
        <v>73</v>
      </c>
      <c r="H1687" s="7" t="s">
        <v>1542</v>
      </c>
      <c r="I1687" s="7" t="s">
        <v>14718</v>
      </c>
      <c r="J1687" s="7" t="s">
        <v>14554</v>
      </c>
    </row>
    <row r="1688" customFormat="false" ht="23.85" hidden="false" customHeight="false" outlineLevel="0" collapsed="false">
      <c r="A1688" s="7" t="s">
        <v>14719</v>
      </c>
      <c r="B1688" s="7" t="s">
        <v>14631</v>
      </c>
      <c r="C1688" s="7" t="s">
        <v>14555</v>
      </c>
      <c r="D1688" s="7" t="s">
        <v>14678</v>
      </c>
      <c r="E1688" s="7" t="s">
        <v>1534</v>
      </c>
      <c r="F1688" s="7" t="s">
        <v>13854</v>
      </c>
      <c r="G1688" s="7" t="s">
        <v>1562</v>
      </c>
      <c r="H1688" s="7" t="s">
        <v>1542</v>
      </c>
      <c r="I1688" s="7" t="s">
        <v>14720</v>
      </c>
      <c r="J1688" s="7" t="s">
        <v>14721</v>
      </c>
    </row>
    <row r="1689" customFormat="false" ht="23.85" hidden="false" customHeight="false" outlineLevel="0" collapsed="false">
      <c r="A1689" s="7" t="s">
        <v>14722</v>
      </c>
      <c r="B1689" s="7" t="s">
        <v>14631</v>
      </c>
      <c r="C1689" s="7" t="s">
        <v>14559</v>
      </c>
      <c r="D1689" s="7" t="s">
        <v>14678</v>
      </c>
      <c r="E1689" s="7" t="s">
        <v>1534</v>
      </c>
      <c r="F1689" s="7" t="s">
        <v>14723</v>
      </c>
      <c r="G1689" s="7" t="s">
        <v>73</v>
      </c>
      <c r="H1689" s="7" t="s">
        <v>1542</v>
      </c>
      <c r="I1689" s="7" t="s">
        <v>14724</v>
      </c>
      <c r="J1689" s="7" t="s">
        <v>14725</v>
      </c>
    </row>
    <row r="1690" customFormat="false" ht="23.85" hidden="false" customHeight="false" outlineLevel="0" collapsed="false">
      <c r="A1690" s="7" t="s">
        <v>14726</v>
      </c>
      <c r="B1690" s="7" t="s">
        <v>14631</v>
      </c>
      <c r="C1690" s="7" t="s">
        <v>14563</v>
      </c>
      <c r="D1690" s="7" t="s">
        <v>14678</v>
      </c>
      <c r="E1690" s="7" t="s">
        <v>1534</v>
      </c>
      <c r="F1690" s="7" t="s">
        <v>13839</v>
      </c>
      <c r="G1690" s="7" t="s">
        <v>73</v>
      </c>
      <c r="H1690" s="7" t="s">
        <v>1542</v>
      </c>
      <c r="I1690" s="7" t="s">
        <v>14727</v>
      </c>
      <c r="J1690" s="7" t="s">
        <v>14728</v>
      </c>
    </row>
    <row r="1691" customFormat="false" ht="23.85" hidden="false" customHeight="false" outlineLevel="0" collapsed="false">
      <c r="A1691" s="7" t="s">
        <v>14729</v>
      </c>
      <c r="B1691" s="7" t="s">
        <v>14602</v>
      </c>
      <c r="C1691" s="7" t="s">
        <v>14567</v>
      </c>
      <c r="D1691" s="7" t="s">
        <v>14678</v>
      </c>
      <c r="E1691" s="7" t="s">
        <v>1534</v>
      </c>
      <c r="F1691" s="7" t="s">
        <v>14730</v>
      </c>
      <c r="G1691" s="7" t="s">
        <v>73</v>
      </c>
      <c r="H1691" s="7" t="s">
        <v>1542</v>
      </c>
      <c r="I1691" s="7" t="s">
        <v>14731</v>
      </c>
      <c r="J1691" s="7" t="s">
        <v>14574</v>
      </c>
    </row>
    <row r="1692" customFormat="false" ht="23.85" hidden="false" customHeight="false" outlineLevel="0" collapsed="false">
      <c r="A1692" s="7" t="s">
        <v>14732</v>
      </c>
      <c r="B1692" s="7" t="s">
        <v>14602</v>
      </c>
      <c r="C1692" s="7" t="s">
        <v>14571</v>
      </c>
      <c r="D1692" s="7" t="s">
        <v>14678</v>
      </c>
      <c r="E1692" s="7" t="s">
        <v>1534</v>
      </c>
      <c r="F1692" s="7" t="s">
        <v>14733</v>
      </c>
      <c r="G1692" s="7" t="s">
        <v>1562</v>
      </c>
      <c r="H1692" s="7" t="s">
        <v>1542</v>
      </c>
      <c r="I1692" s="7" t="s">
        <v>14734</v>
      </c>
      <c r="J1692" s="7" t="s">
        <v>14735</v>
      </c>
    </row>
    <row r="1693" customFormat="false" ht="23.85" hidden="false" customHeight="false" outlineLevel="0" collapsed="false">
      <c r="A1693" s="7" t="s">
        <v>14736</v>
      </c>
      <c r="B1693" s="7" t="s">
        <v>14602</v>
      </c>
      <c r="C1693" s="7" t="s">
        <v>14575</v>
      </c>
      <c r="D1693" s="7" t="s">
        <v>14678</v>
      </c>
      <c r="E1693" s="7" t="s">
        <v>1534</v>
      </c>
      <c r="F1693" s="7" t="s">
        <v>13794</v>
      </c>
      <c r="G1693" s="7" t="s">
        <v>73</v>
      </c>
      <c r="H1693" s="7" t="s">
        <v>1542</v>
      </c>
      <c r="I1693" s="7" t="s">
        <v>14737</v>
      </c>
      <c r="J1693" s="7" t="s">
        <v>14738</v>
      </c>
    </row>
    <row r="1694" customFormat="false" ht="23.85" hidden="false" customHeight="false" outlineLevel="0" collapsed="false">
      <c r="A1694" s="7" t="s">
        <v>14739</v>
      </c>
      <c r="B1694" s="7" t="s">
        <v>14611</v>
      </c>
      <c r="C1694" s="7" t="s">
        <v>14579</v>
      </c>
      <c r="D1694" s="7" t="s">
        <v>14678</v>
      </c>
      <c r="E1694" s="7" t="s">
        <v>1534</v>
      </c>
      <c r="F1694" s="7" t="s">
        <v>13632</v>
      </c>
      <c r="G1694" s="7" t="s">
        <v>73</v>
      </c>
      <c r="H1694" s="7" t="s">
        <v>1534</v>
      </c>
      <c r="I1694" s="7" t="s">
        <v>14740</v>
      </c>
      <c r="J1694" s="7" t="s">
        <v>14741</v>
      </c>
    </row>
    <row r="1695" customFormat="false" ht="23.85" hidden="false" customHeight="false" outlineLevel="0" collapsed="false">
      <c r="A1695" s="7" t="s">
        <v>14742</v>
      </c>
      <c r="B1695" s="7" t="s">
        <v>14626</v>
      </c>
      <c r="C1695" s="7" t="s">
        <v>14582</v>
      </c>
      <c r="D1695" s="7" t="s">
        <v>14678</v>
      </c>
      <c r="E1695" s="7" t="s">
        <v>1534</v>
      </c>
      <c r="F1695" s="7" t="s">
        <v>13805</v>
      </c>
      <c r="G1695" s="7" t="s">
        <v>10938</v>
      </c>
      <c r="H1695" s="7" t="s">
        <v>1542</v>
      </c>
      <c r="I1695" s="7" t="s">
        <v>14743</v>
      </c>
      <c r="J1695" s="7" t="s">
        <v>14744</v>
      </c>
    </row>
    <row r="1698" customFormat="false" ht="15" hidden="false" customHeight="false" outlineLevel="0" collapsed="false">
      <c r="A1698" s="10" t="s">
        <v>14745</v>
      </c>
      <c r="B1698" s="10"/>
      <c r="C1698" s="10"/>
      <c r="D1698" s="10"/>
      <c r="E1698" s="10"/>
      <c r="F1698" s="10"/>
      <c r="G1698" s="10"/>
      <c r="H1698" s="10"/>
      <c r="I1698" s="10"/>
      <c r="J1698" s="10"/>
      <c r="K1698" s="10"/>
      <c r="L1698" s="10"/>
      <c r="M1698" s="10"/>
      <c r="N1698" s="10"/>
    </row>
    <row r="1699" customFormat="false" ht="15" hidden="false" customHeight="false" outlineLevel="0" collapsed="false">
      <c r="A1699" s="11" t="s">
        <v>3259</v>
      </c>
    </row>
    <row r="1700" customFormat="false" ht="35.05" hidden="false" customHeight="false" outlineLevel="0" collapsed="false">
      <c r="A1700" s="5" t="s">
        <v>14746</v>
      </c>
    </row>
    <row r="1701" customFormat="false" ht="15" hidden="false" customHeight="false" outlineLevel="0" collapsed="false">
      <c r="A1701" s="6" t="s">
        <v>14747</v>
      </c>
      <c r="B1701" s="6" t="s">
        <v>7177</v>
      </c>
      <c r="C1701" s="6" t="s">
        <v>945</v>
      </c>
      <c r="D1701" s="6" t="s">
        <v>10244</v>
      </c>
    </row>
    <row r="1702" customFormat="false" ht="35.05" hidden="false" customHeight="false" outlineLevel="0" collapsed="false">
      <c r="A1702" s="7" t="s">
        <v>3262</v>
      </c>
      <c r="B1702" s="7" t="s">
        <v>14748</v>
      </c>
      <c r="C1702" s="7" t="s">
        <v>296</v>
      </c>
      <c r="D1702" s="7" t="s">
        <v>14749</v>
      </c>
    </row>
    <row r="1703" customFormat="false" ht="35.05" hidden="false" customHeight="false" outlineLevel="0" collapsed="false">
      <c r="A1703" s="7" t="s">
        <v>14750</v>
      </c>
      <c r="B1703" s="7" t="s">
        <v>14751</v>
      </c>
      <c r="C1703" s="7" t="s">
        <v>296</v>
      </c>
      <c r="D1703" s="7" t="s">
        <v>14749</v>
      </c>
    </row>
    <row r="1704" customFormat="false" ht="35.05" hidden="false" customHeight="false" outlineLevel="0" collapsed="false">
      <c r="A1704" s="7" t="s">
        <v>14752</v>
      </c>
      <c r="B1704" s="7" t="s">
        <v>14753</v>
      </c>
      <c r="C1704" s="7" t="s">
        <v>296</v>
      </c>
      <c r="D1704" s="7" t="s">
        <v>14749</v>
      </c>
    </row>
    <row r="1705" customFormat="false" ht="102.2" hidden="false" customHeight="false" outlineLevel="0" collapsed="false">
      <c r="A1705" s="7" t="s">
        <v>5621</v>
      </c>
      <c r="B1705" s="7" t="s">
        <v>14754</v>
      </c>
      <c r="C1705" s="7" t="s">
        <v>296</v>
      </c>
      <c r="D1705" s="7" t="s">
        <v>14755</v>
      </c>
    </row>
    <row r="1706" customFormat="false" ht="91" hidden="false" customHeight="false" outlineLevel="0" collapsed="false">
      <c r="A1706" s="7" t="s">
        <v>14756</v>
      </c>
      <c r="B1706" s="7" t="s">
        <v>14757</v>
      </c>
      <c r="C1706" s="7" t="s">
        <v>296</v>
      </c>
      <c r="D1706" s="7" t="s">
        <v>14758</v>
      </c>
    </row>
    <row r="1708" customFormat="false" ht="15" hidden="false" customHeight="false" outlineLevel="0" collapsed="false">
      <c r="A1708" s="11" t="s">
        <v>2108</v>
      </c>
    </row>
    <row r="1709" customFormat="false" ht="281.3" hidden="false" customHeight="false" outlineLevel="0" collapsed="false">
      <c r="A1709" s="5" t="s">
        <v>14759</v>
      </c>
    </row>
    <row r="1710" customFormat="false" ht="15" hidden="false" customHeight="false" outlineLevel="0" collapsed="false">
      <c r="A1710" s="6" t="s">
        <v>2110</v>
      </c>
      <c r="B1710" s="6" t="s">
        <v>3722</v>
      </c>
      <c r="C1710" s="6" t="s">
        <v>2119</v>
      </c>
      <c r="D1710" s="6" t="s">
        <v>2138</v>
      </c>
      <c r="E1710" s="6" t="s">
        <v>2161</v>
      </c>
      <c r="F1710" s="6" t="s">
        <v>951</v>
      </c>
    </row>
    <row r="1711" customFormat="false" ht="15" hidden="false" customHeight="false" outlineLevel="0" collapsed="false">
      <c r="A1711" s="7" t="s">
        <v>14760</v>
      </c>
      <c r="B1711" s="7" t="s">
        <v>12025</v>
      </c>
      <c r="C1711" s="7" t="s">
        <v>14761</v>
      </c>
      <c r="D1711" s="7" t="s">
        <v>3318</v>
      </c>
      <c r="E1711" s="7" t="s">
        <v>1534</v>
      </c>
      <c r="F1711" s="7" t="s">
        <v>14762</v>
      </c>
    </row>
    <row r="1712" customFormat="false" ht="15" hidden="false" customHeight="false" outlineLevel="0" collapsed="false">
      <c r="A1712" s="7" t="s">
        <v>14763</v>
      </c>
      <c r="B1712" s="7" t="s">
        <v>12025</v>
      </c>
      <c r="C1712" s="7" t="s">
        <v>14761</v>
      </c>
      <c r="D1712" s="7" t="s">
        <v>14764</v>
      </c>
      <c r="E1712" s="7" t="s">
        <v>1534</v>
      </c>
      <c r="F1712" s="7" t="s">
        <v>14762</v>
      </c>
    </row>
    <row r="1713" customFormat="false" ht="15" hidden="false" customHeight="false" outlineLevel="0" collapsed="false">
      <c r="A1713" s="7" t="s">
        <v>14765</v>
      </c>
      <c r="B1713" s="7" t="s">
        <v>12025</v>
      </c>
      <c r="C1713" s="7" t="s">
        <v>14766</v>
      </c>
      <c r="D1713" s="7" t="s">
        <v>14767</v>
      </c>
      <c r="E1713" s="7" t="s">
        <v>1534</v>
      </c>
      <c r="F1713" s="7" t="s">
        <v>14768</v>
      </c>
    </row>
    <row r="1714" customFormat="false" ht="15" hidden="false" customHeight="false" outlineLevel="0" collapsed="false">
      <c r="A1714" s="7" t="s">
        <v>14769</v>
      </c>
      <c r="B1714" s="7" t="s">
        <v>12025</v>
      </c>
      <c r="C1714" s="7" t="s">
        <v>14766</v>
      </c>
      <c r="D1714" s="7" t="s">
        <v>14770</v>
      </c>
      <c r="E1714" s="7" t="s">
        <v>1534</v>
      </c>
      <c r="F1714" s="7" t="s">
        <v>14768</v>
      </c>
    </row>
    <row r="1715" customFormat="false" ht="15" hidden="false" customHeight="false" outlineLevel="0" collapsed="false">
      <c r="A1715" s="7" t="s">
        <v>14771</v>
      </c>
      <c r="B1715" s="7" t="s">
        <v>12025</v>
      </c>
      <c r="C1715" s="7" t="s">
        <v>14761</v>
      </c>
      <c r="D1715" s="7" t="s">
        <v>14767</v>
      </c>
      <c r="E1715" s="7" t="s">
        <v>1534</v>
      </c>
      <c r="F1715" s="7" t="s">
        <v>14772</v>
      </c>
    </row>
    <row r="1716" customFormat="false" ht="23.85" hidden="false" customHeight="false" outlineLevel="0" collapsed="false">
      <c r="A1716" s="7" t="s">
        <v>14773</v>
      </c>
      <c r="B1716" s="7" t="s">
        <v>12025</v>
      </c>
      <c r="C1716" s="7" t="s">
        <v>14774</v>
      </c>
      <c r="D1716" s="7" t="s">
        <v>14775</v>
      </c>
      <c r="E1716" s="7" t="s">
        <v>1534</v>
      </c>
      <c r="F1716" s="7" t="s">
        <v>14772</v>
      </c>
    </row>
    <row r="1717" customFormat="false" ht="15" hidden="false" customHeight="false" outlineLevel="0" collapsed="false">
      <c r="A1717" s="7" t="s">
        <v>14776</v>
      </c>
      <c r="B1717" s="7" t="s">
        <v>12025</v>
      </c>
      <c r="C1717" s="7" t="s">
        <v>14761</v>
      </c>
      <c r="D1717" s="7" t="s">
        <v>14777</v>
      </c>
      <c r="E1717" s="7" t="s">
        <v>1542</v>
      </c>
      <c r="F1717" s="7" t="s">
        <v>14778</v>
      </c>
    </row>
    <row r="1718" customFormat="false" ht="15" hidden="false" customHeight="false" outlineLevel="0" collapsed="false">
      <c r="A1718" s="7" t="s">
        <v>14779</v>
      </c>
      <c r="B1718" s="7" t="s">
        <v>13698</v>
      </c>
      <c r="C1718" s="7" t="s">
        <v>14780</v>
      </c>
      <c r="D1718" s="7" t="s">
        <v>3318</v>
      </c>
      <c r="E1718" s="7" t="s">
        <v>1534</v>
      </c>
      <c r="F1718" s="7" t="s">
        <v>14781</v>
      </c>
    </row>
    <row r="1719" customFormat="false" ht="15" hidden="false" customHeight="false" outlineLevel="0" collapsed="false">
      <c r="A1719" s="7" t="s">
        <v>14782</v>
      </c>
      <c r="B1719" s="7" t="s">
        <v>13698</v>
      </c>
      <c r="C1719" s="7" t="s">
        <v>14780</v>
      </c>
      <c r="D1719" s="7" t="s">
        <v>14783</v>
      </c>
      <c r="E1719" s="7" t="s">
        <v>1534</v>
      </c>
      <c r="F1719" s="7" t="s">
        <v>14781</v>
      </c>
    </row>
    <row r="1720" customFormat="false" ht="15" hidden="false" customHeight="false" outlineLevel="0" collapsed="false">
      <c r="A1720" s="7" t="s">
        <v>14784</v>
      </c>
      <c r="B1720" s="7" t="s">
        <v>13698</v>
      </c>
      <c r="C1720" s="7" t="s">
        <v>14785</v>
      </c>
      <c r="D1720" s="7" t="s">
        <v>14786</v>
      </c>
      <c r="E1720" s="7" t="s">
        <v>1534</v>
      </c>
      <c r="F1720" s="7" t="s">
        <v>11961</v>
      </c>
    </row>
    <row r="1721" customFormat="false" ht="15" hidden="false" customHeight="false" outlineLevel="0" collapsed="false">
      <c r="A1721" s="7" t="s">
        <v>14787</v>
      </c>
      <c r="B1721" s="7" t="s">
        <v>13698</v>
      </c>
      <c r="C1721" s="7" t="s">
        <v>14785</v>
      </c>
      <c r="D1721" s="7" t="s">
        <v>14788</v>
      </c>
      <c r="E1721" s="7" t="s">
        <v>1534</v>
      </c>
      <c r="F1721" s="7" t="s">
        <v>11961</v>
      </c>
    </row>
    <row r="1722" customFormat="false" ht="15" hidden="false" customHeight="false" outlineLevel="0" collapsed="false">
      <c r="A1722" s="7" t="s">
        <v>14789</v>
      </c>
      <c r="B1722" s="7" t="s">
        <v>13698</v>
      </c>
      <c r="C1722" s="7" t="s">
        <v>14774</v>
      </c>
      <c r="D1722" s="7" t="s">
        <v>14786</v>
      </c>
      <c r="E1722" s="7" t="s">
        <v>1534</v>
      </c>
      <c r="F1722" s="7" t="s">
        <v>14790</v>
      </c>
    </row>
    <row r="1723" customFormat="false" ht="23.85" hidden="false" customHeight="false" outlineLevel="0" collapsed="false">
      <c r="A1723" s="7" t="s">
        <v>14791</v>
      </c>
      <c r="B1723" s="7" t="s">
        <v>13698</v>
      </c>
      <c r="C1723" s="7" t="s">
        <v>14785</v>
      </c>
      <c r="D1723" s="7" t="s">
        <v>14792</v>
      </c>
      <c r="E1723" s="7" t="s">
        <v>1534</v>
      </c>
      <c r="F1723" s="7" t="s">
        <v>14790</v>
      </c>
    </row>
    <row r="1724" customFormat="false" ht="35.05" hidden="false" customHeight="false" outlineLevel="0" collapsed="false">
      <c r="A1724" s="7" t="s">
        <v>14793</v>
      </c>
      <c r="B1724" s="7" t="s">
        <v>13710</v>
      </c>
      <c r="C1724" s="7" t="s">
        <v>14794</v>
      </c>
      <c r="D1724" s="7" t="s">
        <v>14795</v>
      </c>
      <c r="E1724" s="7" t="s">
        <v>1534</v>
      </c>
      <c r="F1724" s="7" t="s">
        <v>14796</v>
      </c>
    </row>
    <row r="1725" customFormat="false" ht="15" hidden="false" customHeight="false" outlineLevel="0" collapsed="false">
      <c r="A1725" s="7" t="s">
        <v>14797</v>
      </c>
      <c r="B1725" s="7" t="s">
        <v>13710</v>
      </c>
      <c r="C1725" s="7" t="s">
        <v>14794</v>
      </c>
      <c r="D1725" s="7" t="s">
        <v>14798</v>
      </c>
      <c r="E1725" s="7" t="s">
        <v>1534</v>
      </c>
      <c r="F1725" s="7" t="s">
        <v>14796</v>
      </c>
    </row>
    <row r="1726" customFormat="false" ht="15" hidden="false" customHeight="false" outlineLevel="0" collapsed="false">
      <c r="A1726" s="7" t="s">
        <v>14799</v>
      </c>
      <c r="B1726" s="7" t="s">
        <v>13710</v>
      </c>
      <c r="C1726" s="7" t="s">
        <v>14794</v>
      </c>
      <c r="D1726" s="7" t="s">
        <v>14800</v>
      </c>
      <c r="E1726" s="7" t="s">
        <v>1534</v>
      </c>
      <c r="F1726" s="7" t="s">
        <v>14801</v>
      </c>
    </row>
    <row r="1727" customFormat="false" ht="15" hidden="false" customHeight="false" outlineLevel="0" collapsed="false">
      <c r="A1727" s="7" t="s">
        <v>14802</v>
      </c>
      <c r="B1727" s="7" t="s">
        <v>13710</v>
      </c>
      <c r="C1727" s="7" t="s">
        <v>14774</v>
      </c>
      <c r="D1727" s="7" t="s">
        <v>14803</v>
      </c>
      <c r="E1727" s="7" t="s">
        <v>1534</v>
      </c>
      <c r="F1727" s="7" t="s">
        <v>14801</v>
      </c>
    </row>
    <row r="1728" customFormat="false" ht="15" hidden="false" customHeight="false" outlineLevel="0" collapsed="false">
      <c r="A1728" s="7" t="s">
        <v>14804</v>
      </c>
      <c r="B1728" s="7" t="s">
        <v>13710</v>
      </c>
      <c r="C1728" s="7" t="s">
        <v>14794</v>
      </c>
      <c r="D1728" s="7" t="s">
        <v>14805</v>
      </c>
      <c r="E1728" s="7" t="s">
        <v>1534</v>
      </c>
      <c r="F1728" s="7" t="s">
        <v>14806</v>
      </c>
    </row>
    <row r="1729" customFormat="false" ht="15" hidden="false" customHeight="false" outlineLevel="0" collapsed="false">
      <c r="A1729" s="7" t="s">
        <v>14807</v>
      </c>
      <c r="B1729" s="7" t="s">
        <v>14808</v>
      </c>
      <c r="C1729" s="7" t="s">
        <v>14809</v>
      </c>
      <c r="D1729" s="7" t="s">
        <v>3318</v>
      </c>
      <c r="E1729" s="7" t="s">
        <v>1534</v>
      </c>
      <c r="F1729" s="7" t="s">
        <v>11923</v>
      </c>
    </row>
    <row r="1730" customFormat="false" ht="15" hidden="false" customHeight="false" outlineLevel="0" collapsed="false">
      <c r="A1730" s="7" t="s">
        <v>14810</v>
      </c>
      <c r="B1730" s="7" t="s">
        <v>14808</v>
      </c>
      <c r="C1730" s="7" t="s">
        <v>14809</v>
      </c>
      <c r="D1730" s="7" t="s">
        <v>14811</v>
      </c>
      <c r="E1730" s="7" t="s">
        <v>1534</v>
      </c>
      <c r="F1730" s="7" t="s">
        <v>11923</v>
      </c>
    </row>
    <row r="1732" customFormat="false" ht="15" hidden="false" customHeight="false" outlineLevel="0" collapsed="false">
      <c r="A1732" s="11" t="s">
        <v>2168</v>
      </c>
    </row>
    <row r="1733" customFormat="false" ht="102.2" hidden="false" customHeight="false" outlineLevel="0" collapsed="false">
      <c r="A1733" s="5" t="s">
        <v>14812</v>
      </c>
    </row>
    <row r="1734" customFormat="false" ht="23.85" hidden="false" customHeight="false" outlineLevel="0" collapsed="false">
      <c r="A1734" s="6" t="s">
        <v>2170</v>
      </c>
      <c r="B1734" s="6" t="s">
        <v>920</v>
      </c>
      <c r="C1734" s="6" t="s">
        <v>2110</v>
      </c>
      <c r="D1734" s="6" t="s">
        <v>2180</v>
      </c>
      <c r="E1734" s="6" t="s">
        <v>14813</v>
      </c>
      <c r="F1734" s="6" t="s">
        <v>14814</v>
      </c>
      <c r="G1734" s="6" t="s">
        <v>14815</v>
      </c>
      <c r="H1734" s="6" t="s">
        <v>1033</v>
      </c>
    </row>
    <row r="1735" customFormat="false" ht="15" hidden="false" customHeight="false" outlineLevel="0" collapsed="false">
      <c r="A1735" s="7" t="s">
        <v>14816</v>
      </c>
      <c r="B1735" s="7" t="s">
        <v>14817</v>
      </c>
      <c r="C1735" s="7" t="s">
        <v>14760</v>
      </c>
      <c r="D1735" s="7" t="s">
        <v>13743</v>
      </c>
      <c r="E1735" s="7" t="s">
        <v>12995</v>
      </c>
      <c r="F1735" s="7" t="s">
        <v>14818</v>
      </c>
      <c r="G1735" s="7" t="s">
        <v>11933</v>
      </c>
      <c r="H1735" s="7" t="s">
        <v>11933</v>
      </c>
    </row>
    <row r="1736" customFormat="false" ht="15" hidden="false" customHeight="false" outlineLevel="0" collapsed="false">
      <c r="A1736" s="7" t="s">
        <v>14819</v>
      </c>
      <c r="B1736" s="7" t="s">
        <v>14817</v>
      </c>
      <c r="C1736" s="7" t="s">
        <v>14763</v>
      </c>
      <c r="D1736" s="7" t="s">
        <v>13746</v>
      </c>
      <c r="E1736" s="7" t="s">
        <v>13025</v>
      </c>
      <c r="F1736" s="7" t="s">
        <v>14818</v>
      </c>
      <c r="G1736" s="7" t="s">
        <v>14820</v>
      </c>
      <c r="H1736" s="7" t="s">
        <v>14820</v>
      </c>
    </row>
    <row r="1737" customFormat="false" ht="15" hidden="false" customHeight="false" outlineLevel="0" collapsed="false">
      <c r="A1737" s="7" t="s">
        <v>14821</v>
      </c>
      <c r="B1737" s="7" t="s">
        <v>14817</v>
      </c>
      <c r="C1737" s="7" t="s">
        <v>14765</v>
      </c>
      <c r="D1737" s="7" t="s">
        <v>13750</v>
      </c>
      <c r="E1737" s="7" t="s">
        <v>14822</v>
      </c>
      <c r="F1737" s="7" t="s">
        <v>14818</v>
      </c>
      <c r="G1737" s="7" t="s">
        <v>14823</v>
      </c>
      <c r="H1737" s="7" t="s">
        <v>14823</v>
      </c>
    </row>
    <row r="1738" customFormat="false" ht="15" hidden="false" customHeight="false" outlineLevel="0" collapsed="false">
      <c r="A1738" s="7" t="s">
        <v>14824</v>
      </c>
      <c r="B1738" s="7" t="s">
        <v>14817</v>
      </c>
      <c r="C1738" s="7" t="s">
        <v>14779</v>
      </c>
      <c r="D1738" s="7" t="s">
        <v>13754</v>
      </c>
      <c r="E1738" s="7" t="s">
        <v>14825</v>
      </c>
      <c r="F1738" s="7" t="s">
        <v>14818</v>
      </c>
      <c r="G1738" s="7" t="s">
        <v>218</v>
      </c>
      <c r="H1738" s="7" t="s">
        <v>14826</v>
      </c>
    </row>
    <row r="1739" customFormat="false" ht="15" hidden="false" customHeight="false" outlineLevel="0" collapsed="false">
      <c r="A1739" s="7" t="s">
        <v>14827</v>
      </c>
      <c r="B1739" s="7" t="s">
        <v>14817</v>
      </c>
      <c r="C1739" s="7" t="s">
        <v>14793</v>
      </c>
      <c r="D1739" s="7" t="s">
        <v>13760</v>
      </c>
      <c r="E1739" s="7" t="s">
        <v>12999</v>
      </c>
      <c r="F1739" s="7" t="s">
        <v>14828</v>
      </c>
      <c r="G1739" s="7" t="s">
        <v>11948</v>
      </c>
      <c r="H1739" s="7" t="s">
        <v>11985</v>
      </c>
    </row>
    <row r="1740" customFormat="false" ht="15" hidden="false" customHeight="false" outlineLevel="0" collapsed="false">
      <c r="A1740" s="7" t="s">
        <v>14829</v>
      </c>
      <c r="B1740" s="7" t="s">
        <v>14830</v>
      </c>
      <c r="C1740" s="7" t="s">
        <v>14760</v>
      </c>
      <c r="D1740" s="7" t="s">
        <v>13743</v>
      </c>
      <c r="E1740" s="7" t="s">
        <v>14831</v>
      </c>
      <c r="F1740" s="7" t="s">
        <v>14828</v>
      </c>
      <c r="G1740" s="7" t="s">
        <v>14832</v>
      </c>
      <c r="H1740" s="7" t="s">
        <v>14832</v>
      </c>
    </row>
    <row r="1741" customFormat="false" ht="15" hidden="false" customHeight="false" outlineLevel="0" collapsed="false">
      <c r="A1741" s="7" t="s">
        <v>14833</v>
      </c>
      <c r="B1741" s="7" t="s">
        <v>14830</v>
      </c>
      <c r="C1741" s="7" t="s">
        <v>14769</v>
      </c>
      <c r="D1741" s="7" t="s">
        <v>13746</v>
      </c>
      <c r="E1741" s="7" t="s">
        <v>13001</v>
      </c>
      <c r="F1741" s="7" t="s">
        <v>14818</v>
      </c>
      <c r="G1741" s="7" t="s">
        <v>14834</v>
      </c>
      <c r="H1741" s="7" t="s">
        <v>14834</v>
      </c>
    </row>
    <row r="1742" customFormat="false" ht="15" hidden="false" customHeight="false" outlineLevel="0" collapsed="false">
      <c r="A1742" s="7" t="s">
        <v>14835</v>
      </c>
      <c r="B1742" s="7" t="s">
        <v>14830</v>
      </c>
      <c r="C1742" s="7" t="s">
        <v>14782</v>
      </c>
      <c r="D1742" s="7" t="s">
        <v>13750</v>
      </c>
      <c r="E1742" s="7" t="s">
        <v>14836</v>
      </c>
      <c r="F1742" s="7" t="s">
        <v>14818</v>
      </c>
      <c r="G1742" s="7" t="s">
        <v>14837</v>
      </c>
      <c r="H1742" s="7" t="s">
        <v>14837</v>
      </c>
    </row>
    <row r="1743" customFormat="false" ht="23.85" hidden="false" customHeight="false" outlineLevel="0" collapsed="false">
      <c r="A1743" s="7" t="s">
        <v>14838</v>
      </c>
      <c r="B1743" s="7" t="s">
        <v>14830</v>
      </c>
      <c r="C1743" s="7" t="s">
        <v>14784</v>
      </c>
      <c r="D1743" s="7" t="s">
        <v>6148</v>
      </c>
      <c r="E1743" s="7" t="s">
        <v>14839</v>
      </c>
      <c r="F1743" s="7" t="s">
        <v>14818</v>
      </c>
      <c r="G1743" s="7" t="s">
        <v>218</v>
      </c>
      <c r="H1743" s="7" t="s">
        <v>218</v>
      </c>
    </row>
    <row r="1744" customFormat="false" ht="15" hidden="false" customHeight="false" outlineLevel="0" collapsed="false">
      <c r="A1744" s="7" t="s">
        <v>14840</v>
      </c>
      <c r="B1744" s="7" t="s">
        <v>14830</v>
      </c>
      <c r="C1744" s="7" t="s">
        <v>14797</v>
      </c>
      <c r="D1744" s="7" t="s">
        <v>13754</v>
      </c>
      <c r="E1744" s="7" t="s">
        <v>14825</v>
      </c>
      <c r="F1744" s="7" t="s">
        <v>14841</v>
      </c>
      <c r="G1744" s="7" t="s">
        <v>218</v>
      </c>
      <c r="H1744" s="7" t="s">
        <v>11929</v>
      </c>
    </row>
    <row r="1745" customFormat="false" ht="15" hidden="false" customHeight="false" outlineLevel="0" collapsed="false">
      <c r="A1745" s="7" t="s">
        <v>14842</v>
      </c>
      <c r="B1745" s="7" t="s">
        <v>14843</v>
      </c>
      <c r="C1745" s="7" t="s">
        <v>14763</v>
      </c>
      <c r="D1745" s="7" t="s">
        <v>13743</v>
      </c>
      <c r="E1745" s="7" t="s">
        <v>13004</v>
      </c>
      <c r="F1745" s="7" t="s">
        <v>14841</v>
      </c>
      <c r="G1745" s="7" t="s">
        <v>14844</v>
      </c>
      <c r="H1745" s="7" t="s">
        <v>14844</v>
      </c>
    </row>
    <row r="1746" customFormat="false" ht="15" hidden="false" customHeight="false" outlineLevel="0" collapsed="false">
      <c r="A1746" s="7" t="s">
        <v>14845</v>
      </c>
      <c r="B1746" s="7" t="s">
        <v>14843</v>
      </c>
      <c r="C1746" s="7" t="s">
        <v>14771</v>
      </c>
      <c r="D1746" s="7" t="s">
        <v>13746</v>
      </c>
      <c r="E1746" s="7" t="s">
        <v>13747</v>
      </c>
      <c r="F1746" s="7" t="s">
        <v>14818</v>
      </c>
      <c r="G1746" s="7" t="s">
        <v>14846</v>
      </c>
      <c r="H1746" s="7" t="s">
        <v>14846</v>
      </c>
    </row>
    <row r="1747" customFormat="false" ht="15" hidden="false" customHeight="false" outlineLevel="0" collapsed="false">
      <c r="A1747" s="7" t="s">
        <v>14847</v>
      </c>
      <c r="B1747" s="7" t="s">
        <v>14843</v>
      </c>
      <c r="C1747" s="7" t="s">
        <v>14787</v>
      </c>
      <c r="D1747" s="7" t="s">
        <v>13760</v>
      </c>
      <c r="E1747" s="7" t="s">
        <v>14848</v>
      </c>
      <c r="F1747" s="7" t="s">
        <v>14828</v>
      </c>
      <c r="G1747" s="7" t="s">
        <v>11997</v>
      </c>
      <c r="H1747" s="7" t="s">
        <v>14849</v>
      </c>
    </row>
    <row r="1748" customFormat="false" ht="15" hidden="false" customHeight="false" outlineLevel="0" collapsed="false">
      <c r="A1748" s="7" t="s">
        <v>14850</v>
      </c>
      <c r="B1748" s="7" t="s">
        <v>14843</v>
      </c>
      <c r="C1748" s="7" t="s">
        <v>14799</v>
      </c>
      <c r="D1748" s="7" t="s">
        <v>13750</v>
      </c>
      <c r="E1748" s="7" t="s">
        <v>14851</v>
      </c>
      <c r="F1748" s="7" t="s">
        <v>14818</v>
      </c>
      <c r="G1748" s="7" t="s">
        <v>14852</v>
      </c>
      <c r="H1748" s="7" t="s">
        <v>14852</v>
      </c>
    </row>
    <row r="1749" customFormat="false" ht="15" hidden="false" customHeight="false" outlineLevel="0" collapsed="false">
      <c r="A1749" s="7" t="s">
        <v>14853</v>
      </c>
      <c r="B1749" s="7" t="s">
        <v>14854</v>
      </c>
      <c r="C1749" s="7" t="s">
        <v>14765</v>
      </c>
      <c r="D1749" s="7" t="s">
        <v>13743</v>
      </c>
      <c r="E1749" s="7" t="s">
        <v>14855</v>
      </c>
      <c r="F1749" s="7" t="s">
        <v>14818</v>
      </c>
      <c r="G1749" s="7" t="s">
        <v>14856</v>
      </c>
      <c r="H1749" s="7" t="s">
        <v>14856</v>
      </c>
    </row>
    <row r="1750" customFormat="false" ht="15" hidden="false" customHeight="false" outlineLevel="0" collapsed="false">
      <c r="A1750" s="7" t="s">
        <v>14857</v>
      </c>
      <c r="B1750" s="7" t="s">
        <v>14854</v>
      </c>
      <c r="C1750" s="7" t="s">
        <v>14773</v>
      </c>
      <c r="D1750" s="7" t="s">
        <v>13746</v>
      </c>
      <c r="E1750" s="7" t="s">
        <v>14858</v>
      </c>
      <c r="F1750" s="7" t="s">
        <v>14818</v>
      </c>
      <c r="G1750" s="7" t="s">
        <v>14859</v>
      </c>
      <c r="H1750" s="7" t="s">
        <v>14859</v>
      </c>
    </row>
    <row r="1751" customFormat="false" ht="15" hidden="false" customHeight="false" outlineLevel="0" collapsed="false">
      <c r="A1751" s="7" t="s">
        <v>14860</v>
      </c>
      <c r="B1751" s="7" t="s">
        <v>14854</v>
      </c>
      <c r="C1751" s="7" t="s">
        <v>14789</v>
      </c>
      <c r="D1751" s="7" t="s">
        <v>13750</v>
      </c>
      <c r="E1751" s="7" t="s">
        <v>14861</v>
      </c>
      <c r="F1751" s="7" t="s">
        <v>14818</v>
      </c>
      <c r="G1751" s="7" t="s">
        <v>14862</v>
      </c>
      <c r="H1751" s="7" t="s">
        <v>14862</v>
      </c>
    </row>
    <row r="1752" customFormat="false" ht="15" hidden="false" customHeight="false" outlineLevel="0" collapsed="false">
      <c r="A1752" s="7" t="s">
        <v>14863</v>
      </c>
      <c r="B1752" s="7" t="s">
        <v>14864</v>
      </c>
      <c r="C1752" s="7" t="s">
        <v>14807</v>
      </c>
      <c r="D1752" s="7" t="s">
        <v>13750</v>
      </c>
      <c r="E1752" s="7" t="s">
        <v>14865</v>
      </c>
      <c r="F1752" s="7" t="s">
        <v>14818</v>
      </c>
      <c r="G1752" s="7" t="s">
        <v>14866</v>
      </c>
      <c r="H1752" s="7" t="s">
        <v>14866</v>
      </c>
    </row>
    <row r="1753" customFormat="false" ht="15" hidden="false" customHeight="false" outlineLevel="0" collapsed="false">
      <c r="A1753" s="7" t="s">
        <v>14867</v>
      </c>
      <c r="B1753" s="7" t="s">
        <v>14864</v>
      </c>
      <c r="C1753" s="7" t="s">
        <v>14810</v>
      </c>
      <c r="D1753" s="7" t="s">
        <v>13754</v>
      </c>
      <c r="E1753" s="7" t="s">
        <v>14825</v>
      </c>
      <c r="F1753" s="7" t="s">
        <v>14818</v>
      </c>
      <c r="G1753" s="7" t="s">
        <v>218</v>
      </c>
      <c r="H1753" s="7" t="s">
        <v>11933</v>
      </c>
    </row>
    <row r="1754" customFormat="false" ht="15" hidden="false" customHeight="false" outlineLevel="0" collapsed="false">
      <c r="A1754" s="7" t="s">
        <v>14868</v>
      </c>
      <c r="B1754" s="7" t="s">
        <v>14864</v>
      </c>
      <c r="C1754" s="7" t="s">
        <v>14802</v>
      </c>
      <c r="D1754" s="7" t="s">
        <v>13743</v>
      </c>
      <c r="E1754" s="7" t="s">
        <v>14869</v>
      </c>
      <c r="F1754" s="7" t="s">
        <v>14828</v>
      </c>
      <c r="G1754" s="7" t="s">
        <v>14870</v>
      </c>
      <c r="H1754" s="7" t="s">
        <v>14870</v>
      </c>
    </row>
    <row r="1756" customFormat="false" ht="15" hidden="false" customHeight="false" outlineLevel="0" collapsed="false">
      <c r="A1756" s="11" t="s">
        <v>3378</v>
      </c>
    </row>
    <row r="1757" customFormat="false" ht="102.2" hidden="false" customHeight="false" outlineLevel="0" collapsed="false">
      <c r="A1757" s="5" t="s">
        <v>14871</v>
      </c>
    </row>
    <row r="1758" customFormat="false" ht="15" hidden="false" customHeight="false" outlineLevel="0" collapsed="false">
      <c r="A1758" s="6" t="s">
        <v>14872</v>
      </c>
      <c r="B1758" s="6" t="s">
        <v>2170</v>
      </c>
      <c r="C1758" s="6" t="s">
        <v>2215</v>
      </c>
      <c r="D1758" s="6" t="s">
        <v>2241</v>
      </c>
      <c r="E1758" s="6" t="s">
        <v>9155</v>
      </c>
      <c r="F1758" s="6" t="s">
        <v>2247</v>
      </c>
      <c r="G1758" s="6" t="s">
        <v>14873</v>
      </c>
      <c r="H1758" s="6" t="s">
        <v>951</v>
      </c>
    </row>
    <row r="1759" customFormat="false" ht="15" hidden="false" customHeight="false" outlineLevel="0" collapsed="false">
      <c r="A1759" s="7" t="s">
        <v>14874</v>
      </c>
      <c r="B1759" s="7" t="s">
        <v>14816</v>
      </c>
      <c r="C1759" s="7" t="s">
        <v>14875</v>
      </c>
      <c r="D1759" s="7" t="s">
        <v>1534</v>
      </c>
      <c r="E1759" s="7" t="s">
        <v>14502</v>
      </c>
      <c r="F1759" s="7" t="s">
        <v>73</v>
      </c>
      <c r="G1759" s="7" t="s">
        <v>1542</v>
      </c>
      <c r="H1759" s="7" t="s">
        <v>14876</v>
      </c>
    </row>
    <row r="1760" customFormat="false" ht="15" hidden="false" customHeight="false" outlineLevel="0" collapsed="false">
      <c r="A1760" s="7" t="s">
        <v>14877</v>
      </c>
      <c r="B1760" s="7" t="s">
        <v>14816</v>
      </c>
      <c r="C1760" s="7" t="s">
        <v>14878</v>
      </c>
      <c r="D1760" s="7" t="s">
        <v>1534</v>
      </c>
      <c r="E1760" s="7" t="s">
        <v>14524</v>
      </c>
      <c r="F1760" s="7" t="s">
        <v>1562</v>
      </c>
      <c r="G1760" s="7" t="s">
        <v>1542</v>
      </c>
      <c r="H1760" s="7" t="s">
        <v>11933</v>
      </c>
    </row>
    <row r="1761" customFormat="false" ht="15" hidden="false" customHeight="false" outlineLevel="0" collapsed="false">
      <c r="A1761" s="7" t="s">
        <v>14879</v>
      </c>
      <c r="B1761" s="7" t="s">
        <v>14819</v>
      </c>
      <c r="C1761" s="7" t="s">
        <v>14880</v>
      </c>
      <c r="D1761" s="7" t="s">
        <v>1534</v>
      </c>
      <c r="E1761" s="7" t="s">
        <v>14502</v>
      </c>
      <c r="F1761" s="7" t="s">
        <v>73</v>
      </c>
      <c r="G1761" s="7" t="s">
        <v>1542</v>
      </c>
      <c r="H1761" s="7" t="s">
        <v>14820</v>
      </c>
    </row>
    <row r="1762" customFormat="false" ht="15" hidden="false" customHeight="false" outlineLevel="0" collapsed="false">
      <c r="A1762" s="7" t="s">
        <v>14881</v>
      </c>
      <c r="B1762" s="7" t="s">
        <v>14819</v>
      </c>
      <c r="C1762" s="7" t="s">
        <v>14882</v>
      </c>
      <c r="D1762" s="7" t="s">
        <v>1542</v>
      </c>
      <c r="E1762" s="7" t="s">
        <v>14502</v>
      </c>
      <c r="F1762" s="7" t="s">
        <v>73</v>
      </c>
      <c r="G1762" s="7" t="s">
        <v>1542</v>
      </c>
      <c r="H1762" s="7" t="s">
        <v>14883</v>
      </c>
    </row>
    <row r="1763" customFormat="false" ht="15" hidden="false" customHeight="false" outlineLevel="0" collapsed="false">
      <c r="A1763" s="7" t="s">
        <v>14884</v>
      </c>
      <c r="B1763" s="7" t="s">
        <v>14821</v>
      </c>
      <c r="C1763" s="7" t="s">
        <v>14885</v>
      </c>
      <c r="D1763" s="7" t="s">
        <v>1534</v>
      </c>
      <c r="E1763" s="7" t="s">
        <v>14502</v>
      </c>
      <c r="F1763" s="7" t="s">
        <v>10938</v>
      </c>
      <c r="G1763" s="7" t="s">
        <v>1542</v>
      </c>
      <c r="H1763" s="7" t="s">
        <v>14823</v>
      </c>
    </row>
    <row r="1764" customFormat="false" ht="15" hidden="false" customHeight="false" outlineLevel="0" collapsed="false">
      <c r="A1764" s="7" t="s">
        <v>14886</v>
      </c>
      <c r="B1764" s="7" t="s">
        <v>14827</v>
      </c>
      <c r="C1764" s="7" t="s">
        <v>14887</v>
      </c>
      <c r="D1764" s="7" t="s">
        <v>1534</v>
      </c>
      <c r="E1764" s="7" t="s">
        <v>14524</v>
      </c>
      <c r="F1764" s="7" t="s">
        <v>73</v>
      </c>
      <c r="G1764" s="7" t="s">
        <v>1542</v>
      </c>
      <c r="H1764" s="7" t="s">
        <v>11985</v>
      </c>
    </row>
    <row r="1765" customFormat="false" ht="15" hidden="false" customHeight="false" outlineLevel="0" collapsed="false">
      <c r="A1765" s="7" t="s">
        <v>14888</v>
      </c>
      <c r="B1765" s="7" t="s">
        <v>14829</v>
      </c>
      <c r="C1765" s="7" t="s">
        <v>14889</v>
      </c>
      <c r="D1765" s="7" t="s">
        <v>1534</v>
      </c>
      <c r="E1765" s="7" t="s">
        <v>14502</v>
      </c>
      <c r="F1765" s="7" t="s">
        <v>73</v>
      </c>
      <c r="G1765" s="7" t="s">
        <v>1542</v>
      </c>
      <c r="H1765" s="7" t="s">
        <v>14832</v>
      </c>
    </row>
    <row r="1766" customFormat="false" ht="15" hidden="false" customHeight="false" outlineLevel="0" collapsed="false">
      <c r="A1766" s="7" t="s">
        <v>14890</v>
      </c>
      <c r="B1766" s="7" t="s">
        <v>14829</v>
      </c>
      <c r="C1766" s="7" t="s">
        <v>14891</v>
      </c>
      <c r="D1766" s="7" t="s">
        <v>1534</v>
      </c>
      <c r="E1766" s="7" t="s">
        <v>14524</v>
      </c>
      <c r="F1766" s="7" t="s">
        <v>73</v>
      </c>
      <c r="G1766" s="7" t="s">
        <v>1542</v>
      </c>
      <c r="H1766" s="7" t="s">
        <v>14832</v>
      </c>
    </row>
    <row r="1767" customFormat="false" ht="15" hidden="false" customHeight="false" outlineLevel="0" collapsed="false">
      <c r="A1767" s="7" t="s">
        <v>14892</v>
      </c>
      <c r="B1767" s="7" t="s">
        <v>14833</v>
      </c>
      <c r="C1767" s="7" t="s">
        <v>14893</v>
      </c>
      <c r="D1767" s="7" t="s">
        <v>1534</v>
      </c>
      <c r="E1767" s="7" t="s">
        <v>14502</v>
      </c>
      <c r="F1767" s="7" t="s">
        <v>1562</v>
      </c>
      <c r="G1767" s="7" t="s">
        <v>1542</v>
      </c>
      <c r="H1767" s="7" t="s">
        <v>14834</v>
      </c>
    </row>
    <row r="1768" customFormat="false" ht="15" hidden="false" customHeight="false" outlineLevel="0" collapsed="false">
      <c r="A1768" s="7" t="s">
        <v>14894</v>
      </c>
      <c r="B1768" s="7" t="s">
        <v>14835</v>
      </c>
      <c r="C1768" s="7" t="s">
        <v>14895</v>
      </c>
      <c r="D1768" s="7" t="s">
        <v>1542</v>
      </c>
      <c r="E1768" s="7" t="s">
        <v>14502</v>
      </c>
      <c r="F1768" s="7" t="s">
        <v>73</v>
      </c>
      <c r="G1768" s="7" t="s">
        <v>1534</v>
      </c>
      <c r="H1768" s="7" t="s">
        <v>14820</v>
      </c>
    </row>
    <row r="1769" customFormat="false" ht="15" hidden="false" customHeight="false" outlineLevel="0" collapsed="false">
      <c r="A1769" s="7" t="s">
        <v>14896</v>
      </c>
      <c r="B1769" s="7" t="s">
        <v>14835</v>
      </c>
      <c r="C1769" s="7" t="s">
        <v>14897</v>
      </c>
      <c r="D1769" s="7" t="s">
        <v>1534</v>
      </c>
      <c r="E1769" s="7" t="s">
        <v>14502</v>
      </c>
      <c r="F1769" s="7" t="s">
        <v>73</v>
      </c>
      <c r="G1769" s="7" t="s">
        <v>1542</v>
      </c>
      <c r="H1769" s="7" t="s">
        <v>14837</v>
      </c>
    </row>
    <row r="1770" customFormat="false" ht="15" hidden="false" customHeight="false" outlineLevel="0" collapsed="false">
      <c r="A1770" s="7" t="s">
        <v>14898</v>
      </c>
      <c r="B1770" s="7" t="s">
        <v>14842</v>
      </c>
      <c r="C1770" s="7" t="s">
        <v>14899</v>
      </c>
      <c r="D1770" s="7" t="s">
        <v>1534</v>
      </c>
      <c r="E1770" s="7" t="s">
        <v>14502</v>
      </c>
      <c r="F1770" s="7" t="s">
        <v>73</v>
      </c>
      <c r="G1770" s="7" t="s">
        <v>1542</v>
      </c>
      <c r="H1770" s="7" t="s">
        <v>14900</v>
      </c>
    </row>
    <row r="1771" customFormat="false" ht="15" hidden="false" customHeight="false" outlineLevel="0" collapsed="false">
      <c r="A1771" s="7" t="s">
        <v>14901</v>
      </c>
      <c r="B1771" s="7" t="s">
        <v>14842</v>
      </c>
      <c r="C1771" s="7" t="s">
        <v>14902</v>
      </c>
      <c r="D1771" s="7" t="s">
        <v>1534</v>
      </c>
      <c r="E1771" s="7" t="s">
        <v>14524</v>
      </c>
      <c r="F1771" s="7" t="s">
        <v>73</v>
      </c>
      <c r="G1771" s="7" t="s">
        <v>1542</v>
      </c>
      <c r="H1771" s="7" t="s">
        <v>14844</v>
      </c>
    </row>
    <row r="1772" customFormat="false" ht="15" hidden="false" customHeight="false" outlineLevel="0" collapsed="false">
      <c r="A1772" s="7" t="s">
        <v>14903</v>
      </c>
      <c r="B1772" s="7" t="s">
        <v>14845</v>
      </c>
      <c r="C1772" s="7" t="s">
        <v>14904</v>
      </c>
      <c r="D1772" s="7" t="s">
        <v>1534</v>
      </c>
      <c r="E1772" s="7" t="s">
        <v>14502</v>
      </c>
      <c r="F1772" s="7" t="s">
        <v>1562</v>
      </c>
      <c r="G1772" s="7" t="s">
        <v>1542</v>
      </c>
      <c r="H1772" s="7" t="s">
        <v>14846</v>
      </c>
    </row>
    <row r="1773" customFormat="false" ht="15" hidden="false" customHeight="false" outlineLevel="0" collapsed="false">
      <c r="A1773" s="7" t="s">
        <v>14905</v>
      </c>
      <c r="B1773" s="7" t="s">
        <v>14847</v>
      </c>
      <c r="C1773" s="7" t="s">
        <v>14906</v>
      </c>
      <c r="D1773" s="7" t="s">
        <v>1534</v>
      </c>
      <c r="E1773" s="7" t="s">
        <v>14524</v>
      </c>
      <c r="F1773" s="7" t="s">
        <v>73</v>
      </c>
      <c r="G1773" s="7" t="s">
        <v>1542</v>
      </c>
      <c r="H1773" s="7" t="s">
        <v>14849</v>
      </c>
    </row>
    <row r="1774" customFormat="false" ht="15" hidden="false" customHeight="false" outlineLevel="0" collapsed="false">
      <c r="A1774" s="7" t="s">
        <v>14907</v>
      </c>
      <c r="B1774" s="7" t="s">
        <v>14853</v>
      </c>
      <c r="C1774" s="7" t="s">
        <v>14908</v>
      </c>
      <c r="D1774" s="7" t="s">
        <v>1534</v>
      </c>
      <c r="E1774" s="7" t="s">
        <v>14502</v>
      </c>
      <c r="F1774" s="7" t="s">
        <v>73</v>
      </c>
      <c r="G1774" s="7" t="s">
        <v>1542</v>
      </c>
      <c r="H1774" s="7" t="s">
        <v>14909</v>
      </c>
    </row>
    <row r="1775" customFormat="false" ht="15" hidden="false" customHeight="false" outlineLevel="0" collapsed="false">
      <c r="A1775" s="7" t="s">
        <v>14910</v>
      </c>
      <c r="B1775" s="7" t="s">
        <v>14853</v>
      </c>
      <c r="C1775" s="7" t="s">
        <v>14911</v>
      </c>
      <c r="D1775" s="7" t="s">
        <v>1534</v>
      </c>
      <c r="E1775" s="7" t="s">
        <v>14524</v>
      </c>
      <c r="F1775" s="7" t="s">
        <v>73</v>
      </c>
      <c r="G1775" s="7" t="s">
        <v>1542</v>
      </c>
      <c r="H1775" s="7" t="s">
        <v>14856</v>
      </c>
    </row>
    <row r="1776" customFormat="false" ht="15" hidden="false" customHeight="false" outlineLevel="0" collapsed="false">
      <c r="A1776" s="7" t="s">
        <v>14912</v>
      </c>
      <c r="B1776" s="7" t="s">
        <v>14857</v>
      </c>
      <c r="C1776" s="7" t="s">
        <v>14913</v>
      </c>
      <c r="D1776" s="7" t="s">
        <v>1534</v>
      </c>
      <c r="E1776" s="7" t="s">
        <v>14502</v>
      </c>
      <c r="F1776" s="7" t="s">
        <v>73</v>
      </c>
      <c r="G1776" s="7" t="s">
        <v>1542</v>
      </c>
      <c r="H1776" s="7" t="s">
        <v>14859</v>
      </c>
    </row>
    <row r="1777" customFormat="false" ht="15" hidden="false" customHeight="false" outlineLevel="0" collapsed="false">
      <c r="A1777" s="7" t="s">
        <v>14914</v>
      </c>
      <c r="B1777" s="7" t="s">
        <v>14863</v>
      </c>
      <c r="C1777" s="7" t="s">
        <v>14915</v>
      </c>
      <c r="D1777" s="7" t="s">
        <v>1534</v>
      </c>
      <c r="E1777" s="7" t="s">
        <v>14502</v>
      </c>
      <c r="F1777" s="7" t="s">
        <v>73</v>
      </c>
      <c r="G1777" s="7" t="s">
        <v>1542</v>
      </c>
      <c r="H1777" s="7" t="s">
        <v>14866</v>
      </c>
    </row>
    <row r="1778" customFormat="false" ht="15" hidden="false" customHeight="false" outlineLevel="0" collapsed="false">
      <c r="A1778" s="7" t="s">
        <v>14916</v>
      </c>
      <c r="B1778" s="7" t="s">
        <v>14868</v>
      </c>
      <c r="C1778" s="7" t="s">
        <v>14917</v>
      </c>
      <c r="D1778" s="7" t="s">
        <v>1534</v>
      </c>
      <c r="E1778" s="7" t="s">
        <v>14502</v>
      </c>
      <c r="F1778" s="7" t="s">
        <v>73</v>
      </c>
      <c r="G1778" s="7" t="s">
        <v>1542</v>
      </c>
      <c r="H1778" s="7" t="s">
        <v>14870</v>
      </c>
    </row>
    <row r="1780" customFormat="false" ht="15" hidden="false" customHeight="false" outlineLevel="0" collapsed="false">
      <c r="A1780" s="11" t="s">
        <v>3358</v>
      </c>
    </row>
    <row r="1781" customFormat="false" ht="91" hidden="false" customHeight="false" outlineLevel="0" collapsed="false">
      <c r="A1781" s="5" t="s">
        <v>14918</v>
      </c>
    </row>
    <row r="1782" customFormat="false" ht="15" hidden="false" customHeight="false" outlineLevel="0" collapsed="false">
      <c r="A1782" s="6" t="s">
        <v>2471</v>
      </c>
      <c r="B1782" s="6" t="s">
        <v>14919</v>
      </c>
      <c r="C1782" s="6" t="s">
        <v>14920</v>
      </c>
      <c r="D1782" s="6" t="s">
        <v>9606</v>
      </c>
      <c r="E1782" s="6" t="s">
        <v>945</v>
      </c>
      <c r="F1782" s="6" t="s">
        <v>4075</v>
      </c>
    </row>
    <row r="1783" customFormat="false" ht="46.25" hidden="false" customHeight="false" outlineLevel="0" collapsed="false">
      <c r="A1783" s="7" t="s">
        <v>14921</v>
      </c>
      <c r="B1783" s="7" t="s">
        <v>14922</v>
      </c>
      <c r="C1783" s="7" t="s">
        <v>14923</v>
      </c>
      <c r="D1783" s="7" t="s">
        <v>14924</v>
      </c>
      <c r="E1783" s="7" t="s">
        <v>1542</v>
      </c>
      <c r="F1783" s="7" t="s">
        <v>14925</v>
      </c>
    </row>
    <row r="1784" customFormat="false" ht="46.25" hidden="false" customHeight="false" outlineLevel="0" collapsed="false">
      <c r="A1784" s="7" t="s">
        <v>14926</v>
      </c>
      <c r="B1784" s="7" t="s">
        <v>14927</v>
      </c>
      <c r="C1784" s="7" t="s">
        <v>14928</v>
      </c>
      <c r="D1784" s="7" t="s">
        <v>11977</v>
      </c>
      <c r="E1784" s="7" t="s">
        <v>1542</v>
      </c>
      <c r="F1784" s="7" t="s">
        <v>14929</v>
      </c>
    </row>
    <row r="1785" customFormat="false" ht="68.65" hidden="false" customHeight="false" outlineLevel="0" collapsed="false">
      <c r="A1785" s="7" t="s">
        <v>14930</v>
      </c>
      <c r="B1785" s="7" t="s">
        <v>14931</v>
      </c>
      <c r="C1785" s="7" t="s">
        <v>14932</v>
      </c>
      <c r="D1785" s="7" t="s">
        <v>14933</v>
      </c>
      <c r="E1785" s="7" t="s">
        <v>1542</v>
      </c>
      <c r="F1785" s="7" t="s">
        <v>14929</v>
      </c>
    </row>
    <row r="1786" customFormat="false" ht="57.45" hidden="false" customHeight="false" outlineLevel="0" collapsed="false">
      <c r="A1786" s="7" t="s">
        <v>14934</v>
      </c>
      <c r="B1786" s="7" t="s">
        <v>14935</v>
      </c>
      <c r="C1786" s="7" t="s">
        <v>14936</v>
      </c>
      <c r="D1786" s="7" t="s">
        <v>14937</v>
      </c>
      <c r="E1786" s="7" t="s">
        <v>1542</v>
      </c>
      <c r="F1786" s="7" t="s">
        <v>14938</v>
      </c>
    </row>
    <row r="1787" customFormat="false" ht="68.65" hidden="false" customHeight="false" outlineLevel="0" collapsed="false">
      <c r="A1787" s="7" t="s">
        <v>14939</v>
      </c>
      <c r="B1787" s="7" t="s">
        <v>14940</v>
      </c>
      <c r="C1787" s="7" t="s">
        <v>14941</v>
      </c>
      <c r="D1787" s="7" t="s">
        <v>14942</v>
      </c>
      <c r="E1787" s="7" t="s">
        <v>1534</v>
      </c>
      <c r="F1787" s="7" t="s">
        <v>14929</v>
      </c>
    </row>
    <row r="1789" customFormat="false" ht="15" hidden="false" customHeight="false" outlineLevel="0" collapsed="false">
      <c r="A1789" s="11" t="s">
        <v>2295</v>
      </c>
    </row>
    <row r="1790" customFormat="false" ht="202.95" hidden="false" customHeight="false" outlineLevel="0" collapsed="false">
      <c r="A1790" s="5" t="s">
        <v>14943</v>
      </c>
    </row>
    <row r="1791" customFormat="false" ht="15" hidden="false" customHeight="false" outlineLevel="0" collapsed="false">
      <c r="A1791" s="6" t="s">
        <v>2297</v>
      </c>
      <c r="B1791" s="6" t="s">
        <v>920</v>
      </c>
      <c r="C1791" s="6" t="s">
        <v>2110</v>
      </c>
      <c r="D1791" s="6" t="s">
        <v>2308</v>
      </c>
      <c r="E1791" s="6" t="s">
        <v>2313</v>
      </c>
      <c r="F1791" s="6" t="s">
        <v>10244</v>
      </c>
    </row>
    <row r="1792" customFormat="false" ht="35.05" hidden="false" customHeight="false" outlineLevel="0" collapsed="false">
      <c r="A1792" s="7" t="s">
        <v>14944</v>
      </c>
      <c r="B1792" s="7" t="s">
        <v>14817</v>
      </c>
      <c r="C1792" s="7" t="s">
        <v>14945</v>
      </c>
      <c r="D1792" s="7" t="s">
        <v>14946</v>
      </c>
      <c r="E1792" s="7" t="s">
        <v>1534</v>
      </c>
      <c r="F1792" s="7" t="s">
        <v>14947</v>
      </c>
    </row>
    <row r="1793" customFormat="false" ht="23.85" hidden="false" customHeight="false" outlineLevel="0" collapsed="false">
      <c r="A1793" s="7" t="s">
        <v>14948</v>
      </c>
      <c r="B1793" s="7" t="s">
        <v>14817</v>
      </c>
      <c r="C1793" s="7" t="s">
        <v>14949</v>
      </c>
      <c r="D1793" s="7" t="s">
        <v>14946</v>
      </c>
      <c r="E1793" s="7" t="s">
        <v>1534</v>
      </c>
      <c r="F1793" s="7" t="s">
        <v>14950</v>
      </c>
    </row>
    <row r="1794" customFormat="false" ht="23.85" hidden="false" customHeight="false" outlineLevel="0" collapsed="false">
      <c r="A1794" s="7" t="s">
        <v>14951</v>
      </c>
      <c r="B1794" s="7" t="s">
        <v>14817</v>
      </c>
      <c r="C1794" s="7" t="s">
        <v>14952</v>
      </c>
      <c r="D1794" s="7" t="s">
        <v>14946</v>
      </c>
      <c r="E1794" s="7" t="s">
        <v>1542</v>
      </c>
      <c r="F1794" s="7" t="s">
        <v>14953</v>
      </c>
    </row>
    <row r="1795" customFormat="false" ht="23.85" hidden="false" customHeight="false" outlineLevel="0" collapsed="false">
      <c r="A1795" s="7" t="s">
        <v>14954</v>
      </c>
      <c r="B1795" s="7" t="s">
        <v>14817</v>
      </c>
      <c r="C1795" s="7" t="s">
        <v>14955</v>
      </c>
      <c r="D1795" s="7" t="s">
        <v>14946</v>
      </c>
      <c r="E1795" s="7" t="s">
        <v>1542</v>
      </c>
      <c r="F1795" s="7" t="s">
        <v>14953</v>
      </c>
    </row>
    <row r="1796" customFormat="false" ht="23.85" hidden="false" customHeight="false" outlineLevel="0" collapsed="false">
      <c r="A1796" s="7" t="s">
        <v>14956</v>
      </c>
      <c r="B1796" s="7" t="s">
        <v>14817</v>
      </c>
      <c r="C1796" s="7" t="s">
        <v>14957</v>
      </c>
      <c r="D1796" s="7" t="s">
        <v>14946</v>
      </c>
      <c r="E1796" s="7" t="s">
        <v>1542</v>
      </c>
      <c r="F1796" s="7" t="s">
        <v>14953</v>
      </c>
    </row>
    <row r="1797" customFormat="false" ht="15" hidden="false" customHeight="false" outlineLevel="0" collapsed="false">
      <c r="A1797" s="7" t="s">
        <v>14958</v>
      </c>
      <c r="B1797" s="7" t="s">
        <v>14830</v>
      </c>
      <c r="C1797" s="7" t="s">
        <v>14959</v>
      </c>
      <c r="D1797" s="7" t="s">
        <v>14960</v>
      </c>
      <c r="E1797" s="7" t="s">
        <v>1534</v>
      </c>
      <c r="F1797" s="7" t="s">
        <v>210</v>
      </c>
    </row>
    <row r="1798" customFormat="false" ht="15" hidden="false" customHeight="false" outlineLevel="0" collapsed="false">
      <c r="A1798" s="7" t="s">
        <v>14961</v>
      </c>
      <c r="B1798" s="7" t="s">
        <v>14830</v>
      </c>
      <c r="C1798" s="7" t="s">
        <v>14962</v>
      </c>
      <c r="D1798" s="7" t="s">
        <v>14960</v>
      </c>
      <c r="E1798" s="7" t="s">
        <v>1534</v>
      </c>
      <c r="F1798" s="7" t="s">
        <v>210</v>
      </c>
    </row>
    <row r="1799" customFormat="false" ht="15" hidden="false" customHeight="false" outlineLevel="0" collapsed="false">
      <c r="A1799" s="7" t="s">
        <v>14963</v>
      </c>
      <c r="B1799" s="7" t="s">
        <v>14830</v>
      </c>
      <c r="C1799" s="7" t="s">
        <v>14964</v>
      </c>
      <c r="D1799" s="7" t="s">
        <v>14960</v>
      </c>
      <c r="E1799" s="7" t="s">
        <v>1542</v>
      </c>
      <c r="F1799" s="7" t="s">
        <v>14965</v>
      </c>
    </row>
    <row r="1800" customFormat="false" ht="15" hidden="false" customHeight="false" outlineLevel="0" collapsed="false">
      <c r="A1800" s="7" t="s">
        <v>14966</v>
      </c>
      <c r="B1800" s="7" t="s">
        <v>14843</v>
      </c>
      <c r="C1800" s="7" t="s">
        <v>14967</v>
      </c>
      <c r="D1800" s="7" t="s">
        <v>14942</v>
      </c>
      <c r="E1800" s="7" t="s">
        <v>1534</v>
      </c>
      <c r="F1800" s="7" t="s">
        <v>210</v>
      </c>
    </row>
    <row r="1801" customFormat="false" ht="15" hidden="false" customHeight="false" outlineLevel="0" collapsed="false">
      <c r="A1801" s="7" t="s">
        <v>14968</v>
      </c>
      <c r="B1801" s="7" t="s">
        <v>14843</v>
      </c>
      <c r="C1801" s="7" t="s">
        <v>14969</v>
      </c>
      <c r="D1801" s="7" t="s">
        <v>14942</v>
      </c>
      <c r="E1801" s="7" t="s">
        <v>1534</v>
      </c>
      <c r="F1801" s="7" t="s">
        <v>210</v>
      </c>
    </row>
    <row r="1802" customFormat="false" ht="15" hidden="false" customHeight="false" outlineLevel="0" collapsed="false">
      <c r="A1802" s="7" t="s">
        <v>14970</v>
      </c>
      <c r="B1802" s="7" t="s">
        <v>14843</v>
      </c>
      <c r="C1802" s="7" t="s">
        <v>14971</v>
      </c>
      <c r="D1802" s="7" t="s">
        <v>14942</v>
      </c>
      <c r="E1802" s="7" t="s">
        <v>1542</v>
      </c>
      <c r="F1802" s="7" t="s">
        <v>14965</v>
      </c>
    </row>
    <row r="1803" customFormat="false" ht="15" hidden="false" customHeight="false" outlineLevel="0" collapsed="false">
      <c r="A1803" s="7" t="s">
        <v>14972</v>
      </c>
      <c r="B1803" s="7" t="s">
        <v>14843</v>
      </c>
      <c r="C1803" s="7" t="s">
        <v>14973</v>
      </c>
      <c r="D1803" s="7" t="s">
        <v>14942</v>
      </c>
      <c r="E1803" s="7" t="s">
        <v>1542</v>
      </c>
      <c r="F1803" s="7" t="s">
        <v>14965</v>
      </c>
    </row>
    <row r="1804" customFormat="false" ht="15" hidden="false" customHeight="false" outlineLevel="0" collapsed="false">
      <c r="A1804" s="7" t="s">
        <v>14974</v>
      </c>
      <c r="B1804" s="7" t="s">
        <v>14854</v>
      </c>
      <c r="C1804" s="7" t="s">
        <v>14975</v>
      </c>
      <c r="D1804" s="7" t="s">
        <v>14976</v>
      </c>
      <c r="E1804" s="7" t="s">
        <v>1534</v>
      </c>
      <c r="F1804" s="7" t="s">
        <v>210</v>
      </c>
    </row>
    <row r="1805" customFormat="false" ht="15" hidden="false" customHeight="false" outlineLevel="0" collapsed="false">
      <c r="A1805" s="7" t="s">
        <v>14977</v>
      </c>
      <c r="B1805" s="7" t="s">
        <v>14854</v>
      </c>
      <c r="C1805" s="7" t="s">
        <v>14978</v>
      </c>
      <c r="D1805" s="7" t="s">
        <v>14976</v>
      </c>
      <c r="E1805" s="7" t="s">
        <v>1534</v>
      </c>
      <c r="F1805" s="7" t="s">
        <v>210</v>
      </c>
    </row>
    <row r="1806" customFormat="false" ht="23.85" hidden="false" customHeight="false" outlineLevel="0" collapsed="false">
      <c r="A1806" s="7" t="s">
        <v>14979</v>
      </c>
      <c r="B1806" s="7" t="s">
        <v>14864</v>
      </c>
      <c r="C1806" s="7" t="s">
        <v>14980</v>
      </c>
      <c r="D1806" s="7" t="s">
        <v>14981</v>
      </c>
      <c r="E1806" s="7" t="s">
        <v>1534</v>
      </c>
      <c r="F1806" s="7" t="s">
        <v>14982</v>
      </c>
    </row>
    <row r="1807" customFormat="false" ht="68.65" hidden="false" customHeight="false" outlineLevel="0" collapsed="false">
      <c r="A1807" s="7" t="s">
        <v>14983</v>
      </c>
      <c r="B1807" s="7" t="s">
        <v>14817</v>
      </c>
      <c r="C1807" s="7" t="s">
        <v>14964</v>
      </c>
      <c r="D1807" s="7" t="s">
        <v>11969</v>
      </c>
      <c r="E1807" s="7" t="s">
        <v>1534</v>
      </c>
      <c r="F1807" s="7" t="s">
        <v>14984</v>
      </c>
    </row>
    <row r="1808" customFormat="false" ht="23.85" hidden="false" customHeight="false" outlineLevel="0" collapsed="false">
      <c r="A1808" s="7" t="s">
        <v>14985</v>
      </c>
      <c r="B1808" s="7" t="s">
        <v>14830</v>
      </c>
      <c r="C1808" s="7" t="s">
        <v>14955</v>
      </c>
      <c r="D1808" s="7" t="s">
        <v>14986</v>
      </c>
      <c r="E1808" s="7" t="s">
        <v>1534</v>
      </c>
      <c r="F1808" s="7" t="s">
        <v>14987</v>
      </c>
    </row>
    <row r="1809" customFormat="false" ht="35.05" hidden="false" customHeight="false" outlineLevel="0" collapsed="false">
      <c r="A1809" s="7" t="s">
        <v>14988</v>
      </c>
      <c r="B1809" s="7" t="s">
        <v>14843</v>
      </c>
      <c r="C1809" s="7" t="s">
        <v>14949</v>
      </c>
      <c r="D1809" s="7" t="s">
        <v>11948</v>
      </c>
      <c r="E1809" s="7" t="s">
        <v>1534</v>
      </c>
      <c r="F1809" s="7" t="s">
        <v>14989</v>
      </c>
    </row>
    <row r="1810" customFormat="false" ht="23.85" hidden="false" customHeight="false" outlineLevel="0" collapsed="false">
      <c r="A1810" s="7" t="s">
        <v>14990</v>
      </c>
      <c r="B1810" s="7" t="s">
        <v>14854</v>
      </c>
      <c r="C1810" s="7" t="s">
        <v>14952</v>
      </c>
      <c r="D1810" s="7" t="s">
        <v>14991</v>
      </c>
      <c r="E1810" s="7" t="s">
        <v>1542</v>
      </c>
      <c r="F1810" s="7" t="s">
        <v>14992</v>
      </c>
    </row>
    <row r="1811" customFormat="false" ht="23.85" hidden="false" customHeight="false" outlineLevel="0" collapsed="false">
      <c r="A1811" s="7" t="s">
        <v>14993</v>
      </c>
      <c r="B1811" s="7" t="s">
        <v>14864</v>
      </c>
      <c r="C1811" s="7" t="s">
        <v>14994</v>
      </c>
      <c r="D1811" s="7" t="s">
        <v>14995</v>
      </c>
      <c r="E1811" s="7" t="s">
        <v>1534</v>
      </c>
      <c r="F1811" s="7" t="s">
        <v>14996</v>
      </c>
    </row>
    <row r="1813" customFormat="false" ht="15" hidden="false" customHeight="false" outlineLevel="0" collapsed="false">
      <c r="A1813" s="11" t="s">
        <v>3472</v>
      </c>
    </row>
    <row r="1814" customFormat="false" ht="147" hidden="false" customHeight="false" outlineLevel="0" collapsed="false">
      <c r="A1814" s="5" t="s">
        <v>14997</v>
      </c>
    </row>
    <row r="1815" customFormat="false" ht="15" hidden="false" customHeight="false" outlineLevel="0" collapsed="false">
      <c r="A1815" s="6" t="s">
        <v>1205</v>
      </c>
      <c r="B1815" s="6" t="s">
        <v>3146</v>
      </c>
      <c r="C1815" s="6" t="s">
        <v>3722</v>
      </c>
      <c r="D1815" s="6" t="s">
        <v>951</v>
      </c>
    </row>
    <row r="1816" customFormat="false" ht="15" hidden="false" customHeight="false" outlineLevel="0" collapsed="false">
      <c r="A1816" s="7" t="s">
        <v>14998</v>
      </c>
      <c r="B1816" s="7" t="s">
        <v>14763</v>
      </c>
      <c r="C1816" s="7" t="s">
        <v>12025</v>
      </c>
      <c r="D1816" s="7" t="s">
        <v>14999</v>
      </c>
    </row>
    <row r="1817" customFormat="false" ht="15" hidden="false" customHeight="false" outlineLevel="0" collapsed="false">
      <c r="A1817" s="7" t="s">
        <v>15000</v>
      </c>
      <c r="B1817" s="7" t="s">
        <v>14763</v>
      </c>
      <c r="C1817" s="7" t="s">
        <v>12025</v>
      </c>
      <c r="D1817" s="7" t="s">
        <v>15001</v>
      </c>
    </row>
    <row r="1818" customFormat="false" ht="15" hidden="false" customHeight="false" outlineLevel="0" collapsed="false">
      <c r="A1818" s="7" t="s">
        <v>15002</v>
      </c>
      <c r="B1818" s="7" t="s">
        <v>14765</v>
      </c>
      <c r="C1818" s="7" t="s">
        <v>12025</v>
      </c>
      <c r="D1818" s="7" t="s">
        <v>15003</v>
      </c>
    </row>
    <row r="1819" customFormat="false" ht="15" hidden="false" customHeight="false" outlineLevel="0" collapsed="false">
      <c r="A1819" s="7" t="s">
        <v>15004</v>
      </c>
      <c r="B1819" s="7" t="s">
        <v>14769</v>
      </c>
      <c r="C1819" s="7" t="s">
        <v>12025</v>
      </c>
      <c r="D1819" s="7" t="s">
        <v>15005</v>
      </c>
    </row>
    <row r="1820" customFormat="false" ht="15" hidden="false" customHeight="false" outlineLevel="0" collapsed="false">
      <c r="A1820" s="7" t="s">
        <v>15006</v>
      </c>
      <c r="B1820" s="7" t="s">
        <v>14782</v>
      </c>
      <c r="C1820" s="7" t="s">
        <v>13698</v>
      </c>
      <c r="D1820" s="7" t="s">
        <v>15007</v>
      </c>
    </row>
    <row r="1821" customFormat="false" ht="15" hidden="false" customHeight="false" outlineLevel="0" collapsed="false">
      <c r="A1821" s="7" t="s">
        <v>15008</v>
      </c>
      <c r="B1821" s="7" t="s">
        <v>14784</v>
      </c>
      <c r="C1821" s="7" t="s">
        <v>13698</v>
      </c>
      <c r="D1821" s="7" t="s">
        <v>15009</v>
      </c>
    </row>
    <row r="1822" customFormat="false" ht="15" hidden="false" customHeight="false" outlineLevel="0" collapsed="false">
      <c r="A1822" s="7" t="s">
        <v>15010</v>
      </c>
      <c r="B1822" s="7" t="s">
        <v>14763</v>
      </c>
      <c r="C1822" s="7" t="s">
        <v>12025</v>
      </c>
      <c r="D1822" s="7" t="s">
        <v>15011</v>
      </c>
    </row>
    <row r="1823" customFormat="false" ht="15" hidden="false" customHeight="false" outlineLevel="0" collapsed="false">
      <c r="A1823" s="7" t="s">
        <v>15012</v>
      </c>
      <c r="B1823" s="7" t="s">
        <v>14787</v>
      </c>
      <c r="C1823" s="7" t="s">
        <v>13698</v>
      </c>
      <c r="D1823" s="7" t="s">
        <v>15013</v>
      </c>
    </row>
    <row r="1824" customFormat="false" ht="15" hidden="false" customHeight="false" outlineLevel="0" collapsed="false">
      <c r="A1824" s="7" t="s">
        <v>15014</v>
      </c>
      <c r="B1824" s="7" t="s">
        <v>14797</v>
      </c>
      <c r="C1824" s="7" t="s">
        <v>13710</v>
      </c>
      <c r="D1824" s="7" t="s">
        <v>15015</v>
      </c>
    </row>
    <row r="1825" customFormat="false" ht="15" hidden="false" customHeight="false" outlineLevel="0" collapsed="false">
      <c r="A1825" s="7" t="s">
        <v>15016</v>
      </c>
      <c r="B1825" s="7" t="s">
        <v>14763</v>
      </c>
      <c r="C1825" s="7" t="s">
        <v>12025</v>
      </c>
      <c r="D1825" s="7" t="s">
        <v>15017</v>
      </c>
    </row>
    <row r="1826" customFormat="false" ht="15" hidden="false" customHeight="false" outlineLevel="0" collapsed="false">
      <c r="A1826" s="7" t="s">
        <v>15018</v>
      </c>
      <c r="B1826" s="7" t="s">
        <v>14799</v>
      </c>
      <c r="C1826" s="7" t="s">
        <v>13710</v>
      </c>
      <c r="D1826" s="7" t="s">
        <v>15019</v>
      </c>
    </row>
    <row r="1827" customFormat="false" ht="15" hidden="false" customHeight="false" outlineLevel="0" collapsed="false">
      <c r="A1827" s="7" t="s">
        <v>15020</v>
      </c>
      <c r="B1827" s="7" t="s">
        <v>14765</v>
      </c>
      <c r="C1827" s="7" t="s">
        <v>12025</v>
      </c>
      <c r="D1827" s="7" t="s">
        <v>11953</v>
      </c>
    </row>
    <row r="1828" customFormat="false" ht="15" hidden="false" customHeight="false" outlineLevel="0" collapsed="false">
      <c r="A1828" s="7" t="s">
        <v>15021</v>
      </c>
      <c r="B1828" s="7" t="s">
        <v>14789</v>
      </c>
      <c r="C1828" s="7" t="s">
        <v>13698</v>
      </c>
      <c r="D1828" s="7" t="s">
        <v>15022</v>
      </c>
    </row>
    <row r="1829" customFormat="false" ht="15" hidden="false" customHeight="false" outlineLevel="0" collapsed="false">
      <c r="A1829" s="7" t="s">
        <v>15023</v>
      </c>
      <c r="B1829" s="7" t="s">
        <v>14763</v>
      </c>
      <c r="C1829" s="7" t="s">
        <v>12025</v>
      </c>
      <c r="D1829" s="7" t="s">
        <v>11954</v>
      </c>
    </row>
    <row r="1830" customFormat="false" ht="15" hidden="false" customHeight="false" outlineLevel="0" collapsed="false">
      <c r="A1830" s="7" t="s">
        <v>15024</v>
      </c>
      <c r="B1830" s="7" t="s">
        <v>14802</v>
      </c>
      <c r="C1830" s="7" t="s">
        <v>13710</v>
      </c>
      <c r="D1830" s="7" t="s">
        <v>15025</v>
      </c>
    </row>
    <row r="1831" customFormat="false" ht="15" hidden="false" customHeight="false" outlineLevel="0" collapsed="false">
      <c r="A1831" s="7" t="s">
        <v>15026</v>
      </c>
      <c r="B1831" s="7" t="s">
        <v>14782</v>
      </c>
      <c r="C1831" s="7" t="s">
        <v>13698</v>
      </c>
      <c r="D1831" s="7" t="s">
        <v>15027</v>
      </c>
    </row>
    <row r="1832" customFormat="false" ht="15" hidden="false" customHeight="false" outlineLevel="0" collapsed="false">
      <c r="A1832" s="7" t="s">
        <v>15028</v>
      </c>
      <c r="B1832" s="7" t="s">
        <v>14763</v>
      </c>
      <c r="C1832" s="7" t="s">
        <v>12025</v>
      </c>
      <c r="D1832" s="7" t="s">
        <v>15029</v>
      </c>
    </row>
    <row r="1833" customFormat="false" ht="15" hidden="false" customHeight="false" outlineLevel="0" collapsed="false">
      <c r="A1833" s="7" t="s">
        <v>15030</v>
      </c>
      <c r="B1833" s="7" t="s">
        <v>14807</v>
      </c>
      <c r="C1833" s="7" t="s">
        <v>14808</v>
      </c>
      <c r="D1833" s="7" t="s">
        <v>15031</v>
      </c>
    </row>
    <row r="1834" customFormat="false" ht="15" hidden="false" customHeight="false" outlineLevel="0" collapsed="false">
      <c r="A1834" s="7" t="s">
        <v>15032</v>
      </c>
      <c r="B1834" s="7" t="s">
        <v>14769</v>
      </c>
      <c r="C1834" s="7" t="s">
        <v>12025</v>
      </c>
      <c r="D1834" s="7" t="s">
        <v>15033</v>
      </c>
    </row>
    <row r="1835" customFormat="false" ht="15" hidden="false" customHeight="false" outlineLevel="0" collapsed="false">
      <c r="A1835" s="7" t="s">
        <v>15034</v>
      </c>
      <c r="B1835" s="7" t="s">
        <v>14784</v>
      </c>
      <c r="C1835" s="7" t="s">
        <v>13698</v>
      </c>
      <c r="D1835" s="7" t="s">
        <v>15035</v>
      </c>
    </row>
    <row r="1837" customFormat="false" ht="15" hidden="false" customHeight="false" outlineLevel="0" collapsed="false">
      <c r="A1837" s="11" t="s">
        <v>3490</v>
      </c>
    </row>
    <row r="1838" customFormat="false" ht="35.05" hidden="false" customHeight="false" outlineLevel="0" collapsed="false">
      <c r="A1838" s="5" t="s">
        <v>14746</v>
      </c>
    </row>
    <row r="1841" customFormat="false" ht="15" hidden="false" customHeight="false" outlineLevel="0" collapsed="false">
      <c r="A1841" s="10" t="s">
        <v>15036</v>
      </c>
      <c r="B1841" s="10"/>
      <c r="C1841" s="10"/>
      <c r="D1841" s="10"/>
      <c r="E1841" s="10"/>
      <c r="F1841" s="10"/>
      <c r="G1841" s="10"/>
      <c r="H1841" s="10"/>
      <c r="I1841" s="10"/>
      <c r="J1841" s="10"/>
      <c r="K1841" s="10"/>
      <c r="L1841" s="10"/>
      <c r="M1841" s="10"/>
      <c r="N1841" s="10"/>
    </row>
    <row r="1842" customFormat="false" ht="3276.75" hidden="false" customHeight="false" outlineLevel="0" collapsed="false">
      <c r="A1842" s="2" t="s">
        <v>15037</v>
      </c>
    </row>
    <row r="1844" customFormat="false" ht="15" hidden="false" customHeight="false" outlineLevel="0" collapsed="false">
      <c r="A1844" s="10" t="s">
        <v>15038</v>
      </c>
      <c r="B1844" s="10"/>
      <c r="C1844" s="10"/>
      <c r="D1844" s="10"/>
      <c r="E1844" s="10"/>
      <c r="F1844" s="10"/>
      <c r="G1844" s="10"/>
      <c r="H1844" s="10"/>
      <c r="I1844" s="10"/>
      <c r="J1844" s="10"/>
      <c r="K1844" s="10"/>
      <c r="L1844" s="10"/>
      <c r="M1844" s="10"/>
      <c r="N1844" s="10"/>
    </row>
    <row r="1845" customFormat="false" ht="15" hidden="false" customHeight="false" outlineLevel="0" collapsed="false">
      <c r="A1845" s="11" t="s">
        <v>3734</v>
      </c>
    </row>
    <row r="1846" customFormat="false" ht="158.2" hidden="false" customHeight="false" outlineLevel="0" collapsed="false">
      <c r="A1846" s="5" t="s">
        <v>15039</v>
      </c>
    </row>
    <row r="1847" customFormat="false" ht="15" hidden="false" customHeight="false" outlineLevel="0" collapsed="false">
      <c r="A1847" s="6" t="s">
        <v>920</v>
      </c>
      <c r="B1847" s="6" t="s">
        <v>3743</v>
      </c>
      <c r="C1847" s="6" t="s">
        <v>3749</v>
      </c>
      <c r="D1847" s="6" t="s">
        <v>3760</v>
      </c>
      <c r="E1847" s="6" t="s">
        <v>1033</v>
      </c>
    </row>
    <row r="1848" customFormat="false" ht="15" hidden="false" customHeight="false" outlineLevel="0" collapsed="false">
      <c r="A1848" s="7" t="s">
        <v>15040</v>
      </c>
      <c r="B1848" s="7" t="s">
        <v>15041</v>
      </c>
      <c r="C1848" s="7" t="s">
        <v>73</v>
      </c>
      <c r="D1848" s="7" t="s">
        <v>73</v>
      </c>
      <c r="E1848" s="7" t="s">
        <v>15042</v>
      </c>
    </row>
    <row r="1849" customFormat="false" ht="15" hidden="false" customHeight="false" outlineLevel="0" collapsed="false">
      <c r="A1849" s="7" t="s">
        <v>15043</v>
      </c>
      <c r="B1849" s="7" t="s">
        <v>15041</v>
      </c>
      <c r="C1849" s="7" t="s">
        <v>13061</v>
      </c>
      <c r="D1849" s="7" t="s">
        <v>15044</v>
      </c>
      <c r="E1849" s="7" t="s">
        <v>15045</v>
      </c>
    </row>
    <row r="1850" customFormat="false" ht="15" hidden="false" customHeight="false" outlineLevel="0" collapsed="false">
      <c r="A1850" s="7" t="s">
        <v>15046</v>
      </c>
      <c r="B1850" s="7" t="s">
        <v>15041</v>
      </c>
      <c r="C1850" s="7" t="s">
        <v>11888</v>
      </c>
      <c r="D1850" s="7" t="s">
        <v>15047</v>
      </c>
      <c r="E1850" s="7" t="s">
        <v>15048</v>
      </c>
    </row>
    <row r="1851" customFormat="false" ht="15" hidden="false" customHeight="false" outlineLevel="0" collapsed="false">
      <c r="A1851" s="7" t="s">
        <v>15049</v>
      </c>
      <c r="B1851" s="7" t="s">
        <v>15041</v>
      </c>
      <c r="C1851" s="7" t="s">
        <v>11831</v>
      </c>
      <c r="D1851" s="7" t="s">
        <v>12954</v>
      </c>
      <c r="E1851" s="7" t="s">
        <v>14240</v>
      </c>
    </row>
    <row r="1852" customFormat="false" ht="15" hidden="false" customHeight="false" outlineLevel="0" collapsed="false">
      <c r="A1852" s="7" t="s">
        <v>15050</v>
      </c>
      <c r="B1852" s="7" t="s">
        <v>15041</v>
      </c>
      <c r="C1852" s="7" t="s">
        <v>15051</v>
      </c>
      <c r="D1852" s="7" t="s">
        <v>13819</v>
      </c>
      <c r="E1852" s="7" t="s">
        <v>14474</v>
      </c>
    </row>
    <row r="1853" customFormat="false" ht="15" hidden="false" customHeight="false" outlineLevel="0" collapsed="false">
      <c r="A1853" s="7" t="s">
        <v>15052</v>
      </c>
      <c r="B1853" s="7" t="s">
        <v>15041</v>
      </c>
      <c r="C1853" s="7" t="s">
        <v>12214</v>
      </c>
      <c r="D1853" s="7" t="s">
        <v>12961</v>
      </c>
      <c r="E1853" s="7" t="s">
        <v>15053</v>
      </c>
    </row>
    <row r="1854" customFormat="false" ht="15" hidden="false" customHeight="false" outlineLevel="0" collapsed="false">
      <c r="A1854" s="7" t="s">
        <v>15054</v>
      </c>
      <c r="B1854" s="7" t="s">
        <v>15041</v>
      </c>
      <c r="C1854" s="7" t="s">
        <v>12980</v>
      </c>
      <c r="D1854" s="7" t="s">
        <v>11864</v>
      </c>
      <c r="E1854" s="7" t="s">
        <v>15055</v>
      </c>
    </row>
    <row r="1855" customFormat="false" ht="15" hidden="false" customHeight="false" outlineLevel="0" collapsed="false">
      <c r="A1855" s="7" t="s">
        <v>15056</v>
      </c>
      <c r="B1855" s="7" t="s">
        <v>15041</v>
      </c>
      <c r="C1855" s="7" t="s">
        <v>15057</v>
      </c>
      <c r="D1855" s="7" t="s">
        <v>15058</v>
      </c>
      <c r="E1855" s="7" t="s">
        <v>15059</v>
      </c>
    </row>
    <row r="1856" customFormat="false" ht="15" hidden="false" customHeight="false" outlineLevel="0" collapsed="false">
      <c r="A1856" s="7" t="s">
        <v>15060</v>
      </c>
      <c r="B1856" s="7" t="s">
        <v>15041</v>
      </c>
      <c r="C1856" s="7" t="s">
        <v>6971</v>
      </c>
      <c r="D1856" s="7" t="s">
        <v>11900</v>
      </c>
      <c r="E1856" s="7" t="s">
        <v>15061</v>
      </c>
    </row>
    <row r="1857" customFormat="false" ht="15" hidden="false" customHeight="false" outlineLevel="0" collapsed="false">
      <c r="A1857" s="7" t="s">
        <v>15062</v>
      </c>
      <c r="B1857" s="7" t="s">
        <v>15041</v>
      </c>
      <c r="C1857" s="7" t="s">
        <v>15063</v>
      </c>
      <c r="D1857" s="7" t="s">
        <v>15064</v>
      </c>
      <c r="E1857" s="7" t="s">
        <v>15065</v>
      </c>
    </row>
    <row r="1858" customFormat="false" ht="15" hidden="false" customHeight="false" outlineLevel="0" collapsed="false">
      <c r="A1858" s="7" t="s">
        <v>15066</v>
      </c>
      <c r="B1858" s="7" t="s">
        <v>15041</v>
      </c>
      <c r="C1858" s="7" t="s">
        <v>11874</v>
      </c>
      <c r="D1858" s="7" t="s">
        <v>13624</v>
      </c>
      <c r="E1858" s="7" t="s">
        <v>15067</v>
      </c>
    </row>
    <row r="1859" customFormat="false" ht="15" hidden="false" customHeight="false" outlineLevel="0" collapsed="false">
      <c r="A1859" s="7" t="s">
        <v>15068</v>
      </c>
      <c r="B1859" s="7" t="s">
        <v>15041</v>
      </c>
      <c r="C1859" s="7" t="s">
        <v>13453</v>
      </c>
      <c r="D1859" s="7" t="s">
        <v>11871</v>
      </c>
      <c r="E1859" s="7" t="s">
        <v>15069</v>
      </c>
    </row>
    <row r="1860" customFormat="false" ht="15" hidden="false" customHeight="false" outlineLevel="0" collapsed="false">
      <c r="A1860" s="7" t="s">
        <v>15070</v>
      </c>
      <c r="B1860" s="7" t="s">
        <v>15041</v>
      </c>
      <c r="C1860" s="7" t="s">
        <v>15071</v>
      </c>
      <c r="D1860" s="7" t="s">
        <v>15072</v>
      </c>
      <c r="E1860" s="7" t="s">
        <v>15073</v>
      </c>
    </row>
    <row r="1861" customFormat="false" ht="15" hidden="false" customHeight="false" outlineLevel="0" collapsed="false">
      <c r="A1861" s="7" t="s">
        <v>15074</v>
      </c>
      <c r="B1861" s="7" t="s">
        <v>15041</v>
      </c>
      <c r="C1861" s="7" t="s">
        <v>132</v>
      </c>
      <c r="D1861" s="7" t="s">
        <v>12660</v>
      </c>
      <c r="E1861" s="7" t="s">
        <v>15075</v>
      </c>
    </row>
    <row r="1862" customFormat="false" ht="15" hidden="false" customHeight="false" outlineLevel="0" collapsed="false">
      <c r="A1862" s="7" t="s">
        <v>15076</v>
      </c>
      <c r="B1862" s="7" t="s">
        <v>15041</v>
      </c>
      <c r="C1862" s="7" t="s">
        <v>73</v>
      </c>
      <c r="D1862" s="7" t="s">
        <v>11580</v>
      </c>
      <c r="E1862" s="7" t="s">
        <v>15077</v>
      </c>
    </row>
    <row r="1863" customFormat="false" ht="15" hidden="false" customHeight="false" outlineLevel="0" collapsed="false">
      <c r="A1863" s="7" t="s">
        <v>15078</v>
      </c>
      <c r="B1863" s="7" t="s">
        <v>15041</v>
      </c>
      <c r="C1863" s="7" t="s">
        <v>15079</v>
      </c>
      <c r="D1863" s="7" t="s">
        <v>14683</v>
      </c>
      <c r="E1863" s="7" t="s">
        <v>15080</v>
      </c>
    </row>
    <row r="1864" customFormat="false" ht="15" hidden="false" customHeight="false" outlineLevel="0" collapsed="false">
      <c r="A1864" s="7" t="s">
        <v>15081</v>
      </c>
      <c r="B1864" s="7" t="s">
        <v>15041</v>
      </c>
      <c r="C1864" s="7" t="s">
        <v>15082</v>
      </c>
      <c r="D1864" s="7" t="s">
        <v>15063</v>
      </c>
      <c r="E1864" s="7" t="s">
        <v>15083</v>
      </c>
    </row>
    <row r="1865" customFormat="false" ht="15" hidden="false" customHeight="false" outlineLevel="0" collapsed="false">
      <c r="A1865" s="7" t="s">
        <v>15084</v>
      </c>
      <c r="B1865" s="7" t="s">
        <v>15041</v>
      </c>
      <c r="C1865" s="7" t="s">
        <v>6866</v>
      </c>
      <c r="D1865" s="7" t="s">
        <v>11844</v>
      </c>
      <c r="E1865" s="7" t="s">
        <v>15085</v>
      </c>
    </row>
    <row r="1866" customFormat="false" ht="15" hidden="false" customHeight="false" outlineLevel="0" collapsed="false">
      <c r="A1866" s="7" t="s">
        <v>15086</v>
      </c>
      <c r="B1866" s="7" t="s">
        <v>15041</v>
      </c>
      <c r="C1866" s="7" t="s">
        <v>11913</v>
      </c>
      <c r="D1866" s="7" t="s">
        <v>13626</v>
      </c>
      <c r="E1866" s="7" t="s">
        <v>15087</v>
      </c>
    </row>
    <row r="1867" customFormat="false" ht="15" hidden="false" customHeight="false" outlineLevel="0" collapsed="false">
      <c r="A1867" s="7" t="s">
        <v>15088</v>
      </c>
      <c r="B1867" s="7" t="s">
        <v>15041</v>
      </c>
      <c r="C1867" s="7" t="s">
        <v>12191</v>
      </c>
      <c r="D1867" s="7" t="s">
        <v>15089</v>
      </c>
      <c r="E1867" s="7" t="s">
        <v>15090</v>
      </c>
    </row>
    <row r="1869" customFormat="false" ht="15" hidden="false" customHeight="false" outlineLevel="0" collapsed="false">
      <c r="A1869" s="11" t="s">
        <v>3755</v>
      </c>
    </row>
    <row r="1870" customFormat="false" ht="449.25" hidden="false" customHeight="false" outlineLevel="0" collapsed="false">
      <c r="A1870" s="5" t="s">
        <v>15091</v>
      </c>
    </row>
    <row r="1871" customFormat="false" ht="15" hidden="false" customHeight="false" outlineLevel="0" collapsed="false">
      <c r="A1871" s="6" t="s">
        <v>1145</v>
      </c>
      <c r="B1871" s="6" t="s">
        <v>920</v>
      </c>
      <c r="C1871" s="6" t="s">
        <v>3743</v>
      </c>
      <c r="D1871" s="6" t="s">
        <v>3786</v>
      </c>
      <c r="E1871" s="6" t="s">
        <v>3793</v>
      </c>
      <c r="F1871" s="6" t="s">
        <v>3803</v>
      </c>
      <c r="G1871" s="6" t="s">
        <v>3809</v>
      </c>
      <c r="H1871" s="6" t="s">
        <v>3824</v>
      </c>
      <c r="I1871" s="6" t="s">
        <v>3817</v>
      </c>
      <c r="J1871" s="6" t="s">
        <v>951</v>
      </c>
    </row>
    <row r="1872" customFormat="false" ht="15" hidden="false" customHeight="false" outlineLevel="0" collapsed="false">
      <c r="A1872" s="7" t="s">
        <v>15092</v>
      </c>
      <c r="B1872" s="7" t="s">
        <v>15040</v>
      </c>
      <c r="C1872" s="7" t="s">
        <v>15093</v>
      </c>
      <c r="D1872" s="7" t="s">
        <v>15094</v>
      </c>
      <c r="E1872" s="7" t="s">
        <v>15095</v>
      </c>
      <c r="F1872" s="7" t="s">
        <v>12956</v>
      </c>
      <c r="G1872" s="7" t="s">
        <v>15095</v>
      </c>
      <c r="H1872" s="7" t="s">
        <v>15096</v>
      </c>
      <c r="I1872" s="7" t="s">
        <v>15097</v>
      </c>
      <c r="J1872" s="7" t="s">
        <v>15098</v>
      </c>
    </row>
    <row r="1873" customFormat="false" ht="15" hidden="false" customHeight="false" outlineLevel="0" collapsed="false">
      <c r="A1873" s="7" t="s">
        <v>15099</v>
      </c>
      <c r="B1873" s="7" t="s">
        <v>15043</v>
      </c>
      <c r="C1873" s="7" t="s">
        <v>15093</v>
      </c>
      <c r="D1873" s="7" t="s">
        <v>15100</v>
      </c>
      <c r="E1873" s="7" t="s">
        <v>15101</v>
      </c>
      <c r="F1873" s="7" t="s">
        <v>15102</v>
      </c>
      <c r="G1873" s="7" t="s">
        <v>15101</v>
      </c>
      <c r="H1873" s="7" t="s">
        <v>15103</v>
      </c>
      <c r="I1873" s="7" t="s">
        <v>15104</v>
      </c>
      <c r="J1873" s="7" t="s">
        <v>15105</v>
      </c>
    </row>
    <row r="1874" customFormat="false" ht="15" hidden="false" customHeight="false" outlineLevel="0" collapsed="false">
      <c r="A1874" s="7" t="s">
        <v>15106</v>
      </c>
      <c r="B1874" s="7" t="s">
        <v>15046</v>
      </c>
      <c r="C1874" s="7" t="s">
        <v>15093</v>
      </c>
      <c r="D1874" s="7" t="s">
        <v>15107</v>
      </c>
      <c r="E1874" s="7" t="s">
        <v>15108</v>
      </c>
      <c r="F1874" s="7" t="s">
        <v>15109</v>
      </c>
      <c r="G1874" s="7" t="s">
        <v>15108</v>
      </c>
      <c r="H1874" s="7" t="s">
        <v>15096</v>
      </c>
      <c r="I1874" s="7" t="s">
        <v>15110</v>
      </c>
      <c r="J1874" s="7" t="s">
        <v>15111</v>
      </c>
    </row>
    <row r="1875" customFormat="false" ht="15" hidden="false" customHeight="false" outlineLevel="0" collapsed="false">
      <c r="A1875" s="7" t="s">
        <v>15112</v>
      </c>
      <c r="B1875" s="7" t="s">
        <v>15049</v>
      </c>
      <c r="C1875" s="7" t="s">
        <v>15093</v>
      </c>
      <c r="D1875" s="7" t="s">
        <v>15113</v>
      </c>
      <c r="E1875" s="7" t="s">
        <v>15114</v>
      </c>
      <c r="F1875" s="7" t="s">
        <v>15115</v>
      </c>
      <c r="G1875" s="7" t="s">
        <v>15114</v>
      </c>
      <c r="H1875" s="7" t="s">
        <v>15096</v>
      </c>
      <c r="I1875" s="7" t="s">
        <v>15116</v>
      </c>
      <c r="J1875" s="7" t="s">
        <v>15117</v>
      </c>
    </row>
    <row r="1876" customFormat="false" ht="15" hidden="false" customHeight="false" outlineLevel="0" collapsed="false">
      <c r="A1876" s="7" t="s">
        <v>15118</v>
      </c>
      <c r="B1876" s="7" t="s">
        <v>15050</v>
      </c>
      <c r="C1876" s="7" t="s">
        <v>15093</v>
      </c>
      <c r="D1876" s="7" t="s">
        <v>15119</v>
      </c>
      <c r="E1876" s="7" t="s">
        <v>915</v>
      </c>
      <c r="F1876" s="7" t="s">
        <v>15120</v>
      </c>
      <c r="G1876" s="7" t="s">
        <v>915</v>
      </c>
      <c r="H1876" s="7" t="s">
        <v>15121</v>
      </c>
      <c r="I1876" s="7" t="s">
        <v>15122</v>
      </c>
      <c r="J1876" s="7" t="s">
        <v>15123</v>
      </c>
    </row>
    <row r="1877" customFormat="false" ht="15" hidden="false" customHeight="false" outlineLevel="0" collapsed="false">
      <c r="A1877" s="7" t="s">
        <v>15124</v>
      </c>
      <c r="B1877" s="7" t="s">
        <v>15052</v>
      </c>
      <c r="C1877" s="7" t="s">
        <v>15093</v>
      </c>
      <c r="D1877" s="7" t="s">
        <v>15125</v>
      </c>
      <c r="E1877" s="7" t="s">
        <v>15126</v>
      </c>
      <c r="F1877" s="7" t="s">
        <v>15127</v>
      </c>
      <c r="G1877" s="7" t="s">
        <v>15126</v>
      </c>
      <c r="H1877" s="7" t="s">
        <v>15096</v>
      </c>
      <c r="I1877" s="7" t="s">
        <v>15128</v>
      </c>
      <c r="J1877" s="7" t="s">
        <v>15129</v>
      </c>
    </row>
    <row r="1878" customFormat="false" ht="15" hidden="false" customHeight="false" outlineLevel="0" collapsed="false">
      <c r="A1878" s="7" t="s">
        <v>15130</v>
      </c>
      <c r="B1878" s="7" t="s">
        <v>15054</v>
      </c>
      <c r="C1878" s="7" t="s">
        <v>15093</v>
      </c>
      <c r="D1878" s="7" t="s">
        <v>15131</v>
      </c>
      <c r="E1878" s="7" t="s">
        <v>15132</v>
      </c>
      <c r="F1878" s="7" t="s">
        <v>15133</v>
      </c>
      <c r="G1878" s="7" t="s">
        <v>15132</v>
      </c>
      <c r="H1878" s="7" t="s">
        <v>15096</v>
      </c>
      <c r="I1878" s="7" t="s">
        <v>15134</v>
      </c>
      <c r="J1878" s="7" t="s">
        <v>15135</v>
      </c>
    </row>
    <row r="1879" customFormat="false" ht="15" hidden="false" customHeight="false" outlineLevel="0" collapsed="false">
      <c r="A1879" s="7" t="s">
        <v>15136</v>
      </c>
      <c r="B1879" s="7" t="s">
        <v>15056</v>
      </c>
      <c r="C1879" s="7" t="s">
        <v>15093</v>
      </c>
      <c r="D1879" s="7" t="s">
        <v>15137</v>
      </c>
      <c r="E1879" s="7" t="s">
        <v>15138</v>
      </c>
      <c r="F1879" s="7" t="s">
        <v>15139</v>
      </c>
      <c r="G1879" s="7" t="s">
        <v>15138</v>
      </c>
      <c r="H1879" s="7" t="s">
        <v>15096</v>
      </c>
      <c r="I1879" s="7" t="s">
        <v>15140</v>
      </c>
      <c r="J1879" s="7" t="s">
        <v>14466</v>
      </c>
    </row>
    <row r="1880" customFormat="false" ht="15" hidden="false" customHeight="false" outlineLevel="0" collapsed="false">
      <c r="A1880" s="7" t="s">
        <v>15141</v>
      </c>
      <c r="B1880" s="7" t="s">
        <v>15060</v>
      </c>
      <c r="C1880" s="7" t="s">
        <v>15093</v>
      </c>
      <c r="D1880" s="7" t="s">
        <v>15142</v>
      </c>
      <c r="E1880" s="7" t="s">
        <v>15143</v>
      </c>
      <c r="F1880" s="7" t="s">
        <v>15144</v>
      </c>
      <c r="G1880" s="7" t="s">
        <v>15143</v>
      </c>
      <c r="H1880" s="7" t="s">
        <v>15096</v>
      </c>
      <c r="I1880" s="7" t="s">
        <v>15145</v>
      </c>
      <c r="J1880" s="7" t="s">
        <v>15146</v>
      </c>
    </row>
    <row r="1881" customFormat="false" ht="23.85" hidden="false" customHeight="false" outlineLevel="0" collapsed="false">
      <c r="A1881" s="7" t="s">
        <v>15147</v>
      </c>
      <c r="B1881" s="7" t="s">
        <v>15062</v>
      </c>
      <c r="C1881" s="7" t="s">
        <v>15093</v>
      </c>
      <c r="D1881" s="7" t="s">
        <v>15148</v>
      </c>
      <c r="E1881" s="7" t="s">
        <v>15149</v>
      </c>
      <c r="F1881" s="7" t="s">
        <v>15150</v>
      </c>
      <c r="G1881" s="7" t="s">
        <v>15149</v>
      </c>
      <c r="H1881" s="7" t="s">
        <v>15096</v>
      </c>
      <c r="I1881" s="7" t="s">
        <v>15151</v>
      </c>
      <c r="J1881" s="7" t="s">
        <v>15152</v>
      </c>
    </row>
    <row r="1882" customFormat="false" ht="23.85" hidden="false" customHeight="false" outlineLevel="0" collapsed="false">
      <c r="A1882" s="7" t="s">
        <v>15153</v>
      </c>
      <c r="B1882" s="7" t="s">
        <v>15066</v>
      </c>
      <c r="C1882" s="7" t="s">
        <v>15093</v>
      </c>
      <c r="D1882" s="7" t="s">
        <v>15154</v>
      </c>
      <c r="E1882" s="7" t="s">
        <v>15155</v>
      </c>
      <c r="F1882" s="7" t="s">
        <v>15156</v>
      </c>
      <c r="G1882" s="7" t="s">
        <v>15155</v>
      </c>
      <c r="H1882" s="7" t="s">
        <v>15103</v>
      </c>
      <c r="I1882" s="7" t="s">
        <v>15157</v>
      </c>
      <c r="J1882" s="7" t="s">
        <v>15158</v>
      </c>
    </row>
    <row r="1883" customFormat="false" ht="23.85" hidden="false" customHeight="false" outlineLevel="0" collapsed="false">
      <c r="A1883" s="7" t="s">
        <v>15159</v>
      </c>
      <c r="B1883" s="7" t="s">
        <v>15068</v>
      </c>
      <c r="C1883" s="7" t="s">
        <v>15093</v>
      </c>
      <c r="D1883" s="7" t="s">
        <v>15160</v>
      </c>
      <c r="E1883" s="7" t="s">
        <v>15161</v>
      </c>
      <c r="F1883" s="7" t="s">
        <v>15162</v>
      </c>
      <c r="G1883" s="7" t="s">
        <v>15161</v>
      </c>
      <c r="H1883" s="7" t="s">
        <v>15096</v>
      </c>
      <c r="I1883" s="7" t="s">
        <v>15163</v>
      </c>
      <c r="J1883" s="7" t="s">
        <v>15164</v>
      </c>
    </row>
    <row r="1884" customFormat="false" ht="15" hidden="false" customHeight="false" outlineLevel="0" collapsed="false">
      <c r="A1884" s="7" t="s">
        <v>15165</v>
      </c>
      <c r="B1884" s="7" t="s">
        <v>15070</v>
      </c>
      <c r="C1884" s="7" t="s">
        <v>15093</v>
      </c>
      <c r="D1884" s="7" t="s">
        <v>15113</v>
      </c>
      <c r="E1884" s="7" t="s">
        <v>15166</v>
      </c>
      <c r="F1884" s="7" t="s">
        <v>15167</v>
      </c>
      <c r="G1884" s="7" t="s">
        <v>15166</v>
      </c>
      <c r="H1884" s="7" t="s">
        <v>15096</v>
      </c>
      <c r="I1884" s="7" t="s">
        <v>15168</v>
      </c>
      <c r="J1884" s="7" t="s">
        <v>15169</v>
      </c>
    </row>
    <row r="1885" customFormat="false" ht="15" hidden="false" customHeight="false" outlineLevel="0" collapsed="false">
      <c r="A1885" s="7" t="s">
        <v>15170</v>
      </c>
      <c r="B1885" s="7" t="s">
        <v>15074</v>
      </c>
      <c r="C1885" s="7" t="s">
        <v>15093</v>
      </c>
      <c r="D1885" s="7" t="s">
        <v>15131</v>
      </c>
      <c r="E1885" s="7" t="s">
        <v>15171</v>
      </c>
      <c r="F1885" s="7" t="s">
        <v>15172</v>
      </c>
      <c r="G1885" s="7" t="s">
        <v>15171</v>
      </c>
      <c r="H1885" s="7" t="s">
        <v>15096</v>
      </c>
      <c r="I1885" s="7" t="s">
        <v>15173</v>
      </c>
      <c r="J1885" s="7" t="s">
        <v>15174</v>
      </c>
    </row>
    <row r="1886" customFormat="false" ht="15" hidden="false" customHeight="false" outlineLevel="0" collapsed="false">
      <c r="A1886" s="7" t="s">
        <v>15175</v>
      </c>
      <c r="B1886" s="7" t="s">
        <v>15076</v>
      </c>
      <c r="C1886" s="7" t="s">
        <v>15093</v>
      </c>
      <c r="D1886" s="7" t="s">
        <v>15176</v>
      </c>
      <c r="E1886" s="7" t="s">
        <v>15177</v>
      </c>
      <c r="F1886" s="7" t="s">
        <v>15178</v>
      </c>
      <c r="G1886" s="7" t="s">
        <v>15177</v>
      </c>
      <c r="H1886" s="7" t="s">
        <v>15096</v>
      </c>
      <c r="I1886" s="7" t="s">
        <v>15179</v>
      </c>
      <c r="J1886" s="7" t="s">
        <v>15180</v>
      </c>
    </row>
    <row r="1887" customFormat="false" ht="15" hidden="false" customHeight="false" outlineLevel="0" collapsed="false">
      <c r="A1887" s="7" t="s">
        <v>15181</v>
      </c>
      <c r="B1887" s="7" t="s">
        <v>15078</v>
      </c>
      <c r="C1887" s="7" t="s">
        <v>15093</v>
      </c>
      <c r="D1887" s="7" t="s">
        <v>15094</v>
      </c>
      <c r="E1887" s="7" t="s">
        <v>15095</v>
      </c>
      <c r="F1887" s="7" t="s">
        <v>12958</v>
      </c>
      <c r="G1887" s="7" t="s">
        <v>15095</v>
      </c>
      <c r="H1887" s="7" t="s">
        <v>15096</v>
      </c>
      <c r="I1887" s="7" t="s">
        <v>15182</v>
      </c>
      <c r="J1887" s="7" t="s">
        <v>15183</v>
      </c>
    </row>
    <row r="1888" customFormat="false" ht="15" hidden="false" customHeight="false" outlineLevel="0" collapsed="false">
      <c r="A1888" s="7" t="s">
        <v>15184</v>
      </c>
      <c r="B1888" s="7" t="s">
        <v>15081</v>
      </c>
      <c r="C1888" s="7" t="s">
        <v>15093</v>
      </c>
      <c r="D1888" s="7" t="s">
        <v>15100</v>
      </c>
      <c r="E1888" s="7" t="s">
        <v>15101</v>
      </c>
      <c r="F1888" s="7" t="s">
        <v>15185</v>
      </c>
      <c r="G1888" s="7" t="s">
        <v>15101</v>
      </c>
      <c r="H1888" s="7" t="s">
        <v>15103</v>
      </c>
      <c r="I1888" s="7" t="s">
        <v>15186</v>
      </c>
      <c r="J1888" s="7" t="s">
        <v>13586</v>
      </c>
    </row>
    <row r="1889" customFormat="false" ht="15" hidden="false" customHeight="false" outlineLevel="0" collapsed="false">
      <c r="A1889" s="7" t="s">
        <v>15187</v>
      </c>
      <c r="B1889" s="7" t="s">
        <v>15084</v>
      </c>
      <c r="C1889" s="7" t="s">
        <v>15093</v>
      </c>
      <c r="D1889" s="7" t="s">
        <v>15119</v>
      </c>
      <c r="E1889" s="7" t="s">
        <v>915</v>
      </c>
      <c r="F1889" s="7" t="s">
        <v>15188</v>
      </c>
      <c r="G1889" s="7" t="s">
        <v>915</v>
      </c>
      <c r="H1889" s="7" t="s">
        <v>15121</v>
      </c>
      <c r="I1889" s="7" t="s">
        <v>15189</v>
      </c>
      <c r="J1889" s="7" t="s">
        <v>15190</v>
      </c>
    </row>
    <row r="1890" customFormat="false" ht="15" hidden="false" customHeight="false" outlineLevel="0" collapsed="false">
      <c r="A1890" s="7" t="s">
        <v>15191</v>
      </c>
      <c r="B1890" s="7" t="s">
        <v>15086</v>
      </c>
      <c r="C1890" s="7" t="s">
        <v>15093</v>
      </c>
      <c r="D1890" s="7" t="s">
        <v>15107</v>
      </c>
      <c r="E1890" s="7" t="s">
        <v>15108</v>
      </c>
      <c r="F1890" s="7" t="s">
        <v>15192</v>
      </c>
      <c r="G1890" s="7" t="s">
        <v>15108</v>
      </c>
      <c r="H1890" s="7" t="s">
        <v>15096</v>
      </c>
      <c r="I1890" s="7" t="s">
        <v>15193</v>
      </c>
      <c r="J1890" s="7" t="s">
        <v>15194</v>
      </c>
    </row>
    <row r="1891" customFormat="false" ht="15" hidden="false" customHeight="false" outlineLevel="0" collapsed="false">
      <c r="A1891" s="7" t="s">
        <v>15195</v>
      </c>
      <c r="B1891" s="7" t="s">
        <v>15088</v>
      </c>
      <c r="C1891" s="7" t="s">
        <v>15093</v>
      </c>
      <c r="D1891" s="7" t="s">
        <v>15196</v>
      </c>
      <c r="E1891" s="7" t="s">
        <v>15177</v>
      </c>
      <c r="F1891" s="7" t="s">
        <v>15197</v>
      </c>
      <c r="G1891" s="7" t="s">
        <v>15177</v>
      </c>
      <c r="H1891" s="7" t="s">
        <v>15096</v>
      </c>
      <c r="I1891" s="7" t="s">
        <v>15198</v>
      </c>
      <c r="J1891" s="7" t="s">
        <v>15199</v>
      </c>
    </row>
    <row r="1892" customFormat="false" ht="15" hidden="false" customHeight="false" outlineLevel="0" collapsed="false">
      <c r="A1892" s="7" t="s">
        <v>15200</v>
      </c>
      <c r="B1892" s="7" t="s">
        <v>15043</v>
      </c>
      <c r="C1892" s="7" t="s">
        <v>15093</v>
      </c>
      <c r="D1892" s="7" t="s">
        <v>15100</v>
      </c>
      <c r="E1892" s="7" t="s">
        <v>15101</v>
      </c>
      <c r="F1892" s="7" t="s">
        <v>15201</v>
      </c>
      <c r="G1892" s="7" t="s">
        <v>15101</v>
      </c>
      <c r="H1892" s="7" t="s">
        <v>15103</v>
      </c>
      <c r="I1892" s="7" t="s">
        <v>15202</v>
      </c>
      <c r="J1892" s="7" t="s">
        <v>15203</v>
      </c>
    </row>
    <row r="1893" customFormat="false" ht="23.85" hidden="false" customHeight="false" outlineLevel="0" collapsed="false">
      <c r="A1893" s="7" t="s">
        <v>15204</v>
      </c>
      <c r="B1893" s="7" t="s">
        <v>15046</v>
      </c>
      <c r="C1893" s="7" t="s">
        <v>15093</v>
      </c>
      <c r="D1893" s="7" t="s">
        <v>15131</v>
      </c>
      <c r="E1893" s="7" t="s">
        <v>15149</v>
      </c>
      <c r="F1893" s="7" t="s">
        <v>15205</v>
      </c>
      <c r="G1893" s="7" t="s">
        <v>15149</v>
      </c>
      <c r="H1893" s="7" t="s">
        <v>15096</v>
      </c>
      <c r="I1893" s="7" t="s">
        <v>15206</v>
      </c>
      <c r="J1893" s="7" t="s">
        <v>15207</v>
      </c>
    </row>
    <row r="1894" customFormat="false" ht="15" hidden="false" customHeight="false" outlineLevel="0" collapsed="false">
      <c r="A1894" s="7" t="s">
        <v>15208</v>
      </c>
      <c r="B1894" s="7" t="s">
        <v>15060</v>
      </c>
      <c r="C1894" s="7" t="s">
        <v>15093</v>
      </c>
      <c r="D1894" s="7" t="s">
        <v>15113</v>
      </c>
      <c r="E1894" s="7" t="s">
        <v>15114</v>
      </c>
      <c r="F1894" s="7" t="s">
        <v>15209</v>
      </c>
      <c r="G1894" s="7" t="s">
        <v>15114</v>
      </c>
      <c r="H1894" s="7" t="s">
        <v>15096</v>
      </c>
      <c r="I1894" s="7" t="s">
        <v>15210</v>
      </c>
      <c r="J1894" s="7" t="s">
        <v>15211</v>
      </c>
    </row>
    <row r="1895" customFormat="false" ht="15" hidden="false" customHeight="false" outlineLevel="0" collapsed="false">
      <c r="A1895" s="7" t="s">
        <v>15212</v>
      </c>
      <c r="B1895" s="7" t="s">
        <v>15062</v>
      </c>
      <c r="C1895" s="7" t="s">
        <v>15093</v>
      </c>
      <c r="D1895" s="7" t="s">
        <v>15094</v>
      </c>
      <c r="E1895" s="7" t="s">
        <v>15095</v>
      </c>
      <c r="F1895" s="7" t="s">
        <v>12960</v>
      </c>
      <c r="G1895" s="7" t="s">
        <v>15095</v>
      </c>
      <c r="H1895" s="7" t="s">
        <v>15096</v>
      </c>
      <c r="I1895" s="7" t="s">
        <v>15213</v>
      </c>
      <c r="J1895" s="7" t="s">
        <v>15077</v>
      </c>
    </row>
    <row r="1897" customFormat="false" ht="15" hidden="false" customHeight="false" outlineLevel="0" collapsed="false">
      <c r="A1897" s="11" t="s">
        <v>3839</v>
      </c>
    </row>
    <row r="1898" customFormat="false" ht="214.15" hidden="false" customHeight="false" outlineLevel="0" collapsed="false">
      <c r="A1898" s="5" t="s">
        <v>15214</v>
      </c>
    </row>
    <row r="1899" customFormat="false" ht="23.85" hidden="false" customHeight="false" outlineLevel="0" collapsed="false">
      <c r="A1899" s="6" t="s">
        <v>1145</v>
      </c>
      <c r="B1899" s="6" t="s">
        <v>3846</v>
      </c>
      <c r="C1899" s="6" t="s">
        <v>15215</v>
      </c>
      <c r="D1899" s="6" t="s">
        <v>3864</v>
      </c>
      <c r="E1899" s="6" t="s">
        <v>3871</v>
      </c>
    </row>
    <row r="1900" customFormat="false" ht="35.05" hidden="false" customHeight="false" outlineLevel="0" collapsed="false">
      <c r="A1900" s="7" t="s">
        <v>15216</v>
      </c>
      <c r="B1900" s="7" t="s">
        <v>15217</v>
      </c>
      <c r="C1900" s="7" t="s">
        <v>15218</v>
      </c>
      <c r="D1900" s="7" t="s">
        <v>15219</v>
      </c>
      <c r="E1900" s="7" t="s">
        <v>3636</v>
      </c>
    </row>
    <row r="1901" customFormat="false" ht="35.05" hidden="false" customHeight="false" outlineLevel="0" collapsed="false">
      <c r="A1901" s="7" t="s">
        <v>15220</v>
      </c>
      <c r="B1901" s="7" t="s">
        <v>15221</v>
      </c>
      <c r="C1901" s="7" t="s">
        <v>11035</v>
      </c>
      <c r="D1901" s="7" t="s">
        <v>15222</v>
      </c>
      <c r="E1901" s="7" t="s">
        <v>3636</v>
      </c>
    </row>
    <row r="1902" customFormat="false" ht="35.05" hidden="false" customHeight="false" outlineLevel="0" collapsed="false">
      <c r="A1902" s="7" t="s">
        <v>15223</v>
      </c>
      <c r="B1902" s="7" t="s">
        <v>15224</v>
      </c>
      <c r="C1902" s="7" t="s">
        <v>15225</v>
      </c>
      <c r="D1902" s="7" t="s">
        <v>15226</v>
      </c>
      <c r="E1902" s="7" t="s">
        <v>3636</v>
      </c>
    </row>
    <row r="1903" customFormat="false" ht="35.05" hidden="false" customHeight="false" outlineLevel="0" collapsed="false">
      <c r="A1903" s="7" t="s">
        <v>15227</v>
      </c>
      <c r="B1903" s="7" t="s">
        <v>15228</v>
      </c>
      <c r="C1903" s="7" t="s">
        <v>15229</v>
      </c>
      <c r="D1903" s="7" t="s">
        <v>15230</v>
      </c>
      <c r="E1903" s="7" t="s">
        <v>3636</v>
      </c>
    </row>
    <row r="1904" customFormat="false" ht="35.05" hidden="false" customHeight="false" outlineLevel="0" collapsed="false">
      <c r="A1904" s="7" t="s">
        <v>15231</v>
      </c>
      <c r="B1904" s="7" t="s">
        <v>15232</v>
      </c>
      <c r="C1904" s="7" t="s">
        <v>15233</v>
      </c>
      <c r="D1904" s="7" t="s">
        <v>15234</v>
      </c>
      <c r="E1904" s="7" t="s">
        <v>3636</v>
      </c>
    </row>
    <row r="1905" customFormat="false" ht="35.05" hidden="false" customHeight="false" outlineLevel="0" collapsed="false">
      <c r="A1905" s="7" t="s">
        <v>15235</v>
      </c>
      <c r="B1905" s="7" t="s">
        <v>15236</v>
      </c>
      <c r="C1905" s="7" t="s">
        <v>15237</v>
      </c>
      <c r="D1905" s="7" t="s">
        <v>15238</v>
      </c>
      <c r="E1905" s="7" t="s">
        <v>3636</v>
      </c>
    </row>
    <row r="1906" customFormat="false" ht="35.05" hidden="false" customHeight="false" outlineLevel="0" collapsed="false">
      <c r="A1906" s="7" t="s">
        <v>15239</v>
      </c>
      <c r="B1906" s="7" t="s">
        <v>15240</v>
      </c>
      <c r="C1906" s="7" t="s">
        <v>15241</v>
      </c>
      <c r="D1906" s="7" t="s">
        <v>15242</v>
      </c>
      <c r="E1906" s="7" t="s">
        <v>3636</v>
      </c>
    </row>
    <row r="1907" customFormat="false" ht="35.05" hidden="false" customHeight="false" outlineLevel="0" collapsed="false">
      <c r="A1907" s="7" t="s">
        <v>15243</v>
      </c>
      <c r="B1907" s="7" t="s">
        <v>15244</v>
      </c>
      <c r="C1907" s="7" t="s">
        <v>15245</v>
      </c>
      <c r="D1907" s="7" t="s">
        <v>15246</v>
      </c>
      <c r="E1907" s="7" t="s">
        <v>3636</v>
      </c>
    </row>
    <row r="1908" customFormat="false" ht="35.05" hidden="false" customHeight="false" outlineLevel="0" collapsed="false">
      <c r="A1908" s="7" t="s">
        <v>15247</v>
      </c>
      <c r="B1908" s="7" t="s">
        <v>15248</v>
      </c>
      <c r="C1908" s="7" t="s">
        <v>15249</v>
      </c>
      <c r="D1908" s="7" t="s">
        <v>15250</v>
      </c>
      <c r="E1908" s="7" t="s">
        <v>3636</v>
      </c>
    </row>
    <row r="1909" customFormat="false" ht="35.05" hidden="false" customHeight="false" outlineLevel="0" collapsed="false">
      <c r="A1909" s="7" t="s">
        <v>15251</v>
      </c>
      <c r="B1909" s="7" t="s">
        <v>15252</v>
      </c>
      <c r="C1909" s="7" t="s">
        <v>15253</v>
      </c>
      <c r="D1909" s="7" t="s">
        <v>15254</v>
      </c>
      <c r="E1909" s="7" t="s">
        <v>3636</v>
      </c>
    </row>
    <row r="1910" customFormat="false" ht="35.05" hidden="false" customHeight="false" outlineLevel="0" collapsed="false">
      <c r="A1910" s="7" t="s">
        <v>15255</v>
      </c>
      <c r="B1910" s="7" t="s">
        <v>15256</v>
      </c>
      <c r="C1910" s="7" t="s">
        <v>15257</v>
      </c>
      <c r="D1910" s="7" t="s">
        <v>15258</v>
      </c>
      <c r="E1910" s="7" t="s">
        <v>3636</v>
      </c>
    </row>
    <row r="1911" customFormat="false" ht="35.05" hidden="false" customHeight="false" outlineLevel="0" collapsed="false">
      <c r="A1911" s="7" t="s">
        <v>15259</v>
      </c>
      <c r="B1911" s="7" t="s">
        <v>15260</v>
      </c>
      <c r="C1911" s="7" t="s">
        <v>15261</v>
      </c>
      <c r="D1911" s="7" t="s">
        <v>15262</v>
      </c>
      <c r="E1911" s="7" t="s">
        <v>3636</v>
      </c>
    </row>
    <row r="1912" customFormat="false" ht="35.05" hidden="false" customHeight="false" outlineLevel="0" collapsed="false">
      <c r="A1912" s="7" t="s">
        <v>15263</v>
      </c>
      <c r="B1912" s="7" t="s">
        <v>15264</v>
      </c>
      <c r="C1912" s="7" t="s">
        <v>15265</v>
      </c>
      <c r="D1912" s="7" t="s">
        <v>15266</v>
      </c>
      <c r="E1912" s="7" t="s">
        <v>3636</v>
      </c>
    </row>
    <row r="1913" customFormat="false" ht="35.05" hidden="false" customHeight="false" outlineLevel="0" collapsed="false">
      <c r="A1913" s="7" t="s">
        <v>15267</v>
      </c>
      <c r="B1913" s="7" t="s">
        <v>15268</v>
      </c>
      <c r="C1913" s="7" t="s">
        <v>15269</v>
      </c>
      <c r="D1913" s="7" t="s">
        <v>15270</v>
      </c>
      <c r="E1913" s="7" t="s">
        <v>3636</v>
      </c>
    </row>
    <row r="1914" customFormat="false" ht="35.05" hidden="false" customHeight="false" outlineLevel="0" collapsed="false">
      <c r="A1914" s="7" t="s">
        <v>15271</v>
      </c>
      <c r="B1914" s="7" t="s">
        <v>15272</v>
      </c>
      <c r="C1914" s="7" t="s">
        <v>15273</v>
      </c>
      <c r="D1914" s="7" t="s">
        <v>15274</v>
      </c>
      <c r="E1914" s="7" t="s">
        <v>3636</v>
      </c>
    </row>
    <row r="1915" customFormat="false" ht="35.05" hidden="false" customHeight="false" outlineLevel="0" collapsed="false">
      <c r="A1915" s="7" t="s">
        <v>15275</v>
      </c>
      <c r="B1915" s="7" t="s">
        <v>15276</v>
      </c>
      <c r="C1915" s="7" t="s">
        <v>15277</v>
      </c>
      <c r="D1915" s="7" t="s">
        <v>15278</v>
      </c>
      <c r="E1915" s="7" t="s">
        <v>3636</v>
      </c>
    </row>
    <row r="1916" customFormat="false" ht="46.25" hidden="false" customHeight="false" outlineLevel="0" collapsed="false">
      <c r="A1916" s="7" t="s">
        <v>15279</v>
      </c>
      <c r="B1916" s="7" t="s">
        <v>15280</v>
      </c>
      <c r="C1916" s="7" t="s">
        <v>15281</v>
      </c>
      <c r="D1916" s="7" t="s">
        <v>15282</v>
      </c>
      <c r="E1916" s="7" t="s">
        <v>15283</v>
      </c>
    </row>
    <row r="1917" customFormat="false" ht="46.25" hidden="false" customHeight="false" outlineLevel="0" collapsed="false">
      <c r="A1917" s="7" t="s">
        <v>15284</v>
      </c>
      <c r="B1917" s="7" t="s">
        <v>15285</v>
      </c>
      <c r="C1917" s="7" t="s">
        <v>15286</v>
      </c>
      <c r="D1917" s="7" t="s">
        <v>15287</v>
      </c>
      <c r="E1917" s="7" t="s">
        <v>15288</v>
      </c>
    </row>
    <row r="1918" customFormat="false" ht="35.05" hidden="false" customHeight="false" outlineLevel="0" collapsed="false">
      <c r="A1918" s="7" t="s">
        <v>15289</v>
      </c>
      <c r="B1918" s="7" t="s">
        <v>15290</v>
      </c>
      <c r="C1918" s="7" t="s">
        <v>15291</v>
      </c>
      <c r="D1918" s="7" t="s">
        <v>15292</v>
      </c>
      <c r="E1918" s="7" t="s">
        <v>3636</v>
      </c>
    </row>
    <row r="1919" customFormat="false" ht="35.05" hidden="false" customHeight="false" outlineLevel="0" collapsed="false">
      <c r="A1919" s="7" t="s">
        <v>15293</v>
      </c>
      <c r="B1919" s="7" t="s">
        <v>15294</v>
      </c>
      <c r="C1919" s="7" t="s">
        <v>15295</v>
      </c>
      <c r="D1919" s="7" t="s">
        <v>15296</v>
      </c>
      <c r="E1919" s="7" t="s">
        <v>3636</v>
      </c>
    </row>
    <row r="1921" customFormat="false" ht="15" hidden="false" customHeight="false" outlineLevel="0" collapsed="false">
      <c r="A1921" s="11" t="s">
        <v>9800</v>
      </c>
    </row>
    <row r="1922" customFormat="false" ht="102.2" hidden="false" customHeight="false" outlineLevel="0" collapsed="false">
      <c r="A1922" s="5" t="s">
        <v>15297</v>
      </c>
    </row>
    <row r="1923" customFormat="false" ht="15" hidden="false" customHeight="false" outlineLevel="0" collapsed="false">
      <c r="A1923" s="6" t="s">
        <v>920</v>
      </c>
      <c r="B1923" s="6" t="s">
        <v>3882</v>
      </c>
      <c r="C1923" s="6" t="s">
        <v>3885</v>
      </c>
      <c r="D1923" s="6" t="s">
        <v>3803</v>
      </c>
    </row>
    <row r="1924" customFormat="false" ht="15" hidden="false" customHeight="false" outlineLevel="0" collapsed="false">
      <c r="A1924" s="7" t="s">
        <v>15040</v>
      </c>
      <c r="B1924" s="7" t="s">
        <v>15235</v>
      </c>
      <c r="C1924" s="7" t="s">
        <v>15098</v>
      </c>
      <c r="D1924" s="7" t="s">
        <v>12956</v>
      </c>
    </row>
    <row r="1925" customFormat="false" ht="15" hidden="false" customHeight="false" outlineLevel="0" collapsed="false">
      <c r="A1925" s="7" t="s">
        <v>15043</v>
      </c>
      <c r="B1925" s="7" t="s">
        <v>15263</v>
      </c>
      <c r="C1925" s="7" t="s">
        <v>15203</v>
      </c>
      <c r="D1925" s="7" t="s">
        <v>15201</v>
      </c>
    </row>
    <row r="1926" customFormat="false" ht="15" hidden="false" customHeight="false" outlineLevel="0" collapsed="false">
      <c r="A1926" s="7" t="s">
        <v>15046</v>
      </c>
      <c r="B1926" s="7" t="s">
        <v>15259</v>
      </c>
      <c r="C1926" s="7" t="s">
        <v>15207</v>
      </c>
      <c r="D1926" s="7" t="s">
        <v>15205</v>
      </c>
    </row>
    <row r="1927" customFormat="false" ht="15" hidden="false" customHeight="false" outlineLevel="0" collapsed="false">
      <c r="A1927" s="7" t="s">
        <v>15049</v>
      </c>
      <c r="B1927" s="7" t="s">
        <v>15289</v>
      </c>
      <c r="C1927" s="7" t="s">
        <v>15117</v>
      </c>
      <c r="D1927" s="7" t="s">
        <v>15115</v>
      </c>
    </row>
    <row r="1928" customFormat="false" ht="15" hidden="false" customHeight="false" outlineLevel="0" collapsed="false">
      <c r="A1928" s="7" t="s">
        <v>15050</v>
      </c>
      <c r="B1928" s="7" t="s">
        <v>15267</v>
      </c>
      <c r="C1928" s="7" t="s">
        <v>15123</v>
      </c>
      <c r="D1928" s="7" t="s">
        <v>15120</v>
      </c>
    </row>
    <row r="1929" customFormat="false" ht="15" hidden="false" customHeight="false" outlineLevel="0" collapsed="false">
      <c r="A1929" s="7" t="s">
        <v>15052</v>
      </c>
      <c r="B1929" s="7" t="s">
        <v>15216</v>
      </c>
      <c r="C1929" s="7" t="s">
        <v>15129</v>
      </c>
      <c r="D1929" s="7" t="s">
        <v>15127</v>
      </c>
    </row>
    <row r="1930" customFormat="false" ht="15" hidden="false" customHeight="false" outlineLevel="0" collapsed="false">
      <c r="A1930" s="7" t="s">
        <v>15054</v>
      </c>
      <c r="B1930" s="7" t="s">
        <v>15220</v>
      </c>
      <c r="C1930" s="7" t="s">
        <v>15135</v>
      </c>
      <c r="D1930" s="7" t="s">
        <v>15133</v>
      </c>
    </row>
    <row r="1931" customFormat="false" ht="15" hidden="false" customHeight="false" outlineLevel="0" collapsed="false">
      <c r="A1931" s="7" t="s">
        <v>15056</v>
      </c>
      <c r="B1931" s="7" t="s">
        <v>15223</v>
      </c>
      <c r="C1931" s="7" t="s">
        <v>14466</v>
      </c>
      <c r="D1931" s="7" t="s">
        <v>15139</v>
      </c>
    </row>
    <row r="1932" customFormat="false" ht="15" hidden="false" customHeight="false" outlineLevel="0" collapsed="false">
      <c r="A1932" s="7" t="s">
        <v>15060</v>
      </c>
      <c r="B1932" s="7" t="s">
        <v>15255</v>
      </c>
      <c r="C1932" s="7" t="s">
        <v>15146</v>
      </c>
      <c r="D1932" s="7" t="s">
        <v>15144</v>
      </c>
    </row>
    <row r="1933" customFormat="false" ht="15" hidden="false" customHeight="false" outlineLevel="0" collapsed="false">
      <c r="A1933" s="7" t="s">
        <v>15062</v>
      </c>
      <c r="B1933" s="7" t="s">
        <v>15259</v>
      </c>
      <c r="C1933" s="7" t="s">
        <v>15152</v>
      </c>
      <c r="D1933" s="7" t="s">
        <v>15150</v>
      </c>
    </row>
    <row r="1934" customFormat="false" ht="15" hidden="false" customHeight="false" outlineLevel="0" collapsed="false">
      <c r="A1934" s="7" t="s">
        <v>15066</v>
      </c>
      <c r="B1934" s="7" t="s">
        <v>15243</v>
      </c>
      <c r="C1934" s="7" t="s">
        <v>15158</v>
      </c>
      <c r="D1934" s="7" t="s">
        <v>15156</v>
      </c>
    </row>
    <row r="1935" customFormat="false" ht="15" hidden="false" customHeight="false" outlineLevel="0" collapsed="false">
      <c r="A1935" s="7" t="s">
        <v>15068</v>
      </c>
      <c r="B1935" s="7" t="s">
        <v>15247</v>
      </c>
      <c r="C1935" s="7" t="s">
        <v>15164</v>
      </c>
      <c r="D1935" s="7" t="s">
        <v>15162</v>
      </c>
    </row>
    <row r="1936" customFormat="false" ht="15" hidden="false" customHeight="false" outlineLevel="0" collapsed="false">
      <c r="A1936" s="7" t="s">
        <v>15070</v>
      </c>
      <c r="B1936" s="7" t="s">
        <v>15251</v>
      </c>
      <c r="C1936" s="7" t="s">
        <v>15169</v>
      </c>
      <c r="D1936" s="7" t="s">
        <v>15167</v>
      </c>
    </row>
    <row r="1937" customFormat="false" ht="15" hidden="false" customHeight="false" outlineLevel="0" collapsed="false">
      <c r="A1937" s="7" t="s">
        <v>15074</v>
      </c>
      <c r="B1937" s="7" t="s">
        <v>15239</v>
      </c>
      <c r="C1937" s="7" t="s">
        <v>15174</v>
      </c>
      <c r="D1937" s="7" t="s">
        <v>15172</v>
      </c>
    </row>
    <row r="1938" customFormat="false" ht="15" hidden="false" customHeight="false" outlineLevel="0" collapsed="false">
      <c r="A1938" s="7" t="s">
        <v>15076</v>
      </c>
      <c r="B1938" s="7" t="s">
        <v>15271</v>
      </c>
      <c r="C1938" s="7" t="s">
        <v>15180</v>
      </c>
      <c r="D1938" s="7" t="s">
        <v>15178</v>
      </c>
    </row>
    <row r="1939" customFormat="false" ht="15" hidden="false" customHeight="false" outlineLevel="0" collapsed="false">
      <c r="A1939" s="7" t="s">
        <v>15078</v>
      </c>
      <c r="B1939" s="7" t="s">
        <v>15293</v>
      </c>
      <c r="C1939" s="7" t="s">
        <v>15183</v>
      </c>
      <c r="D1939" s="7" t="s">
        <v>12958</v>
      </c>
    </row>
    <row r="1940" customFormat="false" ht="15" hidden="false" customHeight="false" outlineLevel="0" collapsed="false">
      <c r="A1940" s="7" t="s">
        <v>15081</v>
      </c>
      <c r="B1940" s="7" t="s">
        <v>15263</v>
      </c>
      <c r="C1940" s="7" t="s">
        <v>13586</v>
      </c>
      <c r="D1940" s="7" t="s">
        <v>15185</v>
      </c>
    </row>
    <row r="1941" customFormat="false" ht="15" hidden="false" customHeight="false" outlineLevel="0" collapsed="false">
      <c r="A1941" s="7" t="s">
        <v>15084</v>
      </c>
      <c r="B1941" s="7" t="s">
        <v>15267</v>
      </c>
      <c r="C1941" s="7" t="s">
        <v>15190</v>
      </c>
      <c r="D1941" s="7" t="s">
        <v>15188</v>
      </c>
    </row>
    <row r="1942" customFormat="false" ht="15" hidden="false" customHeight="false" outlineLevel="0" collapsed="false">
      <c r="A1942" s="7" t="s">
        <v>15086</v>
      </c>
      <c r="B1942" s="7" t="s">
        <v>15227</v>
      </c>
      <c r="C1942" s="7" t="s">
        <v>15194</v>
      </c>
      <c r="D1942" s="7" t="s">
        <v>15192</v>
      </c>
    </row>
    <row r="1943" customFormat="false" ht="15" hidden="false" customHeight="false" outlineLevel="0" collapsed="false">
      <c r="A1943" s="7" t="s">
        <v>15088</v>
      </c>
      <c r="B1943" s="7" t="s">
        <v>15271</v>
      </c>
      <c r="C1943" s="7" t="s">
        <v>15199</v>
      </c>
      <c r="D1943" s="7" t="s">
        <v>15197</v>
      </c>
    </row>
    <row r="1945" customFormat="false" ht="15" hidden="false" customHeight="false" outlineLevel="0" collapsed="false">
      <c r="A1945" s="11" t="s">
        <v>3892</v>
      </c>
    </row>
    <row r="1946" customFormat="false" ht="393.25" hidden="false" customHeight="false" outlineLevel="0" collapsed="false">
      <c r="A1946" s="5" t="s">
        <v>15298</v>
      </c>
    </row>
    <row r="1947" customFormat="false" ht="23.85" hidden="false" customHeight="false" outlineLevel="0" collapsed="false">
      <c r="A1947" s="6" t="s">
        <v>1145</v>
      </c>
      <c r="B1947" s="6" t="s">
        <v>15215</v>
      </c>
      <c r="C1947" s="6" t="s">
        <v>3882</v>
      </c>
      <c r="D1947" s="6" t="s">
        <v>3902</v>
      </c>
    </row>
    <row r="1948" customFormat="false" ht="35.05" hidden="false" customHeight="false" outlineLevel="0" collapsed="false">
      <c r="A1948" s="7" t="s">
        <v>15299</v>
      </c>
      <c r="B1948" s="7" t="s">
        <v>15300</v>
      </c>
      <c r="C1948" s="7" t="s">
        <v>3636</v>
      </c>
      <c r="D1948" s="7" t="s">
        <v>73</v>
      </c>
    </row>
    <row r="1949" customFormat="false" ht="35.05" hidden="false" customHeight="false" outlineLevel="0" collapsed="false">
      <c r="A1949" s="7" t="s">
        <v>15301</v>
      </c>
      <c r="B1949" s="7" t="s">
        <v>11041</v>
      </c>
      <c r="C1949" s="7" t="s">
        <v>3636</v>
      </c>
      <c r="D1949" s="7" t="s">
        <v>12172</v>
      </c>
    </row>
    <row r="1950" customFormat="false" ht="35.05" hidden="false" customHeight="false" outlineLevel="0" collapsed="false">
      <c r="A1950" s="7" t="s">
        <v>15302</v>
      </c>
      <c r="B1950" s="7" t="s">
        <v>15303</v>
      </c>
      <c r="C1950" s="7" t="s">
        <v>15223</v>
      </c>
      <c r="D1950" s="7" t="s">
        <v>12660</v>
      </c>
    </row>
    <row r="1952" customFormat="false" ht="15" hidden="false" customHeight="false" outlineLevel="0" collapsed="false">
      <c r="A1952" s="11" t="s">
        <v>3904</v>
      </c>
    </row>
    <row r="1953" customFormat="false" ht="158.2" hidden="false" customHeight="false" outlineLevel="0" collapsed="false">
      <c r="A1953" s="5" t="s">
        <v>15304</v>
      </c>
    </row>
    <row r="1954" customFormat="false" ht="15" hidden="false" customHeight="false" outlineLevel="0" collapsed="false">
      <c r="A1954" s="6" t="s">
        <v>920</v>
      </c>
      <c r="B1954" s="6" t="s">
        <v>1086</v>
      </c>
      <c r="C1954" s="6" t="s">
        <v>3908</v>
      </c>
      <c r="D1954" s="6" t="s">
        <v>3915</v>
      </c>
    </row>
    <row r="1955" customFormat="false" ht="15" hidden="false" customHeight="false" outlineLevel="0" collapsed="false">
      <c r="A1955" s="7" t="s">
        <v>15040</v>
      </c>
      <c r="B1955" s="7" t="s">
        <v>15299</v>
      </c>
      <c r="C1955" s="7" t="s">
        <v>1562</v>
      </c>
      <c r="D1955" s="7" t="s">
        <v>15305</v>
      </c>
    </row>
    <row r="1956" customFormat="false" ht="15" hidden="false" customHeight="false" outlineLevel="0" collapsed="false">
      <c r="A1956" s="7" t="s">
        <v>15043</v>
      </c>
      <c r="B1956" s="7" t="s">
        <v>15301</v>
      </c>
      <c r="C1956" s="7" t="s">
        <v>10938</v>
      </c>
      <c r="D1956" s="7" t="s">
        <v>15306</v>
      </c>
    </row>
    <row r="1957" customFormat="false" ht="15" hidden="false" customHeight="false" outlineLevel="0" collapsed="false">
      <c r="A1957" s="7" t="s">
        <v>15046</v>
      </c>
      <c r="B1957" s="7" t="s">
        <v>15302</v>
      </c>
      <c r="C1957" s="7" t="s">
        <v>11751</v>
      </c>
      <c r="D1957" s="7" t="s">
        <v>15307</v>
      </c>
    </row>
    <row r="1958" customFormat="false" ht="15" hidden="false" customHeight="false" outlineLevel="0" collapsed="false">
      <c r="A1958" s="7" t="s">
        <v>15049</v>
      </c>
      <c r="B1958" s="7" t="s">
        <v>15299</v>
      </c>
      <c r="C1958" s="7" t="s">
        <v>1562</v>
      </c>
      <c r="D1958" s="7" t="s">
        <v>15308</v>
      </c>
    </row>
    <row r="1959" customFormat="false" ht="15" hidden="false" customHeight="false" outlineLevel="0" collapsed="false">
      <c r="A1959" s="7" t="s">
        <v>15050</v>
      </c>
      <c r="B1959" s="7" t="s">
        <v>15302</v>
      </c>
      <c r="C1959" s="7" t="s">
        <v>11751</v>
      </c>
      <c r="D1959" s="7" t="s">
        <v>15309</v>
      </c>
    </row>
    <row r="1960" customFormat="false" ht="15" hidden="false" customHeight="false" outlineLevel="0" collapsed="false">
      <c r="A1960" s="7" t="s">
        <v>15052</v>
      </c>
      <c r="B1960" s="7" t="s">
        <v>15301</v>
      </c>
      <c r="C1960" s="7" t="s">
        <v>10938</v>
      </c>
      <c r="D1960" s="7" t="s">
        <v>15310</v>
      </c>
    </row>
    <row r="1961" customFormat="false" ht="15" hidden="false" customHeight="false" outlineLevel="0" collapsed="false">
      <c r="A1961" s="7" t="s">
        <v>15054</v>
      </c>
      <c r="B1961" s="7" t="s">
        <v>15301</v>
      </c>
      <c r="C1961" s="7" t="s">
        <v>10938</v>
      </c>
      <c r="D1961" s="7" t="s">
        <v>15311</v>
      </c>
    </row>
    <row r="1962" customFormat="false" ht="15" hidden="false" customHeight="false" outlineLevel="0" collapsed="false">
      <c r="A1962" s="7" t="s">
        <v>15056</v>
      </c>
      <c r="B1962" s="7" t="s">
        <v>15302</v>
      </c>
      <c r="C1962" s="7" t="s">
        <v>11751</v>
      </c>
      <c r="D1962" s="7" t="s">
        <v>13771</v>
      </c>
    </row>
    <row r="1963" customFormat="false" ht="15" hidden="false" customHeight="false" outlineLevel="0" collapsed="false">
      <c r="A1963" s="7" t="s">
        <v>15060</v>
      </c>
      <c r="B1963" s="7" t="s">
        <v>15299</v>
      </c>
      <c r="C1963" s="7" t="s">
        <v>1562</v>
      </c>
      <c r="D1963" s="7" t="s">
        <v>15312</v>
      </c>
    </row>
    <row r="1964" customFormat="false" ht="15" hidden="false" customHeight="false" outlineLevel="0" collapsed="false">
      <c r="A1964" s="7" t="s">
        <v>15062</v>
      </c>
      <c r="B1964" s="7" t="s">
        <v>15302</v>
      </c>
      <c r="C1964" s="7" t="s">
        <v>11751</v>
      </c>
      <c r="D1964" s="7" t="s">
        <v>15313</v>
      </c>
    </row>
    <row r="1965" customFormat="false" ht="15" hidden="false" customHeight="false" outlineLevel="0" collapsed="false">
      <c r="A1965" s="7" t="s">
        <v>15066</v>
      </c>
      <c r="B1965" s="7" t="s">
        <v>15301</v>
      </c>
      <c r="C1965" s="7" t="s">
        <v>10938</v>
      </c>
      <c r="D1965" s="7" t="s">
        <v>14865</v>
      </c>
    </row>
    <row r="1966" customFormat="false" ht="15" hidden="false" customHeight="false" outlineLevel="0" collapsed="false">
      <c r="A1966" s="7" t="s">
        <v>15068</v>
      </c>
      <c r="B1966" s="7" t="s">
        <v>15299</v>
      </c>
      <c r="C1966" s="7" t="s">
        <v>1562</v>
      </c>
      <c r="D1966" s="7" t="s">
        <v>15310</v>
      </c>
    </row>
    <row r="1967" customFormat="false" ht="15" hidden="false" customHeight="false" outlineLevel="0" collapsed="false">
      <c r="A1967" s="7" t="s">
        <v>15070</v>
      </c>
      <c r="B1967" s="7" t="s">
        <v>15301</v>
      </c>
      <c r="C1967" s="7" t="s">
        <v>10938</v>
      </c>
      <c r="D1967" s="7" t="s">
        <v>13001</v>
      </c>
    </row>
    <row r="1968" customFormat="false" ht="15" hidden="false" customHeight="false" outlineLevel="0" collapsed="false">
      <c r="A1968" s="7" t="s">
        <v>15074</v>
      </c>
      <c r="B1968" s="7" t="s">
        <v>15302</v>
      </c>
      <c r="C1968" s="7" t="s">
        <v>11751</v>
      </c>
      <c r="D1968" s="7" t="s">
        <v>15306</v>
      </c>
    </row>
    <row r="1969" customFormat="false" ht="15" hidden="false" customHeight="false" outlineLevel="0" collapsed="false">
      <c r="A1969" s="7" t="s">
        <v>15076</v>
      </c>
      <c r="B1969" s="7" t="s">
        <v>15299</v>
      </c>
      <c r="C1969" s="7" t="s">
        <v>1562</v>
      </c>
      <c r="D1969" s="7" t="s">
        <v>15314</v>
      </c>
    </row>
    <row r="1970" customFormat="false" ht="15" hidden="false" customHeight="false" outlineLevel="0" collapsed="false">
      <c r="A1970" s="7" t="s">
        <v>15078</v>
      </c>
      <c r="B1970" s="7" t="s">
        <v>15302</v>
      </c>
      <c r="C1970" s="7" t="s">
        <v>11751</v>
      </c>
      <c r="D1970" s="7" t="s">
        <v>13771</v>
      </c>
    </row>
    <row r="1971" customFormat="false" ht="15" hidden="false" customHeight="false" outlineLevel="0" collapsed="false">
      <c r="A1971" s="7" t="s">
        <v>15081</v>
      </c>
      <c r="B1971" s="7" t="s">
        <v>15301</v>
      </c>
      <c r="C1971" s="7" t="s">
        <v>10938</v>
      </c>
      <c r="D1971" s="7" t="s">
        <v>15315</v>
      </c>
    </row>
    <row r="1972" customFormat="false" ht="15" hidden="false" customHeight="false" outlineLevel="0" collapsed="false">
      <c r="A1972" s="7" t="s">
        <v>15084</v>
      </c>
      <c r="B1972" s="7" t="s">
        <v>15299</v>
      </c>
      <c r="C1972" s="7" t="s">
        <v>1562</v>
      </c>
      <c r="D1972" s="7" t="s">
        <v>15316</v>
      </c>
    </row>
    <row r="1973" customFormat="false" ht="15" hidden="false" customHeight="false" outlineLevel="0" collapsed="false">
      <c r="A1973" s="7" t="s">
        <v>15086</v>
      </c>
      <c r="B1973" s="7" t="s">
        <v>15301</v>
      </c>
      <c r="C1973" s="7" t="s">
        <v>10938</v>
      </c>
      <c r="D1973" s="7" t="s">
        <v>15317</v>
      </c>
    </row>
    <row r="1974" customFormat="false" ht="15" hidden="false" customHeight="false" outlineLevel="0" collapsed="false">
      <c r="A1974" s="7" t="s">
        <v>15088</v>
      </c>
      <c r="B1974" s="7" t="s">
        <v>15299</v>
      </c>
      <c r="C1974" s="7" t="s">
        <v>1562</v>
      </c>
      <c r="D1974" s="7" t="s">
        <v>15318</v>
      </c>
    </row>
    <row r="1976" customFormat="false" ht="15" hidden="false" customHeight="false" outlineLevel="0" collapsed="false">
      <c r="A1976" s="11" t="s">
        <v>3920</v>
      </c>
    </row>
    <row r="1977" customFormat="false" ht="236.55" hidden="false" customHeight="false" outlineLevel="0" collapsed="false">
      <c r="A1977" s="5" t="s">
        <v>15319</v>
      </c>
    </row>
    <row r="1978" customFormat="false" ht="23.85" hidden="false" customHeight="false" outlineLevel="0" collapsed="false">
      <c r="A1978" s="6" t="s">
        <v>1145</v>
      </c>
      <c r="B1978" s="6" t="s">
        <v>2670</v>
      </c>
      <c r="C1978" s="6" t="s">
        <v>15320</v>
      </c>
      <c r="D1978" s="6" t="s">
        <v>15215</v>
      </c>
      <c r="E1978" s="6" t="s">
        <v>15321</v>
      </c>
      <c r="F1978" s="6" t="s">
        <v>3944</v>
      </c>
      <c r="G1978" s="6" t="s">
        <v>3949</v>
      </c>
      <c r="H1978" s="6" t="s">
        <v>15322</v>
      </c>
    </row>
    <row r="1979" customFormat="false" ht="23.85" hidden="false" customHeight="false" outlineLevel="0" collapsed="false">
      <c r="A1979" s="7" t="s">
        <v>15323</v>
      </c>
      <c r="B1979" s="7" t="s">
        <v>12022</v>
      </c>
      <c r="C1979" s="7" t="s">
        <v>15324</v>
      </c>
      <c r="D1979" s="7" t="s">
        <v>15325</v>
      </c>
      <c r="E1979" s="7" t="s">
        <v>15326</v>
      </c>
      <c r="F1979" s="7" t="s">
        <v>15327</v>
      </c>
      <c r="G1979" s="7" t="s">
        <v>15328</v>
      </c>
      <c r="H1979" s="7" t="s">
        <v>945</v>
      </c>
    </row>
    <row r="1980" customFormat="false" ht="23.85" hidden="false" customHeight="false" outlineLevel="0" collapsed="false">
      <c r="A1980" s="7" t="s">
        <v>15329</v>
      </c>
      <c r="B1980" s="7" t="s">
        <v>12022</v>
      </c>
      <c r="C1980" s="7" t="s">
        <v>15330</v>
      </c>
      <c r="D1980" s="7" t="s">
        <v>15331</v>
      </c>
      <c r="E1980" s="7" t="s">
        <v>15326</v>
      </c>
      <c r="F1980" s="7" t="s">
        <v>15327</v>
      </c>
      <c r="G1980" s="7" t="s">
        <v>15328</v>
      </c>
      <c r="H1980" s="7" t="s">
        <v>945</v>
      </c>
    </row>
    <row r="1981" customFormat="false" ht="23.85" hidden="false" customHeight="false" outlineLevel="0" collapsed="false">
      <c r="A1981" s="7" t="s">
        <v>15144</v>
      </c>
      <c r="B1981" s="7" t="s">
        <v>12022</v>
      </c>
      <c r="C1981" s="7" t="s">
        <v>15332</v>
      </c>
      <c r="D1981" s="7" t="s">
        <v>15333</v>
      </c>
      <c r="E1981" s="7" t="s">
        <v>15326</v>
      </c>
      <c r="F1981" s="7" t="s">
        <v>15327</v>
      </c>
      <c r="G1981" s="7" t="s">
        <v>15328</v>
      </c>
      <c r="H1981" s="7" t="s">
        <v>945</v>
      </c>
    </row>
    <row r="1982" customFormat="false" ht="35.05" hidden="false" customHeight="false" outlineLevel="0" collapsed="false">
      <c r="A1982" s="7" t="s">
        <v>15334</v>
      </c>
      <c r="B1982" s="7" t="s">
        <v>12022</v>
      </c>
      <c r="C1982" s="7" t="s">
        <v>15335</v>
      </c>
      <c r="D1982" s="7" t="s">
        <v>15336</v>
      </c>
      <c r="E1982" s="7" t="s">
        <v>15326</v>
      </c>
      <c r="F1982" s="7" t="s">
        <v>15327</v>
      </c>
      <c r="G1982" s="7" t="s">
        <v>15328</v>
      </c>
      <c r="H1982" s="7" t="s">
        <v>945</v>
      </c>
    </row>
    <row r="1983" customFormat="false" ht="23.85" hidden="false" customHeight="false" outlineLevel="0" collapsed="false">
      <c r="A1983" s="7" t="s">
        <v>15337</v>
      </c>
      <c r="B1983" s="7" t="s">
        <v>12022</v>
      </c>
      <c r="C1983" s="7" t="s">
        <v>15338</v>
      </c>
      <c r="D1983" s="7" t="s">
        <v>15339</v>
      </c>
      <c r="E1983" s="7" t="s">
        <v>15326</v>
      </c>
      <c r="F1983" s="7" t="s">
        <v>15327</v>
      </c>
      <c r="G1983" s="7" t="s">
        <v>15328</v>
      </c>
      <c r="H1983" s="7" t="s">
        <v>945</v>
      </c>
    </row>
    <row r="1984" customFormat="false" ht="23.85" hidden="false" customHeight="false" outlineLevel="0" collapsed="false">
      <c r="A1984" s="7" t="s">
        <v>15340</v>
      </c>
      <c r="B1984" s="7" t="s">
        <v>12022</v>
      </c>
      <c r="C1984" s="7" t="s">
        <v>15341</v>
      </c>
      <c r="D1984" s="7" t="s">
        <v>15342</v>
      </c>
      <c r="E1984" s="7" t="s">
        <v>15326</v>
      </c>
      <c r="F1984" s="7" t="s">
        <v>15343</v>
      </c>
      <c r="G1984" s="7" t="s">
        <v>15344</v>
      </c>
      <c r="H1984" s="7" t="s">
        <v>12962</v>
      </c>
    </row>
    <row r="1985" customFormat="false" ht="35.05" hidden="false" customHeight="false" outlineLevel="0" collapsed="false">
      <c r="A1985" s="7" t="s">
        <v>15345</v>
      </c>
      <c r="B1985" s="7" t="s">
        <v>12022</v>
      </c>
      <c r="C1985" s="7" t="s">
        <v>15346</v>
      </c>
      <c r="D1985" s="7" t="s">
        <v>15347</v>
      </c>
      <c r="E1985" s="7" t="s">
        <v>15326</v>
      </c>
      <c r="F1985" s="7" t="s">
        <v>15343</v>
      </c>
      <c r="G1985" s="7" t="s">
        <v>15344</v>
      </c>
      <c r="H1985" s="7" t="s">
        <v>12962</v>
      </c>
    </row>
    <row r="1986" customFormat="false" ht="23.85" hidden="false" customHeight="false" outlineLevel="0" collapsed="false">
      <c r="A1986" s="7" t="s">
        <v>15348</v>
      </c>
      <c r="B1986" s="7" t="s">
        <v>12022</v>
      </c>
      <c r="C1986" s="7" t="s">
        <v>15330</v>
      </c>
      <c r="D1986" s="7" t="s">
        <v>15331</v>
      </c>
      <c r="E1986" s="7" t="s">
        <v>15326</v>
      </c>
      <c r="F1986" s="7" t="s">
        <v>15349</v>
      </c>
      <c r="G1986" s="7" t="s">
        <v>15350</v>
      </c>
      <c r="H1986" s="7" t="s">
        <v>15351</v>
      </c>
    </row>
    <row r="1987" customFormat="false" ht="23.85" hidden="false" customHeight="false" outlineLevel="0" collapsed="false">
      <c r="A1987" s="7" t="s">
        <v>15352</v>
      </c>
      <c r="B1987" s="7" t="s">
        <v>12047</v>
      </c>
      <c r="C1987" s="7" t="s">
        <v>15353</v>
      </c>
      <c r="D1987" s="7" t="s">
        <v>15354</v>
      </c>
      <c r="E1987" s="7" t="s">
        <v>15355</v>
      </c>
      <c r="F1987" s="7" t="s">
        <v>15356</v>
      </c>
      <c r="G1987" s="7" t="s">
        <v>15328</v>
      </c>
      <c r="H1987" s="7" t="s">
        <v>945</v>
      </c>
    </row>
    <row r="1988" customFormat="false" ht="23.85" hidden="false" customHeight="false" outlineLevel="0" collapsed="false">
      <c r="A1988" s="7" t="s">
        <v>15150</v>
      </c>
      <c r="B1988" s="7" t="s">
        <v>12047</v>
      </c>
      <c r="C1988" s="7" t="s">
        <v>15357</v>
      </c>
      <c r="D1988" s="7" t="s">
        <v>15358</v>
      </c>
      <c r="E1988" s="7" t="s">
        <v>15355</v>
      </c>
      <c r="F1988" s="7" t="s">
        <v>15359</v>
      </c>
      <c r="G1988" s="7" t="s">
        <v>15360</v>
      </c>
      <c r="H1988" s="7" t="s">
        <v>12962</v>
      </c>
    </row>
    <row r="1989" customFormat="false" ht="23.85" hidden="false" customHeight="false" outlineLevel="0" collapsed="false">
      <c r="A1989" s="7" t="s">
        <v>15205</v>
      </c>
      <c r="B1989" s="7" t="s">
        <v>12047</v>
      </c>
      <c r="C1989" s="7" t="s">
        <v>15361</v>
      </c>
      <c r="D1989" s="7" t="s">
        <v>15362</v>
      </c>
      <c r="E1989" s="7" t="s">
        <v>15355</v>
      </c>
      <c r="F1989" s="7" t="s">
        <v>14304</v>
      </c>
      <c r="G1989" s="7" t="s">
        <v>15363</v>
      </c>
      <c r="H1989" s="7" t="s">
        <v>12962</v>
      </c>
    </row>
    <row r="1990" customFormat="false" ht="35.05" hidden="false" customHeight="false" outlineLevel="0" collapsed="false">
      <c r="A1990" s="7" t="s">
        <v>15364</v>
      </c>
      <c r="B1990" s="7" t="s">
        <v>12047</v>
      </c>
      <c r="C1990" s="7" t="s">
        <v>15365</v>
      </c>
      <c r="D1990" s="7" t="s">
        <v>15366</v>
      </c>
      <c r="E1990" s="7" t="s">
        <v>15355</v>
      </c>
      <c r="F1990" s="7" t="s">
        <v>15349</v>
      </c>
      <c r="G1990" s="7" t="s">
        <v>15367</v>
      </c>
      <c r="H1990" s="7" t="s">
        <v>15351</v>
      </c>
    </row>
    <row r="1991" customFormat="false" ht="23.85" hidden="false" customHeight="false" outlineLevel="0" collapsed="false">
      <c r="A1991" s="7" t="s">
        <v>15368</v>
      </c>
      <c r="B1991" s="7" t="s">
        <v>12047</v>
      </c>
      <c r="C1991" s="7" t="s">
        <v>15369</v>
      </c>
      <c r="D1991" s="7" t="s">
        <v>15370</v>
      </c>
      <c r="E1991" s="7" t="s">
        <v>15355</v>
      </c>
      <c r="F1991" s="7" t="s">
        <v>15356</v>
      </c>
      <c r="G1991" s="7" t="s">
        <v>15328</v>
      </c>
      <c r="H1991" s="7" t="s">
        <v>945</v>
      </c>
    </row>
    <row r="1992" customFormat="false" ht="35.05" hidden="false" customHeight="false" outlineLevel="0" collapsed="false">
      <c r="A1992" s="7" t="s">
        <v>15371</v>
      </c>
      <c r="B1992" s="7" t="s">
        <v>15372</v>
      </c>
      <c r="C1992" s="7" t="s">
        <v>15373</v>
      </c>
      <c r="D1992" s="7" t="s">
        <v>15374</v>
      </c>
      <c r="E1992" s="7" t="s">
        <v>15375</v>
      </c>
      <c r="F1992" s="7" t="s">
        <v>15376</v>
      </c>
      <c r="G1992" s="7" t="s">
        <v>15377</v>
      </c>
      <c r="H1992" s="7" t="s">
        <v>12962</v>
      </c>
    </row>
    <row r="1993" customFormat="false" ht="35.05" hidden="false" customHeight="false" outlineLevel="0" collapsed="false">
      <c r="A1993" s="7" t="s">
        <v>15378</v>
      </c>
      <c r="B1993" s="7" t="s">
        <v>15372</v>
      </c>
      <c r="C1993" s="7" t="s">
        <v>15379</v>
      </c>
      <c r="D1993" s="7" t="s">
        <v>15380</v>
      </c>
      <c r="E1993" s="7" t="s">
        <v>15355</v>
      </c>
      <c r="F1993" s="7" t="s">
        <v>15381</v>
      </c>
      <c r="G1993" s="7" t="s">
        <v>15382</v>
      </c>
      <c r="H1993" s="7" t="s">
        <v>12962</v>
      </c>
    </row>
    <row r="1994" customFormat="false" ht="23.85" hidden="false" customHeight="false" outlineLevel="0" collapsed="false">
      <c r="A1994" s="7" t="s">
        <v>15383</v>
      </c>
      <c r="B1994" s="7" t="s">
        <v>12022</v>
      </c>
      <c r="C1994" s="7" t="s">
        <v>15384</v>
      </c>
      <c r="D1994" s="7" t="s">
        <v>15325</v>
      </c>
      <c r="E1994" s="7" t="s">
        <v>15326</v>
      </c>
      <c r="F1994" s="7" t="s">
        <v>14307</v>
      </c>
      <c r="G1994" s="7" t="s">
        <v>15385</v>
      </c>
      <c r="H1994" s="7" t="s">
        <v>12962</v>
      </c>
    </row>
    <row r="1995" customFormat="false" ht="23.85" hidden="false" customHeight="false" outlineLevel="0" collapsed="false">
      <c r="A1995" s="7" t="s">
        <v>15386</v>
      </c>
      <c r="B1995" s="7" t="s">
        <v>12022</v>
      </c>
      <c r="C1995" s="7" t="s">
        <v>15387</v>
      </c>
      <c r="D1995" s="7" t="s">
        <v>15388</v>
      </c>
      <c r="E1995" s="7" t="s">
        <v>15326</v>
      </c>
      <c r="F1995" s="7" t="s">
        <v>15389</v>
      </c>
      <c r="G1995" s="7" t="s">
        <v>15390</v>
      </c>
      <c r="H1995" s="7" t="s">
        <v>12962</v>
      </c>
    </row>
    <row r="1996" customFormat="false" ht="23.85" hidden="false" customHeight="false" outlineLevel="0" collapsed="false">
      <c r="A1996" s="7" t="s">
        <v>15391</v>
      </c>
      <c r="B1996" s="7" t="s">
        <v>12047</v>
      </c>
      <c r="C1996" s="7" t="s">
        <v>15392</v>
      </c>
      <c r="D1996" s="7" t="s">
        <v>15393</v>
      </c>
      <c r="E1996" s="7" t="s">
        <v>15355</v>
      </c>
      <c r="F1996" s="7" t="s">
        <v>15356</v>
      </c>
      <c r="G1996" s="7" t="s">
        <v>15328</v>
      </c>
      <c r="H1996" s="7" t="s">
        <v>945</v>
      </c>
    </row>
    <row r="1997" customFormat="false" ht="35.05" hidden="false" customHeight="false" outlineLevel="0" collapsed="false">
      <c r="A1997" s="7" t="s">
        <v>15394</v>
      </c>
      <c r="B1997" s="7" t="s">
        <v>12022</v>
      </c>
      <c r="C1997" s="7" t="s">
        <v>15346</v>
      </c>
      <c r="D1997" s="7" t="s">
        <v>15347</v>
      </c>
      <c r="E1997" s="7" t="s">
        <v>15326</v>
      </c>
      <c r="F1997" s="7" t="s">
        <v>15349</v>
      </c>
      <c r="G1997" s="7" t="s">
        <v>15350</v>
      </c>
      <c r="H1997" s="7" t="s">
        <v>15351</v>
      </c>
    </row>
    <row r="1998" customFormat="false" ht="23.85" hidden="false" customHeight="false" outlineLevel="0" collapsed="false">
      <c r="A1998" s="7" t="s">
        <v>15395</v>
      </c>
      <c r="B1998" s="7" t="s">
        <v>12022</v>
      </c>
      <c r="C1998" s="7" t="s">
        <v>15330</v>
      </c>
      <c r="D1998" s="7" t="s">
        <v>15331</v>
      </c>
      <c r="E1998" s="7" t="s">
        <v>15326</v>
      </c>
      <c r="F1998" s="7" t="s">
        <v>14302</v>
      </c>
      <c r="G1998" s="7" t="s">
        <v>15396</v>
      </c>
      <c r="H1998" s="7" t="s">
        <v>12962</v>
      </c>
    </row>
    <row r="2000" customFormat="false" ht="15" hidden="false" customHeight="false" outlineLevel="0" collapsed="false">
      <c r="A2000" s="11" t="s">
        <v>3962</v>
      </c>
    </row>
    <row r="2001" customFormat="false" ht="68.65" hidden="false" customHeight="false" outlineLevel="0" collapsed="false">
      <c r="A2001" s="5" t="s">
        <v>15397</v>
      </c>
    </row>
    <row r="2002" customFormat="false" ht="23.85" hidden="false" customHeight="false" outlineLevel="0" collapsed="false">
      <c r="A2002" s="6" t="s">
        <v>920</v>
      </c>
      <c r="B2002" s="6" t="s">
        <v>3966</v>
      </c>
      <c r="C2002" s="6" t="s">
        <v>15398</v>
      </c>
      <c r="D2002" s="6" t="s">
        <v>1139</v>
      </c>
      <c r="E2002" s="6" t="s">
        <v>3975</v>
      </c>
    </row>
    <row r="2003" customFormat="false" ht="15" hidden="false" customHeight="false" outlineLevel="0" collapsed="false">
      <c r="A2003" s="7" t="s">
        <v>15040</v>
      </c>
      <c r="B2003" s="7" t="s">
        <v>15323</v>
      </c>
      <c r="C2003" s="7" t="s">
        <v>15399</v>
      </c>
      <c r="D2003" s="7" t="s">
        <v>15400</v>
      </c>
      <c r="E2003" s="7" t="s">
        <v>15401</v>
      </c>
    </row>
    <row r="2004" customFormat="false" ht="15" hidden="false" customHeight="false" outlineLevel="0" collapsed="false">
      <c r="A2004" s="7" t="s">
        <v>15043</v>
      </c>
      <c r="B2004" s="7" t="s">
        <v>15329</v>
      </c>
      <c r="C2004" s="7" t="s">
        <v>15399</v>
      </c>
      <c r="D2004" s="7" t="s">
        <v>15059</v>
      </c>
      <c r="E2004" s="7" t="s">
        <v>15402</v>
      </c>
    </row>
    <row r="2005" customFormat="false" ht="15" hidden="false" customHeight="false" outlineLevel="0" collapsed="false">
      <c r="A2005" s="7" t="s">
        <v>15046</v>
      </c>
      <c r="B2005" s="7" t="s">
        <v>15352</v>
      </c>
      <c r="C2005" s="7" t="s">
        <v>15403</v>
      </c>
      <c r="D2005" s="7" t="s">
        <v>3636</v>
      </c>
      <c r="E2005" s="7" t="s">
        <v>3636</v>
      </c>
    </row>
    <row r="2006" customFormat="false" ht="15" hidden="false" customHeight="false" outlineLevel="0" collapsed="false">
      <c r="A2006" s="7" t="s">
        <v>15049</v>
      </c>
      <c r="B2006" s="7" t="s">
        <v>15144</v>
      </c>
      <c r="C2006" s="7" t="s">
        <v>15404</v>
      </c>
      <c r="D2006" s="7" t="s">
        <v>3636</v>
      </c>
      <c r="E2006" s="7" t="s">
        <v>3636</v>
      </c>
    </row>
    <row r="2007" customFormat="false" ht="15" hidden="false" customHeight="false" outlineLevel="0" collapsed="false">
      <c r="A2007" s="7" t="s">
        <v>15050</v>
      </c>
      <c r="B2007" s="7" t="s">
        <v>15368</v>
      </c>
      <c r="C2007" s="7" t="s">
        <v>15399</v>
      </c>
      <c r="D2007" s="7" t="s">
        <v>14211</v>
      </c>
      <c r="E2007" s="7" t="s">
        <v>15405</v>
      </c>
    </row>
    <row r="2008" customFormat="false" ht="15" hidden="false" customHeight="false" outlineLevel="0" collapsed="false">
      <c r="A2008" s="7" t="s">
        <v>15052</v>
      </c>
      <c r="B2008" s="7" t="s">
        <v>15334</v>
      </c>
      <c r="C2008" s="7" t="s">
        <v>15399</v>
      </c>
      <c r="D2008" s="7" t="s">
        <v>15406</v>
      </c>
      <c r="E2008" s="7" t="s">
        <v>15407</v>
      </c>
    </row>
    <row r="2009" customFormat="false" ht="15" hidden="false" customHeight="false" outlineLevel="0" collapsed="false">
      <c r="A2009" s="7" t="s">
        <v>15054</v>
      </c>
      <c r="B2009" s="7" t="s">
        <v>15150</v>
      </c>
      <c r="C2009" s="7" t="s">
        <v>15399</v>
      </c>
      <c r="D2009" s="7" t="s">
        <v>15135</v>
      </c>
      <c r="E2009" s="7" t="s">
        <v>15408</v>
      </c>
    </row>
    <row r="2010" customFormat="false" ht="15" hidden="false" customHeight="false" outlineLevel="0" collapsed="false">
      <c r="A2010" s="7" t="s">
        <v>15056</v>
      </c>
      <c r="B2010" s="7" t="s">
        <v>15205</v>
      </c>
      <c r="C2010" s="7" t="s">
        <v>15409</v>
      </c>
      <c r="D2010" s="7" t="s">
        <v>15410</v>
      </c>
      <c r="E2010" s="7" t="s">
        <v>15411</v>
      </c>
    </row>
    <row r="2011" customFormat="false" ht="15" hidden="false" customHeight="false" outlineLevel="0" collapsed="false">
      <c r="A2011" s="7" t="s">
        <v>15060</v>
      </c>
      <c r="B2011" s="7" t="s">
        <v>15337</v>
      </c>
      <c r="C2011" s="7" t="s">
        <v>15399</v>
      </c>
      <c r="D2011" s="7" t="s">
        <v>15412</v>
      </c>
      <c r="E2011" s="7" t="s">
        <v>15413</v>
      </c>
    </row>
    <row r="2012" customFormat="false" ht="15" hidden="false" customHeight="false" outlineLevel="0" collapsed="false">
      <c r="A2012" s="7" t="s">
        <v>15062</v>
      </c>
      <c r="B2012" s="7" t="s">
        <v>15391</v>
      </c>
      <c r="C2012" s="7" t="s">
        <v>15414</v>
      </c>
      <c r="D2012" s="7" t="s">
        <v>3636</v>
      </c>
      <c r="E2012" s="7" t="s">
        <v>3636</v>
      </c>
    </row>
    <row r="2013" customFormat="false" ht="15" hidden="false" customHeight="false" outlineLevel="0" collapsed="false">
      <c r="A2013" s="7" t="s">
        <v>15066</v>
      </c>
      <c r="B2013" s="7" t="s">
        <v>15334</v>
      </c>
      <c r="C2013" s="7" t="s">
        <v>15399</v>
      </c>
      <c r="D2013" s="7" t="s">
        <v>15415</v>
      </c>
      <c r="E2013" s="7" t="s">
        <v>15416</v>
      </c>
    </row>
    <row r="2014" customFormat="false" ht="15" hidden="false" customHeight="false" outlineLevel="0" collapsed="false">
      <c r="A2014" s="7" t="s">
        <v>15068</v>
      </c>
      <c r="B2014" s="7" t="s">
        <v>15394</v>
      </c>
      <c r="C2014" s="7" t="s">
        <v>15404</v>
      </c>
      <c r="D2014" s="7" t="s">
        <v>3636</v>
      </c>
      <c r="E2014" s="7" t="s">
        <v>3636</v>
      </c>
    </row>
    <row r="2015" customFormat="false" ht="15" hidden="false" customHeight="false" outlineLevel="0" collapsed="false">
      <c r="A2015" s="7" t="s">
        <v>15070</v>
      </c>
      <c r="B2015" s="7" t="s">
        <v>15337</v>
      </c>
      <c r="C2015" s="7" t="s">
        <v>15399</v>
      </c>
      <c r="D2015" s="7" t="s">
        <v>15417</v>
      </c>
      <c r="E2015" s="7" t="s">
        <v>15418</v>
      </c>
    </row>
    <row r="2016" customFormat="false" ht="15" hidden="false" customHeight="false" outlineLevel="0" collapsed="false">
      <c r="A2016" s="7" t="s">
        <v>15074</v>
      </c>
      <c r="B2016" s="7" t="s">
        <v>15368</v>
      </c>
      <c r="C2016" s="7" t="s">
        <v>15399</v>
      </c>
      <c r="D2016" s="7" t="s">
        <v>15419</v>
      </c>
      <c r="E2016" s="7" t="s">
        <v>15420</v>
      </c>
    </row>
    <row r="2017" customFormat="false" ht="15" hidden="false" customHeight="false" outlineLevel="0" collapsed="false">
      <c r="A2017" s="7" t="s">
        <v>15076</v>
      </c>
      <c r="B2017" s="7" t="s">
        <v>15323</v>
      </c>
      <c r="C2017" s="7" t="s">
        <v>15399</v>
      </c>
      <c r="D2017" s="7" t="s">
        <v>15421</v>
      </c>
      <c r="E2017" s="7" t="s">
        <v>15422</v>
      </c>
    </row>
    <row r="2018" customFormat="false" ht="23.85" hidden="false" customHeight="false" outlineLevel="0" collapsed="false">
      <c r="A2018" s="7" t="s">
        <v>15078</v>
      </c>
      <c r="B2018" s="7" t="s">
        <v>15371</v>
      </c>
      <c r="C2018" s="7" t="s">
        <v>15423</v>
      </c>
      <c r="D2018" s="7" t="s">
        <v>15424</v>
      </c>
      <c r="E2018" s="7" t="s">
        <v>15425</v>
      </c>
    </row>
    <row r="2019" customFormat="false" ht="15" hidden="false" customHeight="false" outlineLevel="0" collapsed="false">
      <c r="A2019" s="7" t="s">
        <v>15081</v>
      </c>
      <c r="B2019" s="7" t="s">
        <v>15340</v>
      </c>
      <c r="C2019" s="7" t="s">
        <v>15399</v>
      </c>
      <c r="D2019" s="7" t="s">
        <v>15426</v>
      </c>
      <c r="E2019" s="7" t="s">
        <v>15427</v>
      </c>
    </row>
    <row r="2020" customFormat="false" ht="15" hidden="false" customHeight="false" outlineLevel="0" collapsed="false">
      <c r="A2020" s="7" t="s">
        <v>15084</v>
      </c>
      <c r="B2020" s="7" t="s">
        <v>15383</v>
      </c>
      <c r="C2020" s="7" t="s">
        <v>15399</v>
      </c>
      <c r="D2020" s="7" t="s">
        <v>15428</v>
      </c>
      <c r="E2020" s="7" t="s">
        <v>15429</v>
      </c>
    </row>
    <row r="2021" customFormat="false" ht="15" hidden="false" customHeight="false" outlineLevel="0" collapsed="false">
      <c r="A2021" s="7" t="s">
        <v>15086</v>
      </c>
      <c r="B2021" s="7" t="s">
        <v>15386</v>
      </c>
      <c r="C2021" s="7" t="s">
        <v>15399</v>
      </c>
      <c r="D2021" s="7" t="s">
        <v>15430</v>
      </c>
      <c r="E2021" s="7" t="s">
        <v>15431</v>
      </c>
    </row>
    <row r="2022" customFormat="false" ht="15" hidden="false" customHeight="false" outlineLevel="0" collapsed="false">
      <c r="A2022" s="7" t="s">
        <v>15088</v>
      </c>
      <c r="B2022" s="7" t="s">
        <v>15364</v>
      </c>
      <c r="C2022" s="7" t="s">
        <v>15432</v>
      </c>
      <c r="D2022" s="7" t="s">
        <v>3636</v>
      </c>
      <c r="E2022" s="7" t="s">
        <v>3636</v>
      </c>
    </row>
    <row r="2024" customFormat="false" ht="15" hidden="false" customHeight="false" outlineLevel="0" collapsed="false">
      <c r="A2024" s="11" t="s">
        <v>3981</v>
      </c>
    </row>
    <row r="2025" customFormat="false" ht="135.8" hidden="false" customHeight="false" outlineLevel="0" collapsed="false">
      <c r="A2025" s="5" t="s">
        <v>15433</v>
      </c>
    </row>
    <row r="2026" customFormat="false" ht="23.85" hidden="false" customHeight="false" outlineLevel="0" collapsed="false">
      <c r="A2026" s="6" t="s">
        <v>1145</v>
      </c>
      <c r="B2026" s="6" t="s">
        <v>2670</v>
      </c>
      <c r="C2026" s="6" t="s">
        <v>3993</v>
      </c>
      <c r="D2026" s="6" t="s">
        <v>15434</v>
      </c>
      <c r="E2026" s="6" t="s">
        <v>945</v>
      </c>
    </row>
    <row r="2027" customFormat="false" ht="15" hidden="false" customHeight="false" outlineLevel="0" collapsed="false">
      <c r="A2027" s="7" t="s">
        <v>15178</v>
      </c>
      <c r="B2027" s="7" t="s">
        <v>15435</v>
      </c>
      <c r="C2027" s="7" t="s">
        <v>11871</v>
      </c>
      <c r="D2027" s="7" t="s">
        <v>15436</v>
      </c>
      <c r="E2027" s="7" t="s">
        <v>1534</v>
      </c>
    </row>
    <row r="2028" customFormat="false" ht="15" hidden="false" customHeight="false" outlineLevel="0" collapsed="false">
      <c r="A2028" s="7" t="s">
        <v>15197</v>
      </c>
      <c r="B2028" s="7" t="s">
        <v>15435</v>
      </c>
      <c r="C2028" s="7" t="s">
        <v>12964</v>
      </c>
      <c r="D2028" s="7" t="s">
        <v>15436</v>
      </c>
      <c r="E2028" s="7" t="s">
        <v>1534</v>
      </c>
    </row>
    <row r="2029" customFormat="false" ht="15" hidden="false" customHeight="false" outlineLevel="0" collapsed="false">
      <c r="A2029" s="7" t="s">
        <v>15437</v>
      </c>
      <c r="B2029" s="7" t="s">
        <v>15435</v>
      </c>
      <c r="C2029" s="7" t="s">
        <v>12306</v>
      </c>
      <c r="D2029" s="7" t="s">
        <v>15436</v>
      </c>
      <c r="E2029" s="7" t="s">
        <v>1534</v>
      </c>
    </row>
    <row r="2030" customFormat="false" ht="15" hidden="false" customHeight="false" outlineLevel="0" collapsed="false">
      <c r="A2030" s="7" t="s">
        <v>15438</v>
      </c>
      <c r="B2030" s="7" t="s">
        <v>15435</v>
      </c>
      <c r="C2030" s="7" t="s">
        <v>15439</v>
      </c>
      <c r="D2030" s="7" t="s">
        <v>15436</v>
      </c>
      <c r="E2030" s="7" t="s">
        <v>1534</v>
      </c>
    </row>
    <row r="2031" customFormat="false" ht="15" hidden="false" customHeight="false" outlineLevel="0" collapsed="false">
      <c r="A2031" s="7" t="s">
        <v>15440</v>
      </c>
      <c r="B2031" s="7" t="s">
        <v>15435</v>
      </c>
      <c r="C2031" s="7" t="s">
        <v>12660</v>
      </c>
      <c r="D2031" s="7" t="s">
        <v>15436</v>
      </c>
      <c r="E2031" s="7" t="s">
        <v>1534</v>
      </c>
    </row>
    <row r="2032" customFormat="false" ht="15" hidden="false" customHeight="false" outlineLevel="0" collapsed="false">
      <c r="A2032" s="7" t="s">
        <v>15441</v>
      </c>
      <c r="B2032" s="7" t="s">
        <v>15435</v>
      </c>
      <c r="C2032" s="7" t="s">
        <v>132</v>
      </c>
      <c r="D2032" s="7" t="s">
        <v>15436</v>
      </c>
      <c r="E2032" s="7" t="s">
        <v>1534</v>
      </c>
    </row>
    <row r="2033" customFormat="false" ht="23.85" hidden="false" customHeight="false" outlineLevel="0" collapsed="false">
      <c r="A2033" s="7" t="s">
        <v>15442</v>
      </c>
      <c r="B2033" s="7" t="s">
        <v>15443</v>
      </c>
      <c r="C2033" s="7" t="s">
        <v>12942</v>
      </c>
      <c r="D2033" s="7" t="s">
        <v>15436</v>
      </c>
      <c r="E2033" s="7" t="s">
        <v>1534</v>
      </c>
    </row>
    <row r="2034" customFormat="false" ht="23.85" hidden="false" customHeight="false" outlineLevel="0" collapsed="false">
      <c r="A2034" s="7" t="s">
        <v>15444</v>
      </c>
      <c r="B2034" s="7" t="s">
        <v>15443</v>
      </c>
      <c r="C2034" s="7" t="s">
        <v>12942</v>
      </c>
      <c r="D2034" s="7" t="s">
        <v>15436</v>
      </c>
      <c r="E2034" s="7" t="s">
        <v>1534</v>
      </c>
    </row>
    <row r="2035" customFormat="false" ht="23.85" hidden="false" customHeight="false" outlineLevel="0" collapsed="false">
      <c r="A2035" s="7" t="s">
        <v>15445</v>
      </c>
      <c r="B2035" s="7" t="s">
        <v>15443</v>
      </c>
      <c r="C2035" s="7" t="s">
        <v>15089</v>
      </c>
      <c r="D2035" s="7" t="s">
        <v>15436</v>
      </c>
      <c r="E2035" s="7" t="s">
        <v>1534</v>
      </c>
    </row>
    <row r="2036" customFormat="false" ht="15" hidden="false" customHeight="false" outlineLevel="0" collapsed="false">
      <c r="A2036" s="7" t="s">
        <v>15446</v>
      </c>
      <c r="B2036" s="7" t="s">
        <v>15435</v>
      </c>
      <c r="C2036" s="7" t="s">
        <v>12214</v>
      </c>
      <c r="D2036" s="7" t="s">
        <v>15436</v>
      </c>
      <c r="E2036" s="7" t="s">
        <v>1534</v>
      </c>
    </row>
    <row r="2037" customFormat="false" ht="23.85" hidden="false" customHeight="false" outlineLevel="0" collapsed="false">
      <c r="A2037" s="7" t="s">
        <v>15447</v>
      </c>
      <c r="B2037" s="7" t="s">
        <v>15435</v>
      </c>
      <c r="C2037" s="7" t="s">
        <v>15082</v>
      </c>
      <c r="D2037" s="7" t="s">
        <v>15436</v>
      </c>
      <c r="E2037" s="7" t="s">
        <v>1534</v>
      </c>
    </row>
    <row r="2038" customFormat="false" ht="23.85" hidden="false" customHeight="false" outlineLevel="0" collapsed="false">
      <c r="A2038" s="7" t="s">
        <v>15448</v>
      </c>
      <c r="B2038" s="7" t="s">
        <v>15435</v>
      </c>
      <c r="C2038" s="7" t="s">
        <v>11876</v>
      </c>
      <c r="D2038" s="7" t="s">
        <v>15436</v>
      </c>
      <c r="E2038" s="7" t="s">
        <v>1534</v>
      </c>
    </row>
    <row r="2039" customFormat="false" ht="15" hidden="false" customHeight="false" outlineLevel="0" collapsed="false">
      <c r="A2039" s="7" t="s">
        <v>15449</v>
      </c>
      <c r="B2039" s="7" t="s">
        <v>15435</v>
      </c>
      <c r="C2039" s="7" t="s">
        <v>15057</v>
      </c>
      <c r="D2039" s="7" t="s">
        <v>15436</v>
      </c>
      <c r="E2039" s="7" t="s">
        <v>1534</v>
      </c>
    </row>
    <row r="2040" customFormat="false" ht="23.85" hidden="false" customHeight="false" outlineLevel="0" collapsed="false">
      <c r="A2040" s="7" t="s">
        <v>15450</v>
      </c>
      <c r="B2040" s="7" t="s">
        <v>15443</v>
      </c>
      <c r="C2040" s="7" t="s">
        <v>10942</v>
      </c>
      <c r="D2040" s="7" t="s">
        <v>15451</v>
      </c>
      <c r="E2040" s="7" t="s">
        <v>1534</v>
      </c>
    </row>
    <row r="2041" customFormat="false" ht="23.85" hidden="false" customHeight="false" outlineLevel="0" collapsed="false">
      <c r="A2041" s="7" t="s">
        <v>15452</v>
      </c>
      <c r="B2041" s="7" t="s">
        <v>15435</v>
      </c>
      <c r="C2041" s="7" t="s">
        <v>11888</v>
      </c>
      <c r="D2041" s="7" t="s">
        <v>15453</v>
      </c>
      <c r="E2041" s="7" t="s">
        <v>1534</v>
      </c>
    </row>
    <row r="2042" customFormat="false" ht="23.85" hidden="false" customHeight="false" outlineLevel="0" collapsed="false">
      <c r="A2042" s="7" t="s">
        <v>15454</v>
      </c>
      <c r="B2042" s="7" t="s">
        <v>15435</v>
      </c>
      <c r="C2042" s="7" t="s">
        <v>13072</v>
      </c>
      <c r="D2042" s="7" t="s">
        <v>15436</v>
      </c>
      <c r="E2042" s="7" t="s">
        <v>1534</v>
      </c>
    </row>
    <row r="2043" customFormat="false" ht="23.85" hidden="false" customHeight="false" outlineLevel="0" collapsed="false">
      <c r="A2043" s="7" t="s">
        <v>15455</v>
      </c>
      <c r="B2043" s="7" t="s">
        <v>15443</v>
      </c>
      <c r="C2043" s="7" t="s">
        <v>11866</v>
      </c>
      <c r="D2043" s="7" t="s">
        <v>15436</v>
      </c>
      <c r="E2043" s="7" t="s">
        <v>1534</v>
      </c>
    </row>
    <row r="2044" customFormat="false" ht="23.85" hidden="false" customHeight="false" outlineLevel="0" collapsed="false">
      <c r="A2044" s="7" t="s">
        <v>15456</v>
      </c>
      <c r="B2044" s="7" t="s">
        <v>15435</v>
      </c>
      <c r="C2044" s="7" t="s">
        <v>11900</v>
      </c>
      <c r="D2044" s="7" t="s">
        <v>15436</v>
      </c>
      <c r="E2044" s="7" t="s">
        <v>1534</v>
      </c>
    </row>
    <row r="2045" customFormat="false" ht="23.85" hidden="false" customHeight="false" outlineLevel="0" collapsed="false">
      <c r="A2045" s="7" t="s">
        <v>15457</v>
      </c>
      <c r="B2045" s="7" t="s">
        <v>15435</v>
      </c>
      <c r="C2045" s="7" t="s">
        <v>11871</v>
      </c>
      <c r="D2045" s="7" t="s">
        <v>15436</v>
      </c>
      <c r="E2045" s="7" t="s">
        <v>1542</v>
      </c>
    </row>
    <row r="2046" customFormat="false" ht="23.85" hidden="false" customHeight="false" outlineLevel="0" collapsed="false">
      <c r="A2046" s="7" t="s">
        <v>15458</v>
      </c>
      <c r="B2046" s="7" t="s">
        <v>15435</v>
      </c>
      <c r="C2046" s="7" t="s">
        <v>12964</v>
      </c>
      <c r="D2046" s="7" t="s">
        <v>15436</v>
      </c>
      <c r="E2046" s="7" t="s">
        <v>1542</v>
      </c>
    </row>
    <row r="2048" customFormat="false" ht="15" hidden="false" customHeight="false" outlineLevel="0" collapsed="false">
      <c r="A2048" s="11" t="s">
        <v>4004</v>
      </c>
    </row>
    <row r="2049" customFormat="false" ht="102.2" hidden="false" customHeight="false" outlineLevel="0" collapsed="false">
      <c r="A2049" s="5" t="s">
        <v>15459</v>
      </c>
    </row>
    <row r="2050" customFormat="false" ht="15" hidden="false" customHeight="false" outlineLevel="0" collapsed="false">
      <c r="A2050" s="6" t="s">
        <v>920</v>
      </c>
      <c r="B2050" s="6" t="s">
        <v>4008</v>
      </c>
      <c r="C2050" s="6" t="s">
        <v>4011</v>
      </c>
      <c r="D2050" s="6" t="s">
        <v>4017</v>
      </c>
    </row>
    <row r="2051" customFormat="false" ht="15" hidden="false" customHeight="false" outlineLevel="0" collapsed="false">
      <c r="A2051" s="7" t="s">
        <v>15076</v>
      </c>
      <c r="B2051" s="7" t="s">
        <v>15178</v>
      </c>
      <c r="C2051" s="7" t="s">
        <v>15180</v>
      </c>
      <c r="D2051" s="7" t="s">
        <v>15460</v>
      </c>
    </row>
    <row r="2052" customFormat="false" ht="15" hidden="false" customHeight="false" outlineLevel="0" collapsed="false">
      <c r="A2052" s="7" t="s">
        <v>15088</v>
      </c>
      <c r="B2052" s="7" t="s">
        <v>15197</v>
      </c>
      <c r="C2052" s="7" t="s">
        <v>15199</v>
      </c>
      <c r="D2052" s="7" t="s">
        <v>3636</v>
      </c>
    </row>
    <row r="2053" customFormat="false" ht="15" hidden="false" customHeight="false" outlineLevel="0" collapsed="false">
      <c r="A2053" s="7" t="s">
        <v>15043</v>
      </c>
      <c r="B2053" s="7" t="s">
        <v>15437</v>
      </c>
      <c r="C2053" s="7" t="s">
        <v>15461</v>
      </c>
      <c r="D2053" s="7" t="s">
        <v>15462</v>
      </c>
    </row>
    <row r="2054" customFormat="false" ht="15" hidden="false" customHeight="false" outlineLevel="0" collapsed="false">
      <c r="A2054" s="7" t="s">
        <v>15046</v>
      </c>
      <c r="B2054" s="7" t="s">
        <v>15438</v>
      </c>
      <c r="C2054" s="7" t="s">
        <v>15463</v>
      </c>
      <c r="D2054" s="7" t="s">
        <v>3636</v>
      </c>
    </row>
    <row r="2055" customFormat="false" ht="15" hidden="false" customHeight="false" outlineLevel="0" collapsed="false">
      <c r="A2055" s="7" t="s">
        <v>15050</v>
      </c>
      <c r="B2055" s="7" t="s">
        <v>15440</v>
      </c>
      <c r="C2055" s="7" t="s">
        <v>15464</v>
      </c>
      <c r="D2055" s="7" t="s">
        <v>15465</v>
      </c>
    </row>
    <row r="2056" customFormat="false" ht="15" hidden="false" customHeight="false" outlineLevel="0" collapsed="false">
      <c r="A2056" s="7" t="s">
        <v>15054</v>
      </c>
      <c r="B2056" s="7" t="s">
        <v>15441</v>
      </c>
      <c r="C2056" s="7" t="s">
        <v>15466</v>
      </c>
      <c r="D2056" s="7" t="s">
        <v>3636</v>
      </c>
    </row>
    <row r="2057" customFormat="false" ht="23.85" hidden="false" customHeight="false" outlineLevel="0" collapsed="false">
      <c r="A2057" s="7" t="s">
        <v>15056</v>
      </c>
      <c r="B2057" s="7" t="s">
        <v>15442</v>
      </c>
      <c r="C2057" s="7" t="s">
        <v>15467</v>
      </c>
      <c r="D2057" s="7" t="s">
        <v>15468</v>
      </c>
    </row>
    <row r="2058" customFormat="false" ht="23.85" hidden="false" customHeight="false" outlineLevel="0" collapsed="false">
      <c r="A2058" s="7" t="s">
        <v>15062</v>
      </c>
      <c r="B2058" s="7" t="s">
        <v>15444</v>
      </c>
      <c r="C2058" s="7" t="s">
        <v>15469</v>
      </c>
      <c r="D2058" s="7" t="s">
        <v>3636</v>
      </c>
    </row>
    <row r="2059" customFormat="false" ht="23.85" hidden="false" customHeight="false" outlineLevel="0" collapsed="false">
      <c r="A2059" s="7" t="s">
        <v>15066</v>
      </c>
      <c r="B2059" s="7" t="s">
        <v>15445</v>
      </c>
      <c r="C2059" s="7" t="s">
        <v>15470</v>
      </c>
      <c r="D2059" s="7" t="s">
        <v>15471</v>
      </c>
    </row>
    <row r="2060" customFormat="false" ht="15" hidden="false" customHeight="false" outlineLevel="0" collapsed="false">
      <c r="A2060" s="7" t="s">
        <v>15070</v>
      </c>
      <c r="B2060" s="7" t="s">
        <v>15446</v>
      </c>
      <c r="C2060" s="7" t="s">
        <v>13813</v>
      </c>
      <c r="D2060" s="7" t="s">
        <v>3636</v>
      </c>
    </row>
    <row r="2061" customFormat="false" ht="23.85" hidden="false" customHeight="false" outlineLevel="0" collapsed="false">
      <c r="A2061" s="7" t="s">
        <v>15074</v>
      </c>
      <c r="B2061" s="7" t="s">
        <v>15447</v>
      </c>
      <c r="C2061" s="7" t="s">
        <v>15472</v>
      </c>
      <c r="D2061" s="7" t="s">
        <v>15473</v>
      </c>
    </row>
    <row r="2062" customFormat="false" ht="23.85" hidden="false" customHeight="false" outlineLevel="0" collapsed="false">
      <c r="A2062" s="7" t="s">
        <v>15078</v>
      </c>
      <c r="B2062" s="7" t="s">
        <v>15448</v>
      </c>
      <c r="C2062" s="7" t="s">
        <v>15474</v>
      </c>
      <c r="D2062" s="7" t="s">
        <v>15475</v>
      </c>
    </row>
    <row r="2063" customFormat="false" ht="15" hidden="false" customHeight="false" outlineLevel="0" collapsed="false">
      <c r="A2063" s="7" t="s">
        <v>15081</v>
      </c>
      <c r="B2063" s="7" t="s">
        <v>15449</v>
      </c>
      <c r="C2063" s="7" t="s">
        <v>15476</v>
      </c>
      <c r="D2063" s="7" t="s">
        <v>3636</v>
      </c>
    </row>
    <row r="2064" customFormat="false" ht="23.85" hidden="false" customHeight="false" outlineLevel="0" collapsed="false">
      <c r="A2064" s="7" t="s">
        <v>15086</v>
      </c>
      <c r="B2064" s="7" t="s">
        <v>15450</v>
      </c>
      <c r="C2064" s="7" t="s">
        <v>15477</v>
      </c>
      <c r="D2064" s="7" t="s">
        <v>15478</v>
      </c>
    </row>
    <row r="2065" customFormat="false" ht="23.85" hidden="false" customHeight="false" outlineLevel="0" collapsed="false">
      <c r="A2065" s="7" t="s">
        <v>15040</v>
      </c>
      <c r="B2065" s="7" t="s">
        <v>15452</v>
      </c>
      <c r="C2065" s="7" t="s">
        <v>15479</v>
      </c>
      <c r="D2065" s="7" t="s">
        <v>3636</v>
      </c>
    </row>
    <row r="2066" customFormat="false" ht="23.85" hidden="false" customHeight="false" outlineLevel="0" collapsed="false">
      <c r="A2066" s="7" t="s">
        <v>15049</v>
      </c>
      <c r="B2066" s="7" t="s">
        <v>15454</v>
      </c>
      <c r="C2066" s="7" t="s">
        <v>15480</v>
      </c>
      <c r="D2066" s="7" t="s">
        <v>15481</v>
      </c>
    </row>
    <row r="2067" customFormat="false" ht="23.85" hidden="false" customHeight="false" outlineLevel="0" collapsed="false">
      <c r="A2067" s="7" t="s">
        <v>15052</v>
      </c>
      <c r="B2067" s="7" t="s">
        <v>15455</v>
      </c>
      <c r="C2067" s="7" t="s">
        <v>15482</v>
      </c>
      <c r="D2067" s="7" t="s">
        <v>3636</v>
      </c>
    </row>
    <row r="2068" customFormat="false" ht="23.85" hidden="false" customHeight="false" outlineLevel="0" collapsed="false">
      <c r="A2068" s="7" t="s">
        <v>15060</v>
      </c>
      <c r="B2068" s="7" t="s">
        <v>15456</v>
      </c>
      <c r="C2068" s="7" t="s">
        <v>15426</v>
      </c>
      <c r="D2068" s="7" t="s">
        <v>15483</v>
      </c>
    </row>
    <row r="2069" customFormat="false" ht="15" hidden="false" customHeight="false" outlineLevel="0" collapsed="false">
      <c r="A2069" s="7" t="s">
        <v>15068</v>
      </c>
      <c r="B2069" s="7" t="s">
        <v>15178</v>
      </c>
      <c r="C2069" s="7" t="s">
        <v>15484</v>
      </c>
      <c r="D2069" s="7" t="s">
        <v>3636</v>
      </c>
    </row>
    <row r="2070" customFormat="false" ht="15" hidden="false" customHeight="false" outlineLevel="0" collapsed="false">
      <c r="A2070" s="7" t="s">
        <v>15084</v>
      </c>
      <c r="B2070" s="7" t="s">
        <v>15437</v>
      </c>
      <c r="C2070" s="7" t="s">
        <v>15059</v>
      </c>
      <c r="D2070" s="7" t="s">
        <v>15485</v>
      </c>
    </row>
    <row r="2072" customFormat="false" ht="15" hidden="false" customHeight="false" outlineLevel="0" collapsed="false">
      <c r="A2072" s="11" t="s">
        <v>15486</v>
      </c>
    </row>
    <row r="2073" customFormat="false" ht="449.25" hidden="false" customHeight="false" outlineLevel="0" collapsed="false">
      <c r="A2073" s="5" t="s">
        <v>15487</v>
      </c>
    </row>
    <row r="2074" customFormat="false" ht="15" hidden="false" customHeight="false" outlineLevel="0" collapsed="false">
      <c r="A2074" s="6" t="s">
        <v>4022</v>
      </c>
      <c r="B2074" s="6" t="s">
        <v>1804</v>
      </c>
      <c r="C2074" s="6" t="s">
        <v>1048</v>
      </c>
      <c r="D2074" s="6" t="s">
        <v>4036</v>
      </c>
      <c r="E2074" s="6" t="s">
        <v>4042</v>
      </c>
    </row>
    <row r="2075" customFormat="false" ht="15" hidden="false" customHeight="false" outlineLevel="0" collapsed="false">
      <c r="A2075" s="7" t="s">
        <v>15488</v>
      </c>
      <c r="B2075" s="7" t="s">
        <v>15489</v>
      </c>
      <c r="C2075" s="7" t="s">
        <v>15490</v>
      </c>
      <c r="D2075" s="7" t="s">
        <v>11909</v>
      </c>
      <c r="E2075" s="7" t="s">
        <v>12306</v>
      </c>
    </row>
    <row r="2076" customFormat="false" ht="23.85" hidden="false" customHeight="false" outlineLevel="0" collapsed="false">
      <c r="A2076" s="7" t="s">
        <v>15491</v>
      </c>
      <c r="B2076" s="7" t="s">
        <v>15489</v>
      </c>
      <c r="C2076" s="7" t="s">
        <v>15492</v>
      </c>
      <c r="D2076" s="7" t="s">
        <v>6889</v>
      </c>
      <c r="E2076" s="7" t="s">
        <v>11537</v>
      </c>
    </row>
    <row r="2077" customFormat="false" ht="23.85" hidden="false" customHeight="false" outlineLevel="0" collapsed="false">
      <c r="A2077" s="7" t="s">
        <v>15493</v>
      </c>
      <c r="B2077" s="7" t="s">
        <v>15494</v>
      </c>
      <c r="C2077" s="7" t="s">
        <v>15495</v>
      </c>
      <c r="D2077" s="7" t="s">
        <v>6971</v>
      </c>
      <c r="E2077" s="7" t="s">
        <v>6889</v>
      </c>
    </row>
    <row r="2078" customFormat="false" ht="23.85" hidden="false" customHeight="false" outlineLevel="0" collapsed="false">
      <c r="A2078" s="7" t="s">
        <v>15496</v>
      </c>
      <c r="B2078" s="7" t="s">
        <v>15494</v>
      </c>
      <c r="C2078" s="7" t="s">
        <v>15497</v>
      </c>
      <c r="D2078" s="7" t="s">
        <v>11815</v>
      </c>
      <c r="E2078" s="7" t="s">
        <v>6866</v>
      </c>
    </row>
    <row r="2079" customFormat="false" ht="15" hidden="false" customHeight="false" outlineLevel="0" collapsed="false">
      <c r="A2079" s="7" t="s">
        <v>15498</v>
      </c>
      <c r="B2079" s="7" t="s">
        <v>15499</v>
      </c>
      <c r="C2079" s="7" t="s">
        <v>15500</v>
      </c>
      <c r="D2079" s="7" t="s">
        <v>11844</v>
      </c>
      <c r="E2079" s="7" t="s">
        <v>12172</v>
      </c>
    </row>
    <row r="2080" customFormat="false" ht="23.85" hidden="false" customHeight="false" outlineLevel="0" collapsed="false">
      <c r="A2080" s="7" t="s">
        <v>15501</v>
      </c>
      <c r="B2080" s="7" t="s">
        <v>15499</v>
      </c>
      <c r="C2080" s="7" t="s">
        <v>15502</v>
      </c>
      <c r="D2080" s="7" t="s">
        <v>11802</v>
      </c>
      <c r="E2080" s="7" t="s">
        <v>11580</v>
      </c>
    </row>
    <row r="2081" customFormat="false" ht="23.85" hidden="false" customHeight="false" outlineLevel="0" collapsed="false">
      <c r="A2081" s="7" t="s">
        <v>15503</v>
      </c>
      <c r="B2081" s="7" t="s">
        <v>15504</v>
      </c>
      <c r="C2081" s="7" t="s">
        <v>15505</v>
      </c>
      <c r="D2081" s="7" t="s">
        <v>12306</v>
      </c>
      <c r="E2081" s="7" t="s">
        <v>12306</v>
      </c>
    </row>
    <row r="2082" customFormat="false" ht="23.85" hidden="false" customHeight="false" outlineLevel="0" collapsed="false">
      <c r="A2082" s="7" t="s">
        <v>15506</v>
      </c>
      <c r="B2082" s="7" t="s">
        <v>15504</v>
      </c>
      <c r="C2082" s="7" t="s">
        <v>15507</v>
      </c>
      <c r="D2082" s="7" t="s">
        <v>11794</v>
      </c>
      <c r="E2082" s="7" t="s">
        <v>6971</v>
      </c>
    </row>
    <row r="2083" customFormat="false" ht="15" hidden="false" customHeight="false" outlineLevel="0" collapsed="false">
      <c r="A2083" s="7" t="s">
        <v>15508</v>
      </c>
      <c r="B2083" s="7" t="s">
        <v>15509</v>
      </c>
      <c r="C2083" s="7" t="s">
        <v>15510</v>
      </c>
      <c r="D2083" s="7" t="s">
        <v>73</v>
      </c>
      <c r="E2083" s="7" t="s">
        <v>11844</v>
      </c>
    </row>
    <row r="2084" customFormat="false" ht="23.85" hidden="false" customHeight="false" outlineLevel="0" collapsed="false">
      <c r="A2084" s="7" t="s">
        <v>15511</v>
      </c>
      <c r="B2084" s="7" t="s">
        <v>15509</v>
      </c>
      <c r="C2084" s="7" t="s">
        <v>15512</v>
      </c>
      <c r="D2084" s="7" t="s">
        <v>11537</v>
      </c>
      <c r="E2084" s="7" t="s">
        <v>11537</v>
      </c>
    </row>
    <row r="2085" customFormat="false" ht="23.85" hidden="false" customHeight="false" outlineLevel="0" collapsed="false">
      <c r="A2085" s="7" t="s">
        <v>15513</v>
      </c>
      <c r="B2085" s="7" t="s">
        <v>15514</v>
      </c>
      <c r="C2085" s="7" t="s">
        <v>15515</v>
      </c>
      <c r="D2085" s="7" t="s">
        <v>11838</v>
      </c>
      <c r="E2085" s="7" t="s">
        <v>6889</v>
      </c>
    </row>
    <row r="2086" customFormat="false" ht="23.85" hidden="false" customHeight="false" outlineLevel="0" collapsed="false">
      <c r="A2086" s="7" t="s">
        <v>15516</v>
      </c>
      <c r="B2086" s="7" t="s">
        <v>15514</v>
      </c>
      <c r="C2086" s="7" t="s">
        <v>15517</v>
      </c>
      <c r="D2086" s="7" t="s">
        <v>10938</v>
      </c>
      <c r="E2086" s="7" t="s">
        <v>6866</v>
      </c>
    </row>
    <row r="2087" customFormat="false" ht="23.85" hidden="false" customHeight="false" outlineLevel="0" collapsed="false">
      <c r="A2087" s="7" t="s">
        <v>15518</v>
      </c>
      <c r="B2087" s="7" t="s">
        <v>15489</v>
      </c>
      <c r="C2087" s="7" t="s">
        <v>15519</v>
      </c>
      <c r="D2087" s="7" t="s">
        <v>11580</v>
      </c>
      <c r="E2087" s="7" t="s">
        <v>11900</v>
      </c>
    </row>
    <row r="2088" customFormat="false" ht="23.85" hidden="false" customHeight="false" outlineLevel="0" collapsed="false">
      <c r="A2088" s="7" t="s">
        <v>15520</v>
      </c>
      <c r="B2088" s="7" t="s">
        <v>15499</v>
      </c>
      <c r="C2088" s="7" t="s">
        <v>15521</v>
      </c>
      <c r="D2088" s="7" t="s">
        <v>6866</v>
      </c>
      <c r="E2088" s="7" t="s">
        <v>6866</v>
      </c>
    </row>
    <row r="2089" customFormat="false" ht="23.85" hidden="false" customHeight="false" outlineLevel="0" collapsed="false">
      <c r="A2089" s="7" t="s">
        <v>15522</v>
      </c>
      <c r="B2089" s="7" t="s">
        <v>15509</v>
      </c>
      <c r="C2089" s="7" t="s">
        <v>15523</v>
      </c>
      <c r="D2089" s="7" t="s">
        <v>11794</v>
      </c>
      <c r="E2089" s="7" t="s">
        <v>6889</v>
      </c>
    </row>
    <row r="2090" customFormat="false" ht="15" hidden="false" customHeight="false" outlineLevel="0" collapsed="false">
      <c r="A2090" s="7" t="s">
        <v>15524</v>
      </c>
      <c r="B2090" s="7" t="s">
        <v>15504</v>
      </c>
      <c r="C2090" s="7" t="s">
        <v>15525</v>
      </c>
      <c r="D2090" s="7" t="s">
        <v>11833</v>
      </c>
      <c r="E2090" s="7" t="s">
        <v>12172</v>
      </c>
    </row>
    <row r="2092" customFormat="false" ht="15" hidden="false" customHeight="false" outlineLevel="0" collapsed="false">
      <c r="A2092" s="11" t="s">
        <v>3830</v>
      </c>
    </row>
    <row r="2093" customFormat="false" ht="393.25" hidden="false" customHeight="false" outlineLevel="0" collapsed="false">
      <c r="A2093" s="5" t="s">
        <v>15526</v>
      </c>
    </row>
    <row r="2094" customFormat="false" ht="15" hidden="false" customHeight="false" outlineLevel="0" collapsed="false">
      <c r="A2094" s="6" t="s">
        <v>1145</v>
      </c>
      <c r="B2094" s="6" t="s">
        <v>3809</v>
      </c>
      <c r="C2094" s="6" t="s">
        <v>2464</v>
      </c>
      <c r="D2094" s="6" t="s">
        <v>3902</v>
      </c>
      <c r="E2094" s="6" t="s">
        <v>4056</v>
      </c>
      <c r="F2094" s="6" t="s">
        <v>4065</v>
      </c>
      <c r="G2094" s="6" t="s">
        <v>4071</v>
      </c>
      <c r="H2094" s="6" t="s">
        <v>4073</v>
      </c>
      <c r="I2094" s="6" t="s">
        <v>4075</v>
      </c>
    </row>
    <row r="2095" customFormat="false" ht="23.85" hidden="false" customHeight="false" outlineLevel="0" collapsed="false">
      <c r="A2095" s="7" t="s">
        <v>15527</v>
      </c>
      <c r="B2095" s="7" t="s">
        <v>15095</v>
      </c>
      <c r="C2095" s="7" t="s">
        <v>15096</v>
      </c>
      <c r="D2095" s="7" t="s">
        <v>12172</v>
      </c>
      <c r="E2095" s="7" t="s">
        <v>11580</v>
      </c>
      <c r="F2095" s="7" t="s">
        <v>208</v>
      </c>
      <c r="G2095" s="7" t="s">
        <v>14253</v>
      </c>
      <c r="H2095" s="7" t="s">
        <v>3636</v>
      </c>
      <c r="I2095" s="7" t="s">
        <v>13531</v>
      </c>
    </row>
    <row r="2096" customFormat="false" ht="23.85" hidden="false" customHeight="false" outlineLevel="0" collapsed="false">
      <c r="A2096" s="7" t="s">
        <v>15528</v>
      </c>
      <c r="B2096" s="7" t="s">
        <v>15101</v>
      </c>
      <c r="C2096" s="7" t="s">
        <v>15096</v>
      </c>
      <c r="D2096" s="7" t="s">
        <v>11537</v>
      </c>
      <c r="E2096" s="7" t="s">
        <v>6971</v>
      </c>
      <c r="F2096" s="7" t="s">
        <v>208</v>
      </c>
      <c r="G2096" s="7" t="s">
        <v>14253</v>
      </c>
      <c r="H2096" s="7" t="s">
        <v>3636</v>
      </c>
      <c r="I2096" s="7" t="s">
        <v>13531</v>
      </c>
    </row>
    <row r="2097" customFormat="false" ht="23.85" hidden="false" customHeight="false" outlineLevel="0" collapsed="false">
      <c r="A2097" s="7" t="s">
        <v>15529</v>
      </c>
      <c r="B2097" s="7" t="s">
        <v>15108</v>
      </c>
      <c r="C2097" s="7" t="s">
        <v>15096</v>
      </c>
      <c r="D2097" s="7" t="s">
        <v>11844</v>
      </c>
      <c r="E2097" s="7" t="s">
        <v>6889</v>
      </c>
      <c r="F2097" s="7" t="s">
        <v>208</v>
      </c>
      <c r="G2097" s="7" t="s">
        <v>14253</v>
      </c>
      <c r="H2097" s="7" t="s">
        <v>3636</v>
      </c>
      <c r="I2097" s="7" t="s">
        <v>13531</v>
      </c>
    </row>
    <row r="2098" customFormat="false" ht="23.85" hidden="false" customHeight="false" outlineLevel="0" collapsed="false">
      <c r="A2098" s="7" t="s">
        <v>15530</v>
      </c>
      <c r="B2098" s="7" t="s">
        <v>15114</v>
      </c>
      <c r="C2098" s="7" t="s">
        <v>15096</v>
      </c>
      <c r="D2098" s="7" t="s">
        <v>11580</v>
      </c>
      <c r="E2098" s="7" t="s">
        <v>6866</v>
      </c>
      <c r="F2098" s="7" t="s">
        <v>208</v>
      </c>
      <c r="G2098" s="7" t="s">
        <v>14253</v>
      </c>
      <c r="H2098" s="7" t="s">
        <v>3636</v>
      </c>
      <c r="I2098" s="7" t="s">
        <v>13531</v>
      </c>
    </row>
    <row r="2099" customFormat="false" ht="23.85" hidden="false" customHeight="false" outlineLevel="0" collapsed="false">
      <c r="A2099" s="7" t="s">
        <v>15531</v>
      </c>
      <c r="B2099" s="7" t="s">
        <v>915</v>
      </c>
      <c r="C2099" s="7" t="s">
        <v>15096</v>
      </c>
      <c r="D2099" s="7" t="s">
        <v>6889</v>
      </c>
      <c r="E2099" s="7" t="s">
        <v>6866</v>
      </c>
      <c r="F2099" s="7" t="s">
        <v>208</v>
      </c>
      <c r="G2099" s="7" t="s">
        <v>14253</v>
      </c>
      <c r="H2099" s="7" t="s">
        <v>3636</v>
      </c>
      <c r="I2099" s="7" t="s">
        <v>13531</v>
      </c>
    </row>
    <row r="2100" customFormat="false" ht="23.85" hidden="false" customHeight="false" outlineLevel="0" collapsed="false">
      <c r="A2100" s="7" t="s">
        <v>15532</v>
      </c>
      <c r="B2100" s="7" t="s">
        <v>15126</v>
      </c>
      <c r="C2100" s="7" t="s">
        <v>15096</v>
      </c>
      <c r="D2100" s="7" t="s">
        <v>15533</v>
      </c>
      <c r="E2100" s="7" t="s">
        <v>11537</v>
      </c>
      <c r="F2100" s="7" t="s">
        <v>208</v>
      </c>
      <c r="G2100" s="7" t="s">
        <v>14253</v>
      </c>
      <c r="H2100" s="7" t="s">
        <v>3636</v>
      </c>
      <c r="I2100" s="7" t="s">
        <v>13531</v>
      </c>
    </row>
    <row r="2101" customFormat="false" ht="23.85" hidden="false" customHeight="false" outlineLevel="0" collapsed="false">
      <c r="A2101" s="7" t="s">
        <v>15534</v>
      </c>
      <c r="B2101" s="7" t="s">
        <v>15132</v>
      </c>
      <c r="C2101" s="7" t="s">
        <v>15096</v>
      </c>
      <c r="D2101" s="7" t="s">
        <v>12964</v>
      </c>
      <c r="E2101" s="7" t="s">
        <v>12306</v>
      </c>
      <c r="F2101" s="7" t="s">
        <v>208</v>
      </c>
      <c r="G2101" s="7" t="s">
        <v>14253</v>
      </c>
      <c r="H2101" s="7" t="s">
        <v>3636</v>
      </c>
      <c r="I2101" s="7" t="s">
        <v>13531</v>
      </c>
    </row>
    <row r="2102" customFormat="false" ht="23.85" hidden="false" customHeight="false" outlineLevel="0" collapsed="false">
      <c r="A2102" s="7" t="s">
        <v>15535</v>
      </c>
      <c r="B2102" s="7" t="s">
        <v>15138</v>
      </c>
      <c r="C2102" s="7" t="s">
        <v>15096</v>
      </c>
      <c r="D2102" s="7" t="s">
        <v>15536</v>
      </c>
      <c r="E2102" s="7" t="s">
        <v>10942</v>
      </c>
      <c r="F2102" s="7" t="s">
        <v>208</v>
      </c>
      <c r="G2102" s="7" t="s">
        <v>14253</v>
      </c>
      <c r="H2102" s="7" t="s">
        <v>3636</v>
      </c>
      <c r="I2102" s="7" t="s">
        <v>13531</v>
      </c>
    </row>
    <row r="2103" customFormat="false" ht="23.85" hidden="false" customHeight="false" outlineLevel="0" collapsed="false">
      <c r="A2103" s="7" t="s">
        <v>15537</v>
      </c>
      <c r="B2103" s="7" t="s">
        <v>15143</v>
      </c>
      <c r="C2103" s="7" t="s">
        <v>15096</v>
      </c>
      <c r="D2103" s="7" t="s">
        <v>11900</v>
      </c>
      <c r="E2103" s="7" t="s">
        <v>11580</v>
      </c>
      <c r="F2103" s="7" t="s">
        <v>208</v>
      </c>
      <c r="G2103" s="7" t="s">
        <v>14253</v>
      </c>
      <c r="H2103" s="7" t="s">
        <v>3636</v>
      </c>
      <c r="I2103" s="7" t="s">
        <v>13531</v>
      </c>
    </row>
    <row r="2104" customFormat="false" ht="23.85" hidden="false" customHeight="false" outlineLevel="0" collapsed="false">
      <c r="A2104" s="7" t="s">
        <v>15538</v>
      </c>
      <c r="B2104" s="7" t="s">
        <v>15149</v>
      </c>
      <c r="C2104" s="7" t="s">
        <v>15096</v>
      </c>
      <c r="D2104" s="7" t="s">
        <v>10942</v>
      </c>
      <c r="E2104" s="7" t="s">
        <v>11871</v>
      </c>
      <c r="F2104" s="7" t="s">
        <v>208</v>
      </c>
      <c r="G2104" s="7" t="s">
        <v>14253</v>
      </c>
      <c r="H2104" s="7" t="s">
        <v>3636</v>
      </c>
      <c r="I2104" s="7" t="s">
        <v>13531</v>
      </c>
    </row>
    <row r="2105" customFormat="false" ht="23.85" hidden="false" customHeight="false" outlineLevel="0" collapsed="false">
      <c r="A2105" s="7" t="s">
        <v>15539</v>
      </c>
      <c r="B2105" s="7" t="s">
        <v>15155</v>
      </c>
      <c r="C2105" s="7" t="s">
        <v>15096</v>
      </c>
      <c r="D2105" s="7" t="s">
        <v>6857</v>
      </c>
      <c r="E2105" s="7" t="s">
        <v>6889</v>
      </c>
      <c r="F2105" s="7" t="s">
        <v>208</v>
      </c>
      <c r="G2105" s="7" t="s">
        <v>14253</v>
      </c>
      <c r="H2105" s="7" t="s">
        <v>3636</v>
      </c>
      <c r="I2105" s="7" t="s">
        <v>13531</v>
      </c>
    </row>
    <row r="2106" customFormat="false" ht="23.85" hidden="false" customHeight="false" outlineLevel="0" collapsed="false">
      <c r="A2106" s="7" t="s">
        <v>15540</v>
      </c>
      <c r="B2106" s="7" t="s">
        <v>15161</v>
      </c>
      <c r="C2106" s="7" t="s">
        <v>15096</v>
      </c>
      <c r="D2106" s="7" t="s">
        <v>13453</v>
      </c>
      <c r="E2106" s="7" t="s">
        <v>6971</v>
      </c>
      <c r="F2106" s="7" t="s">
        <v>208</v>
      </c>
      <c r="G2106" s="7" t="s">
        <v>14253</v>
      </c>
      <c r="H2106" s="7" t="s">
        <v>3636</v>
      </c>
      <c r="I2106" s="7" t="s">
        <v>13531</v>
      </c>
    </row>
    <row r="2107" customFormat="false" ht="23.85" hidden="false" customHeight="false" outlineLevel="0" collapsed="false">
      <c r="A2107" s="7" t="s">
        <v>15541</v>
      </c>
      <c r="B2107" s="7" t="s">
        <v>15166</v>
      </c>
      <c r="C2107" s="7" t="s">
        <v>15096</v>
      </c>
      <c r="D2107" s="7" t="s">
        <v>11580</v>
      </c>
      <c r="E2107" s="7" t="s">
        <v>6866</v>
      </c>
      <c r="F2107" s="7" t="s">
        <v>208</v>
      </c>
      <c r="G2107" s="7" t="s">
        <v>14253</v>
      </c>
      <c r="H2107" s="7" t="s">
        <v>3636</v>
      </c>
      <c r="I2107" s="7" t="s">
        <v>13531</v>
      </c>
    </row>
    <row r="2108" customFormat="false" ht="23.85" hidden="false" customHeight="false" outlineLevel="0" collapsed="false">
      <c r="A2108" s="7" t="s">
        <v>15542</v>
      </c>
      <c r="B2108" s="7" t="s">
        <v>15171</v>
      </c>
      <c r="C2108" s="7" t="s">
        <v>15096</v>
      </c>
      <c r="D2108" s="7" t="s">
        <v>12964</v>
      </c>
      <c r="E2108" s="7" t="s">
        <v>12306</v>
      </c>
      <c r="F2108" s="7" t="s">
        <v>208</v>
      </c>
      <c r="G2108" s="7" t="s">
        <v>14253</v>
      </c>
      <c r="H2108" s="7" t="s">
        <v>3636</v>
      </c>
      <c r="I2108" s="7" t="s">
        <v>13531</v>
      </c>
    </row>
    <row r="2110" customFormat="false" ht="15" hidden="false" customHeight="false" outlineLevel="0" collapsed="false">
      <c r="A2110" s="11" t="s">
        <v>4079</v>
      </c>
    </row>
    <row r="2111" customFormat="false" ht="225.35" hidden="false" customHeight="false" outlineLevel="0" collapsed="false">
      <c r="A2111" s="5" t="s">
        <v>15543</v>
      </c>
    </row>
    <row r="2112" customFormat="false" ht="15" hidden="false" customHeight="false" outlineLevel="0" collapsed="false">
      <c r="A2112" s="6" t="s">
        <v>1145</v>
      </c>
      <c r="B2112" s="6" t="s">
        <v>920</v>
      </c>
      <c r="C2112" s="6" t="s">
        <v>4088</v>
      </c>
      <c r="D2112" s="6" t="s">
        <v>4092</v>
      </c>
      <c r="E2112" s="6" t="s">
        <v>4095</v>
      </c>
    </row>
    <row r="2113" customFormat="false" ht="15" hidden="false" customHeight="false" outlineLevel="0" collapsed="false">
      <c r="A2113" s="7" t="s">
        <v>15544</v>
      </c>
      <c r="B2113" s="7" t="s">
        <v>15046</v>
      </c>
      <c r="C2113" s="7" t="s">
        <v>10942</v>
      </c>
      <c r="D2113" s="7" t="s">
        <v>11888</v>
      </c>
      <c r="E2113" s="7" t="s">
        <v>15545</v>
      </c>
    </row>
    <row r="2114" customFormat="false" ht="15" hidden="false" customHeight="false" outlineLevel="0" collapsed="false">
      <c r="A2114" s="7" t="s">
        <v>15546</v>
      </c>
      <c r="B2114" s="7" t="s">
        <v>15054</v>
      </c>
      <c r="C2114" s="7" t="s">
        <v>12942</v>
      </c>
      <c r="D2114" s="7" t="s">
        <v>12980</v>
      </c>
      <c r="E2114" s="7" t="s">
        <v>15547</v>
      </c>
    </row>
    <row r="2115" customFormat="false" ht="15" hidden="false" customHeight="false" outlineLevel="0" collapsed="false">
      <c r="A2115" s="7" t="s">
        <v>15548</v>
      </c>
      <c r="B2115" s="7" t="s">
        <v>15066</v>
      </c>
      <c r="C2115" s="7" t="s">
        <v>12964</v>
      </c>
      <c r="D2115" s="7" t="s">
        <v>11874</v>
      </c>
      <c r="E2115" s="7" t="s">
        <v>15549</v>
      </c>
    </row>
    <row r="2116" customFormat="false" ht="15" hidden="false" customHeight="false" outlineLevel="0" collapsed="false">
      <c r="A2116" s="7" t="s">
        <v>15550</v>
      </c>
      <c r="B2116" s="7" t="s">
        <v>15074</v>
      </c>
      <c r="C2116" s="7" t="s">
        <v>12306</v>
      </c>
      <c r="D2116" s="7" t="s">
        <v>132</v>
      </c>
      <c r="E2116" s="7" t="s">
        <v>15551</v>
      </c>
    </row>
    <row r="2117" customFormat="false" ht="15" hidden="false" customHeight="false" outlineLevel="0" collapsed="false">
      <c r="A2117" s="7" t="s">
        <v>15552</v>
      </c>
      <c r="B2117" s="7" t="s">
        <v>15043</v>
      </c>
      <c r="C2117" s="7" t="s">
        <v>13072</v>
      </c>
      <c r="D2117" s="7" t="s">
        <v>13061</v>
      </c>
      <c r="E2117" s="7" t="s">
        <v>15553</v>
      </c>
    </row>
    <row r="2118" customFormat="false" ht="15" hidden="false" customHeight="false" outlineLevel="0" collapsed="false">
      <c r="A2118" s="7" t="s">
        <v>15554</v>
      </c>
      <c r="B2118" s="7" t="s">
        <v>15078</v>
      </c>
      <c r="C2118" s="7" t="s">
        <v>15555</v>
      </c>
      <c r="D2118" s="7" t="s">
        <v>15079</v>
      </c>
      <c r="E2118" s="7" t="s">
        <v>15556</v>
      </c>
    </row>
    <row r="2119" customFormat="false" ht="15" hidden="false" customHeight="false" outlineLevel="0" collapsed="false">
      <c r="A2119" s="7" t="s">
        <v>15557</v>
      </c>
      <c r="B2119" s="7" t="s">
        <v>15086</v>
      </c>
      <c r="C2119" s="7" t="s">
        <v>12973</v>
      </c>
      <c r="D2119" s="7" t="s">
        <v>11913</v>
      </c>
      <c r="E2119" s="7" t="s">
        <v>15558</v>
      </c>
    </row>
    <row r="2120" customFormat="false" ht="15" hidden="false" customHeight="false" outlineLevel="0" collapsed="false">
      <c r="A2120" s="7" t="s">
        <v>15559</v>
      </c>
      <c r="B2120" s="7" t="s">
        <v>15050</v>
      </c>
      <c r="C2120" s="7" t="s">
        <v>11869</v>
      </c>
      <c r="D2120" s="7" t="s">
        <v>15051</v>
      </c>
      <c r="E2120" s="7" t="s">
        <v>15560</v>
      </c>
    </row>
    <row r="2121" customFormat="false" ht="15" hidden="false" customHeight="false" outlineLevel="0" collapsed="false">
      <c r="A2121" s="7" t="s">
        <v>15561</v>
      </c>
      <c r="B2121" s="7" t="s">
        <v>15070</v>
      </c>
      <c r="C2121" s="7" t="s">
        <v>15562</v>
      </c>
      <c r="D2121" s="7" t="s">
        <v>15071</v>
      </c>
      <c r="E2121" s="7" t="s">
        <v>15563</v>
      </c>
    </row>
    <row r="2122" customFormat="false" ht="15" hidden="false" customHeight="false" outlineLevel="0" collapsed="false">
      <c r="A2122" s="7" t="s">
        <v>15564</v>
      </c>
      <c r="B2122" s="7" t="s">
        <v>15056</v>
      </c>
      <c r="C2122" s="7" t="s">
        <v>12948</v>
      </c>
      <c r="D2122" s="7" t="s">
        <v>15057</v>
      </c>
      <c r="E2122" s="7" t="s">
        <v>15565</v>
      </c>
    </row>
    <row r="2124" customFormat="false" ht="15" hidden="false" customHeight="false" outlineLevel="0" collapsed="false">
      <c r="A2124" s="11" t="s">
        <v>15566</v>
      </c>
    </row>
    <row r="2125" customFormat="false" ht="225.35" hidden="false" customHeight="false" outlineLevel="0" collapsed="false">
      <c r="A2125" s="5" t="s">
        <v>15567</v>
      </c>
    </row>
    <row r="2128" customFormat="false" ht="15" hidden="false" customHeight="false" outlineLevel="0" collapsed="false">
      <c r="A2128" s="10" t="s">
        <v>15568</v>
      </c>
      <c r="B2128" s="10"/>
      <c r="C2128" s="10"/>
      <c r="D2128" s="10"/>
      <c r="E2128" s="10"/>
      <c r="F2128" s="10"/>
      <c r="G2128" s="10"/>
      <c r="H2128" s="10"/>
      <c r="I2128" s="10"/>
      <c r="J2128" s="10"/>
      <c r="K2128" s="10"/>
      <c r="L2128" s="10"/>
      <c r="M2128" s="10"/>
      <c r="N2128" s="10"/>
    </row>
    <row r="2129" customFormat="false" ht="15" hidden="false" customHeight="false" outlineLevel="0" collapsed="false">
      <c r="A2129" s="11" t="s">
        <v>4110</v>
      </c>
    </row>
    <row r="2130" customFormat="false" ht="225.35" hidden="false" customHeight="false" outlineLevel="0" collapsed="false">
      <c r="A2130" s="5" t="s">
        <v>15569</v>
      </c>
    </row>
    <row r="2131" customFormat="false" ht="23.85" hidden="false" customHeight="false" outlineLevel="0" collapsed="false">
      <c r="A2131" s="6" t="s">
        <v>4111</v>
      </c>
      <c r="B2131" s="6" t="s">
        <v>2070</v>
      </c>
      <c r="C2131" s="6" t="s">
        <v>4130</v>
      </c>
      <c r="D2131" s="6" t="s">
        <v>4141</v>
      </c>
      <c r="E2131" s="6" t="s">
        <v>1417</v>
      </c>
      <c r="F2131" s="6" t="s">
        <v>4161</v>
      </c>
      <c r="G2131" s="6" t="s">
        <v>2937</v>
      </c>
      <c r="H2131" s="6" t="s">
        <v>4179</v>
      </c>
    </row>
    <row r="2132" customFormat="false" ht="23.85" hidden="false" customHeight="false" outlineLevel="0" collapsed="false">
      <c r="A2132" s="7" t="s">
        <v>15570</v>
      </c>
      <c r="B2132" s="7" t="s">
        <v>15571</v>
      </c>
      <c r="C2132" s="7" t="s">
        <v>15572</v>
      </c>
      <c r="D2132" s="7" t="s">
        <v>1534</v>
      </c>
      <c r="E2132" s="7" t="s">
        <v>7580</v>
      </c>
      <c r="F2132" s="7" t="s">
        <v>15573</v>
      </c>
      <c r="G2132" s="7" t="s">
        <v>15574</v>
      </c>
      <c r="H2132" s="7" t="s">
        <v>3636</v>
      </c>
    </row>
    <row r="2133" customFormat="false" ht="23.85" hidden="false" customHeight="false" outlineLevel="0" collapsed="false">
      <c r="A2133" s="7" t="s">
        <v>15575</v>
      </c>
      <c r="B2133" s="7" t="s">
        <v>15576</v>
      </c>
      <c r="C2133" s="7" t="s">
        <v>15577</v>
      </c>
      <c r="D2133" s="7" t="s">
        <v>1534</v>
      </c>
      <c r="E2133" s="7" t="s">
        <v>7580</v>
      </c>
      <c r="F2133" s="7" t="s">
        <v>15573</v>
      </c>
      <c r="G2133" s="7" t="s">
        <v>15574</v>
      </c>
      <c r="H2133" s="7" t="s">
        <v>3636</v>
      </c>
    </row>
    <row r="2134" customFormat="false" ht="23.85" hidden="false" customHeight="false" outlineLevel="0" collapsed="false">
      <c r="A2134" s="7" t="s">
        <v>15578</v>
      </c>
      <c r="B2134" s="7" t="s">
        <v>15579</v>
      </c>
      <c r="C2134" s="7" t="s">
        <v>15580</v>
      </c>
      <c r="D2134" s="7" t="s">
        <v>1534</v>
      </c>
      <c r="E2134" s="7" t="s">
        <v>7580</v>
      </c>
      <c r="F2134" s="7" t="s">
        <v>15581</v>
      </c>
      <c r="G2134" s="7" t="s">
        <v>15573</v>
      </c>
      <c r="H2134" s="7" t="s">
        <v>3636</v>
      </c>
    </row>
    <row r="2135" customFormat="false" ht="23.85" hidden="false" customHeight="false" outlineLevel="0" collapsed="false">
      <c r="A2135" s="7" t="s">
        <v>15582</v>
      </c>
      <c r="B2135" s="7" t="s">
        <v>15583</v>
      </c>
      <c r="C2135" s="7" t="s">
        <v>15584</v>
      </c>
      <c r="D2135" s="7" t="s">
        <v>1534</v>
      </c>
      <c r="E2135" s="7" t="s">
        <v>7580</v>
      </c>
      <c r="F2135" s="7" t="s">
        <v>15581</v>
      </c>
      <c r="G2135" s="7" t="s">
        <v>15573</v>
      </c>
      <c r="H2135" s="7" t="s">
        <v>3636</v>
      </c>
    </row>
    <row r="2136" customFormat="false" ht="23.85" hidden="false" customHeight="false" outlineLevel="0" collapsed="false">
      <c r="A2136" s="7" t="s">
        <v>15585</v>
      </c>
      <c r="B2136" s="7" t="s">
        <v>15586</v>
      </c>
      <c r="C2136" s="7" t="s">
        <v>15587</v>
      </c>
      <c r="D2136" s="7" t="s">
        <v>1534</v>
      </c>
      <c r="E2136" s="7" t="s">
        <v>7580</v>
      </c>
      <c r="F2136" s="7" t="s">
        <v>15573</v>
      </c>
      <c r="G2136" s="7" t="s">
        <v>15581</v>
      </c>
      <c r="H2136" s="7" t="s">
        <v>3636</v>
      </c>
    </row>
    <row r="2137" customFormat="false" ht="23.85" hidden="false" customHeight="false" outlineLevel="0" collapsed="false">
      <c r="A2137" s="7" t="s">
        <v>15588</v>
      </c>
      <c r="B2137" s="7" t="s">
        <v>15589</v>
      </c>
      <c r="C2137" s="7" t="s">
        <v>15590</v>
      </c>
      <c r="D2137" s="7" t="s">
        <v>1534</v>
      </c>
      <c r="E2137" s="7" t="s">
        <v>7580</v>
      </c>
      <c r="F2137" s="7" t="s">
        <v>15574</v>
      </c>
      <c r="G2137" s="7" t="s">
        <v>15581</v>
      </c>
      <c r="H2137" s="7" t="s">
        <v>3636</v>
      </c>
    </row>
    <row r="2138" customFormat="false" ht="23.85" hidden="false" customHeight="false" outlineLevel="0" collapsed="false">
      <c r="A2138" s="7" t="s">
        <v>15591</v>
      </c>
      <c r="B2138" s="7" t="s">
        <v>15592</v>
      </c>
      <c r="C2138" s="7" t="s">
        <v>15593</v>
      </c>
      <c r="D2138" s="7" t="s">
        <v>1534</v>
      </c>
      <c r="E2138" s="7" t="s">
        <v>7580</v>
      </c>
      <c r="F2138" s="7" t="s">
        <v>15574</v>
      </c>
      <c r="G2138" s="7" t="s">
        <v>15573</v>
      </c>
      <c r="H2138" s="7" t="s">
        <v>3636</v>
      </c>
    </row>
    <row r="2139" customFormat="false" ht="23.85" hidden="false" customHeight="false" outlineLevel="0" collapsed="false">
      <c r="A2139" s="7" t="s">
        <v>15594</v>
      </c>
      <c r="B2139" s="7" t="s">
        <v>15595</v>
      </c>
      <c r="C2139" s="7" t="s">
        <v>15596</v>
      </c>
      <c r="D2139" s="7" t="s">
        <v>1534</v>
      </c>
      <c r="E2139" s="7" t="s">
        <v>7580</v>
      </c>
      <c r="F2139" s="7" t="s">
        <v>15581</v>
      </c>
      <c r="G2139" s="7" t="s">
        <v>15574</v>
      </c>
      <c r="H2139" s="7" t="s">
        <v>3636</v>
      </c>
    </row>
    <row r="2140" customFormat="false" ht="23.85" hidden="false" customHeight="false" outlineLevel="0" collapsed="false">
      <c r="A2140" s="7" t="s">
        <v>15597</v>
      </c>
      <c r="B2140" s="7" t="s">
        <v>15598</v>
      </c>
      <c r="C2140" s="7" t="s">
        <v>15599</v>
      </c>
      <c r="D2140" s="7" t="s">
        <v>1534</v>
      </c>
      <c r="E2140" s="7" t="s">
        <v>7580</v>
      </c>
      <c r="F2140" s="7" t="s">
        <v>15573</v>
      </c>
      <c r="G2140" s="7" t="s">
        <v>15581</v>
      </c>
      <c r="H2140" s="7" t="s">
        <v>3636</v>
      </c>
    </row>
    <row r="2141" customFormat="false" ht="23.85" hidden="false" customHeight="false" outlineLevel="0" collapsed="false">
      <c r="A2141" s="7" t="s">
        <v>15600</v>
      </c>
      <c r="B2141" s="7" t="s">
        <v>15601</v>
      </c>
      <c r="C2141" s="7" t="s">
        <v>15602</v>
      </c>
      <c r="D2141" s="7" t="s">
        <v>1534</v>
      </c>
      <c r="E2141" s="7" t="s">
        <v>7580</v>
      </c>
      <c r="F2141" s="7" t="s">
        <v>15574</v>
      </c>
      <c r="G2141" s="7" t="s">
        <v>15573</v>
      </c>
      <c r="H2141" s="7" t="s">
        <v>3636</v>
      </c>
    </row>
    <row r="2142" customFormat="false" ht="23.85" hidden="false" customHeight="false" outlineLevel="0" collapsed="false">
      <c r="A2142" s="7" t="s">
        <v>15603</v>
      </c>
      <c r="B2142" s="7" t="s">
        <v>15604</v>
      </c>
      <c r="C2142" s="7" t="s">
        <v>15605</v>
      </c>
      <c r="D2142" s="7" t="s">
        <v>1534</v>
      </c>
      <c r="E2142" s="7" t="s">
        <v>12943</v>
      </c>
      <c r="F2142" s="7" t="s">
        <v>15581</v>
      </c>
      <c r="G2142" s="7" t="s">
        <v>3636</v>
      </c>
      <c r="H2142" s="7" t="s">
        <v>3636</v>
      </c>
    </row>
    <row r="2143" customFormat="false" ht="23.85" hidden="false" customHeight="false" outlineLevel="0" collapsed="false">
      <c r="A2143" s="7" t="s">
        <v>15606</v>
      </c>
      <c r="B2143" s="7" t="s">
        <v>15607</v>
      </c>
      <c r="C2143" s="7" t="s">
        <v>15608</v>
      </c>
      <c r="D2143" s="7" t="s">
        <v>1534</v>
      </c>
      <c r="E2143" s="7" t="s">
        <v>12943</v>
      </c>
      <c r="F2143" s="7" t="s">
        <v>15573</v>
      </c>
      <c r="G2143" s="7" t="s">
        <v>3636</v>
      </c>
      <c r="H2143" s="7" t="s">
        <v>3636</v>
      </c>
    </row>
    <row r="2144" customFormat="false" ht="23.85" hidden="false" customHeight="false" outlineLevel="0" collapsed="false">
      <c r="A2144" s="7" t="s">
        <v>15609</v>
      </c>
      <c r="B2144" s="7" t="s">
        <v>15610</v>
      </c>
      <c r="C2144" s="7" t="s">
        <v>15611</v>
      </c>
      <c r="D2144" s="7" t="s">
        <v>1534</v>
      </c>
      <c r="E2144" s="7" t="s">
        <v>12943</v>
      </c>
      <c r="F2144" s="7" t="s">
        <v>15574</v>
      </c>
      <c r="G2144" s="7" t="s">
        <v>3636</v>
      </c>
      <c r="H2144" s="7" t="s">
        <v>3636</v>
      </c>
    </row>
    <row r="2145" customFormat="false" ht="23.85" hidden="false" customHeight="false" outlineLevel="0" collapsed="false">
      <c r="A2145" s="7" t="s">
        <v>15612</v>
      </c>
      <c r="B2145" s="7" t="s">
        <v>15613</v>
      </c>
      <c r="C2145" s="7" t="s">
        <v>15614</v>
      </c>
      <c r="D2145" s="7" t="s">
        <v>1534</v>
      </c>
      <c r="E2145" s="7" t="s">
        <v>12943</v>
      </c>
      <c r="F2145" s="7" t="s">
        <v>15581</v>
      </c>
      <c r="G2145" s="7" t="s">
        <v>3636</v>
      </c>
      <c r="H2145" s="7" t="s">
        <v>3636</v>
      </c>
    </row>
    <row r="2146" customFormat="false" ht="46.25" hidden="false" customHeight="false" outlineLevel="0" collapsed="false">
      <c r="A2146" s="7" t="s">
        <v>15615</v>
      </c>
      <c r="B2146" s="7" t="s">
        <v>15616</v>
      </c>
      <c r="C2146" s="7" t="s">
        <v>15617</v>
      </c>
      <c r="D2146" s="7" t="s">
        <v>1542</v>
      </c>
      <c r="E2146" s="7" t="s">
        <v>4155</v>
      </c>
      <c r="F2146" s="7" t="s">
        <v>15573</v>
      </c>
      <c r="G2146" s="7" t="s">
        <v>15581</v>
      </c>
      <c r="H2146" s="7" t="s">
        <v>15618</v>
      </c>
    </row>
    <row r="2147" customFormat="false" ht="35.05" hidden="false" customHeight="false" outlineLevel="0" collapsed="false">
      <c r="A2147" s="7" t="s">
        <v>15619</v>
      </c>
      <c r="B2147" s="7" t="s">
        <v>15620</v>
      </c>
      <c r="C2147" s="7" t="s">
        <v>15621</v>
      </c>
      <c r="D2147" s="7" t="s">
        <v>1542</v>
      </c>
      <c r="E2147" s="7" t="s">
        <v>4155</v>
      </c>
      <c r="F2147" s="7" t="s">
        <v>15574</v>
      </c>
      <c r="G2147" s="7" t="s">
        <v>15573</v>
      </c>
      <c r="H2147" s="7" t="s">
        <v>15622</v>
      </c>
    </row>
    <row r="2148" customFormat="false" ht="23.85" hidden="false" customHeight="false" outlineLevel="0" collapsed="false">
      <c r="A2148" s="7" t="s">
        <v>15623</v>
      </c>
      <c r="B2148" s="7" t="s">
        <v>15624</v>
      </c>
      <c r="C2148" s="7" t="s">
        <v>15625</v>
      </c>
      <c r="D2148" s="7" t="s">
        <v>1534</v>
      </c>
      <c r="E2148" s="7" t="s">
        <v>7580</v>
      </c>
      <c r="F2148" s="7" t="s">
        <v>15581</v>
      </c>
      <c r="G2148" s="7" t="s">
        <v>15574</v>
      </c>
      <c r="H2148" s="7" t="s">
        <v>3636</v>
      </c>
    </row>
    <row r="2149" customFormat="false" ht="23.85" hidden="false" customHeight="false" outlineLevel="0" collapsed="false">
      <c r="A2149" s="7" t="s">
        <v>15626</v>
      </c>
      <c r="B2149" s="7" t="s">
        <v>15627</v>
      </c>
      <c r="C2149" s="7" t="s">
        <v>15628</v>
      </c>
      <c r="D2149" s="7" t="s">
        <v>1534</v>
      </c>
      <c r="E2149" s="7" t="s">
        <v>7580</v>
      </c>
      <c r="F2149" s="7" t="s">
        <v>15573</v>
      </c>
      <c r="G2149" s="7" t="s">
        <v>15574</v>
      </c>
      <c r="H2149" s="7" t="s">
        <v>3636</v>
      </c>
    </row>
    <row r="2150" customFormat="false" ht="23.85" hidden="false" customHeight="false" outlineLevel="0" collapsed="false">
      <c r="A2150" s="7" t="s">
        <v>15629</v>
      </c>
      <c r="B2150" s="7" t="s">
        <v>15630</v>
      </c>
      <c r="C2150" s="7" t="s">
        <v>15631</v>
      </c>
      <c r="D2150" s="7" t="s">
        <v>1534</v>
      </c>
      <c r="E2150" s="7" t="s">
        <v>12943</v>
      </c>
      <c r="F2150" s="7" t="s">
        <v>15574</v>
      </c>
      <c r="G2150" s="7" t="s">
        <v>3636</v>
      </c>
      <c r="H2150" s="7" t="s">
        <v>3636</v>
      </c>
    </row>
    <row r="2151" customFormat="false" ht="23.85" hidden="false" customHeight="false" outlineLevel="0" collapsed="false">
      <c r="A2151" s="7" t="s">
        <v>15632</v>
      </c>
      <c r="B2151" s="7" t="s">
        <v>15633</v>
      </c>
      <c r="C2151" s="7" t="s">
        <v>15634</v>
      </c>
      <c r="D2151" s="7" t="s">
        <v>1534</v>
      </c>
      <c r="E2151" s="7" t="s">
        <v>7580</v>
      </c>
      <c r="F2151" s="7" t="s">
        <v>15581</v>
      </c>
      <c r="G2151" s="7" t="s">
        <v>15573</v>
      </c>
      <c r="H2151" s="7" t="s">
        <v>3636</v>
      </c>
    </row>
    <row r="2153" customFormat="false" ht="15" hidden="false" customHeight="false" outlineLevel="0" collapsed="false">
      <c r="A2153" s="11" t="s">
        <v>4189</v>
      </c>
    </row>
    <row r="2154" customFormat="false" ht="326.1" hidden="false" customHeight="false" outlineLevel="0" collapsed="false">
      <c r="A2154" s="5" t="s">
        <v>15635</v>
      </c>
    </row>
    <row r="2155" customFormat="false" ht="35.05" hidden="false" customHeight="false" outlineLevel="0" collapsed="false">
      <c r="A2155" s="6" t="s">
        <v>4008</v>
      </c>
      <c r="B2155" s="6" t="s">
        <v>2070</v>
      </c>
      <c r="C2155" s="6" t="s">
        <v>4205</v>
      </c>
      <c r="D2155" s="6" t="s">
        <v>4217</v>
      </c>
      <c r="E2155" s="6" t="s">
        <v>4227</v>
      </c>
      <c r="F2155" s="6" t="s">
        <v>4234</v>
      </c>
      <c r="G2155" s="6" t="s">
        <v>15636</v>
      </c>
      <c r="H2155" s="6" t="s">
        <v>4249</v>
      </c>
      <c r="I2155" s="6" t="s">
        <v>1417</v>
      </c>
      <c r="J2155" s="6" t="s">
        <v>4161</v>
      </c>
      <c r="K2155" s="6" t="s">
        <v>2937</v>
      </c>
    </row>
    <row r="2156" customFormat="false" ht="57.45" hidden="false" customHeight="false" outlineLevel="0" collapsed="false">
      <c r="A2156" s="7" t="s">
        <v>15637</v>
      </c>
      <c r="B2156" s="7" t="s">
        <v>15638</v>
      </c>
      <c r="C2156" s="7" t="s">
        <v>15639</v>
      </c>
      <c r="D2156" s="7" t="s">
        <v>15640</v>
      </c>
      <c r="E2156" s="7" t="s">
        <v>15641</v>
      </c>
      <c r="F2156" s="7" t="s">
        <v>15642</v>
      </c>
      <c r="G2156" s="7" t="s">
        <v>15643</v>
      </c>
      <c r="H2156" s="7" t="s">
        <v>1542</v>
      </c>
      <c r="I2156" s="7" t="s">
        <v>7580</v>
      </c>
      <c r="J2156" s="7" t="s">
        <v>15573</v>
      </c>
      <c r="K2156" s="7" t="s">
        <v>15574</v>
      </c>
    </row>
    <row r="2157" customFormat="false" ht="46.25" hidden="false" customHeight="false" outlineLevel="0" collapsed="false">
      <c r="A2157" s="7" t="s">
        <v>15644</v>
      </c>
      <c r="B2157" s="7" t="s">
        <v>15645</v>
      </c>
      <c r="C2157" s="7" t="s">
        <v>15646</v>
      </c>
      <c r="D2157" s="7" t="s">
        <v>15647</v>
      </c>
      <c r="E2157" s="7" t="s">
        <v>15648</v>
      </c>
      <c r="F2157" s="7" t="s">
        <v>15649</v>
      </c>
      <c r="G2157" s="7" t="s">
        <v>15650</v>
      </c>
      <c r="H2157" s="7" t="s">
        <v>1542</v>
      </c>
      <c r="I2157" s="7" t="s">
        <v>7580</v>
      </c>
      <c r="J2157" s="7" t="s">
        <v>15574</v>
      </c>
      <c r="K2157" s="7" t="s">
        <v>15573</v>
      </c>
    </row>
    <row r="2158" customFormat="false" ht="46.25" hidden="false" customHeight="false" outlineLevel="0" collapsed="false">
      <c r="A2158" s="7" t="s">
        <v>15651</v>
      </c>
      <c r="B2158" s="7" t="s">
        <v>15652</v>
      </c>
      <c r="C2158" s="7" t="s">
        <v>15639</v>
      </c>
      <c r="D2158" s="7" t="s">
        <v>15653</v>
      </c>
      <c r="E2158" s="7" t="s">
        <v>15654</v>
      </c>
      <c r="F2158" s="7" t="s">
        <v>15655</v>
      </c>
      <c r="G2158" s="7" t="s">
        <v>15656</v>
      </c>
      <c r="H2158" s="7" t="s">
        <v>1542</v>
      </c>
      <c r="I2158" s="7" t="s">
        <v>7580</v>
      </c>
      <c r="J2158" s="7" t="s">
        <v>15573</v>
      </c>
      <c r="K2158" s="7" t="s">
        <v>15581</v>
      </c>
    </row>
    <row r="2159" customFormat="false" ht="35.05" hidden="false" customHeight="false" outlineLevel="0" collapsed="false">
      <c r="A2159" s="7" t="s">
        <v>15657</v>
      </c>
      <c r="B2159" s="7" t="s">
        <v>15658</v>
      </c>
      <c r="C2159" s="7" t="s">
        <v>4211</v>
      </c>
      <c r="D2159" s="7" t="s">
        <v>15659</v>
      </c>
      <c r="E2159" s="7" t="s">
        <v>15660</v>
      </c>
      <c r="F2159" s="7" t="s">
        <v>15661</v>
      </c>
      <c r="G2159" s="7" t="s">
        <v>15662</v>
      </c>
      <c r="H2159" s="7" t="s">
        <v>1542</v>
      </c>
      <c r="I2159" s="7" t="s">
        <v>7580</v>
      </c>
      <c r="J2159" s="7" t="s">
        <v>15581</v>
      </c>
      <c r="K2159" s="7" t="s">
        <v>15573</v>
      </c>
    </row>
    <row r="2160" customFormat="false" ht="46.25" hidden="false" customHeight="false" outlineLevel="0" collapsed="false">
      <c r="A2160" s="7" t="s">
        <v>15663</v>
      </c>
      <c r="B2160" s="7" t="s">
        <v>15664</v>
      </c>
      <c r="C2160" s="7" t="s">
        <v>15646</v>
      </c>
      <c r="D2160" s="7" t="s">
        <v>15665</v>
      </c>
      <c r="E2160" s="7" t="s">
        <v>15666</v>
      </c>
      <c r="F2160" s="7" t="s">
        <v>15667</v>
      </c>
      <c r="G2160" s="7" t="s">
        <v>15668</v>
      </c>
      <c r="H2160" s="7" t="s">
        <v>1542</v>
      </c>
      <c r="I2160" s="7" t="s">
        <v>7580</v>
      </c>
      <c r="J2160" s="7" t="s">
        <v>15574</v>
      </c>
      <c r="K2160" s="7" t="s">
        <v>15573</v>
      </c>
    </row>
    <row r="2161" customFormat="false" ht="46.25" hidden="false" customHeight="false" outlineLevel="0" collapsed="false">
      <c r="A2161" s="7" t="s">
        <v>15669</v>
      </c>
      <c r="B2161" s="7" t="s">
        <v>15670</v>
      </c>
      <c r="C2161" s="7" t="s">
        <v>15639</v>
      </c>
      <c r="D2161" s="7" t="s">
        <v>15671</v>
      </c>
      <c r="E2161" s="7" t="s">
        <v>15672</v>
      </c>
      <c r="F2161" s="7" t="s">
        <v>15673</v>
      </c>
      <c r="G2161" s="7" t="s">
        <v>15674</v>
      </c>
      <c r="H2161" s="7" t="s">
        <v>1542</v>
      </c>
      <c r="I2161" s="7" t="s">
        <v>7580</v>
      </c>
      <c r="J2161" s="7" t="s">
        <v>15573</v>
      </c>
      <c r="K2161" s="7" t="s">
        <v>15574</v>
      </c>
    </row>
    <row r="2162" customFormat="false" ht="35.05" hidden="false" customHeight="false" outlineLevel="0" collapsed="false">
      <c r="A2162" s="7" t="s">
        <v>15675</v>
      </c>
      <c r="B2162" s="7" t="s">
        <v>15676</v>
      </c>
      <c r="C2162" s="7" t="s">
        <v>4211</v>
      </c>
      <c r="D2162" s="7" t="s">
        <v>15677</v>
      </c>
      <c r="E2162" s="7" t="s">
        <v>15678</v>
      </c>
      <c r="F2162" s="7" t="s">
        <v>15679</v>
      </c>
      <c r="G2162" s="7" t="s">
        <v>15680</v>
      </c>
      <c r="H2162" s="7" t="s">
        <v>1542</v>
      </c>
      <c r="I2162" s="7" t="s">
        <v>7580</v>
      </c>
      <c r="J2162" s="7" t="s">
        <v>15581</v>
      </c>
      <c r="K2162" s="7" t="s">
        <v>15574</v>
      </c>
    </row>
    <row r="2163" customFormat="false" ht="46.25" hidden="false" customHeight="false" outlineLevel="0" collapsed="false">
      <c r="A2163" s="7" t="s">
        <v>15681</v>
      </c>
      <c r="B2163" s="7" t="s">
        <v>15682</v>
      </c>
      <c r="C2163" s="7" t="s">
        <v>15639</v>
      </c>
      <c r="D2163" s="7" t="s">
        <v>15683</v>
      </c>
      <c r="E2163" s="7" t="s">
        <v>15684</v>
      </c>
      <c r="F2163" s="7" t="s">
        <v>15685</v>
      </c>
      <c r="G2163" s="7" t="s">
        <v>15686</v>
      </c>
      <c r="H2163" s="7" t="s">
        <v>1542</v>
      </c>
      <c r="I2163" s="7" t="s">
        <v>7580</v>
      </c>
      <c r="J2163" s="7" t="s">
        <v>15574</v>
      </c>
      <c r="K2163" s="7" t="s">
        <v>15581</v>
      </c>
    </row>
    <row r="2164" customFormat="false" ht="46.25" hidden="false" customHeight="false" outlineLevel="0" collapsed="false">
      <c r="A2164" s="7" t="s">
        <v>15687</v>
      </c>
      <c r="B2164" s="7" t="s">
        <v>15688</v>
      </c>
      <c r="C2164" s="7" t="s">
        <v>15646</v>
      </c>
      <c r="D2164" s="7" t="s">
        <v>15689</v>
      </c>
      <c r="E2164" s="7" t="s">
        <v>15690</v>
      </c>
      <c r="F2164" s="7" t="s">
        <v>15691</v>
      </c>
      <c r="G2164" s="7" t="s">
        <v>15692</v>
      </c>
      <c r="H2164" s="7" t="s">
        <v>1542</v>
      </c>
      <c r="I2164" s="7" t="s">
        <v>7580</v>
      </c>
      <c r="J2164" s="7" t="s">
        <v>15573</v>
      </c>
      <c r="K2164" s="7" t="s">
        <v>15581</v>
      </c>
    </row>
    <row r="2165" customFormat="false" ht="35.05" hidden="false" customHeight="false" outlineLevel="0" collapsed="false">
      <c r="A2165" s="7" t="s">
        <v>15693</v>
      </c>
      <c r="B2165" s="7" t="s">
        <v>15694</v>
      </c>
      <c r="C2165" s="7" t="s">
        <v>4211</v>
      </c>
      <c r="D2165" s="7" t="s">
        <v>15695</v>
      </c>
      <c r="E2165" s="7" t="s">
        <v>15696</v>
      </c>
      <c r="F2165" s="7" t="s">
        <v>15697</v>
      </c>
      <c r="G2165" s="7" t="s">
        <v>15698</v>
      </c>
      <c r="H2165" s="7" t="s">
        <v>1542</v>
      </c>
      <c r="I2165" s="7" t="s">
        <v>7580</v>
      </c>
      <c r="J2165" s="7" t="s">
        <v>15581</v>
      </c>
      <c r="K2165" s="7" t="s">
        <v>15573</v>
      </c>
    </row>
    <row r="2166" customFormat="false" ht="46.25" hidden="false" customHeight="false" outlineLevel="0" collapsed="false">
      <c r="A2166" s="7" t="s">
        <v>15699</v>
      </c>
      <c r="B2166" s="7" t="s">
        <v>15700</v>
      </c>
      <c r="C2166" s="7" t="s">
        <v>15639</v>
      </c>
      <c r="D2166" s="7" t="s">
        <v>15701</v>
      </c>
      <c r="E2166" s="7" t="s">
        <v>15702</v>
      </c>
      <c r="F2166" s="7" t="s">
        <v>15703</v>
      </c>
      <c r="G2166" s="7" t="s">
        <v>15704</v>
      </c>
      <c r="H2166" s="7" t="s">
        <v>1542</v>
      </c>
      <c r="I2166" s="7" t="s">
        <v>12943</v>
      </c>
      <c r="J2166" s="7" t="s">
        <v>15574</v>
      </c>
      <c r="K2166" s="7" t="s">
        <v>3636</v>
      </c>
    </row>
    <row r="2167" customFormat="false" ht="46.25" hidden="false" customHeight="false" outlineLevel="0" collapsed="false">
      <c r="A2167" s="7" t="s">
        <v>15705</v>
      </c>
      <c r="B2167" s="7" t="s">
        <v>15706</v>
      </c>
      <c r="C2167" s="7" t="s">
        <v>15646</v>
      </c>
      <c r="D2167" s="7" t="s">
        <v>15707</v>
      </c>
      <c r="E2167" s="7" t="s">
        <v>15708</v>
      </c>
      <c r="F2167" s="7" t="s">
        <v>15709</v>
      </c>
      <c r="G2167" s="7" t="s">
        <v>15710</v>
      </c>
      <c r="H2167" s="7" t="s">
        <v>1542</v>
      </c>
      <c r="I2167" s="7" t="s">
        <v>12943</v>
      </c>
      <c r="J2167" s="7" t="s">
        <v>15573</v>
      </c>
      <c r="K2167" s="7" t="s">
        <v>3636</v>
      </c>
    </row>
    <row r="2168" customFormat="false" ht="35.05" hidden="false" customHeight="false" outlineLevel="0" collapsed="false">
      <c r="A2168" s="7" t="s">
        <v>15711</v>
      </c>
      <c r="B2168" s="7" t="s">
        <v>15712</v>
      </c>
      <c r="C2168" s="7" t="s">
        <v>4211</v>
      </c>
      <c r="D2168" s="7" t="s">
        <v>15713</v>
      </c>
      <c r="E2168" s="7" t="s">
        <v>15714</v>
      </c>
      <c r="F2168" s="7" t="s">
        <v>15715</v>
      </c>
      <c r="G2168" s="7" t="s">
        <v>15716</v>
      </c>
      <c r="H2168" s="7" t="s">
        <v>1542</v>
      </c>
      <c r="I2168" s="7" t="s">
        <v>12943</v>
      </c>
      <c r="J2168" s="7" t="s">
        <v>15581</v>
      </c>
      <c r="K2168" s="7" t="s">
        <v>3636</v>
      </c>
    </row>
    <row r="2169" customFormat="false" ht="46.25" hidden="false" customHeight="false" outlineLevel="0" collapsed="false">
      <c r="A2169" s="7" t="s">
        <v>15717</v>
      </c>
      <c r="B2169" s="7" t="s">
        <v>15718</v>
      </c>
      <c r="C2169" s="7" t="s">
        <v>15639</v>
      </c>
      <c r="D2169" s="7" t="s">
        <v>15719</v>
      </c>
      <c r="E2169" s="7" t="s">
        <v>15720</v>
      </c>
      <c r="F2169" s="7" t="s">
        <v>15721</v>
      </c>
      <c r="G2169" s="7" t="s">
        <v>15722</v>
      </c>
      <c r="H2169" s="7" t="s">
        <v>1542</v>
      </c>
      <c r="I2169" s="7" t="s">
        <v>7580</v>
      </c>
      <c r="J2169" s="7" t="s">
        <v>15574</v>
      </c>
      <c r="K2169" s="7" t="s">
        <v>15573</v>
      </c>
    </row>
    <row r="2170" customFormat="false" ht="46.25" hidden="false" customHeight="false" outlineLevel="0" collapsed="false">
      <c r="A2170" s="7" t="s">
        <v>15723</v>
      </c>
      <c r="B2170" s="7" t="s">
        <v>15724</v>
      </c>
      <c r="C2170" s="7" t="s">
        <v>15646</v>
      </c>
      <c r="D2170" s="7" t="s">
        <v>15725</v>
      </c>
      <c r="E2170" s="7" t="s">
        <v>15726</v>
      </c>
      <c r="F2170" s="7" t="s">
        <v>15727</v>
      </c>
      <c r="G2170" s="7" t="s">
        <v>15728</v>
      </c>
      <c r="H2170" s="7" t="s">
        <v>1534</v>
      </c>
      <c r="I2170" s="7" t="s">
        <v>7580</v>
      </c>
      <c r="J2170" s="7" t="s">
        <v>15573</v>
      </c>
      <c r="K2170" s="7" t="s">
        <v>15574</v>
      </c>
    </row>
    <row r="2171" customFormat="false" ht="35.05" hidden="false" customHeight="false" outlineLevel="0" collapsed="false">
      <c r="A2171" s="7" t="s">
        <v>15729</v>
      </c>
      <c r="B2171" s="7" t="s">
        <v>15730</v>
      </c>
      <c r="C2171" s="7" t="s">
        <v>4211</v>
      </c>
      <c r="D2171" s="7" t="s">
        <v>15731</v>
      </c>
      <c r="E2171" s="7" t="s">
        <v>15732</v>
      </c>
      <c r="F2171" s="7" t="s">
        <v>15733</v>
      </c>
      <c r="G2171" s="7" t="s">
        <v>15734</v>
      </c>
      <c r="H2171" s="7" t="s">
        <v>1534</v>
      </c>
      <c r="I2171" s="7" t="s">
        <v>7580</v>
      </c>
      <c r="J2171" s="7" t="s">
        <v>15581</v>
      </c>
      <c r="K2171" s="7" t="s">
        <v>15574</v>
      </c>
    </row>
    <row r="2172" customFormat="false" ht="46.25" hidden="false" customHeight="false" outlineLevel="0" collapsed="false">
      <c r="A2172" s="7" t="s">
        <v>15735</v>
      </c>
      <c r="B2172" s="7" t="s">
        <v>15736</v>
      </c>
      <c r="C2172" s="7" t="s">
        <v>15639</v>
      </c>
      <c r="D2172" s="7" t="s">
        <v>15737</v>
      </c>
      <c r="E2172" s="7" t="s">
        <v>15738</v>
      </c>
      <c r="F2172" s="7" t="s">
        <v>15739</v>
      </c>
      <c r="G2172" s="7" t="s">
        <v>15740</v>
      </c>
      <c r="H2172" s="7" t="s">
        <v>1542</v>
      </c>
      <c r="I2172" s="7" t="s">
        <v>4155</v>
      </c>
      <c r="J2172" s="7" t="s">
        <v>15574</v>
      </c>
      <c r="K2172" s="7" t="s">
        <v>15581</v>
      </c>
    </row>
    <row r="2173" customFormat="false" ht="46.25" hidden="false" customHeight="false" outlineLevel="0" collapsed="false">
      <c r="A2173" s="7" t="s">
        <v>15741</v>
      </c>
      <c r="B2173" s="7" t="s">
        <v>15742</v>
      </c>
      <c r="C2173" s="7" t="s">
        <v>15646</v>
      </c>
      <c r="D2173" s="7" t="s">
        <v>15743</v>
      </c>
      <c r="E2173" s="7" t="s">
        <v>15744</v>
      </c>
      <c r="F2173" s="7" t="s">
        <v>15745</v>
      </c>
      <c r="G2173" s="7" t="s">
        <v>15746</v>
      </c>
      <c r="H2173" s="7" t="s">
        <v>1542</v>
      </c>
      <c r="I2173" s="7" t="s">
        <v>4155</v>
      </c>
      <c r="J2173" s="7" t="s">
        <v>15573</v>
      </c>
      <c r="K2173" s="7" t="s">
        <v>15581</v>
      </c>
    </row>
    <row r="2174" customFormat="false" ht="35.05" hidden="false" customHeight="false" outlineLevel="0" collapsed="false">
      <c r="A2174" s="7" t="s">
        <v>15747</v>
      </c>
      <c r="B2174" s="7" t="s">
        <v>15748</v>
      </c>
      <c r="C2174" s="7" t="s">
        <v>4211</v>
      </c>
      <c r="D2174" s="7" t="s">
        <v>15749</v>
      </c>
      <c r="E2174" s="7" t="s">
        <v>15750</v>
      </c>
      <c r="F2174" s="7" t="s">
        <v>15751</v>
      </c>
      <c r="G2174" s="7" t="s">
        <v>15752</v>
      </c>
      <c r="H2174" s="7" t="s">
        <v>1542</v>
      </c>
      <c r="I2174" s="7" t="s">
        <v>7580</v>
      </c>
      <c r="J2174" s="7" t="s">
        <v>15581</v>
      </c>
      <c r="K2174" s="7" t="s">
        <v>15573</v>
      </c>
    </row>
    <row r="2175" customFormat="false" ht="46.25" hidden="false" customHeight="false" outlineLevel="0" collapsed="false">
      <c r="A2175" s="7" t="s">
        <v>15753</v>
      </c>
      <c r="B2175" s="7" t="s">
        <v>15754</v>
      </c>
      <c r="C2175" s="7" t="s">
        <v>15639</v>
      </c>
      <c r="D2175" s="7" t="s">
        <v>15755</v>
      </c>
      <c r="E2175" s="7" t="s">
        <v>15756</v>
      </c>
      <c r="F2175" s="7" t="s">
        <v>15757</v>
      </c>
      <c r="G2175" s="7" t="s">
        <v>15758</v>
      </c>
      <c r="H2175" s="7" t="s">
        <v>1542</v>
      </c>
      <c r="I2175" s="7" t="s">
        <v>7580</v>
      </c>
      <c r="J2175" s="7" t="s">
        <v>15574</v>
      </c>
      <c r="K2175" s="7" t="s">
        <v>15573</v>
      </c>
    </row>
    <row r="2177" customFormat="false" ht="15" hidden="false" customHeight="false" outlineLevel="0" collapsed="false">
      <c r="A2177" s="11" t="s">
        <v>4004</v>
      </c>
    </row>
    <row r="2178" customFormat="false" ht="124.6" hidden="false" customHeight="false" outlineLevel="0" collapsed="false">
      <c r="A2178" s="5" t="s">
        <v>15759</v>
      </c>
    </row>
    <row r="2179" customFormat="false" ht="15" hidden="false" customHeight="false" outlineLevel="0" collapsed="false">
      <c r="A2179" s="6" t="s">
        <v>920</v>
      </c>
      <c r="B2179" s="6" t="s">
        <v>4281</v>
      </c>
      <c r="C2179" s="6" t="s">
        <v>4011</v>
      </c>
      <c r="D2179" s="6" t="s">
        <v>4292</v>
      </c>
    </row>
    <row r="2180" customFormat="false" ht="23.85" hidden="false" customHeight="false" outlineLevel="0" collapsed="false">
      <c r="A2180" s="7" t="s">
        <v>15760</v>
      </c>
      <c r="B2180" s="7" t="s">
        <v>15637</v>
      </c>
      <c r="C2180" s="7" t="s">
        <v>13992</v>
      </c>
      <c r="D2180" s="7" t="s">
        <v>1534</v>
      </c>
    </row>
    <row r="2181" customFormat="false" ht="23.85" hidden="false" customHeight="false" outlineLevel="0" collapsed="false">
      <c r="A2181" s="7" t="s">
        <v>15760</v>
      </c>
      <c r="B2181" s="7" t="s">
        <v>15644</v>
      </c>
      <c r="C2181" s="7" t="s">
        <v>15761</v>
      </c>
      <c r="D2181" s="7" t="s">
        <v>1534</v>
      </c>
    </row>
    <row r="2182" customFormat="false" ht="23.85" hidden="false" customHeight="false" outlineLevel="0" collapsed="false">
      <c r="A2182" s="7" t="s">
        <v>15760</v>
      </c>
      <c r="B2182" s="7" t="s">
        <v>15693</v>
      </c>
      <c r="C2182" s="7" t="s">
        <v>15762</v>
      </c>
      <c r="D2182" s="7" t="s">
        <v>1534</v>
      </c>
    </row>
    <row r="2183" customFormat="false" ht="23.85" hidden="false" customHeight="false" outlineLevel="0" collapsed="false">
      <c r="A2183" s="7" t="s">
        <v>15763</v>
      </c>
      <c r="B2183" s="7" t="s">
        <v>15637</v>
      </c>
      <c r="C2183" s="7" t="s">
        <v>15764</v>
      </c>
      <c r="D2183" s="7" t="s">
        <v>1542</v>
      </c>
    </row>
    <row r="2184" customFormat="false" ht="23.85" hidden="false" customHeight="false" outlineLevel="0" collapsed="false">
      <c r="A2184" s="7" t="s">
        <v>15763</v>
      </c>
      <c r="B2184" s="7" t="s">
        <v>15651</v>
      </c>
      <c r="C2184" s="7" t="s">
        <v>15765</v>
      </c>
      <c r="D2184" s="7" t="s">
        <v>1534</v>
      </c>
    </row>
    <row r="2185" customFormat="false" ht="23.85" hidden="false" customHeight="false" outlineLevel="0" collapsed="false">
      <c r="A2185" s="7" t="s">
        <v>15763</v>
      </c>
      <c r="B2185" s="7" t="s">
        <v>15657</v>
      </c>
      <c r="C2185" s="7" t="s">
        <v>15766</v>
      </c>
      <c r="D2185" s="7" t="s">
        <v>1534</v>
      </c>
    </row>
    <row r="2186" customFormat="false" ht="23.85" hidden="false" customHeight="false" outlineLevel="0" collapsed="false">
      <c r="A2186" s="7" t="s">
        <v>15767</v>
      </c>
      <c r="B2186" s="7" t="s">
        <v>15637</v>
      </c>
      <c r="C2186" s="7" t="s">
        <v>15768</v>
      </c>
      <c r="D2186" s="7" t="s">
        <v>1534</v>
      </c>
    </row>
    <row r="2187" customFormat="false" ht="23.85" hidden="false" customHeight="false" outlineLevel="0" collapsed="false">
      <c r="A2187" s="7" t="s">
        <v>15767</v>
      </c>
      <c r="B2187" s="7" t="s">
        <v>15669</v>
      </c>
      <c r="C2187" s="7" t="s">
        <v>15769</v>
      </c>
      <c r="D2187" s="7" t="s">
        <v>1534</v>
      </c>
    </row>
    <row r="2188" customFormat="false" ht="23.85" hidden="false" customHeight="false" outlineLevel="0" collapsed="false">
      <c r="A2188" s="7" t="s">
        <v>15770</v>
      </c>
      <c r="B2188" s="7" t="s">
        <v>15637</v>
      </c>
      <c r="C2188" s="7" t="s">
        <v>15771</v>
      </c>
      <c r="D2188" s="7" t="s">
        <v>1534</v>
      </c>
    </row>
    <row r="2189" customFormat="false" ht="23.85" hidden="false" customHeight="false" outlineLevel="0" collapsed="false">
      <c r="A2189" s="7" t="s">
        <v>15770</v>
      </c>
      <c r="B2189" s="7" t="s">
        <v>15644</v>
      </c>
      <c r="C2189" s="7" t="s">
        <v>15772</v>
      </c>
      <c r="D2189" s="7" t="s">
        <v>1542</v>
      </c>
    </row>
    <row r="2190" customFormat="false" ht="23.85" hidden="false" customHeight="false" outlineLevel="0" collapsed="false">
      <c r="A2190" s="7" t="s">
        <v>15770</v>
      </c>
      <c r="B2190" s="7" t="s">
        <v>15687</v>
      </c>
      <c r="C2190" s="7" t="s">
        <v>15773</v>
      </c>
      <c r="D2190" s="7" t="s">
        <v>1534</v>
      </c>
    </row>
    <row r="2191" customFormat="false" ht="23.85" hidden="false" customHeight="false" outlineLevel="0" collapsed="false">
      <c r="A2191" s="7" t="s">
        <v>15774</v>
      </c>
      <c r="B2191" s="7" t="s">
        <v>15637</v>
      </c>
      <c r="C2191" s="7" t="s">
        <v>15775</v>
      </c>
      <c r="D2191" s="7" t="s">
        <v>1534</v>
      </c>
    </row>
    <row r="2192" customFormat="false" ht="23.85" hidden="false" customHeight="false" outlineLevel="0" collapsed="false">
      <c r="A2192" s="7" t="s">
        <v>15774</v>
      </c>
      <c r="B2192" s="7" t="s">
        <v>15675</v>
      </c>
      <c r="C2192" s="7" t="s">
        <v>15776</v>
      </c>
      <c r="D2192" s="7" t="s">
        <v>1534</v>
      </c>
    </row>
    <row r="2193" customFormat="false" ht="23.85" hidden="false" customHeight="false" outlineLevel="0" collapsed="false">
      <c r="A2193" s="7" t="s">
        <v>15777</v>
      </c>
      <c r="B2193" s="7" t="s">
        <v>15637</v>
      </c>
      <c r="C2193" s="7" t="s">
        <v>15778</v>
      </c>
      <c r="D2193" s="7" t="s">
        <v>1534</v>
      </c>
    </row>
    <row r="2194" customFormat="false" ht="23.85" hidden="false" customHeight="false" outlineLevel="0" collapsed="false">
      <c r="A2194" s="7" t="s">
        <v>15777</v>
      </c>
      <c r="B2194" s="7" t="s">
        <v>15681</v>
      </c>
      <c r="C2194" s="7" t="s">
        <v>15779</v>
      </c>
      <c r="D2194" s="7" t="s">
        <v>1534</v>
      </c>
    </row>
    <row r="2195" customFormat="false" ht="23.85" hidden="false" customHeight="false" outlineLevel="0" collapsed="false">
      <c r="A2195" s="7" t="s">
        <v>15777</v>
      </c>
      <c r="B2195" s="7" t="s">
        <v>15693</v>
      </c>
      <c r="C2195" s="7" t="s">
        <v>15780</v>
      </c>
      <c r="D2195" s="7" t="s">
        <v>1542</v>
      </c>
    </row>
    <row r="2196" customFormat="false" ht="23.85" hidden="false" customHeight="false" outlineLevel="0" collapsed="false">
      <c r="A2196" s="7" t="s">
        <v>15781</v>
      </c>
      <c r="B2196" s="7" t="s">
        <v>15637</v>
      </c>
      <c r="C2196" s="7" t="s">
        <v>15782</v>
      </c>
      <c r="D2196" s="7" t="s">
        <v>1534</v>
      </c>
    </row>
    <row r="2197" customFormat="false" ht="23.85" hidden="false" customHeight="false" outlineLevel="0" collapsed="false">
      <c r="A2197" s="7" t="s">
        <v>15781</v>
      </c>
      <c r="B2197" s="7" t="s">
        <v>15717</v>
      </c>
      <c r="C2197" s="7" t="s">
        <v>15783</v>
      </c>
      <c r="D2197" s="7" t="s">
        <v>1534</v>
      </c>
    </row>
    <row r="2198" customFormat="false" ht="23.85" hidden="false" customHeight="false" outlineLevel="0" collapsed="false">
      <c r="A2198" s="7" t="s">
        <v>15784</v>
      </c>
      <c r="B2198" s="7" t="s">
        <v>15637</v>
      </c>
      <c r="C2198" s="7" t="s">
        <v>15785</v>
      </c>
      <c r="D2198" s="7" t="s">
        <v>1534</v>
      </c>
    </row>
    <row r="2199" customFormat="false" ht="23.85" hidden="false" customHeight="false" outlineLevel="0" collapsed="false">
      <c r="A2199" s="7" t="s">
        <v>15784</v>
      </c>
      <c r="B2199" s="7" t="s">
        <v>15747</v>
      </c>
      <c r="C2199" s="7" t="s">
        <v>15786</v>
      </c>
      <c r="D2199" s="7" t="s">
        <v>1534</v>
      </c>
    </row>
    <row r="2201" customFormat="false" ht="15" hidden="false" customHeight="false" outlineLevel="0" collapsed="false">
      <c r="A2201" s="11" t="s">
        <v>4298</v>
      </c>
    </row>
    <row r="2202" customFormat="false" ht="169.4" hidden="false" customHeight="false" outlineLevel="0" collapsed="false">
      <c r="A2202" s="5" t="s">
        <v>15787</v>
      </c>
    </row>
    <row r="2203" customFormat="false" ht="15" hidden="false" customHeight="false" outlineLevel="0" collapsed="false">
      <c r="A2203" s="6" t="s">
        <v>920</v>
      </c>
      <c r="B2203" s="6" t="s">
        <v>4303</v>
      </c>
      <c r="C2203" s="6" t="s">
        <v>4314</v>
      </c>
      <c r="D2203" s="6" t="s">
        <v>4325</v>
      </c>
    </row>
    <row r="2204" customFormat="false" ht="23.85" hidden="false" customHeight="false" outlineLevel="0" collapsed="false">
      <c r="A2204" s="7" t="s">
        <v>15760</v>
      </c>
      <c r="B2204" s="7" t="s">
        <v>11751</v>
      </c>
      <c r="C2204" s="7" t="s">
        <v>15788</v>
      </c>
      <c r="D2204" s="7" t="s">
        <v>14301</v>
      </c>
    </row>
    <row r="2205" customFormat="false" ht="23.85" hidden="false" customHeight="false" outlineLevel="0" collapsed="false">
      <c r="A2205" s="7" t="s">
        <v>15763</v>
      </c>
      <c r="B2205" s="7" t="s">
        <v>73</v>
      </c>
      <c r="C2205" s="7" t="s">
        <v>15789</v>
      </c>
      <c r="D2205" s="7" t="s">
        <v>3636</v>
      </c>
    </row>
    <row r="2206" customFormat="false" ht="23.85" hidden="false" customHeight="false" outlineLevel="0" collapsed="false">
      <c r="A2206" s="7" t="s">
        <v>15767</v>
      </c>
      <c r="B2206" s="7" t="s">
        <v>1562</v>
      </c>
      <c r="C2206" s="7" t="s">
        <v>15790</v>
      </c>
      <c r="D2206" s="7" t="s">
        <v>15791</v>
      </c>
    </row>
    <row r="2207" customFormat="false" ht="23.85" hidden="false" customHeight="false" outlineLevel="0" collapsed="false">
      <c r="A2207" s="7" t="s">
        <v>15770</v>
      </c>
      <c r="B2207" s="7" t="s">
        <v>10938</v>
      </c>
      <c r="C2207" s="7" t="s">
        <v>15792</v>
      </c>
      <c r="D2207" s="7" t="s">
        <v>15793</v>
      </c>
    </row>
    <row r="2208" customFormat="false" ht="23.85" hidden="false" customHeight="false" outlineLevel="0" collapsed="false">
      <c r="A2208" s="7" t="s">
        <v>15774</v>
      </c>
      <c r="B2208" s="7" t="s">
        <v>11651</v>
      </c>
      <c r="C2208" s="7" t="s">
        <v>15794</v>
      </c>
      <c r="D2208" s="7" t="s">
        <v>15795</v>
      </c>
    </row>
    <row r="2209" customFormat="false" ht="23.85" hidden="false" customHeight="false" outlineLevel="0" collapsed="false">
      <c r="A2209" s="7" t="s">
        <v>15777</v>
      </c>
      <c r="B2209" s="7" t="s">
        <v>10938</v>
      </c>
      <c r="C2209" s="7" t="s">
        <v>15792</v>
      </c>
      <c r="D2209" s="7" t="s">
        <v>15796</v>
      </c>
    </row>
    <row r="2210" customFormat="false" ht="23.85" hidden="false" customHeight="false" outlineLevel="0" collapsed="false">
      <c r="A2210" s="7" t="s">
        <v>15781</v>
      </c>
      <c r="B2210" s="7" t="s">
        <v>11794</v>
      </c>
      <c r="C2210" s="7" t="s">
        <v>15797</v>
      </c>
      <c r="D2210" s="7" t="s">
        <v>15798</v>
      </c>
    </row>
    <row r="2211" customFormat="false" ht="23.85" hidden="false" customHeight="false" outlineLevel="0" collapsed="false">
      <c r="A2211" s="7" t="s">
        <v>15784</v>
      </c>
      <c r="B2211" s="7" t="s">
        <v>11751</v>
      </c>
      <c r="C2211" s="7" t="s">
        <v>15788</v>
      </c>
      <c r="D2211" s="7" t="s">
        <v>15799</v>
      </c>
    </row>
    <row r="2212" customFormat="false" ht="23.85" hidden="false" customHeight="false" outlineLevel="0" collapsed="false">
      <c r="A2212" s="7" t="s">
        <v>15800</v>
      </c>
      <c r="B2212" s="7" t="s">
        <v>73</v>
      </c>
      <c r="C2212" s="7" t="s">
        <v>15789</v>
      </c>
      <c r="D2212" s="7" t="s">
        <v>3636</v>
      </c>
    </row>
    <row r="2213" customFormat="false" ht="23.85" hidden="false" customHeight="false" outlineLevel="0" collapsed="false">
      <c r="A2213" s="7" t="s">
        <v>15801</v>
      </c>
      <c r="B2213" s="7" t="s">
        <v>1562</v>
      </c>
      <c r="C2213" s="7" t="s">
        <v>15790</v>
      </c>
      <c r="D2213" s="7" t="s">
        <v>15802</v>
      </c>
    </row>
    <row r="2214" customFormat="false" ht="23.85" hidden="false" customHeight="false" outlineLevel="0" collapsed="false">
      <c r="A2214" s="7" t="s">
        <v>15803</v>
      </c>
      <c r="B2214" s="7" t="s">
        <v>10938</v>
      </c>
      <c r="C2214" s="7" t="s">
        <v>15792</v>
      </c>
      <c r="D2214" s="7" t="s">
        <v>15804</v>
      </c>
    </row>
    <row r="2215" customFormat="false" ht="23.85" hidden="false" customHeight="false" outlineLevel="0" collapsed="false">
      <c r="A2215" s="7" t="s">
        <v>15805</v>
      </c>
      <c r="B2215" s="7" t="s">
        <v>73</v>
      </c>
      <c r="C2215" s="7" t="s">
        <v>15789</v>
      </c>
      <c r="D2215" s="7" t="s">
        <v>3636</v>
      </c>
    </row>
    <row r="2216" customFormat="false" ht="23.85" hidden="false" customHeight="false" outlineLevel="0" collapsed="false">
      <c r="A2216" s="7" t="s">
        <v>15806</v>
      </c>
      <c r="B2216" s="7" t="s">
        <v>11651</v>
      </c>
      <c r="C2216" s="7" t="s">
        <v>15794</v>
      </c>
      <c r="D2216" s="7" t="s">
        <v>12654</v>
      </c>
    </row>
    <row r="2217" customFormat="false" ht="23.85" hidden="false" customHeight="false" outlineLevel="0" collapsed="false">
      <c r="A2217" s="7" t="s">
        <v>15807</v>
      </c>
      <c r="B2217" s="7" t="s">
        <v>1562</v>
      </c>
      <c r="C2217" s="7" t="s">
        <v>15790</v>
      </c>
      <c r="D2217" s="7" t="s">
        <v>15808</v>
      </c>
    </row>
    <row r="2218" customFormat="false" ht="23.85" hidden="false" customHeight="false" outlineLevel="0" collapsed="false">
      <c r="A2218" s="7" t="s">
        <v>15809</v>
      </c>
      <c r="B2218" s="7" t="s">
        <v>11751</v>
      </c>
      <c r="C2218" s="7" t="s">
        <v>15788</v>
      </c>
      <c r="D2218" s="7" t="s">
        <v>15810</v>
      </c>
    </row>
    <row r="2219" customFormat="false" ht="23.85" hidden="false" customHeight="false" outlineLevel="0" collapsed="false">
      <c r="A2219" s="7" t="s">
        <v>15811</v>
      </c>
      <c r="B2219" s="7" t="s">
        <v>10938</v>
      </c>
      <c r="C2219" s="7" t="s">
        <v>15792</v>
      </c>
      <c r="D2219" s="7" t="s">
        <v>15812</v>
      </c>
    </row>
    <row r="2220" customFormat="false" ht="23.85" hidden="false" customHeight="false" outlineLevel="0" collapsed="false">
      <c r="A2220" s="7" t="s">
        <v>15813</v>
      </c>
      <c r="B2220" s="7" t="s">
        <v>73</v>
      </c>
      <c r="C2220" s="7" t="s">
        <v>15789</v>
      </c>
      <c r="D2220" s="7" t="s">
        <v>3636</v>
      </c>
    </row>
    <row r="2221" customFormat="false" ht="23.85" hidden="false" customHeight="false" outlineLevel="0" collapsed="false">
      <c r="A2221" s="7" t="s">
        <v>15814</v>
      </c>
      <c r="B2221" s="7" t="s">
        <v>11794</v>
      </c>
      <c r="C2221" s="7" t="s">
        <v>15797</v>
      </c>
      <c r="D2221" s="7" t="s">
        <v>14340</v>
      </c>
    </row>
    <row r="2222" customFormat="false" ht="23.85" hidden="false" customHeight="false" outlineLevel="0" collapsed="false">
      <c r="A2222" s="7" t="s">
        <v>15815</v>
      </c>
      <c r="B2222" s="7" t="s">
        <v>1562</v>
      </c>
      <c r="C2222" s="7" t="s">
        <v>15790</v>
      </c>
      <c r="D2222" s="7" t="s">
        <v>15816</v>
      </c>
    </row>
    <row r="2223" customFormat="false" ht="23.85" hidden="false" customHeight="false" outlineLevel="0" collapsed="false">
      <c r="A2223" s="7" t="s">
        <v>15817</v>
      </c>
      <c r="B2223" s="7" t="s">
        <v>11651</v>
      </c>
      <c r="C2223" s="7" t="s">
        <v>15794</v>
      </c>
      <c r="D2223" s="7" t="s">
        <v>15818</v>
      </c>
    </row>
    <row r="2225" customFormat="false" ht="15" hidden="false" customHeight="false" outlineLevel="0" collapsed="false">
      <c r="A2225" s="11" t="s">
        <v>15819</v>
      </c>
    </row>
    <row r="2226" customFormat="false" ht="214.15" hidden="false" customHeight="false" outlineLevel="0" collapsed="false">
      <c r="A2226" s="5" t="s">
        <v>15820</v>
      </c>
    </row>
    <row r="2228" customFormat="false" ht="15" hidden="false" customHeight="false" outlineLevel="0" collapsed="false">
      <c r="A2228" s="11" t="s">
        <v>15821</v>
      </c>
    </row>
    <row r="2229" customFormat="false" ht="79.85" hidden="false" customHeight="false" outlineLevel="0" collapsed="false">
      <c r="A2229" s="5" t="s">
        <v>15822</v>
      </c>
    </row>
    <row r="2230" customFormat="false" ht="15" hidden="false" customHeight="false" outlineLevel="0" collapsed="false">
      <c r="A2230" s="6" t="s">
        <v>1145</v>
      </c>
      <c r="B2230" s="6" t="s">
        <v>920</v>
      </c>
      <c r="C2230" s="6" t="s">
        <v>4008</v>
      </c>
      <c r="D2230" s="6" t="s">
        <v>1965</v>
      </c>
      <c r="E2230" s="6" t="s">
        <v>4205</v>
      </c>
      <c r="F2230" s="6" t="s">
        <v>4365</v>
      </c>
      <c r="G2230" s="6" t="s">
        <v>4372</v>
      </c>
    </row>
    <row r="2231" customFormat="false" ht="23.85" hidden="false" customHeight="false" outlineLevel="0" collapsed="false">
      <c r="A2231" s="7" t="s">
        <v>15823</v>
      </c>
      <c r="B2231" s="7" t="s">
        <v>15760</v>
      </c>
      <c r="C2231" s="7" t="s">
        <v>15651</v>
      </c>
      <c r="D2231" s="7" t="s">
        <v>15824</v>
      </c>
      <c r="E2231" s="7" t="s">
        <v>15639</v>
      </c>
      <c r="F2231" s="7" t="s">
        <v>15825</v>
      </c>
      <c r="G2231" s="7" t="s">
        <v>12770</v>
      </c>
    </row>
    <row r="2232" customFormat="false" ht="23.85" hidden="false" customHeight="false" outlineLevel="0" collapsed="false">
      <c r="A2232" s="7" t="s">
        <v>15826</v>
      </c>
      <c r="B2232" s="7" t="s">
        <v>15760</v>
      </c>
      <c r="C2232" s="7" t="s">
        <v>15663</v>
      </c>
      <c r="D2232" s="7" t="s">
        <v>15824</v>
      </c>
      <c r="E2232" s="7" t="s">
        <v>15646</v>
      </c>
      <c r="F2232" s="7" t="s">
        <v>15827</v>
      </c>
      <c r="G2232" s="7" t="s">
        <v>12770</v>
      </c>
    </row>
    <row r="2233" customFormat="false" ht="23.85" hidden="false" customHeight="false" outlineLevel="0" collapsed="false">
      <c r="A2233" s="7" t="s">
        <v>15828</v>
      </c>
      <c r="B2233" s="7" t="s">
        <v>15763</v>
      </c>
      <c r="C2233" s="7" t="s">
        <v>15657</v>
      </c>
      <c r="D2233" s="7" t="s">
        <v>15824</v>
      </c>
      <c r="E2233" s="7" t="s">
        <v>4211</v>
      </c>
      <c r="F2233" s="7" t="s">
        <v>15829</v>
      </c>
      <c r="G2233" s="7" t="s">
        <v>12775</v>
      </c>
    </row>
    <row r="2234" customFormat="false" ht="23.85" hidden="false" customHeight="false" outlineLevel="0" collapsed="false">
      <c r="A2234" s="7" t="s">
        <v>15830</v>
      </c>
      <c r="B2234" s="7" t="s">
        <v>15763</v>
      </c>
      <c r="C2234" s="7" t="s">
        <v>15637</v>
      </c>
      <c r="D2234" s="7" t="s">
        <v>4357</v>
      </c>
      <c r="E2234" s="7" t="s">
        <v>15639</v>
      </c>
      <c r="F2234" s="7" t="s">
        <v>15831</v>
      </c>
      <c r="G2234" s="7" t="s">
        <v>4376</v>
      </c>
    </row>
    <row r="2235" customFormat="false" ht="23.85" hidden="false" customHeight="false" outlineLevel="0" collapsed="false">
      <c r="A2235" s="7" t="s">
        <v>15832</v>
      </c>
      <c r="B2235" s="7" t="s">
        <v>15767</v>
      </c>
      <c r="C2235" s="7" t="s">
        <v>15669</v>
      </c>
      <c r="D2235" s="7" t="s">
        <v>15824</v>
      </c>
      <c r="E2235" s="7" t="s">
        <v>15639</v>
      </c>
      <c r="F2235" s="7" t="s">
        <v>15833</v>
      </c>
      <c r="G2235" s="7" t="s">
        <v>12770</v>
      </c>
    </row>
    <row r="2236" customFormat="false" ht="23.85" hidden="false" customHeight="false" outlineLevel="0" collapsed="false">
      <c r="A2236" s="7" t="s">
        <v>15834</v>
      </c>
      <c r="B2236" s="7" t="s">
        <v>15767</v>
      </c>
      <c r="C2236" s="7" t="s">
        <v>15644</v>
      </c>
      <c r="D2236" s="7" t="s">
        <v>15824</v>
      </c>
      <c r="E2236" s="7" t="s">
        <v>15646</v>
      </c>
      <c r="F2236" s="7" t="s">
        <v>15835</v>
      </c>
      <c r="G2236" s="7" t="s">
        <v>12775</v>
      </c>
    </row>
    <row r="2237" customFormat="false" ht="23.85" hidden="false" customHeight="false" outlineLevel="0" collapsed="false">
      <c r="A2237" s="7" t="s">
        <v>15836</v>
      </c>
      <c r="B2237" s="7" t="s">
        <v>15770</v>
      </c>
      <c r="C2237" s="7" t="s">
        <v>15687</v>
      </c>
      <c r="D2237" s="7" t="s">
        <v>15824</v>
      </c>
      <c r="E2237" s="7" t="s">
        <v>15639</v>
      </c>
      <c r="F2237" s="7" t="s">
        <v>15837</v>
      </c>
      <c r="G2237" s="7" t="s">
        <v>12770</v>
      </c>
    </row>
    <row r="2238" customFormat="false" ht="23.85" hidden="false" customHeight="false" outlineLevel="0" collapsed="false">
      <c r="A2238" s="7" t="s">
        <v>15838</v>
      </c>
      <c r="B2238" s="7" t="s">
        <v>15770</v>
      </c>
      <c r="C2238" s="7" t="s">
        <v>15675</v>
      </c>
      <c r="D2238" s="7" t="s">
        <v>15824</v>
      </c>
      <c r="E2238" s="7" t="s">
        <v>4211</v>
      </c>
      <c r="F2238" s="7" t="s">
        <v>15839</v>
      </c>
      <c r="G2238" s="7" t="s">
        <v>12770</v>
      </c>
    </row>
    <row r="2239" customFormat="false" ht="23.85" hidden="false" customHeight="false" outlineLevel="0" collapsed="false">
      <c r="A2239" s="7" t="s">
        <v>15840</v>
      </c>
      <c r="B2239" s="7" t="s">
        <v>15774</v>
      </c>
      <c r="C2239" s="7" t="s">
        <v>15717</v>
      </c>
      <c r="D2239" s="7" t="s">
        <v>15824</v>
      </c>
      <c r="E2239" s="7" t="s">
        <v>15639</v>
      </c>
      <c r="F2239" s="7" t="s">
        <v>15841</v>
      </c>
      <c r="G2239" s="7" t="s">
        <v>4376</v>
      </c>
    </row>
    <row r="2240" customFormat="false" ht="23.85" hidden="false" customHeight="false" outlineLevel="0" collapsed="false">
      <c r="A2240" s="7" t="s">
        <v>15842</v>
      </c>
      <c r="B2240" s="7" t="s">
        <v>15774</v>
      </c>
      <c r="C2240" s="7" t="s">
        <v>15693</v>
      </c>
      <c r="D2240" s="7" t="s">
        <v>15824</v>
      </c>
      <c r="E2240" s="7" t="s">
        <v>4211</v>
      </c>
      <c r="F2240" s="7" t="s">
        <v>15843</v>
      </c>
      <c r="G2240" s="7" t="s">
        <v>12775</v>
      </c>
    </row>
    <row r="2241" customFormat="false" ht="23.85" hidden="false" customHeight="false" outlineLevel="0" collapsed="false">
      <c r="A2241" s="7" t="s">
        <v>15844</v>
      </c>
      <c r="B2241" s="7" t="s">
        <v>15777</v>
      </c>
      <c r="C2241" s="7" t="s">
        <v>15681</v>
      </c>
      <c r="D2241" s="7" t="s">
        <v>15824</v>
      </c>
      <c r="E2241" s="7" t="s">
        <v>15639</v>
      </c>
      <c r="F2241" s="7" t="s">
        <v>15845</v>
      </c>
      <c r="G2241" s="7" t="s">
        <v>12770</v>
      </c>
    </row>
    <row r="2242" customFormat="false" ht="23.85" hidden="false" customHeight="false" outlineLevel="0" collapsed="false">
      <c r="A2242" s="7" t="s">
        <v>15846</v>
      </c>
      <c r="B2242" s="7" t="s">
        <v>15777</v>
      </c>
      <c r="C2242" s="7" t="s">
        <v>15705</v>
      </c>
      <c r="D2242" s="7" t="s">
        <v>15824</v>
      </c>
      <c r="E2242" s="7" t="s">
        <v>15646</v>
      </c>
      <c r="F2242" s="7" t="s">
        <v>15847</v>
      </c>
      <c r="G2242" s="7" t="s">
        <v>12770</v>
      </c>
    </row>
    <row r="2243" customFormat="false" ht="23.85" hidden="false" customHeight="false" outlineLevel="0" collapsed="false">
      <c r="A2243" s="7" t="s">
        <v>15848</v>
      </c>
      <c r="B2243" s="7" t="s">
        <v>15781</v>
      </c>
      <c r="C2243" s="7" t="s">
        <v>15747</v>
      </c>
      <c r="D2243" s="7" t="s">
        <v>15824</v>
      </c>
      <c r="E2243" s="7" t="s">
        <v>4211</v>
      </c>
      <c r="F2243" s="7" t="s">
        <v>15849</v>
      </c>
      <c r="G2243" s="7" t="s">
        <v>12775</v>
      </c>
    </row>
    <row r="2244" customFormat="false" ht="23.85" hidden="false" customHeight="false" outlineLevel="0" collapsed="false">
      <c r="A2244" s="7" t="s">
        <v>15850</v>
      </c>
      <c r="B2244" s="7" t="s">
        <v>15781</v>
      </c>
      <c r="C2244" s="7" t="s">
        <v>15637</v>
      </c>
      <c r="D2244" s="7" t="s">
        <v>4357</v>
      </c>
      <c r="E2244" s="7" t="s">
        <v>15639</v>
      </c>
      <c r="F2244" s="7" t="s">
        <v>15851</v>
      </c>
      <c r="G2244" s="7" t="s">
        <v>12770</v>
      </c>
    </row>
    <row r="2245" customFormat="false" ht="23.85" hidden="false" customHeight="false" outlineLevel="0" collapsed="false">
      <c r="A2245" s="7" t="s">
        <v>15852</v>
      </c>
      <c r="B2245" s="7" t="s">
        <v>15784</v>
      </c>
      <c r="C2245" s="7" t="s">
        <v>15753</v>
      </c>
      <c r="D2245" s="7" t="s">
        <v>15824</v>
      </c>
      <c r="E2245" s="7" t="s">
        <v>15639</v>
      </c>
      <c r="F2245" s="7" t="s">
        <v>15853</v>
      </c>
      <c r="G2245" s="7" t="s">
        <v>12770</v>
      </c>
    </row>
    <row r="2246" customFormat="false" ht="23.85" hidden="false" customHeight="false" outlineLevel="0" collapsed="false">
      <c r="A2246" s="7" t="s">
        <v>15854</v>
      </c>
      <c r="B2246" s="7" t="s">
        <v>15784</v>
      </c>
      <c r="C2246" s="7" t="s">
        <v>15711</v>
      </c>
      <c r="D2246" s="7" t="s">
        <v>15824</v>
      </c>
      <c r="E2246" s="7" t="s">
        <v>4211</v>
      </c>
      <c r="F2246" s="7" t="s">
        <v>15855</v>
      </c>
      <c r="G2246" s="7" t="s">
        <v>4376</v>
      </c>
    </row>
    <row r="2247" customFormat="false" ht="23.85" hidden="false" customHeight="false" outlineLevel="0" collapsed="false">
      <c r="A2247" s="7" t="s">
        <v>15856</v>
      </c>
      <c r="B2247" s="7" t="s">
        <v>15760</v>
      </c>
      <c r="C2247" s="7" t="s">
        <v>15663</v>
      </c>
      <c r="D2247" s="7" t="s">
        <v>4357</v>
      </c>
      <c r="E2247" s="7" t="s">
        <v>15646</v>
      </c>
      <c r="F2247" s="7" t="s">
        <v>15857</v>
      </c>
      <c r="G2247" s="7" t="s">
        <v>12770</v>
      </c>
    </row>
    <row r="2248" customFormat="false" ht="23.85" hidden="false" customHeight="false" outlineLevel="0" collapsed="false">
      <c r="A2248" s="7" t="s">
        <v>15858</v>
      </c>
      <c r="B2248" s="7" t="s">
        <v>15763</v>
      </c>
      <c r="C2248" s="7" t="s">
        <v>15651</v>
      </c>
      <c r="D2248" s="7" t="s">
        <v>4357</v>
      </c>
      <c r="E2248" s="7" t="s">
        <v>15639</v>
      </c>
      <c r="F2248" s="7" t="s">
        <v>15859</v>
      </c>
      <c r="G2248" s="7" t="s">
        <v>12770</v>
      </c>
    </row>
    <row r="2249" customFormat="false" ht="23.85" hidden="false" customHeight="false" outlineLevel="0" collapsed="false">
      <c r="A2249" s="7" t="s">
        <v>15860</v>
      </c>
      <c r="B2249" s="7" t="s">
        <v>15767</v>
      </c>
      <c r="C2249" s="7" t="s">
        <v>15669</v>
      </c>
      <c r="D2249" s="7" t="s">
        <v>4357</v>
      </c>
      <c r="E2249" s="7" t="s">
        <v>15639</v>
      </c>
      <c r="F2249" s="7" t="s">
        <v>15861</v>
      </c>
      <c r="G2249" s="7" t="s">
        <v>12775</v>
      </c>
    </row>
    <row r="2250" customFormat="false" ht="23.85" hidden="false" customHeight="false" outlineLevel="0" collapsed="false">
      <c r="A2250" s="7" t="s">
        <v>15862</v>
      </c>
      <c r="B2250" s="7" t="s">
        <v>15770</v>
      </c>
      <c r="C2250" s="7" t="s">
        <v>15687</v>
      </c>
      <c r="D2250" s="7" t="s">
        <v>4357</v>
      </c>
      <c r="E2250" s="7" t="s">
        <v>15639</v>
      </c>
      <c r="F2250" s="7" t="s">
        <v>15863</v>
      </c>
      <c r="G2250" s="7" t="s">
        <v>12770</v>
      </c>
    </row>
    <row r="2253" customFormat="false" ht="15" hidden="false" customHeight="false" outlineLevel="0" collapsed="false">
      <c r="A2253" s="10" t="s">
        <v>15864</v>
      </c>
      <c r="B2253" s="10"/>
      <c r="C2253" s="10"/>
      <c r="D2253" s="10"/>
      <c r="E2253" s="10"/>
      <c r="F2253" s="10"/>
      <c r="G2253" s="10"/>
      <c r="H2253" s="10"/>
      <c r="I2253" s="10"/>
      <c r="J2253" s="10"/>
      <c r="K2253" s="10"/>
      <c r="L2253" s="10"/>
      <c r="M2253" s="10"/>
      <c r="N2253" s="10"/>
    </row>
    <row r="2254" customFormat="false" ht="3276.75" hidden="false" customHeight="false" outlineLevel="0" collapsed="false">
      <c r="A2254" s="2" t="s">
        <v>15865</v>
      </c>
    </row>
    <row r="2256" customFormat="false" ht="15" hidden="false" customHeight="false" outlineLevel="0" collapsed="false">
      <c r="A2256" s="10" t="s">
        <v>15866</v>
      </c>
      <c r="B2256" s="10"/>
      <c r="C2256" s="10"/>
      <c r="D2256" s="10"/>
      <c r="E2256" s="10"/>
      <c r="F2256" s="10"/>
      <c r="G2256" s="10"/>
      <c r="H2256" s="10"/>
      <c r="I2256" s="10"/>
      <c r="J2256" s="10"/>
      <c r="K2256" s="10"/>
      <c r="L2256" s="10"/>
      <c r="M2256" s="10"/>
      <c r="N2256" s="10"/>
    </row>
    <row r="2257" customFormat="false" ht="15" hidden="false" customHeight="false" outlineLevel="0" collapsed="false">
      <c r="A2257" s="11" t="s">
        <v>13251</v>
      </c>
    </row>
    <row r="2258" customFormat="false" ht="102.2" hidden="false" customHeight="false" outlineLevel="0" collapsed="false">
      <c r="A2258" s="5" t="s">
        <v>15867</v>
      </c>
    </row>
    <row r="2259" customFormat="false" ht="15" hidden="false" customHeight="false" outlineLevel="0" collapsed="false">
      <c r="A2259" s="6" t="s">
        <v>1751</v>
      </c>
      <c r="B2259" s="6" t="s">
        <v>920</v>
      </c>
      <c r="C2259" s="6" t="s">
        <v>1011</v>
      </c>
      <c r="D2259" s="6" t="s">
        <v>1017</v>
      </c>
      <c r="E2259" s="6" t="s">
        <v>951</v>
      </c>
    </row>
    <row r="2260" customFormat="false" ht="15" hidden="false" customHeight="false" outlineLevel="0" collapsed="false">
      <c r="A2260" s="7" t="s">
        <v>15868</v>
      </c>
      <c r="B2260" s="7" t="s">
        <v>12019</v>
      </c>
      <c r="C2260" s="7" t="s">
        <v>15869</v>
      </c>
      <c r="D2260" s="7" t="s">
        <v>12151</v>
      </c>
      <c r="E2260" s="7" t="s">
        <v>15870</v>
      </c>
    </row>
    <row r="2261" customFormat="false" ht="15" hidden="false" customHeight="false" outlineLevel="0" collapsed="false">
      <c r="A2261" s="7" t="s">
        <v>15871</v>
      </c>
      <c r="B2261" s="7" t="s">
        <v>12019</v>
      </c>
      <c r="C2261" s="7" t="s">
        <v>15872</v>
      </c>
      <c r="D2261" s="7" t="s">
        <v>2399</v>
      </c>
      <c r="E2261" s="7" t="s">
        <v>15873</v>
      </c>
    </row>
    <row r="2262" customFormat="false" ht="15" hidden="false" customHeight="false" outlineLevel="0" collapsed="false">
      <c r="A2262" s="7" t="s">
        <v>15874</v>
      </c>
      <c r="B2262" s="7" t="s">
        <v>12019</v>
      </c>
      <c r="C2262" s="7" t="s">
        <v>15875</v>
      </c>
      <c r="D2262" s="7" t="s">
        <v>2054</v>
      </c>
      <c r="E2262" s="7" t="s">
        <v>14530</v>
      </c>
    </row>
    <row r="2263" customFormat="false" ht="15" hidden="false" customHeight="false" outlineLevel="0" collapsed="false">
      <c r="A2263" s="7" t="s">
        <v>15876</v>
      </c>
      <c r="B2263" s="7" t="s">
        <v>12031</v>
      </c>
      <c r="C2263" s="7" t="s">
        <v>15877</v>
      </c>
      <c r="D2263" s="7" t="s">
        <v>12151</v>
      </c>
      <c r="E2263" s="7" t="s">
        <v>15878</v>
      </c>
    </row>
    <row r="2264" customFormat="false" ht="15" hidden="false" customHeight="false" outlineLevel="0" collapsed="false">
      <c r="A2264" s="7" t="s">
        <v>15879</v>
      </c>
      <c r="B2264" s="7" t="s">
        <v>12031</v>
      </c>
      <c r="C2264" s="7" t="s">
        <v>15880</v>
      </c>
      <c r="D2264" s="7" t="s">
        <v>2399</v>
      </c>
      <c r="E2264" s="7" t="s">
        <v>15881</v>
      </c>
    </row>
    <row r="2265" customFormat="false" ht="15" hidden="false" customHeight="false" outlineLevel="0" collapsed="false">
      <c r="A2265" s="7" t="s">
        <v>15882</v>
      </c>
      <c r="B2265" s="7" t="s">
        <v>12038</v>
      </c>
      <c r="C2265" s="7" t="s">
        <v>15883</v>
      </c>
      <c r="D2265" s="7" t="s">
        <v>2054</v>
      </c>
      <c r="E2265" s="7" t="s">
        <v>15884</v>
      </c>
    </row>
    <row r="2266" customFormat="false" ht="15" hidden="false" customHeight="false" outlineLevel="0" collapsed="false">
      <c r="A2266" s="7" t="s">
        <v>15885</v>
      </c>
      <c r="B2266" s="7" t="s">
        <v>12038</v>
      </c>
      <c r="C2266" s="7" t="s">
        <v>15886</v>
      </c>
      <c r="D2266" s="7" t="s">
        <v>12151</v>
      </c>
      <c r="E2266" s="7" t="s">
        <v>15887</v>
      </c>
    </row>
    <row r="2267" customFormat="false" ht="15" hidden="false" customHeight="false" outlineLevel="0" collapsed="false">
      <c r="A2267" s="7" t="s">
        <v>15888</v>
      </c>
      <c r="B2267" s="7" t="s">
        <v>12044</v>
      </c>
      <c r="C2267" s="7" t="s">
        <v>15889</v>
      </c>
      <c r="D2267" s="7" t="s">
        <v>2399</v>
      </c>
      <c r="E2267" s="7" t="s">
        <v>15890</v>
      </c>
    </row>
    <row r="2268" customFormat="false" ht="15" hidden="false" customHeight="false" outlineLevel="0" collapsed="false">
      <c r="A2268" s="7" t="s">
        <v>15891</v>
      </c>
      <c r="B2268" s="7" t="s">
        <v>12044</v>
      </c>
      <c r="C2268" s="7" t="s">
        <v>15892</v>
      </c>
      <c r="D2268" s="7" t="s">
        <v>12151</v>
      </c>
      <c r="E2268" s="7" t="s">
        <v>15893</v>
      </c>
    </row>
    <row r="2269" customFormat="false" ht="15" hidden="false" customHeight="false" outlineLevel="0" collapsed="false">
      <c r="A2269" s="7" t="s">
        <v>15894</v>
      </c>
      <c r="B2269" s="7" t="s">
        <v>12052</v>
      </c>
      <c r="C2269" s="7" t="s">
        <v>15895</v>
      </c>
      <c r="D2269" s="7" t="s">
        <v>2054</v>
      </c>
      <c r="E2269" s="7" t="s">
        <v>15896</v>
      </c>
    </row>
    <row r="2270" customFormat="false" ht="15" hidden="false" customHeight="false" outlineLevel="0" collapsed="false">
      <c r="A2270" s="7" t="s">
        <v>15897</v>
      </c>
      <c r="B2270" s="7" t="s">
        <v>12052</v>
      </c>
      <c r="C2270" s="7" t="s">
        <v>15898</v>
      </c>
      <c r="D2270" s="7" t="s">
        <v>2399</v>
      </c>
      <c r="E2270" s="7" t="s">
        <v>15899</v>
      </c>
    </row>
    <row r="2271" customFormat="false" ht="15" hidden="false" customHeight="false" outlineLevel="0" collapsed="false">
      <c r="A2271" s="7" t="s">
        <v>15900</v>
      </c>
      <c r="B2271" s="7" t="s">
        <v>12056</v>
      </c>
      <c r="C2271" s="7" t="s">
        <v>15901</v>
      </c>
      <c r="D2271" s="7" t="s">
        <v>12151</v>
      </c>
      <c r="E2271" s="7" t="s">
        <v>15902</v>
      </c>
    </row>
    <row r="2272" customFormat="false" ht="15" hidden="false" customHeight="false" outlineLevel="0" collapsed="false">
      <c r="A2272" s="7" t="s">
        <v>15903</v>
      </c>
      <c r="B2272" s="7" t="s">
        <v>12056</v>
      </c>
      <c r="C2272" s="7" t="s">
        <v>15904</v>
      </c>
      <c r="D2272" s="7" t="s">
        <v>2054</v>
      </c>
      <c r="E2272" s="7" t="s">
        <v>15905</v>
      </c>
    </row>
    <row r="2273" customFormat="false" ht="15" hidden="false" customHeight="false" outlineLevel="0" collapsed="false">
      <c r="A2273" s="7" t="s">
        <v>15906</v>
      </c>
      <c r="B2273" s="7" t="s">
        <v>12061</v>
      </c>
      <c r="C2273" s="7" t="s">
        <v>15907</v>
      </c>
      <c r="D2273" s="7" t="s">
        <v>2399</v>
      </c>
      <c r="E2273" s="7" t="s">
        <v>15908</v>
      </c>
    </row>
    <row r="2274" customFormat="false" ht="15" hidden="false" customHeight="false" outlineLevel="0" collapsed="false">
      <c r="A2274" s="7" t="s">
        <v>15909</v>
      </c>
      <c r="B2274" s="7" t="s">
        <v>12061</v>
      </c>
      <c r="C2274" s="7" t="s">
        <v>15910</v>
      </c>
      <c r="D2274" s="7" t="s">
        <v>12151</v>
      </c>
      <c r="E2274" s="7" t="s">
        <v>15911</v>
      </c>
    </row>
    <row r="2275" customFormat="false" ht="15" hidden="false" customHeight="false" outlineLevel="0" collapsed="false">
      <c r="A2275" s="7" t="s">
        <v>15912</v>
      </c>
      <c r="B2275" s="7" t="s">
        <v>12064</v>
      </c>
      <c r="C2275" s="7" t="s">
        <v>15913</v>
      </c>
      <c r="D2275" s="7" t="s">
        <v>2054</v>
      </c>
      <c r="E2275" s="7" t="s">
        <v>15914</v>
      </c>
    </row>
    <row r="2276" customFormat="false" ht="15" hidden="false" customHeight="false" outlineLevel="0" collapsed="false">
      <c r="A2276" s="7" t="s">
        <v>15915</v>
      </c>
      <c r="B2276" s="7" t="s">
        <v>12064</v>
      </c>
      <c r="C2276" s="7" t="s">
        <v>15916</v>
      </c>
      <c r="D2276" s="7" t="s">
        <v>2399</v>
      </c>
      <c r="E2276" s="7" t="s">
        <v>15917</v>
      </c>
    </row>
    <row r="2277" customFormat="false" ht="15" hidden="false" customHeight="false" outlineLevel="0" collapsed="false">
      <c r="A2277" s="7" t="s">
        <v>15918</v>
      </c>
      <c r="B2277" s="7" t="s">
        <v>12068</v>
      </c>
      <c r="C2277" s="7" t="s">
        <v>15919</v>
      </c>
      <c r="D2277" s="7" t="s">
        <v>12151</v>
      </c>
      <c r="E2277" s="7" t="s">
        <v>15920</v>
      </c>
    </row>
    <row r="2278" customFormat="false" ht="15" hidden="false" customHeight="false" outlineLevel="0" collapsed="false">
      <c r="A2278" s="7" t="s">
        <v>15921</v>
      </c>
      <c r="B2278" s="7" t="s">
        <v>12068</v>
      </c>
      <c r="C2278" s="7" t="s">
        <v>15922</v>
      </c>
      <c r="D2278" s="7" t="s">
        <v>2399</v>
      </c>
      <c r="E2278" s="7" t="s">
        <v>15923</v>
      </c>
    </row>
    <row r="2279" customFormat="false" ht="15" hidden="false" customHeight="false" outlineLevel="0" collapsed="false">
      <c r="A2279" s="7" t="s">
        <v>15924</v>
      </c>
      <c r="B2279" s="7" t="s">
        <v>12071</v>
      </c>
      <c r="C2279" s="7" t="s">
        <v>15925</v>
      </c>
      <c r="D2279" s="7" t="s">
        <v>2054</v>
      </c>
      <c r="E2279" s="7" t="s">
        <v>15926</v>
      </c>
    </row>
    <row r="2280" customFormat="false" ht="15" hidden="false" customHeight="false" outlineLevel="0" collapsed="false">
      <c r="A2280" s="7" t="s">
        <v>15927</v>
      </c>
      <c r="B2280" s="7" t="s">
        <v>12071</v>
      </c>
      <c r="C2280" s="7" t="s">
        <v>15928</v>
      </c>
      <c r="D2280" s="7" t="s">
        <v>12151</v>
      </c>
      <c r="E2280" s="7" t="s">
        <v>15929</v>
      </c>
    </row>
    <row r="2281" customFormat="false" ht="15" hidden="false" customHeight="false" outlineLevel="0" collapsed="false">
      <c r="A2281" s="7" t="s">
        <v>15930</v>
      </c>
      <c r="B2281" s="7" t="s">
        <v>12019</v>
      </c>
      <c r="C2281" s="7" t="s">
        <v>15931</v>
      </c>
      <c r="D2281" s="7" t="s">
        <v>12151</v>
      </c>
      <c r="E2281" s="7" t="s">
        <v>15932</v>
      </c>
    </row>
    <row r="2282" customFormat="false" ht="15" hidden="false" customHeight="false" outlineLevel="0" collapsed="false">
      <c r="A2282" s="7" t="s">
        <v>15933</v>
      </c>
      <c r="B2282" s="7" t="s">
        <v>12038</v>
      </c>
      <c r="C2282" s="7" t="s">
        <v>15934</v>
      </c>
      <c r="D2282" s="7" t="s">
        <v>2399</v>
      </c>
      <c r="E2282" s="7" t="s">
        <v>15935</v>
      </c>
    </row>
    <row r="2283" customFormat="false" ht="15" hidden="false" customHeight="false" outlineLevel="0" collapsed="false">
      <c r="A2283" s="7" t="s">
        <v>15936</v>
      </c>
      <c r="B2283" s="7" t="s">
        <v>12056</v>
      </c>
      <c r="C2283" s="7" t="s">
        <v>15937</v>
      </c>
      <c r="D2283" s="7" t="s">
        <v>2399</v>
      </c>
      <c r="E2283" s="7" t="s">
        <v>15938</v>
      </c>
    </row>
    <row r="2284" customFormat="false" ht="15" hidden="false" customHeight="false" outlineLevel="0" collapsed="false">
      <c r="A2284" s="7" t="s">
        <v>15939</v>
      </c>
      <c r="B2284" s="7" t="s">
        <v>12068</v>
      </c>
      <c r="C2284" s="7" t="s">
        <v>15883</v>
      </c>
      <c r="D2284" s="7" t="s">
        <v>2054</v>
      </c>
      <c r="E2284" s="7" t="s">
        <v>15940</v>
      </c>
    </row>
    <row r="2286" customFormat="false" ht="15" hidden="false" customHeight="false" outlineLevel="0" collapsed="false">
      <c r="A2286" s="11" t="s">
        <v>15941</v>
      </c>
    </row>
    <row r="2287" customFormat="false" ht="247.75" hidden="false" customHeight="false" outlineLevel="0" collapsed="false">
      <c r="A2287" s="5" t="s">
        <v>15942</v>
      </c>
    </row>
    <row r="2288" customFormat="false" ht="15" hidden="false" customHeight="false" outlineLevel="0" collapsed="false">
      <c r="A2288" s="6" t="s">
        <v>1751</v>
      </c>
      <c r="B2288" s="6" t="s">
        <v>920</v>
      </c>
      <c r="C2288" s="6" t="s">
        <v>1479</v>
      </c>
      <c r="D2288" s="6" t="s">
        <v>951</v>
      </c>
    </row>
    <row r="2289" customFormat="false" ht="15" hidden="false" customHeight="false" outlineLevel="0" collapsed="false">
      <c r="A2289" s="7" t="s">
        <v>15943</v>
      </c>
      <c r="B2289" s="7" t="s">
        <v>12019</v>
      </c>
      <c r="C2289" s="7" t="s">
        <v>12956</v>
      </c>
      <c r="D2289" s="7" t="s">
        <v>13772</v>
      </c>
    </row>
    <row r="2290" customFormat="false" ht="15" hidden="false" customHeight="false" outlineLevel="0" collapsed="false">
      <c r="A2290" s="7" t="s">
        <v>15944</v>
      </c>
      <c r="B2290" s="7" t="s">
        <v>12031</v>
      </c>
      <c r="C2290" s="7" t="s">
        <v>15945</v>
      </c>
      <c r="D2290" s="7" t="s">
        <v>15946</v>
      </c>
    </row>
    <row r="2291" customFormat="false" ht="15" hidden="false" customHeight="false" outlineLevel="0" collapsed="false">
      <c r="A2291" s="7" t="s">
        <v>15947</v>
      </c>
      <c r="B2291" s="7" t="s">
        <v>12038</v>
      </c>
      <c r="C2291" s="7" t="s">
        <v>12937</v>
      </c>
      <c r="D2291" s="7" t="s">
        <v>15948</v>
      </c>
    </row>
    <row r="2292" customFormat="false" ht="15" hidden="false" customHeight="false" outlineLevel="0" collapsed="false">
      <c r="A2292" s="7" t="s">
        <v>15949</v>
      </c>
      <c r="B2292" s="7" t="s">
        <v>12044</v>
      </c>
      <c r="C2292" s="7" t="s">
        <v>12974</v>
      </c>
      <c r="D2292" s="7" t="s">
        <v>15950</v>
      </c>
    </row>
    <row r="2293" customFormat="false" ht="15" hidden="false" customHeight="false" outlineLevel="0" collapsed="false">
      <c r="A2293" s="7" t="s">
        <v>15951</v>
      </c>
      <c r="B2293" s="7" t="s">
        <v>12052</v>
      </c>
      <c r="C2293" s="7" t="s">
        <v>12966</v>
      </c>
      <c r="D2293" s="7" t="s">
        <v>15952</v>
      </c>
    </row>
    <row r="2294" customFormat="false" ht="15" hidden="false" customHeight="false" outlineLevel="0" collapsed="false">
      <c r="A2294" s="7" t="s">
        <v>15953</v>
      </c>
      <c r="B2294" s="7" t="s">
        <v>12056</v>
      </c>
      <c r="C2294" s="7" t="s">
        <v>15954</v>
      </c>
      <c r="D2294" s="7" t="s">
        <v>15955</v>
      </c>
    </row>
    <row r="2295" customFormat="false" ht="15" hidden="false" customHeight="false" outlineLevel="0" collapsed="false">
      <c r="A2295" s="7" t="s">
        <v>15956</v>
      </c>
      <c r="B2295" s="7" t="s">
        <v>12061</v>
      </c>
      <c r="C2295" s="7" t="s">
        <v>12944</v>
      </c>
      <c r="D2295" s="7" t="s">
        <v>15957</v>
      </c>
    </row>
    <row r="2296" customFormat="false" ht="15" hidden="false" customHeight="false" outlineLevel="0" collapsed="false">
      <c r="A2296" s="7" t="s">
        <v>15958</v>
      </c>
      <c r="B2296" s="7" t="s">
        <v>12064</v>
      </c>
      <c r="C2296" s="7" t="s">
        <v>15959</v>
      </c>
      <c r="D2296" s="7" t="s">
        <v>15960</v>
      </c>
    </row>
    <row r="2298" customFormat="false" ht="15" hidden="false" customHeight="false" outlineLevel="0" collapsed="false">
      <c r="A2298" s="11" t="s">
        <v>15961</v>
      </c>
    </row>
    <row r="2299" customFormat="false" ht="158.2" hidden="false" customHeight="false" outlineLevel="0" collapsed="false">
      <c r="A2299" s="5" t="s">
        <v>15962</v>
      </c>
    </row>
    <row r="2300" customFormat="false" ht="23.85" hidden="false" customHeight="false" outlineLevel="0" collapsed="false">
      <c r="A2300" s="6" t="s">
        <v>1011</v>
      </c>
      <c r="B2300" s="6" t="s">
        <v>1017</v>
      </c>
      <c r="C2300" s="6" t="s">
        <v>15963</v>
      </c>
      <c r="D2300" s="6" t="s">
        <v>15964</v>
      </c>
      <c r="E2300" s="6" t="s">
        <v>15965</v>
      </c>
    </row>
    <row r="2301" customFormat="false" ht="46.25" hidden="false" customHeight="false" outlineLevel="0" collapsed="false">
      <c r="A2301" s="7" t="s">
        <v>15869</v>
      </c>
      <c r="B2301" s="7" t="s">
        <v>12151</v>
      </c>
      <c r="C2301" s="7" t="s">
        <v>15966</v>
      </c>
      <c r="D2301" s="7" t="s">
        <v>15967</v>
      </c>
      <c r="E2301" s="7" t="s">
        <v>1534</v>
      </c>
    </row>
    <row r="2302" customFormat="false" ht="46.25" hidden="false" customHeight="false" outlineLevel="0" collapsed="false">
      <c r="A2302" s="7" t="s">
        <v>15872</v>
      </c>
      <c r="B2302" s="7" t="s">
        <v>2399</v>
      </c>
      <c r="C2302" s="7" t="s">
        <v>15968</v>
      </c>
      <c r="D2302" s="7" t="s">
        <v>15969</v>
      </c>
      <c r="E2302" s="7" t="s">
        <v>1534</v>
      </c>
    </row>
    <row r="2303" customFormat="false" ht="35.05" hidden="false" customHeight="false" outlineLevel="0" collapsed="false">
      <c r="A2303" s="7" t="s">
        <v>15875</v>
      </c>
      <c r="B2303" s="7" t="s">
        <v>2054</v>
      </c>
      <c r="C2303" s="7" t="s">
        <v>15970</v>
      </c>
      <c r="D2303" s="7" t="s">
        <v>15971</v>
      </c>
      <c r="E2303" s="7" t="s">
        <v>1534</v>
      </c>
    </row>
    <row r="2304" customFormat="false" ht="46.25" hidden="false" customHeight="false" outlineLevel="0" collapsed="false">
      <c r="A2304" s="7" t="s">
        <v>15877</v>
      </c>
      <c r="B2304" s="7" t="s">
        <v>12151</v>
      </c>
      <c r="C2304" s="7" t="s">
        <v>15972</v>
      </c>
      <c r="D2304" s="7" t="s">
        <v>15973</v>
      </c>
      <c r="E2304" s="7" t="s">
        <v>15974</v>
      </c>
    </row>
    <row r="2305" customFormat="false" ht="46.25" hidden="false" customHeight="false" outlineLevel="0" collapsed="false">
      <c r="A2305" s="7" t="s">
        <v>15880</v>
      </c>
      <c r="B2305" s="7" t="s">
        <v>2399</v>
      </c>
      <c r="C2305" s="7" t="s">
        <v>15975</v>
      </c>
      <c r="D2305" s="7" t="s">
        <v>15976</v>
      </c>
      <c r="E2305" s="7" t="s">
        <v>1534</v>
      </c>
    </row>
    <row r="2306" customFormat="false" ht="35.05" hidden="false" customHeight="false" outlineLevel="0" collapsed="false">
      <c r="A2306" s="7" t="s">
        <v>15883</v>
      </c>
      <c r="B2306" s="7" t="s">
        <v>2054</v>
      </c>
      <c r="C2306" s="7" t="s">
        <v>15977</v>
      </c>
      <c r="D2306" s="7" t="s">
        <v>15978</v>
      </c>
      <c r="E2306" s="7" t="s">
        <v>1534</v>
      </c>
    </row>
    <row r="2307" customFormat="false" ht="46.25" hidden="false" customHeight="false" outlineLevel="0" collapsed="false">
      <c r="A2307" s="7" t="s">
        <v>15886</v>
      </c>
      <c r="B2307" s="7" t="s">
        <v>12151</v>
      </c>
      <c r="C2307" s="7" t="s">
        <v>15979</v>
      </c>
      <c r="D2307" s="7" t="s">
        <v>15980</v>
      </c>
      <c r="E2307" s="7" t="s">
        <v>1534</v>
      </c>
    </row>
    <row r="2308" customFormat="false" ht="46.25" hidden="false" customHeight="false" outlineLevel="0" collapsed="false">
      <c r="A2308" s="7" t="s">
        <v>15889</v>
      </c>
      <c r="B2308" s="7" t="s">
        <v>2399</v>
      </c>
      <c r="C2308" s="7" t="s">
        <v>15981</v>
      </c>
      <c r="D2308" s="7" t="s">
        <v>15982</v>
      </c>
      <c r="E2308" s="7" t="s">
        <v>1534</v>
      </c>
    </row>
    <row r="2309" customFormat="false" ht="46.25" hidden="false" customHeight="false" outlineLevel="0" collapsed="false">
      <c r="A2309" s="7" t="s">
        <v>15892</v>
      </c>
      <c r="B2309" s="7" t="s">
        <v>12151</v>
      </c>
      <c r="C2309" s="7" t="s">
        <v>15983</v>
      </c>
      <c r="D2309" s="7" t="s">
        <v>15984</v>
      </c>
      <c r="E2309" s="7" t="s">
        <v>1534</v>
      </c>
    </row>
    <row r="2310" customFormat="false" ht="35.05" hidden="false" customHeight="false" outlineLevel="0" collapsed="false">
      <c r="A2310" s="7" t="s">
        <v>15895</v>
      </c>
      <c r="B2310" s="7" t="s">
        <v>2054</v>
      </c>
      <c r="C2310" s="7" t="s">
        <v>15985</v>
      </c>
      <c r="D2310" s="7" t="s">
        <v>15986</v>
      </c>
      <c r="E2310" s="7" t="s">
        <v>1534</v>
      </c>
    </row>
    <row r="2311" customFormat="false" ht="46.25" hidden="false" customHeight="false" outlineLevel="0" collapsed="false">
      <c r="A2311" s="7" t="s">
        <v>15898</v>
      </c>
      <c r="B2311" s="7" t="s">
        <v>2399</v>
      </c>
      <c r="C2311" s="7" t="s">
        <v>15987</v>
      </c>
      <c r="D2311" s="7" t="s">
        <v>15988</v>
      </c>
      <c r="E2311" s="7" t="s">
        <v>1534</v>
      </c>
    </row>
    <row r="2312" customFormat="false" ht="46.25" hidden="false" customHeight="false" outlineLevel="0" collapsed="false">
      <c r="A2312" s="7" t="s">
        <v>15901</v>
      </c>
      <c r="B2312" s="7" t="s">
        <v>12151</v>
      </c>
      <c r="C2312" s="7" t="s">
        <v>15989</v>
      </c>
      <c r="D2312" s="7" t="s">
        <v>15990</v>
      </c>
      <c r="E2312" s="7" t="s">
        <v>1534</v>
      </c>
    </row>
    <row r="2313" customFormat="false" ht="35.05" hidden="false" customHeight="false" outlineLevel="0" collapsed="false">
      <c r="A2313" s="7" t="s">
        <v>15904</v>
      </c>
      <c r="B2313" s="7" t="s">
        <v>2054</v>
      </c>
      <c r="C2313" s="7" t="s">
        <v>15991</v>
      </c>
      <c r="D2313" s="7" t="s">
        <v>15992</v>
      </c>
      <c r="E2313" s="7" t="s">
        <v>15974</v>
      </c>
    </row>
    <row r="2314" customFormat="false" ht="46.25" hidden="false" customHeight="false" outlineLevel="0" collapsed="false">
      <c r="A2314" s="7" t="s">
        <v>15907</v>
      </c>
      <c r="B2314" s="7" t="s">
        <v>2399</v>
      </c>
      <c r="C2314" s="7" t="s">
        <v>15993</v>
      </c>
      <c r="D2314" s="7" t="s">
        <v>15994</v>
      </c>
      <c r="E2314" s="7" t="s">
        <v>1534</v>
      </c>
    </row>
    <row r="2315" customFormat="false" ht="46.25" hidden="false" customHeight="false" outlineLevel="0" collapsed="false">
      <c r="A2315" s="7" t="s">
        <v>15910</v>
      </c>
      <c r="B2315" s="7" t="s">
        <v>12151</v>
      </c>
      <c r="C2315" s="7" t="s">
        <v>15995</v>
      </c>
      <c r="D2315" s="7" t="s">
        <v>15996</v>
      </c>
      <c r="E2315" s="7" t="s">
        <v>1534</v>
      </c>
    </row>
    <row r="2316" customFormat="false" ht="35.05" hidden="false" customHeight="false" outlineLevel="0" collapsed="false">
      <c r="A2316" s="7" t="s">
        <v>15913</v>
      </c>
      <c r="B2316" s="7" t="s">
        <v>2054</v>
      </c>
      <c r="C2316" s="7" t="s">
        <v>15997</v>
      </c>
      <c r="D2316" s="7" t="s">
        <v>15998</v>
      </c>
      <c r="E2316" s="7" t="s">
        <v>1534</v>
      </c>
    </row>
    <row r="2317" customFormat="false" ht="46.25" hidden="false" customHeight="false" outlineLevel="0" collapsed="false">
      <c r="A2317" s="7" t="s">
        <v>15916</v>
      </c>
      <c r="B2317" s="7" t="s">
        <v>2399</v>
      </c>
      <c r="C2317" s="7" t="s">
        <v>15999</v>
      </c>
      <c r="D2317" s="7" t="s">
        <v>16000</v>
      </c>
      <c r="E2317" s="7" t="s">
        <v>1534</v>
      </c>
    </row>
    <row r="2318" customFormat="false" ht="46.25" hidden="false" customHeight="false" outlineLevel="0" collapsed="false">
      <c r="A2318" s="7" t="s">
        <v>15919</v>
      </c>
      <c r="B2318" s="7" t="s">
        <v>12151</v>
      </c>
      <c r="C2318" s="7" t="s">
        <v>16001</v>
      </c>
      <c r="D2318" s="7" t="s">
        <v>16002</v>
      </c>
      <c r="E2318" s="7" t="s">
        <v>1534</v>
      </c>
    </row>
    <row r="2319" customFormat="false" ht="46.25" hidden="false" customHeight="false" outlineLevel="0" collapsed="false">
      <c r="A2319" s="7" t="s">
        <v>15922</v>
      </c>
      <c r="B2319" s="7" t="s">
        <v>2399</v>
      </c>
      <c r="C2319" s="7" t="s">
        <v>16003</v>
      </c>
      <c r="D2319" s="7" t="s">
        <v>16004</v>
      </c>
      <c r="E2319" s="7" t="s">
        <v>1534</v>
      </c>
    </row>
    <row r="2320" customFormat="false" ht="35.05" hidden="false" customHeight="false" outlineLevel="0" collapsed="false">
      <c r="A2320" s="7" t="s">
        <v>15925</v>
      </c>
      <c r="B2320" s="7" t="s">
        <v>2054</v>
      </c>
      <c r="C2320" s="7" t="s">
        <v>16005</v>
      </c>
      <c r="D2320" s="7" t="s">
        <v>16006</v>
      </c>
      <c r="E2320" s="7" t="s">
        <v>1534</v>
      </c>
    </row>
    <row r="2321" customFormat="false" ht="46.25" hidden="false" customHeight="false" outlineLevel="0" collapsed="false">
      <c r="A2321" s="7" t="s">
        <v>15928</v>
      </c>
      <c r="B2321" s="7" t="s">
        <v>12151</v>
      </c>
      <c r="C2321" s="7" t="s">
        <v>16007</v>
      </c>
      <c r="D2321" s="7" t="s">
        <v>16008</v>
      </c>
      <c r="E2321" s="7" t="s">
        <v>15974</v>
      </c>
    </row>
    <row r="2322" customFormat="false" ht="46.25" hidden="false" customHeight="false" outlineLevel="0" collapsed="false">
      <c r="A2322" s="7" t="s">
        <v>15931</v>
      </c>
      <c r="B2322" s="7" t="s">
        <v>12151</v>
      </c>
      <c r="C2322" s="7" t="s">
        <v>16009</v>
      </c>
      <c r="D2322" s="7" t="s">
        <v>16010</v>
      </c>
      <c r="E2322" s="7" t="s">
        <v>1534</v>
      </c>
    </row>
    <row r="2324" customFormat="false" ht="15" hidden="false" customHeight="false" outlineLevel="0" collapsed="false">
      <c r="A2324" s="11" t="s">
        <v>16011</v>
      </c>
    </row>
    <row r="2325" customFormat="false" ht="113.4" hidden="false" customHeight="false" outlineLevel="0" collapsed="false">
      <c r="A2325" s="5" t="s">
        <v>16012</v>
      </c>
    </row>
    <row r="2326" customFormat="false" ht="23.85" hidden="false" customHeight="false" outlineLevel="0" collapsed="false">
      <c r="A2326" s="6" t="s">
        <v>1011</v>
      </c>
      <c r="B2326" s="6" t="s">
        <v>1017</v>
      </c>
      <c r="C2326" s="6" t="s">
        <v>16013</v>
      </c>
    </row>
    <row r="2327" customFormat="false" ht="15" hidden="false" customHeight="false" outlineLevel="0" collapsed="false">
      <c r="A2327" s="7" t="s">
        <v>15869</v>
      </c>
      <c r="B2327" s="7" t="s">
        <v>12151</v>
      </c>
      <c r="C2327" s="7" t="s">
        <v>16014</v>
      </c>
    </row>
    <row r="2328" customFormat="false" ht="15" hidden="false" customHeight="false" outlineLevel="0" collapsed="false">
      <c r="A2328" s="7" t="s">
        <v>15872</v>
      </c>
      <c r="B2328" s="7" t="s">
        <v>2399</v>
      </c>
      <c r="C2328" s="7" t="s">
        <v>16015</v>
      </c>
    </row>
    <row r="2329" customFormat="false" ht="15" hidden="false" customHeight="false" outlineLevel="0" collapsed="false">
      <c r="A2329" s="7" t="s">
        <v>15875</v>
      </c>
      <c r="B2329" s="7" t="s">
        <v>2054</v>
      </c>
      <c r="C2329" s="7" t="s">
        <v>16016</v>
      </c>
    </row>
    <row r="2330" customFormat="false" ht="15" hidden="false" customHeight="false" outlineLevel="0" collapsed="false">
      <c r="A2330" s="7" t="s">
        <v>15877</v>
      </c>
      <c r="B2330" s="7" t="s">
        <v>12151</v>
      </c>
      <c r="C2330" s="7" t="s">
        <v>16017</v>
      </c>
    </row>
    <row r="2331" customFormat="false" ht="15" hidden="false" customHeight="false" outlineLevel="0" collapsed="false">
      <c r="A2331" s="7" t="s">
        <v>15880</v>
      </c>
      <c r="B2331" s="7" t="s">
        <v>2399</v>
      </c>
      <c r="C2331" s="7" t="s">
        <v>16018</v>
      </c>
    </row>
    <row r="2332" customFormat="false" ht="15" hidden="false" customHeight="false" outlineLevel="0" collapsed="false">
      <c r="A2332" s="7" t="s">
        <v>15883</v>
      </c>
      <c r="B2332" s="7" t="s">
        <v>2054</v>
      </c>
      <c r="C2332" s="7" t="s">
        <v>16019</v>
      </c>
    </row>
    <row r="2333" customFormat="false" ht="15" hidden="false" customHeight="false" outlineLevel="0" collapsed="false">
      <c r="A2333" s="7" t="s">
        <v>15886</v>
      </c>
      <c r="B2333" s="7" t="s">
        <v>12151</v>
      </c>
      <c r="C2333" s="7" t="s">
        <v>16020</v>
      </c>
    </row>
    <row r="2334" customFormat="false" ht="15" hidden="false" customHeight="false" outlineLevel="0" collapsed="false">
      <c r="A2334" s="7" t="s">
        <v>15889</v>
      </c>
      <c r="B2334" s="7" t="s">
        <v>2399</v>
      </c>
      <c r="C2334" s="7" t="s">
        <v>16021</v>
      </c>
    </row>
    <row r="2335" customFormat="false" ht="15" hidden="false" customHeight="false" outlineLevel="0" collapsed="false">
      <c r="A2335" s="7" t="s">
        <v>15892</v>
      </c>
      <c r="B2335" s="7" t="s">
        <v>12151</v>
      </c>
      <c r="C2335" s="7" t="s">
        <v>16022</v>
      </c>
    </row>
    <row r="2336" customFormat="false" ht="15" hidden="false" customHeight="false" outlineLevel="0" collapsed="false">
      <c r="A2336" s="7" t="s">
        <v>15895</v>
      </c>
      <c r="B2336" s="7" t="s">
        <v>2054</v>
      </c>
      <c r="C2336" s="7" t="s">
        <v>16023</v>
      </c>
    </row>
    <row r="2337" customFormat="false" ht="15" hidden="false" customHeight="false" outlineLevel="0" collapsed="false">
      <c r="A2337" s="7" t="s">
        <v>15898</v>
      </c>
      <c r="B2337" s="7" t="s">
        <v>2399</v>
      </c>
      <c r="C2337" s="7" t="s">
        <v>13624</v>
      </c>
    </row>
    <row r="2338" customFormat="false" ht="15" hidden="false" customHeight="false" outlineLevel="0" collapsed="false">
      <c r="A2338" s="7" t="s">
        <v>15901</v>
      </c>
      <c r="B2338" s="7" t="s">
        <v>12151</v>
      </c>
      <c r="C2338" s="7" t="s">
        <v>16024</v>
      </c>
    </row>
    <row r="2339" customFormat="false" ht="15" hidden="false" customHeight="false" outlineLevel="0" collapsed="false">
      <c r="A2339" s="7" t="s">
        <v>15904</v>
      </c>
      <c r="B2339" s="7" t="s">
        <v>2054</v>
      </c>
      <c r="C2339" s="7" t="s">
        <v>16025</v>
      </c>
    </row>
    <row r="2340" customFormat="false" ht="15" hidden="false" customHeight="false" outlineLevel="0" collapsed="false">
      <c r="A2340" s="7" t="s">
        <v>15907</v>
      </c>
      <c r="B2340" s="7" t="s">
        <v>2399</v>
      </c>
      <c r="C2340" s="7" t="s">
        <v>16026</v>
      </c>
    </row>
    <row r="2341" customFormat="false" ht="15" hidden="false" customHeight="false" outlineLevel="0" collapsed="false">
      <c r="A2341" s="7" t="s">
        <v>15910</v>
      </c>
      <c r="B2341" s="7" t="s">
        <v>12151</v>
      </c>
      <c r="C2341" s="7" t="s">
        <v>16027</v>
      </c>
    </row>
    <row r="2342" customFormat="false" ht="15" hidden="false" customHeight="false" outlineLevel="0" collapsed="false">
      <c r="A2342" s="7" t="s">
        <v>15913</v>
      </c>
      <c r="B2342" s="7" t="s">
        <v>2054</v>
      </c>
      <c r="C2342" s="7" t="s">
        <v>16028</v>
      </c>
    </row>
    <row r="2343" customFormat="false" ht="15" hidden="false" customHeight="false" outlineLevel="0" collapsed="false">
      <c r="A2343" s="7" t="s">
        <v>15916</v>
      </c>
      <c r="B2343" s="7" t="s">
        <v>2399</v>
      </c>
      <c r="C2343" s="7" t="s">
        <v>11913</v>
      </c>
    </row>
    <row r="2344" customFormat="false" ht="15" hidden="false" customHeight="false" outlineLevel="0" collapsed="false">
      <c r="A2344" s="7" t="s">
        <v>15919</v>
      </c>
      <c r="B2344" s="7" t="s">
        <v>12151</v>
      </c>
      <c r="C2344" s="7" t="s">
        <v>16029</v>
      </c>
    </row>
    <row r="2345" customFormat="false" ht="15" hidden="false" customHeight="false" outlineLevel="0" collapsed="false">
      <c r="A2345" s="7" t="s">
        <v>15922</v>
      </c>
      <c r="B2345" s="7" t="s">
        <v>2399</v>
      </c>
      <c r="C2345" s="7" t="s">
        <v>16030</v>
      </c>
    </row>
    <row r="2346" customFormat="false" ht="15" hidden="false" customHeight="false" outlineLevel="0" collapsed="false">
      <c r="A2346" s="7" t="s">
        <v>15925</v>
      </c>
      <c r="B2346" s="7" t="s">
        <v>2054</v>
      </c>
      <c r="C2346" s="7" t="s">
        <v>16031</v>
      </c>
    </row>
    <row r="2347" customFormat="false" ht="15" hidden="false" customHeight="false" outlineLevel="0" collapsed="false">
      <c r="A2347" s="7" t="s">
        <v>15928</v>
      </c>
      <c r="B2347" s="7" t="s">
        <v>12151</v>
      </c>
      <c r="C2347" s="7" t="s">
        <v>16032</v>
      </c>
    </row>
    <row r="2348" customFormat="false" ht="15" hidden="false" customHeight="false" outlineLevel="0" collapsed="false">
      <c r="A2348" s="7" t="s">
        <v>15931</v>
      </c>
      <c r="B2348" s="7" t="s">
        <v>12151</v>
      </c>
      <c r="C2348" s="7" t="s">
        <v>12666</v>
      </c>
    </row>
    <row r="2350" customFormat="false" ht="15" hidden="false" customHeight="false" outlineLevel="0" collapsed="false">
      <c r="A2350" s="11" t="s">
        <v>16033</v>
      </c>
    </row>
    <row r="2351" customFormat="false" ht="169.4" hidden="false" customHeight="false" outlineLevel="0" collapsed="false">
      <c r="A2351" s="5" t="s">
        <v>16034</v>
      </c>
    </row>
    <row r="2353" customFormat="false" ht="15" hidden="false" customHeight="false" outlineLevel="0" collapsed="false">
      <c r="A2353" s="11" t="s">
        <v>16035</v>
      </c>
    </row>
    <row r="2354" customFormat="false" ht="214.15" hidden="false" customHeight="false" outlineLevel="0" collapsed="false">
      <c r="A2354" s="5" t="s">
        <v>16036</v>
      </c>
    </row>
    <row r="2355" customFormat="false" ht="15" hidden="false" customHeight="false" outlineLevel="0" collapsed="false">
      <c r="A2355" s="6" t="s">
        <v>2742</v>
      </c>
      <c r="B2355" s="6" t="s">
        <v>1417</v>
      </c>
      <c r="C2355" s="6" t="s">
        <v>16037</v>
      </c>
    </row>
    <row r="2356" customFormat="false" ht="35.05" hidden="false" customHeight="false" outlineLevel="0" collapsed="false">
      <c r="A2356" s="7" t="s">
        <v>16038</v>
      </c>
      <c r="B2356" s="7" t="s">
        <v>12770</v>
      </c>
      <c r="C2356" s="7" t="s">
        <v>16039</v>
      </c>
    </row>
    <row r="2357" customFormat="false" ht="35.05" hidden="false" customHeight="false" outlineLevel="0" collapsed="false">
      <c r="A2357" s="7" t="s">
        <v>16040</v>
      </c>
      <c r="B2357" s="7" t="s">
        <v>16041</v>
      </c>
      <c r="C2357" s="7" t="s">
        <v>16042</v>
      </c>
    </row>
    <row r="2358" customFormat="false" ht="23.85" hidden="false" customHeight="false" outlineLevel="0" collapsed="false">
      <c r="A2358" s="7" t="s">
        <v>16043</v>
      </c>
      <c r="B2358" s="7" t="s">
        <v>4376</v>
      </c>
      <c r="C2358" s="7" t="s">
        <v>16044</v>
      </c>
    </row>
    <row r="2359" customFormat="false" ht="35.05" hidden="false" customHeight="false" outlineLevel="0" collapsed="false">
      <c r="A2359" s="7" t="s">
        <v>16045</v>
      </c>
      <c r="B2359" s="7" t="s">
        <v>16046</v>
      </c>
      <c r="C2359" s="7" t="s">
        <v>16047</v>
      </c>
    </row>
    <row r="2360" customFormat="false" ht="35.05" hidden="false" customHeight="false" outlineLevel="0" collapsed="false">
      <c r="A2360" s="7" t="s">
        <v>16048</v>
      </c>
      <c r="B2360" s="7" t="s">
        <v>12770</v>
      </c>
      <c r="C2360" s="7" t="s">
        <v>16049</v>
      </c>
    </row>
    <row r="2361" customFormat="false" ht="23.85" hidden="false" customHeight="false" outlineLevel="0" collapsed="false">
      <c r="A2361" s="7" t="s">
        <v>16050</v>
      </c>
      <c r="B2361" s="7" t="s">
        <v>12770</v>
      </c>
      <c r="C2361" s="7" t="s">
        <v>16051</v>
      </c>
    </row>
    <row r="2362" customFormat="false" ht="35.05" hidden="false" customHeight="false" outlineLevel="0" collapsed="false">
      <c r="A2362" s="7" t="s">
        <v>16052</v>
      </c>
      <c r="B2362" s="7" t="s">
        <v>16041</v>
      </c>
      <c r="C2362" s="7" t="s">
        <v>16053</v>
      </c>
    </row>
    <row r="2363" customFormat="false" ht="35.05" hidden="false" customHeight="false" outlineLevel="0" collapsed="false">
      <c r="A2363" s="7" t="s">
        <v>16054</v>
      </c>
      <c r="B2363" s="7" t="s">
        <v>4376</v>
      </c>
      <c r="C2363" s="7" t="s">
        <v>16055</v>
      </c>
    </row>
    <row r="2366" customFormat="false" ht="15" hidden="false" customHeight="false" outlineLevel="0" collapsed="false">
      <c r="A2366" s="10" t="s">
        <v>16056</v>
      </c>
      <c r="B2366" s="10"/>
      <c r="C2366" s="10"/>
      <c r="D2366" s="10"/>
      <c r="E2366" s="10"/>
      <c r="F2366" s="10"/>
      <c r="G2366" s="10"/>
      <c r="H2366" s="10"/>
      <c r="I2366" s="10"/>
      <c r="J2366" s="10"/>
      <c r="K2366" s="10"/>
      <c r="L2366" s="10"/>
      <c r="M2366" s="10"/>
      <c r="N2366" s="10"/>
    </row>
    <row r="2367" customFormat="false" ht="3276.75" hidden="false" customHeight="false" outlineLevel="0" collapsed="false">
      <c r="A2367" s="2" t="s">
        <v>16057</v>
      </c>
    </row>
    <row r="2369" customFormat="false" ht="15" hidden="false" customHeight="false" outlineLevel="0" collapsed="false">
      <c r="A2369" s="10" t="s">
        <v>16058</v>
      </c>
      <c r="B2369" s="10"/>
      <c r="C2369" s="10"/>
      <c r="D2369" s="10"/>
      <c r="E2369" s="10"/>
      <c r="F2369" s="10"/>
      <c r="G2369" s="10"/>
      <c r="H2369" s="10"/>
      <c r="I2369" s="10"/>
      <c r="J2369" s="10"/>
      <c r="K2369" s="10"/>
      <c r="L2369" s="10"/>
      <c r="M2369" s="10"/>
      <c r="N2369" s="10"/>
    </row>
    <row r="2370" customFormat="false" ht="15" hidden="false" customHeight="false" outlineLevel="0" collapsed="false">
      <c r="A2370" s="11" t="s">
        <v>5015</v>
      </c>
    </row>
    <row r="2371" customFormat="false" ht="225.35" hidden="false" customHeight="false" outlineLevel="0" collapsed="false">
      <c r="A2371" s="5" t="s">
        <v>16059</v>
      </c>
    </row>
    <row r="2372" customFormat="false" ht="15" hidden="false" customHeight="false" outlineLevel="0" collapsed="false">
      <c r="A2372" s="6" t="s">
        <v>16060</v>
      </c>
      <c r="B2372" s="6" t="s">
        <v>920</v>
      </c>
      <c r="C2372" s="6" t="s">
        <v>5025</v>
      </c>
      <c r="D2372" s="6" t="s">
        <v>1033</v>
      </c>
    </row>
    <row r="2373" customFormat="false" ht="23.85" hidden="false" customHeight="false" outlineLevel="0" collapsed="false">
      <c r="A2373" s="7" t="s">
        <v>1562</v>
      </c>
      <c r="B2373" s="7" t="s">
        <v>16061</v>
      </c>
      <c r="C2373" s="7" t="s">
        <v>16062</v>
      </c>
      <c r="D2373" s="7" t="s">
        <v>16063</v>
      </c>
    </row>
    <row r="2374" customFormat="false" ht="23.85" hidden="false" customHeight="false" outlineLevel="0" collapsed="false">
      <c r="A2374" s="7" t="s">
        <v>10938</v>
      </c>
      <c r="B2374" s="7" t="s">
        <v>16064</v>
      </c>
      <c r="C2374" s="7" t="s">
        <v>11569</v>
      </c>
      <c r="D2374" s="7" t="s">
        <v>16065</v>
      </c>
    </row>
    <row r="2375" customFormat="false" ht="23.85" hidden="false" customHeight="false" outlineLevel="0" collapsed="false">
      <c r="A2375" s="7" t="s">
        <v>11751</v>
      </c>
      <c r="B2375" s="7" t="s">
        <v>16066</v>
      </c>
      <c r="C2375" s="7" t="s">
        <v>11548</v>
      </c>
      <c r="D2375" s="7" t="s">
        <v>16067</v>
      </c>
    </row>
    <row r="2376" customFormat="false" ht="23.85" hidden="false" customHeight="false" outlineLevel="0" collapsed="false">
      <c r="A2376" s="7" t="s">
        <v>11651</v>
      </c>
      <c r="B2376" s="7" t="s">
        <v>16068</v>
      </c>
      <c r="C2376" s="7" t="s">
        <v>11528</v>
      </c>
      <c r="D2376" s="7" t="s">
        <v>16069</v>
      </c>
    </row>
    <row r="2377" customFormat="false" ht="23.85" hidden="false" customHeight="false" outlineLevel="0" collapsed="false">
      <c r="A2377" s="7" t="s">
        <v>11794</v>
      </c>
      <c r="B2377" s="7" t="s">
        <v>16070</v>
      </c>
      <c r="C2377" s="7" t="s">
        <v>11512</v>
      </c>
      <c r="D2377" s="7" t="s">
        <v>16071</v>
      </c>
    </row>
    <row r="2378" customFormat="false" ht="23.85" hidden="false" customHeight="false" outlineLevel="0" collapsed="false">
      <c r="A2378" s="7" t="s">
        <v>11673</v>
      </c>
      <c r="B2378" s="7" t="s">
        <v>16072</v>
      </c>
      <c r="C2378" s="7" t="s">
        <v>11569</v>
      </c>
      <c r="D2378" s="7" t="s">
        <v>16073</v>
      </c>
    </row>
    <row r="2379" customFormat="false" ht="23.85" hidden="false" customHeight="false" outlineLevel="0" collapsed="false">
      <c r="A2379" s="7" t="s">
        <v>11847</v>
      </c>
      <c r="B2379" s="7" t="s">
        <v>16074</v>
      </c>
      <c r="C2379" s="7" t="s">
        <v>11548</v>
      </c>
      <c r="D2379" s="7" t="s">
        <v>16075</v>
      </c>
    </row>
    <row r="2380" customFormat="false" ht="23.85" hidden="false" customHeight="false" outlineLevel="0" collapsed="false">
      <c r="A2380" s="7" t="s">
        <v>11815</v>
      </c>
      <c r="B2380" s="7" t="s">
        <v>16076</v>
      </c>
      <c r="C2380" s="7" t="s">
        <v>11528</v>
      </c>
      <c r="D2380" s="7" t="s">
        <v>16077</v>
      </c>
    </row>
    <row r="2381" customFormat="false" ht="23.85" hidden="false" customHeight="false" outlineLevel="0" collapsed="false">
      <c r="A2381" s="7" t="s">
        <v>11829</v>
      </c>
      <c r="B2381" s="7" t="s">
        <v>16078</v>
      </c>
      <c r="C2381" s="7" t="s">
        <v>11512</v>
      </c>
      <c r="D2381" s="7" t="s">
        <v>16079</v>
      </c>
    </row>
    <row r="2382" customFormat="false" ht="23.85" hidden="false" customHeight="false" outlineLevel="0" collapsed="false">
      <c r="A2382" s="7" t="s">
        <v>6866</v>
      </c>
      <c r="B2382" s="7" t="s">
        <v>16080</v>
      </c>
      <c r="C2382" s="7" t="s">
        <v>11569</v>
      </c>
      <c r="D2382" s="7" t="s">
        <v>16081</v>
      </c>
    </row>
    <row r="2383" customFormat="false" ht="23.85" hidden="false" customHeight="false" outlineLevel="0" collapsed="false">
      <c r="A2383" s="7" t="s">
        <v>11842</v>
      </c>
      <c r="B2383" s="7" t="s">
        <v>16082</v>
      </c>
      <c r="C2383" s="7" t="s">
        <v>11548</v>
      </c>
      <c r="D2383" s="7" t="s">
        <v>16083</v>
      </c>
    </row>
    <row r="2384" customFormat="false" ht="23.85" hidden="false" customHeight="false" outlineLevel="0" collapsed="false">
      <c r="A2384" s="7" t="s">
        <v>11802</v>
      </c>
      <c r="B2384" s="7" t="s">
        <v>16084</v>
      </c>
      <c r="C2384" s="7" t="s">
        <v>11528</v>
      </c>
      <c r="D2384" s="7" t="s">
        <v>16085</v>
      </c>
    </row>
    <row r="2385" customFormat="false" ht="23.85" hidden="false" customHeight="false" outlineLevel="0" collapsed="false">
      <c r="A2385" s="7" t="s">
        <v>11894</v>
      </c>
      <c r="B2385" s="7" t="s">
        <v>16086</v>
      </c>
      <c r="C2385" s="7" t="s">
        <v>11512</v>
      </c>
      <c r="D2385" s="7" t="s">
        <v>16087</v>
      </c>
    </row>
    <row r="2386" customFormat="false" ht="23.85" hidden="false" customHeight="false" outlineLevel="0" collapsed="false">
      <c r="A2386" s="7" t="s">
        <v>11893</v>
      </c>
      <c r="B2386" s="7" t="s">
        <v>16088</v>
      </c>
      <c r="C2386" s="7" t="s">
        <v>11569</v>
      </c>
      <c r="D2386" s="7" t="s">
        <v>16089</v>
      </c>
    </row>
    <row r="2387" customFormat="false" ht="23.85" hidden="false" customHeight="false" outlineLevel="0" collapsed="false">
      <c r="A2387" s="7" t="s">
        <v>6971</v>
      </c>
      <c r="B2387" s="7" t="s">
        <v>16090</v>
      </c>
      <c r="C2387" s="7" t="s">
        <v>11548</v>
      </c>
      <c r="D2387" s="7" t="s">
        <v>16091</v>
      </c>
    </row>
    <row r="2388" customFormat="false" ht="23.85" hidden="false" customHeight="false" outlineLevel="0" collapsed="false">
      <c r="A2388" s="7" t="s">
        <v>16092</v>
      </c>
      <c r="B2388" s="7" t="s">
        <v>16093</v>
      </c>
      <c r="C2388" s="7" t="s">
        <v>11528</v>
      </c>
      <c r="D2388" s="7" t="s">
        <v>16094</v>
      </c>
    </row>
    <row r="2389" customFormat="false" ht="23.85" hidden="false" customHeight="false" outlineLevel="0" collapsed="false">
      <c r="A2389" s="7" t="s">
        <v>16095</v>
      </c>
      <c r="B2389" s="7" t="s">
        <v>16096</v>
      </c>
      <c r="C2389" s="7" t="s">
        <v>11512</v>
      </c>
      <c r="D2389" s="7" t="s">
        <v>16097</v>
      </c>
    </row>
    <row r="2390" customFormat="false" ht="23.85" hidden="false" customHeight="false" outlineLevel="0" collapsed="false">
      <c r="A2390" s="7" t="s">
        <v>11838</v>
      </c>
      <c r="B2390" s="7" t="s">
        <v>16098</v>
      </c>
      <c r="C2390" s="7" t="s">
        <v>11569</v>
      </c>
      <c r="D2390" s="7" t="s">
        <v>16099</v>
      </c>
    </row>
    <row r="2391" customFormat="false" ht="23.85" hidden="false" customHeight="false" outlineLevel="0" collapsed="false">
      <c r="A2391" s="7" t="s">
        <v>16100</v>
      </c>
      <c r="B2391" s="7" t="s">
        <v>16101</v>
      </c>
      <c r="C2391" s="7" t="s">
        <v>11548</v>
      </c>
      <c r="D2391" s="7" t="s">
        <v>16102</v>
      </c>
    </row>
    <row r="2392" customFormat="false" ht="23.85" hidden="false" customHeight="false" outlineLevel="0" collapsed="false">
      <c r="A2392" s="7" t="s">
        <v>6889</v>
      </c>
      <c r="B2392" s="7" t="s">
        <v>16103</v>
      </c>
      <c r="C2392" s="7" t="s">
        <v>11528</v>
      </c>
      <c r="D2392" s="7" t="s">
        <v>16104</v>
      </c>
    </row>
    <row r="2394" customFormat="false" ht="15" hidden="false" customHeight="false" outlineLevel="0" collapsed="false">
      <c r="A2394" s="11" t="s">
        <v>16105</v>
      </c>
    </row>
    <row r="2395" customFormat="false" ht="303.7" hidden="false" customHeight="false" outlineLevel="0" collapsed="false">
      <c r="A2395" s="5" t="s">
        <v>16106</v>
      </c>
    </row>
    <row r="2396" customFormat="false" ht="15" hidden="false" customHeight="false" outlineLevel="0" collapsed="false">
      <c r="A2396" s="6" t="s">
        <v>16060</v>
      </c>
      <c r="B2396" s="6" t="s">
        <v>920</v>
      </c>
      <c r="C2396" s="6" t="s">
        <v>3908</v>
      </c>
      <c r="D2396" s="6" t="s">
        <v>3760</v>
      </c>
      <c r="E2396" s="6" t="s">
        <v>5059</v>
      </c>
      <c r="F2396" s="6" t="s">
        <v>5063</v>
      </c>
      <c r="G2396" s="6" t="s">
        <v>5070</v>
      </c>
    </row>
    <row r="2397" customFormat="false" ht="23.85" hidden="false" customHeight="false" outlineLevel="0" collapsed="false">
      <c r="A2397" s="7" t="s">
        <v>1562</v>
      </c>
      <c r="B2397" s="7" t="s">
        <v>16061</v>
      </c>
      <c r="C2397" s="7" t="s">
        <v>16107</v>
      </c>
      <c r="D2397" s="7" t="s">
        <v>16108</v>
      </c>
      <c r="E2397" s="7" t="s">
        <v>16109</v>
      </c>
      <c r="F2397" s="7" t="s">
        <v>16110</v>
      </c>
      <c r="G2397" s="7" t="s">
        <v>16111</v>
      </c>
    </row>
    <row r="2398" customFormat="false" ht="23.85" hidden="false" customHeight="false" outlineLevel="0" collapsed="false">
      <c r="A2398" s="7" t="s">
        <v>10938</v>
      </c>
      <c r="B2398" s="7" t="s">
        <v>16064</v>
      </c>
      <c r="C2398" s="7" t="s">
        <v>10938</v>
      </c>
      <c r="D2398" s="7" t="s">
        <v>11902</v>
      </c>
      <c r="E2398" s="7" t="s">
        <v>132</v>
      </c>
      <c r="F2398" s="7" t="s">
        <v>1562</v>
      </c>
      <c r="G2398" s="7" t="s">
        <v>73</v>
      </c>
    </row>
    <row r="2399" customFormat="false" ht="23.85" hidden="false" customHeight="false" outlineLevel="0" collapsed="false">
      <c r="A2399" s="7" t="s">
        <v>11751</v>
      </c>
      <c r="B2399" s="7" t="s">
        <v>16066</v>
      </c>
      <c r="C2399" s="7" t="s">
        <v>11829</v>
      </c>
      <c r="D2399" s="7" t="s">
        <v>16112</v>
      </c>
      <c r="E2399" s="7" t="s">
        <v>15439</v>
      </c>
      <c r="F2399" s="7" t="s">
        <v>11802</v>
      </c>
      <c r="G2399" s="7" t="s">
        <v>6971</v>
      </c>
    </row>
    <row r="2400" customFormat="false" ht="23.85" hidden="false" customHeight="false" outlineLevel="0" collapsed="false">
      <c r="A2400" s="7" t="s">
        <v>11651</v>
      </c>
      <c r="B2400" s="7" t="s">
        <v>16068</v>
      </c>
      <c r="C2400" s="7" t="s">
        <v>1562</v>
      </c>
      <c r="D2400" s="7" t="s">
        <v>6889</v>
      </c>
      <c r="E2400" s="7" t="s">
        <v>67</v>
      </c>
      <c r="F2400" s="7" t="s">
        <v>73</v>
      </c>
      <c r="G2400" s="7" t="s">
        <v>73</v>
      </c>
    </row>
    <row r="2401" customFormat="false" ht="23.85" hidden="false" customHeight="false" outlineLevel="0" collapsed="false">
      <c r="A2401" s="7" t="s">
        <v>11794</v>
      </c>
      <c r="B2401" s="7" t="s">
        <v>16070</v>
      </c>
      <c r="C2401" s="7" t="s">
        <v>11893</v>
      </c>
      <c r="D2401" s="7" t="s">
        <v>16113</v>
      </c>
      <c r="E2401" s="7" t="s">
        <v>16114</v>
      </c>
      <c r="F2401" s="7" t="s">
        <v>16115</v>
      </c>
      <c r="G2401" s="7" t="s">
        <v>11827</v>
      </c>
    </row>
    <row r="2402" customFormat="false" ht="23.85" hidden="false" customHeight="false" outlineLevel="0" collapsed="false">
      <c r="A2402" s="7" t="s">
        <v>11673</v>
      </c>
      <c r="B2402" s="7" t="s">
        <v>16072</v>
      </c>
      <c r="C2402" s="7" t="s">
        <v>11651</v>
      </c>
      <c r="D2402" s="7" t="s">
        <v>15044</v>
      </c>
      <c r="E2402" s="7" t="s">
        <v>11877</v>
      </c>
      <c r="F2402" s="7" t="s">
        <v>11751</v>
      </c>
      <c r="G2402" s="7" t="s">
        <v>10938</v>
      </c>
    </row>
    <row r="2403" customFormat="false" ht="23.85" hidden="false" customHeight="false" outlineLevel="0" collapsed="false">
      <c r="A2403" s="7" t="s">
        <v>11847</v>
      </c>
      <c r="B2403" s="7" t="s">
        <v>16074</v>
      </c>
      <c r="C2403" s="7" t="s">
        <v>11842</v>
      </c>
      <c r="D2403" s="7" t="s">
        <v>16116</v>
      </c>
      <c r="E2403" s="7" t="s">
        <v>12971</v>
      </c>
      <c r="F2403" s="7" t="s">
        <v>11838</v>
      </c>
      <c r="G2403" s="7" t="s">
        <v>16095</v>
      </c>
    </row>
    <row r="2404" customFormat="false" ht="23.85" hidden="false" customHeight="false" outlineLevel="0" collapsed="false">
      <c r="A2404" s="7" t="s">
        <v>11815</v>
      </c>
      <c r="B2404" s="7" t="s">
        <v>16076</v>
      </c>
      <c r="C2404" s="7" t="s">
        <v>11751</v>
      </c>
      <c r="D2404" s="7" t="s">
        <v>12961</v>
      </c>
      <c r="E2404" s="7" t="s">
        <v>100</v>
      </c>
      <c r="F2404" s="7" t="s">
        <v>10938</v>
      </c>
      <c r="G2404" s="7" t="s">
        <v>1562</v>
      </c>
    </row>
    <row r="2405" customFormat="false" ht="23.85" hidden="false" customHeight="false" outlineLevel="0" collapsed="false">
      <c r="A2405" s="7" t="s">
        <v>11829</v>
      </c>
      <c r="B2405" s="7" t="s">
        <v>16078</v>
      </c>
      <c r="C2405" s="7" t="s">
        <v>11847</v>
      </c>
      <c r="D2405" s="7" t="s">
        <v>16117</v>
      </c>
      <c r="E2405" s="7" t="s">
        <v>12954</v>
      </c>
      <c r="F2405" s="7" t="s">
        <v>11815</v>
      </c>
      <c r="G2405" s="7" t="s">
        <v>11829</v>
      </c>
    </row>
    <row r="2406" customFormat="false" ht="23.85" hidden="false" customHeight="false" outlineLevel="0" collapsed="false">
      <c r="A2406" s="7" t="s">
        <v>6866</v>
      </c>
      <c r="B2406" s="7" t="s">
        <v>16080</v>
      </c>
      <c r="C2406" s="7" t="s">
        <v>11794</v>
      </c>
      <c r="D2406" s="7" t="s">
        <v>16118</v>
      </c>
      <c r="E2406" s="7" t="s">
        <v>11874</v>
      </c>
      <c r="F2406" s="7" t="s">
        <v>11651</v>
      </c>
      <c r="G2406" s="7" t="s">
        <v>11751</v>
      </c>
    </row>
    <row r="2407" customFormat="false" ht="23.85" hidden="false" customHeight="false" outlineLevel="0" collapsed="false">
      <c r="A2407" s="7" t="s">
        <v>11842</v>
      </c>
      <c r="B2407" s="7" t="s">
        <v>16082</v>
      </c>
      <c r="C2407" s="7" t="s">
        <v>11894</v>
      </c>
      <c r="D2407" s="7" t="s">
        <v>16119</v>
      </c>
      <c r="E2407" s="7" t="s">
        <v>16120</v>
      </c>
      <c r="F2407" s="7" t="s">
        <v>11915</v>
      </c>
      <c r="G2407" s="7" t="s">
        <v>16100</v>
      </c>
    </row>
    <row r="2408" customFormat="false" ht="23.85" hidden="false" customHeight="false" outlineLevel="0" collapsed="false">
      <c r="A2408" s="7" t="s">
        <v>11802</v>
      </c>
      <c r="B2408" s="7" t="s">
        <v>16084</v>
      </c>
      <c r="C2408" s="7" t="s">
        <v>10938</v>
      </c>
      <c r="D2408" s="7" t="s">
        <v>11835</v>
      </c>
      <c r="E2408" s="7" t="s">
        <v>16121</v>
      </c>
      <c r="F2408" s="7" t="s">
        <v>73</v>
      </c>
      <c r="G2408" s="7" t="s">
        <v>73</v>
      </c>
    </row>
    <row r="2409" customFormat="false" ht="23.85" hidden="false" customHeight="false" outlineLevel="0" collapsed="false">
      <c r="A2409" s="7" t="s">
        <v>11894</v>
      </c>
      <c r="B2409" s="7" t="s">
        <v>16086</v>
      </c>
      <c r="C2409" s="7" t="s">
        <v>11815</v>
      </c>
      <c r="D2409" s="7" t="s">
        <v>16122</v>
      </c>
      <c r="E2409" s="7" t="s">
        <v>12939</v>
      </c>
      <c r="F2409" s="7" t="s">
        <v>6866</v>
      </c>
      <c r="G2409" s="7" t="s">
        <v>11842</v>
      </c>
    </row>
    <row r="2410" customFormat="false" ht="23.85" hidden="false" customHeight="false" outlineLevel="0" collapsed="false">
      <c r="A2410" s="7" t="s">
        <v>11893</v>
      </c>
      <c r="B2410" s="7" t="s">
        <v>16088</v>
      </c>
      <c r="C2410" s="7" t="s">
        <v>11673</v>
      </c>
      <c r="D2410" s="7" t="s">
        <v>16123</v>
      </c>
      <c r="E2410" s="7" t="s">
        <v>16124</v>
      </c>
      <c r="F2410" s="7" t="s">
        <v>11673</v>
      </c>
      <c r="G2410" s="7" t="s">
        <v>11847</v>
      </c>
    </row>
    <row r="2411" customFormat="false" ht="23.85" hidden="false" customHeight="false" outlineLevel="0" collapsed="false">
      <c r="A2411" s="7" t="s">
        <v>6971</v>
      </c>
      <c r="B2411" s="7" t="s">
        <v>16090</v>
      </c>
      <c r="C2411" s="7" t="s">
        <v>6971</v>
      </c>
      <c r="D2411" s="7" t="s">
        <v>13805</v>
      </c>
      <c r="E2411" s="7" t="s">
        <v>12660</v>
      </c>
      <c r="F2411" s="7" t="s">
        <v>11537</v>
      </c>
      <c r="G2411" s="7" t="s">
        <v>11580</v>
      </c>
    </row>
    <row r="2412" customFormat="false" ht="23.85" hidden="false" customHeight="false" outlineLevel="0" collapsed="false">
      <c r="A2412" s="7" t="s">
        <v>16092</v>
      </c>
      <c r="B2412" s="7" t="s">
        <v>16093</v>
      </c>
      <c r="C2412" s="7" t="s">
        <v>1562</v>
      </c>
      <c r="D2412" s="7" t="s">
        <v>6866</v>
      </c>
      <c r="E2412" s="7" t="s">
        <v>12214</v>
      </c>
      <c r="F2412" s="7" t="s">
        <v>73</v>
      </c>
      <c r="G2412" s="7" t="s">
        <v>73</v>
      </c>
    </row>
    <row r="2413" customFormat="false" ht="23.85" hidden="false" customHeight="false" outlineLevel="0" collapsed="false">
      <c r="A2413" s="7" t="s">
        <v>16095</v>
      </c>
      <c r="B2413" s="7" t="s">
        <v>16096</v>
      </c>
      <c r="C2413" s="7" t="s">
        <v>6866</v>
      </c>
      <c r="D2413" s="7" t="s">
        <v>16125</v>
      </c>
      <c r="E2413" s="7" t="s">
        <v>11861</v>
      </c>
      <c r="F2413" s="7" t="s">
        <v>11893</v>
      </c>
      <c r="G2413" s="7" t="s">
        <v>11894</v>
      </c>
    </row>
    <row r="2414" customFormat="false" ht="23.85" hidden="false" customHeight="false" outlineLevel="0" collapsed="false">
      <c r="A2414" s="7" t="s">
        <v>11838</v>
      </c>
      <c r="B2414" s="7" t="s">
        <v>16098</v>
      </c>
      <c r="C2414" s="7" t="s">
        <v>11651</v>
      </c>
      <c r="D2414" s="7" t="s">
        <v>15071</v>
      </c>
      <c r="E2414" s="7" t="s">
        <v>11902</v>
      </c>
      <c r="F2414" s="7" t="s">
        <v>11751</v>
      </c>
      <c r="G2414" s="7" t="s">
        <v>10938</v>
      </c>
    </row>
    <row r="2415" customFormat="false" ht="23.85" hidden="false" customHeight="false" outlineLevel="0" collapsed="false">
      <c r="A2415" s="7" t="s">
        <v>16100</v>
      </c>
      <c r="B2415" s="7" t="s">
        <v>16101</v>
      </c>
      <c r="C2415" s="7" t="s">
        <v>11802</v>
      </c>
      <c r="D2415" s="7" t="s">
        <v>16126</v>
      </c>
      <c r="E2415" s="7" t="s">
        <v>12948</v>
      </c>
      <c r="F2415" s="7" t="s">
        <v>16100</v>
      </c>
      <c r="G2415" s="7" t="s">
        <v>11838</v>
      </c>
    </row>
    <row r="2416" customFormat="false" ht="23.85" hidden="false" customHeight="false" outlineLevel="0" collapsed="false">
      <c r="A2416" s="7" t="s">
        <v>6889</v>
      </c>
      <c r="B2416" s="7" t="s">
        <v>16103</v>
      </c>
      <c r="C2416" s="7" t="s">
        <v>11751</v>
      </c>
      <c r="D2416" s="7" t="s">
        <v>15089</v>
      </c>
      <c r="E2416" s="7" t="s">
        <v>11871</v>
      </c>
      <c r="F2416" s="7" t="s">
        <v>1562</v>
      </c>
      <c r="G2416" s="7" t="s">
        <v>1562</v>
      </c>
    </row>
    <row r="2418" customFormat="false" ht="15" hidden="false" customHeight="false" outlineLevel="0" collapsed="false">
      <c r="A2418" s="11" t="s">
        <v>16127</v>
      </c>
    </row>
    <row r="2419" customFormat="false" ht="135.8" hidden="false" customHeight="false" outlineLevel="0" collapsed="false">
      <c r="A2419" s="5" t="s">
        <v>16128</v>
      </c>
    </row>
    <row r="2420" customFormat="false" ht="15" hidden="false" customHeight="false" outlineLevel="0" collapsed="false">
      <c r="A2420" s="6" t="s">
        <v>16060</v>
      </c>
      <c r="B2420" s="6" t="s">
        <v>4916</v>
      </c>
      <c r="C2420" s="6" t="s">
        <v>3908</v>
      </c>
      <c r="D2420" s="6" t="s">
        <v>3760</v>
      </c>
      <c r="E2420" s="6" t="s">
        <v>5095</v>
      </c>
      <c r="F2420" s="6" t="s">
        <v>5100</v>
      </c>
      <c r="G2420" s="6" t="s">
        <v>5105</v>
      </c>
      <c r="H2420" s="6" t="s">
        <v>5110</v>
      </c>
    </row>
    <row r="2421" customFormat="false" ht="23.85" hidden="false" customHeight="false" outlineLevel="0" collapsed="false">
      <c r="A2421" s="7" t="s">
        <v>1562</v>
      </c>
      <c r="B2421" s="7" t="s">
        <v>16061</v>
      </c>
      <c r="C2421" s="7" t="s">
        <v>11673</v>
      </c>
      <c r="D2421" s="7" t="s">
        <v>15058</v>
      </c>
      <c r="E2421" s="7" t="s">
        <v>11866</v>
      </c>
      <c r="F2421" s="7" t="s">
        <v>11794</v>
      </c>
      <c r="G2421" s="7" t="s">
        <v>11815</v>
      </c>
      <c r="H2421" s="7" t="s">
        <v>16129</v>
      </c>
    </row>
    <row r="2422" customFormat="false" ht="23.85" hidden="false" customHeight="false" outlineLevel="0" collapsed="false">
      <c r="A2422" s="7" t="s">
        <v>10938</v>
      </c>
      <c r="B2422" s="7" t="s">
        <v>16064</v>
      </c>
      <c r="C2422" s="7" t="s">
        <v>10938</v>
      </c>
      <c r="D2422" s="7" t="s">
        <v>11902</v>
      </c>
      <c r="E2422" s="7" t="s">
        <v>132</v>
      </c>
      <c r="F2422" s="7" t="s">
        <v>1562</v>
      </c>
      <c r="G2422" s="7" t="s">
        <v>73</v>
      </c>
      <c r="H2422" s="7" t="s">
        <v>16130</v>
      </c>
    </row>
    <row r="2423" customFormat="false" ht="23.85" hidden="false" customHeight="false" outlineLevel="0" collapsed="false">
      <c r="A2423" s="7" t="s">
        <v>11751</v>
      </c>
      <c r="B2423" s="7" t="s">
        <v>16066</v>
      </c>
      <c r="C2423" s="7" t="s">
        <v>11829</v>
      </c>
      <c r="D2423" s="7" t="s">
        <v>16112</v>
      </c>
      <c r="E2423" s="7" t="s">
        <v>15439</v>
      </c>
      <c r="F2423" s="7" t="s">
        <v>11802</v>
      </c>
      <c r="G2423" s="7" t="s">
        <v>6971</v>
      </c>
      <c r="H2423" s="7" t="s">
        <v>16131</v>
      </c>
    </row>
    <row r="2424" customFormat="false" ht="23.85" hidden="false" customHeight="false" outlineLevel="0" collapsed="false">
      <c r="A2424" s="7" t="s">
        <v>11651</v>
      </c>
      <c r="B2424" s="7" t="s">
        <v>16068</v>
      </c>
      <c r="C2424" s="7" t="s">
        <v>1562</v>
      </c>
      <c r="D2424" s="7" t="s">
        <v>6889</v>
      </c>
      <c r="E2424" s="7" t="s">
        <v>67</v>
      </c>
      <c r="F2424" s="7" t="s">
        <v>73</v>
      </c>
      <c r="G2424" s="7" t="s">
        <v>73</v>
      </c>
      <c r="H2424" s="7" t="s">
        <v>16132</v>
      </c>
    </row>
    <row r="2425" customFormat="false" ht="23.85" hidden="false" customHeight="false" outlineLevel="0" collapsed="false">
      <c r="A2425" s="7" t="s">
        <v>11794</v>
      </c>
      <c r="B2425" s="7" t="s">
        <v>16070</v>
      </c>
      <c r="C2425" s="7" t="s">
        <v>11893</v>
      </c>
      <c r="D2425" s="7" t="s">
        <v>16113</v>
      </c>
      <c r="E2425" s="7" t="s">
        <v>16114</v>
      </c>
      <c r="F2425" s="7" t="s">
        <v>16115</v>
      </c>
      <c r="G2425" s="7" t="s">
        <v>11827</v>
      </c>
      <c r="H2425" s="7" t="s">
        <v>16133</v>
      </c>
    </row>
    <row r="2426" customFormat="false" ht="23.85" hidden="false" customHeight="false" outlineLevel="0" collapsed="false">
      <c r="A2426" s="7" t="s">
        <v>11673</v>
      </c>
      <c r="B2426" s="7" t="s">
        <v>16072</v>
      </c>
      <c r="C2426" s="7" t="s">
        <v>11651</v>
      </c>
      <c r="D2426" s="7" t="s">
        <v>15044</v>
      </c>
      <c r="E2426" s="7" t="s">
        <v>11877</v>
      </c>
      <c r="F2426" s="7" t="s">
        <v>11751</v>
      </c>
      <c r="G2426" s="7" t="s">
        <v>10938</v>
      </c>
      <c r="H2426" s="7" t="s">
        <v>16134</v>
      </c>
    </row>
    <row r="2427" customFormat="false" ht="23.85" hidden="false" customHeight="false" outlineLevel="0" collapsed="false">
      <c r="A2427" s="7" t="s">
        <v>11847</v>
      </c>
      <c r="B2427" s="7" t="s">
        <v>16074</v>
      </c>
      <c r="C2427" s="7" t="s">
        <v>11842</v>
      </c>
      <c r="D2427" s="7" t="s">
        <v>16116</v>
      </c>
      <c r="E2427" s="7" t="s">
        <v>12971</v>
      </c>
      <c r="F2427" s="7" t="s">
        <v>11838</v>
      </c>
      <c r="G2427" s="7" t="s">
        <v>16095</v>
      </c>
      <c r="H2427" s="7" t="s">
        <v>16135</v>
      </c>
    </row>
    <row r="2428" customFormat="false" ht="23.85" hidden="false" customHeight="false" outlineLevel="0" collapsed="false">
      <c r="A2428" s="7" t="s">
        <v>11815</v>
      </c>
      <c r="B2428" s="7" t="s">
        <v>16076</v>
      </c>
      <c r="C2428" s="7" t="s">
        <v>11751</v>
      </c>
      <c r="D2428" s="7" t="s">
        <v>12961</v>
      </c>
      <c r="E2428" s="7" t="s">
        <v>100</v>
      </c>
      <c r="F2428" s="7" t="s">
        <v>10938</v>
      </c>
      <c r="G2428" s="7" t="s">
        <v>1562</v>
      </c>
      <c r="H2428" s="7" t="s">
        <v>16136</v>
      </c>
    </row>
    <row r="2429" customFormat="false" ht="23.85" hidden="false" customHeight="false" outlineLevel="0" collapsed="false">
      <c r="A2429" s="7" t="s">
        <v>11829</v>
      </c>
      <c r="B2429" s="7" t="s">
        <v>16078</v>
      </c>
      <c r="C2429" s="7" t="s">
        <v>11847</v>
      </c>
      <c r="D2429" s="7" t="s">
        <v>16117</v>
      </c>
      <c r="E2429" s="7" t="s">
        <v>12954</v>
      </c>
      <c r="F2429" s="7" t="s">
        <v>11815</v>
      </c>
      <c r="G2429" s="7" t="s">
        <v>11829</v>
      </c>
      <c r="H2429" s="7" t="s">
        <v>16137</v>
      </c>
    </row>
    <row r="2430" customFormat="false" ht="23.85" hidden="false" customHeight="false" outlineLevel="0" collapsed="false">
      <c r="A2430" s="7" t="s">
        <v>6866</v>
      </c>
      <c r="B2430" s="7" t="s">
        <v>16080</v>
      </c>
      <c r="C2430" s="7" t="s">
        <v>11794</v>
      </c>
      <c r="D2430" s="7" t="s">
        <v>16118</v>
      </c>
      <c r="E2430" s="7" t="s">
        <v>11874</v>
      </c>
      <c r="F2430" s="7" t="s">
        <v>11651</v>
      </c>
      <c r="G2430" s="7" t="s">
        <v>11751</v>
      </c>
      <c r="H2430" s="7" t="s">
        <v>16138</v>
      </c>
    </row>
    <row r="2431" customFormat="false" ht="23.85" hidden="false" customHeight="false" outlineLevel="0" collapsed="false">
      <c r="A2431" s="7" t="s">
        <v>11842</v>
      </c>
      <c r="B2431" s="7" t="s">
        <v>16082</v>
      </c>
      <c r="C2431" s="7" t="s">
        <v>11894</v>
      </c>
      <c r="D2431" s="7" t="s">
        <v>16119</v>
      </c>
      <c r="E2431" s="7" t="s">
        <v>16120</v>
      </c>
      <c r="F2431" s="7" t="s">
        <v>11915</v>
      </c>
      <c r="G2431" s="7" t="s">
        <v>16100</v>
      </c>
      <c r="H2431" s="7" t="s">
        <v>16139</v>
      </c>
    </row>
    <row r="2432" customFormat="false" ht="23.85" hidden="false" customHeight="false" outlineLevel="0" collapsed="false">
      <c r="A2432" s="7" t="s">
        <v>11802</v>
      </c>
      <c r="B2432" s="7" t="s">
        <v>16084</v>
      </c>
      <c r="C2432" s="7" t="s">
        <v>10938</v>
      </c>
      <c r="D2432" s="7" t="s">
        <v>11835</v>
      </c>
      <c r="E2432" s="7" t="s">
        <v>16121</v>
      </c>
      <c r="F2432" s="7" t="s">
        <v>73</v>
      </c>
      <c r="G2432" s="7" t="s">
        <v>73</v>
      </c>
      <c r="H2432" s="7" t="s">
        <v>16140</v>
      </c>
    </row>
    <row r="2433" customFormat="false" ht="23.85" hidden="false" customHeight="false" outlineLevel="0" collapsed="false">
      <c r="A2433" s="7" t="s">
        <v>11894</v>
      </c>
      <c r="B2433" s="7" t="s">
        <v>16086</v>
      </c>
      <c r="C2433" s="7" t="s">
        <v>11815</v>
      </c>
      <c r="D2433" s="7" t="s">
        <v>16122</v>
      </c>
      <c r="E2433" s="7" t="s">
        <v>12939</v>
      </c>
      <c r="F2433" s="7" t="s">
        <v>6866</v>
      </c>
      <c r="G2433" s="7" t="s">
        <v>11842</v>
      </c>
      <c r="H2433" s="7" t="s">
        <v>16141</v>
      </c>
    </row>
    <row r="2434" customFormat="false" ht="23.85" hidden="false" customHeight="false" outlineLevel="0" collapsed="false">
      <c r="A2434" s="7" t="s">
        <v>11893</v>
      </c>
      <c r="B2434" s="7" t="s">
        <v>16088</v>
      </c>
      <c r="C2434" s="7" t="s">
        <v>11673</v>
      </c>
      <c r="D2434" s="7" t="s">
        <v>16123</v>
      </c>
      <c r="E2434" s="7" t="s">
        <v>16124</v>
      </c>
      <c r="F2434" s="7" t="s">
        <v>11673</v>
      </c>
      <c r="G2434" s="7" t="s">
        <v>11847</v>
      </c>
      <c r="H2434" s="7" t="s">
        <v>16142</v>
      </c>
    </row>
    <row r="2435" customFormat="false" ht="23.85" hidden="false" customHeight="false" outlineLevel="0" collapsed="false">
      <c r="A2435" s="7" t="s">
        <v>6971</v>
      </c>
      <c r="B2435" s="7" t="s">
        <v>16090</v>
      </c>
      <c r="C2435" s="7" t="s">
        <v>6971</v>
      </c>
      <c r="D2435" s="7" t="s">
        <v>13805</v>
      </c>
      <c r="E2435" s="7" t="s">
        <v>12660</v>
      </c>
      <c r="F2435" s="7" t="s">
        <v>11537</v>
      </c>
      <c r="G2435" s="7" t="s">
        <v>11580</v>
      </c>
      <c r="H2435" s="7" t="s">
        <v>16143</v>
      </c>
    </row>
    <row r="2436" customFormat="false" ht="23.85" hidden="false" customHeight="false" outlineLevel="0" collapsed="false">
      <c r="A2436" s="7" t="s">
        <v>16092</v>
      </c>
      <c r="B2436" s="7" t="s">
        <v>16093</v>
      </c>
      <c r="C2436" s="7" t="s">
        <v>1562</v>
      </c>
      <c r="D2436" s="7" t="s">
        <v>6866</v>
      </c>
      <c r="E2436" s="7" t="s">
        <v>12214</v>
      </c>
      <c r="F2436" s="7" t="s">
        <v>73</v>
      </c>
      <c r="G2436" s="7" t="s">
        <v>73</v>
      </c>
      <c r="H2436" s="7" t="s">
        <v>16144</v>
      </c>
    </row>
    <row r="2437" customFormat="false" ht="23.85" hidden="false" customHeight="false" outlineLevel="0" collapsed="false">
      <c r="A2437" s="7" t="s">
        <v>16095</v>
      </c>
      <c r="B2437" s="7" t="s">
        <v>16096</v>
      </c>
      <c r="C2437" s="7" t="s">
        <v>6866</v>
      </c>
      <c r="D2437" s="7" t="s">
        <v>16125</v>
      </c>
      <c r="E2437" s="7" t="s">
        <v>11861</v>
      </c>
      <c r="F2437" s="7" t="s">
        <v>11893</v>
      </c>
      <c r="G2437" s="7" t="s">
        <v>11894</v>
      </c>
      <c r="H2437" s="7" t="s">
        <v>16145</v>
      </c>
    </row>
    <row r="2438" customFormat="false" ht="23.85" hidden="false" customHeight="false" outlineLevel="0" collapsed="false">
      <c r="A2438" s="7" t="s">
        <v>11838</v>
      </c>
      <c r="B2438" s="7" t="s">
        <v>16098</v>
      </c>
      <c r="C2438" s="7" t="s">
        <v>11651</v>
      </c>
      <c r="D2438" s="7" t="s">
        <v>15071</v>
      </c>
      <c r="E2438" s="7" t="s">
        <v>11902</v>
      </c>
      <c r="F2438" s="7" t="s">
        <v>11751</v>
      </c>
      <c r="G2438" s="7" t="s">
        <v>10938</v>
      </c>
      <c r="H2438" s="7" t="s">
        <v>16146</v>
      </c>
    </row>
    <row r="2439" customFormat="false" ht="23.85" hidden="false" customHeight="false" outlineLevel="0" collapsed="false">
      <c r="A2439" s="7" t="s">
        <v>16100</v>
      </c>
      <c r="B2439" s="7" t="s">
        <v>16101</v>
      </c>
      <c r="C2439" s="7" t="s">
        <v>11802</v>
      </c>
      <c r="D2439" s="7" t="s">
        <v>16126</v>
      </c>
      <c r="E2439" s="7" t="s">
        <v>12948</v>
      </c>
      <c r="F2439" s="7" t="s">
        <v>16100</v>
      </c>
      <c r="G2439" s="7" t="s">
        <v>11838</v>
      </c>
      <c r="H2439" s="7" t="s">
        <v>16147</v>
      </c>
    </row>
    <row r="2440" customFormat="false" ht="23.85" hidden="false" customHeight="false" outlineLevel="0" collapsed="false">
      <c r="A2440" s="7" t="s">
        <v>6889</v>
      </c>
      <c r="B2440" s="7" t="s">
        <v>16103</v>
      </c>
      <c r="C2440" s="7" t="s">
        <v>11751</v>
      </c>
      <c r="D2440" s="7" t="s">
        <v>15089</v>
      </c>
      <c r="E2440" s="7" t="s">
        <v>11871</v>
      </c>
      <c r="F2440" s="7" t="s">
        <v>1562</v>
      </c>
      <c r="G2440" s="7" t="s">
        <v>1562</v>
      </c>
      <c r="H2440" s="7" t="s">
        <v>16148</v>
      </c>
    </row>
    <row r="2442" customFormat="false" ht="15" hidden="false" customHeight="false" outlineLevel="0" collapsed="false">
      <c r="A2442" s="11" t="s">
        <v>16149</v>
      </c>
    </row>
    <row r="2443" customFormat="false" ht="303.7" hidden="false" customHeight="false" outlineLevel="0" collapsed="false">
      <c r="A2443" s="5" t="s">
        <v>16150</v>
      </c>
    </row>
    <row r="2444" customFormat="false" ht="35.05" hidden="false" customHeight="false" outlineLevel="0" collapsed="false">
      <c r="A2444" s="6" t="s">
        <v>16060</v>
      </c>
      <c r="B2444" s="6" t="s">
        <v>16151</v>
      </c>
      <c r="C2444" s="6" t="s">
        <v>16152</v>
      </c>
      <c r="D2444" s="6" t="s">
        <v>16153</v>
      </c>
      <c r="E2444" s="6" t="s">
        <v>16154</v>
      </c>
      <c r="F2444" s="6" t="s">
        <v>13668</v>
      </c>
    </row>
    <row r="2445" customFormat="false" ht="23.85" hidden="false" customHeight="false" outlineLevel="0" collapsed="false">
      <c r="A2445" s="7" t="s">
        <v>1562</v>
      </c>
      <c r="B2445" s="7" t="s">
        <v>16061</v>
      </c>
      <c r="C2445" s="7" t="s">
        <v>11528</v>
      </c>
      <c r="D2445" s="7" t="s">
        <v>11528</v>
      </c>
      <c r="E2445" s="7" t="s">
        <v>16155</v>
      </c>
      <c r="F2445" s="7" t="s">
        <v>16156</v>
      </c>
    </row>
    <row r="2446" customFormat="false" ht="23.85" hidden="false" customHeight="false" outlineLevel="0" collapsed="false">
      <c r="A2446" s="7" t="s">
        <v>10938</v>
      </c>
      <c r="B2446" s="7" t="s">
        <v>16064</v>
      </c>
      <c r="C2446" s="7" t="s">
        <v>11569</v>
      </c>
      <c r="D2446" s="7" t="s">
        <v>11569</v>
      </c>
      <c r="E2446" s="7" t="s">
        <v>16155</v>
      </c>
      <c r="F2446" s="7" t="s">
        <v>16156</v>
      </c>
    </row>
    <row r="2447" customFormat="false" ht="46.25" hidden="false" customHeight="false" outlineLevel="0" collapsed="false">
      <c r="A2447" s="7" t="s">
        <v>11751</v>
      </c>
      <c r="B2447" s="7" t="s">
        <v>16066</v>
      </c>
      <c r="C2447" s="7" t="s">
        <v>11528</v>
      </c>
      <c r="D2447" s="7" t="s">
        <v>11548</v>
      </c>
      <c r="E2447" s="7" t="s">
        <v>16157</v>
      </c>
      <c r="F2447" s="7" t="s">
        <v>16158</v>
      </c>
    </row>
    <row r="2448" customFormat="false" ht="23.85" hidden="false" customHeight="false" outlineLevel="0" collapsed="false">
      <c r="A2448" s="7" t="s">
        <v>11651</v>
      </c>
      <c r="B2448" s="7" t="s">
        <v>16068</v>
      </c>
      <c r="C2448" s="7" t="s">
        <v>11548</v>
      </c>
      <c r="D2448" s="7" t="s">
        <v>11548</v>
      </c>
      <c r="E2448" s="7" t="s">
        <v>16155</v>
      </c>
      <c r="F2448" s="7" t="s">
        <v>16156</v>
      </c>
    </row>
    <row r="2449" customFormat="false" ht="35.05" hidden="false" customHeight="false" outlineLevel="0" collapsed="false">
      <c r="A2449" s="7" t="s">
        <v>11794</v>
      </c>
      <c r="B2449" s="7" t="s">
        <v>16070</v>
      </c>
      <c r="C2449" s="7" t="s">
        <v>11512</v>
      </c>
      <c r="D2449" s="7" t="s">
        <v>11569</v>
      </c>
      <c r="E2449" s="7" t="s">
        <v>16157</v>
      </c>
      <c r="F2449" s="7" t="s">
        <v>16159</v>
      </c>
    </row>
    <row r="2450" customFormat="false" ht="23.85" hidden="false" customHeight="false" outlineLevel="0" collapsed="false">
      <c r="A2450" s="7" t="s">
        <v>11673</v>
      </c>
      <c r="B2450" s="7" t="s">
        <v>16072</v>
      </c>
      <c r="C2450" s="7" t="s">
        <v>11528</v>
      </c>
      <c r="D2450" s="7" t="s">
        <v>11528</v>
      </c>
      <c r="E2450" s="7" t="s">
        <v>16155</v>
      </c>
      <c r="F2450" s="7" t="s">
        <v>16156</v>
      </c>
    </row>
    <row r="2451" customFormat="false" ht="57.45" hidden="false" customHeight="false" outlineLevel="0" collapsed="false">
      <c r="A2451" s="7" t="s">
        <v>11847</v>
      </c>
      <c r="B2451" s="7" t="s">
        <v>16074</v>
      </c>
      <c r="C2451" s="7" t="s">
        <v>11569</v>
      </c>
      <c r="D2451" s="7" t="s">
        <v>11512</v>
      </c>
      <c r="E2451" s="7" t="s">
        <v>16157</v>
      </c>
      <c r="F2451" s="7" t="s">
        <v>16160</v>
      </c>
    </row>
    <row r="2452" customFormat="false" ht="23.85" hidden="false" customHeight="false" outlineLevel="0" collapsed="false">
      <c r="A2452" s="7" t="s">
        <v>11815</v>
      </c>
      <c r="B2452" s="7" t="s">
        <v>16076</v>
      </c>
      <c r="C2452" s="7" t="s">
        <v>11548</v>
      </c>
      <c r="D2452" s="7" t="s">
        <v>11548</v>
      </c>
      <c r="E2452" s="7" t="s">
        <v>16155</v>
      </c>
      <c r="F2452" s="7" t="s">
        <v>16156</v>
      </c>
    </row>
    <row r="2455" customFormat="false" ht="15" hidden="false" customHeight="false" outlineLevel="0" collapsed="false">
      <c r="A2455" s="10" t="s">
        <v>16161</v>
      </c>
      <c r="B2455" s="10"/>
      <c r="C2455" s="10"/>
      <c r="D2455" s="10"/>
      <c r="E2455" s="10"/>
      <c r="F2455" s="10"/>
      <c r="G2455" s="10"/>
      <c r="H2455" s="10"/>
      <c r="I2455" s="10"/>
      <c r="J2455" s="10"/>
      <c r="K2455" s="10"/>
      <c r="L2455" s="10"/>
      <c r="M2455" s="10"/>
      <c r="N2455" s="10"/>
    </row>
    <row r="2456" customFormat="false" ht="15" hidden="false" customHeight="false" outlineLevel="0" collapsed="false">
      <c r="A2456" s="11" t="s">
        <v>5159</v>
      </c>
    </row>
    <row r="2457" customFormat="false" ht="35.05" hidden="false" customHeight="false" outlineLevel="0" collapsed="false">
      <c r="A2457" s="5" t="s">
        <v>16162</v>
      </c>
    </row>
    <row r="2458" customFormat="false" ht="15" hidden="false" customHeight="false" outlineLevel="0" collapsed="false">
      <c r="A2458" s="6" t="s">
        <v>5161</v>
      </c>
      <c r="B2458" s="6" t="s">
        <v>5169</v>
      </c>
      <c r="C2458" s="6" t="s">
        <v>5175</v>
      </c>
      <c r="D2458" s="6" t="s">
        <v>1593</v>
      </c>
      <c r="E2458" s="6" t="s">
        <v>2719</v>
      </c>
    </row>
    <row r="2459" customFormat="false" ht="15" hidden="false" customHeight="false" outlineLevel="0" collapsed="false">
      <c r="A2459" s="7" t="s">
        <v>16163</v>
      </c>
      <c r="B2459" s="7" t="s">
        <v>16164</v>
      </c>
      <c r="C2459" s="7" t="s">
        <v>16165</v>
      </c>
      <c r="D2459" s="7" t="s">
        <v>11512</v>
      </c>
      <c r="E2459" s="7" t="s">
        <v>14151</v>
      </c>
    </row>
    <row r="2460" customFormat="false" ht="15" hidden="false" customHeight="false" outlineLevel="0" collapsed="false">
      <c r="A2460" s="7" t="s">
        <v>16166</v>
      </c>
      <c r="B2460" s="7" t="s">
        <v>16164</v>
      </c>
      <c r="C2460" s="7" t="s">
        <v>16167</v>
      </c>
      <c r="D2460" s="7" t="s">
        <v>11569</v>
      </c>
      <c r="E2460" s="7" t="s">
        <v>14143</v>
      </c>
    </row>
    <row r="2461" customFormat="false" ht="15" hidden="false" customHeight="false" outlineLevel="0" collapsed="false">
      <c r="A2461" s="7" t="s">
        <v>16168</v>
      </c>
      <c r="B2461" s="7" t="s">
        <v>16169</v>
      </c>
      <c r="C2461" s="7" t="s">
        <v>16170</v>
      </c>
      <c r="D2461" s="7" t="s">
        <v>11548</v>
      </c>
      <c r="E2461" s="7" t="s">
        <v>14135</v>
      </c>
    </row>
    <row r="2462" customFormat="false" ht="15" hidden="false" customHeight="false" outlineLevel="0" collapsed="false">
      <c r="A2462" s="7" t="s">
        <v>16171</v>
      </c>
      <c r="B2462" s="7" t="s">
        <v>16169</v>
      </c>
      <c r="C2462" s="7" t="s">
        <v>16172</v>
      </c>
      <c r="D2462" s="7" t="s">
        <v>11528</v>
      </c>
      <c r="E2462" s="7" t="s">
        <v>14127</v>
      </c>
    </row>
    <row r="2463" customFormat="false" ht="15" hidden="false" customHeight="false" outlineLevel="0" collapsed="false">
      <c r="A2463" s="7" t="s">
        <v>16173</v>
      </c>
      <c r="B2463" s="7" t="s">
        <v>16174</v>
      </c>
      <c r="C2463" s="7" t="s">
        <v>16175</v>
      </c>
      <c r="D2463" s="7" t="s">
        <v>11512</v>
      </c>
      <c r="E2463" s="7" t="s">
        <v>14300</v>
      </c>
    </row>
    <row r="2464" customFormat="false" ht="15" hidden="false" customHeight="false" outlineLevel="0" collapsed="false">
      <c r="A2464" s="7" t="s">
        <v>16176</v>
      </c>
      <c r="B2464" s="7" t="s">
        <v>16174</v>
      </c>
      <c r="C2464" s="7" t="s">
        <v>16165</v>
      </c>
      <c r="D2464" s="7" t="s">
        <v>11569</v>
      </c>
      <c r="E2464" s="7" t="s">
        <v>14151</v>
      </c>
    </row>
    <row r="2465" customFormat="false" ht="15" hidden="false" customHeight="false" outlineLevel="0" collapsed="false">
      <c r="A2465" s="7" t="s">
        <v>16177</v>
      </c>
      <c r="B2465" s="7" t="s">
        <v>16178</v>
      </c>
      <c r="C2465" s="7" t="s">
        <v>16167</v>
      </c>
      <c r="D2465" s="7" t="s">
        <v>11548</v>
      </c>
      <c r="E2465" s="7" t="s">
        <v>14143</v>
      </c>
    </row>
    <row r="2466" customFormat="false" ht="15" hidden="false" customHeight="false" outlineLevel="0" collapsed="false">
      <c r="A2466" s="7" t="s">
        <v>16179</v>
      </c>
      <c r="B2466" s="7" t="s">
        <v>16178</v>
      </c>
      <c r="C2466" s="7" t="s">
        <v>16170</v>
      </c>
      <c r="D2466" s="7" t="s">
        <v>11528</v>
      </c>
      <c r="E2466" s="7" t="s">
        <v>14135</v>
      </c>
    </row>
    <row r="2467" customFormat="false" ht="15" hidden="false" customHeight="false" outlineLevel="0" collapsed="false">
      <c r="A2467" s="7" t="s">
        <v>16180</v>
      </c>
      <c r="B2467" s="7" t="s">
        <v>16181</v>
      </c>
      <c r="C2467" s="7" t="s">
        <v>16172</v>
      </c>
      <c r="D2467" s="7" t="s">
        <v>11512</v>
      </c>
      <c r="E2467" s="7" t="s">
        <v>14127</v>
      </c>
    </row>
    <row r="2468" customFormat="false" ht="15" hidden="false" customHeight="false" outlineLevel="0" collapsed="false">
      <c r="A2468" s="7" t="s">
        <v>16182</v>
      </c>
      <c r="B2468" s="7" t="s">
        <v>16181</v>
      </c>
      <c r="C2468" s="7" t="s">
        <v>16175</v>
      </c>
      <c r="D2468" s="7" t="s">
        <v>11569</v>
      </c>
      <c r="E2468" s="7" t="s">
        <v>14300</v>
      </c>
    </row>
    <row r="2469" customFormat="false" ht="15" hidden="false" customHeight="false" outlineLevel="0" collapsed="false">
      <c r="A2469" s="7" t="s">
        <v>16183</v>
      </c>
      <c r="B2469" s="7" t="s">
        <v>16184</v>
      </c>
      <c r="C2469" s="7" t="s">
        <v>16165</v>
      </c>
      <c r="D2469" s="7" t="s">
        <v>11548</v>
      </c>
      <c r="E2469" s="7" t="s">
        <v>14151</v>
      </c>
    </row>
    <row r="2470" customFormat="false" ht="15" hidden="false" customHeight="false" outlineLevel="0" collapsed="false">
      <c r="A2470" s="7" t="s">
        <v>16185</v>
      </c>
      <c r="B2470" s="7" t="s">
        <v>16184</v>
      </c>
      <c r="C2470" s="7" t="s">
        <v>16167</v>
      </c>
      <c r="D2470" s="7" t="s">
        <v>11528</v>
      </c>
      <c r="E2470" s="7" t="s">
        <v>14143</v>
      </c>
    </row>
    <row r="2471" customFormat="false" ht="15" hidden="false" customHeight="false" outlineLevel="0" collapsed="false">
      <c r="A2471" s="7" t="s">
        <v>16186</v>
      </c>
      <c r="B2471" s="7" t="s">
        <v>16187</v>
      </c>
      <c r="C2471" s="7" t="s">
        <v>16170</v>
      </c>
      <c r="D2471" s="7" t="s">
        <v>11512</v>
      </c>
      <c r="E2471" s="7" t="s">
        <v>14135</v>
      </c>
    </row>
    <row r="2472" customFormat="false" ht="15" hidden="false" customHeight="false" outlineLevel="0" collapsed="false">
      <c r="A2472" s="7" t="s">
        <v>16188</v>
      </c>
      <c r="B2472" s="7" t="s">
        <v>16187</v>
      </c>
      <c r="C2472" s="7" t="s">
        <v>16172</v>
      </c>
      <c r="D2472" s="7" t="s">
        <v>11569</v>
      </c>
      <c r="E2472" s="7" t="s">
        <v>14127</v>
      </c>
    </row>
    <row r="2473" customFormat="false" ht="15" hidden="false" customHeight="false" outlineLevel="0" collapsed="false">
      <c r="A2473" s="7" t="s">
        <v>16189</v>
      </c>
      <c r="B2473" s="7" t="s">
        <v>16190</v>
      </c>
      <c r="C2473" s="7" t="s">
        <v>16175</v>
      </c>
      <c r="D2473" s="7" t="s">
        <v>11548</v>
      </c>
      <c r="E2473" s="7" t="s">
        <v>14300</v>
      </c>
    </row>
    <row r="2474" customFormat="false" ht="15" hidden="false" customHeight="false" outlineLevel="0" collapsed="false">
      <c r="A2474" s="7" t="s">
        <v>16191</v>
      </c>
      <c r="B2474" s="7" t="s">
        <v>16190</v>
      </c>
      <c r="C2474" s="7" t="s">
        <v>16165</v>
      </c>
      <c r="D2474" s="7" t="s">
        <v>11528</v>
      </c>
      <c r="E2474" s="7" t="s">
        <v>14151</v>
      </c>
    </row>
    <row r="2475" customFormat="false" ht="15" hidden="false" customHeight="false" outlineLevel="0" collapsed="false">
      <c r="A2475" s="7" t="s">
        <v>16192</v>
      </c>
      <c r="B2475" s="7" t="s">
        <v>16193</v>
      </c>
      <c r="C2475" s="7" t="s">
        <v>16167</v>
      </c>
      <c r="D2475" s="7" t="s">
        <v>11512</v>
      </c>
      <c r="E2475" s="7" t="s">
        <v>14143</v>
      </c>
    </row>
    <row r="2476" customFormat="false" ht="15" hidden="false" customHeight="false" outlineLevel="0" collapsed="false">
      <c r="A2476" s="7" t="s">
        <v>16194</v>
      </c>
      <c r="B2476" s="7" t="s">
        <v>16193</v>
      </c>
      <c r="C2476" s="7" t="s">
        <v>16170</v>
      </c>
      <c r="D2476" s="7" t="s">
        <v>11569</v>
      </c>
      <c r="E2476" s="7" t="s">
        <v>14135</v>
      </c>
    </row>
    <row r="2477" customFormat="false" ht="15" hidden="false" customHeight="false" outlineLevel="0" collapsed="false">
      <c r="A2477" s="7" t="s">
        <v>16195</v>
      </c>
      <c r="B2477" s="7" t="s">
        <v>16196</v>
      </c>
      <c r="C2477" s="7" t="s">
        <v>16172</v>
      </c>
      <c r="D2477" s="7" t="s">
        <v>11548</v>
      </c>
      <c r="E2477" s="7" t="s">
        <v>14127</v>
      </c>
    </row>
    <row r="2478" customFormat="false" ht="15" hidden="false" customHeight="false" outlineLevel="0" collapsed="false">
      <c r="A2478" s="7" t="s">
        <v>16197</v>
      </c>
      <c r="B2478" s="7" t="s">
        <v>16196</v>
      </c>
      <c r="C2478" s="7" t="s">
        <v>16175</v>
      </c>
      <c r="D2478" s="7" t="s">
        <v>11528</v>
      </c>
      <c r="E2478" s="7" t="s">
        <v>14300</v>
      </c>
    </row>
    <row r="2480" customFormat="false" ht="15" hidden="false" customHeight="false" outlineLevel="0" collapsed="false">
      <c r="A2480" s="11" t="s">
        <v>5186</v>
      </c>
    </row>
    <row r="2481" customFormat="false" ht="35.05" hidden="false" customHeight="false" outlineLevel="0" collapsed="false">
      <c r="A2481" s="5" t="s">
        <v>16162</v>
      </c>
    </row>
    <row r="2482" customFormat="false" ht="15" hidden="false" customHeight="false" outlineLevel="0" collapsed="false">
      <c r="A2482" s="6" t="s">
        <v>5188</v>
      </c>
      <c r="B2482" s="6" t="s">
        <v>5161</v>
      </c>
      <c r="C2482" s="6" t="s">
        <v>5195</v>
      </c>
      <c r="D2482" s="6" t="s">
        <v>2180</v>
      </c>
      <c r="E2482" s="6" t="s">
        <v>5205</v>
      </c>
    </row>
    <row r="2483" customFormat="false" ht="23.85" hidden="false" customHeight="false" outlineLevel="0" collapsed="false">
      <c r="A2483" s="7" t="s">
        <v>16198</v>
      </c>
      <c r="B2483" s="7" t="s">
        <v>16163</v>
      </c>
      <c r="C2483" s="7" t="s">
        <v>16199</v>
      </c>
      <c r="D2483" s="7" t="s">
        <v>945</v>
      </c>
      <c r="E2483" s="7" t="s">
        <v>16200</v>
      </c>
    </row>
    <row r="2484" customFormat="false" ht="23.85" hidden="false" customHeight="false" outlineLevel="0" collapsed="false">
      <c r="A2484" s="7" t="s">
        <v>16201</v>
      </c>
      <c r="B2484" s="7" t="s">
        <v>16166</v>
      </c>
      <c r="C2484" s="7" t="s">
        <v>16202</v>
      </c>
      <c r="D2484" s="7" t="s">
        <v>945</v>
      </c>
      <c r="E2484" s="7" t="s">
        <v>16200</v>
      </c>
    </row>
    <row r="2485" customFormat="false" ht="23.85" hidden="false" customHeight="false" outlineLevel="0" collapsed="false">
      <c r="A2485" s="7" t="s">
        <v>16203</v>
      </c>
      <c r="B2485" s="7" t="s">
        <v>16168</v>
      </c>
      <c r="C2485" s="7" t="s">
        <v>16204</v>
      </c>
      <c r="D2485" s="7" t="s">
        <v>945</v>
      </c>
      <c r="E2485" s="7" t="s">
        <v>16200</v>
      </c>
    </row>
    <row r="2486" customFormat="false" ht="23.85" hidden="false" customHeight="false" outlineLevel="0" collapsed="false">
      <c r="A2486" s="7" t="s">
        <v>16205</v>
      </c>
      <c r="B2486" s="7" t="s">
        <v>16171</v>
      </c>
      <c r="C2486" s="7" t="s">
        <v>16206</v>
      </c>
      <c r="D2486" s="7" t="s">
        <v>945</v>
      </c>
      <c r="E2486" s="7" t="s">
        <v>16200</v>
      </c>
    </row>
    <row r="2487" customFormat="false" ht="23.85" hidden="false" customHeight="false" outlineLevel="0" collapsed="false">
      <c r="A2487" s="7" t="s">
        <v>16207</v>
      </c>
      <c r="B2487" s="7" t="s">
        <v>16173</v>
      </c>
      <c r="C2487" s="7" t="s">
        <v>16208</v>
      </c>
      <c r="D2487" s="7" t="s">
        <v>16209</v>
      </c>
      <c r="E2487" s="7" t="s">
        <v>16200</v>
      </c>
    </row>
    <row r="2488" customFormat="false" ht="23.85" hidden="false" customHeight="false" outlineLevel="0" collapsed="false">
      <c r="A2488" s="7" t="s">
        <v>16210</v>
      </c>
      <c r="B2488" s="7" t="s">
        <v>16176</v>
      </c>
      <c r="C2488" s="7" t="s">
        <v>16211</v>
      </c>
      <c r="D2488" s="7" t="s">
        <v>945</v>
      </c>
      <c r="E2488" s="7" t="s">
        <v>16200</v>
      </c>
    </row>
    <row r="2489" customFormat="false" ht="23.85" hidden="false" customHeight="false" outlineLevel="0" collapsed="false">
      <c r="A2489" s="7" t="s">
        <v>16212</v>
      </c>
      <c r="B2489" s="7" t="s">
        <v>16177</v>
      </c>
      <c r="C2489" s="7" t="s">
        <v>16213</v>
      </c>
      <c r="D2489" s="7" t="s">
        <v>945</v>
      </c>
      <c r="E2489" s="7" t="s">
        <v>16200</v>
      </c>
    </row>
    <row r="2490" customFormat="false" ht="23.85" hidden="false" customHeight="false" outlineLevel="0" collapsed="false">
      <c r="A2490" s="7" t="s">
        <v>16214</v>
      </c>
      <c r="B2490" s="7" t="s">
        <v>16179</v>
      </c>
      <c r="C2490" s="7" t="s">
        <v>16215</v>
      </c>
      <c r="D2490" s="7" t="s">
        <v>945</v>
      </c>
      <c r="E2490" s="7" t="s">
        <v>16200</v>
      </c>
    </row>
    <row r="2491" customFormat="false" ht="23.85" hidden="false" customHeight="false" outlineLevel="0" collapsed="false">
      <c r="A2491" s="7" t="s">
        <v>16216</v>
      </c>
      <c r="B2491" s="7" t="s">
        <v>16180</v>
      </c>
      <c r="C2491" s="7" t="s">
        <v>16217</v>
      </c>
      <c r="D2491" s="7" t="s">
        <v>16218</v>
      </c>
      <c r="E2491" s="7" t="s">
        <v>16200</v>
      </c>
    </row>
    <row r="2492" customFormat="false" ht="23.85" hidden="false" customHeight="false" outlineLevel="0" collapsed="false">
      <c r="A2492" s="7" t="s">
        <v>16219</v>
      </c>
      <c r="B2492" s="7" t="s">
        <v>16182</v>
      </c>
      <c r="C2492" s="7" t="s">
        <v>16220</v>
      </c>
      <c r="D2492" s="7" t="s">
        <v>945</v>
      </c>
      <c r="E2492" s="7" t="s">
        <v>16200</v>
      </c>
    </row>
    <row r="2493" customFormat="false" ht="23.85" hidden="false" customHeight="false" outlineLevel="0" collapsed="false">
      <c r="A2493" s="7" t="s">
        <v>16221</v>
      </c>
      <c r="B2493" s="7" t="s">
        <v>16183</v>
      </c>
      <c r="C2493" s="7" t="s">
        <v>16222</v>
      </c>
      <c r="D2493" s="7" t="s">
        <v>945</v>
      </c>
      <c r="E2493" s="7" t="s">
        <v>16200</v>
      </c>
    </row>
    <row r="2494" customFormat="false" ht="23.85" hidden="false" customHeight="false" outlineLevel="0" collapsed="false">
      <c r="A2494" s="7" t="s">
        <v>16223</v>
      </c>
      <c r="B2494" s="7" t="s">
        <v>16185</v>
      </c>
      <c r="C2494" s="7" t="s">
        <v>16224</v>
      </c>
      <c r="D2494" s="7" t="s">
        <v>16218</v>
      </c>
      <c r="E2494" s="7" t="s">
        <v>16200</v>
      </c>
    </row>
    <row r="2495" customFormat="false" ht="23.85" hidden="false" customHeight="false" outlineLevel="0" collapsed="false">
      <c r="A2495" s="7" t="s">
        <v>16225</v>
      </c>
      <c r="B2495" s="7" t="s">
        <v>16186</v>
      </c>
      <c r="C2495" s="7" t="s">
        <v>16226</v>
      </c>
      <c r="D2495" s="7" t="s">
        <v>945</v>
      </c>
      <c r="E2495" s="7" t="s">
        <v>16200</v>
      </c>
    </row>
    <row r="2496" customFormat="false" ht="23.85" hidden="false" customHeight="false" outlineLevel="0" collapsed="false">
      <c r="A2496" s="7" t="s">
        <v>16227</v>
      </c>
      <c r="B2496" s="7" t="s">
        <v>16188</v>
      </c>
      <c r="C2496" s="7" t="s">
        <v>16228</v>
      </c>
      <c r="D2496" s="7" t="s">
        <v>945</v>
      </c>
      <c r="E2496" s="7" t="s">
        <v>16200</v>
      </c>
    </row>
    <row r="2497" customFormat="false" ht="23.85" hidden="false" customHeight="false" outlineLevel="0" collapsed="false">
      <c r="A2497" s="7" t="s">
        <v>16229</v>
      </c>
      <c r="B2497" s="7" t="s">
        <v>16189</v>
      </c>
      <c r="C2497" s="7" t="s">
        <v>16230</v>
      </c>
      <c r="D2497" s="7" t="s">
        <v>945</v>
      </c>
      <c r="E2497" s="7" t="s">
        <v>16200</v>
      </c>
    </row>
    <row r="2498" customFormat="false" ht="23.85" hidden="false" customHeight="false" outlineLevel="0" collapsed="false">
      <c r="A2498" s="7" t="s">
        <v>16231</v>
      </c>
      <c r="B2498" s="7" t="s">
        <v>16191</v>
      </c>
      <c r="C2498" s="7" t="s">
        <v>16232</v>
      </c>
      <c r="D2498" s="7" t="s">
        <v>945</v>
      </c>
      <c r="E2498" s="7" t="s">
        <v>16200</v>
      </c>
    </row>
    <row r="2499" customFormat="false" ht="23.85" hidden="false" customHeight="false" outlineLevel="0" collapsed="false">
      <c r="A2499" s="7" t="s">
        <v>16233</v>
      </c>
      <c r="B2499" s="7" t="s">
        <v>16192</v>
      </c>
      <c r="C2499" s="7" t="s">
        <v>16234</v>
      </c>
      <c r="D2499" s="7" t="s">
        <v>945</v>
      </c>
      <c r="E2499" s="7" t="s">
        <v>16200</v>
      </c>
    </row>
    <row r="2500" customFormat="false" ht="23.85" hidden="false" customHeight="false" outlineLevel="0" collapsed="false">
      <c r="A2500" s="7" t="s">
        <v>16235</v>
      </c>
      <c r="B2500" s="7" t="s">
        <v>16194</v>
      </c>
      <c r="C2500" s="7" t="s">
        <v>16236</v>
      </c>
      <c r="D2500" s="7" t="s">
        <v>16209</v>
      </c>
      <c r="E2500" s="7" t="s">
        <v>16200</v>
      </c>
    </row>
    <row r="2501" customFormat="false" ht="23.85" hidden="false" customHeight="false" outlineLevel="0" collapsed="false">
      <c r="A2501" s="7" t="s">
        <v>16237</v>
      </c>
      <c r="B2501" s="7" t="s">
        <v>16195</v>
      </c>
      <c r="C2501" s="7" t="s">
        <v>16238</v>
      </c>
      <c r="D2501" s="7" t="s">
        <v>945</v>
      </c>
      <c r="E2501" s="7" t="s">
        <v>16200</v>
      </c>
    </row>
    <row r="2502" customFormat="false" ht="23.85" hidden="false" customHeight="false" outlineLevel="0" collapsed="false">
      <c r="A2502" s="7" t="s">
        <v>16239</v>
      </c>
      <c r="B2502" s="7" t="s">
        <v>16197</v>
      </c>
      <c r="C2502" s="7" t="s">
        <v>16240</v>
      </c>
      <c r="D2502" s="7" t="s">
        <v>945</v>
      </c>
      <c r="E2502" s="7" t="s">
        <v>16200</v>
      </c>
    </row>
    <row r="2504" customFormat="false" ht="15" hidden="false" customHeight="false" outlineLevel="0" collapsed="false">
      <c r="A2504" s="11" t="s">
        <v>5207</v>
      </c>
    </row>
    <row r="2505" customFormat="false" ht="124.6" hidden="false" customHeight="false" outlineLevel="0" collapsed="false">
      <c r="A2505" s="5" t="s">
        <v>16241</v>
      </c>
    </row>
    <row r="2506" customFormat="false" ht="15" hidden="false" customHeight="false" outlineLevel="0" collapsed="false">
      <c r="A2506" s="6" t="s">
        <v>5161</v>
      </c>
      <c r="B2506" s="6" t="s">
        <v>4042</v>
      </c>
      <c r="C2506" s="6" t="s">
        <v>5220</v>
      </c>
      <c r="D2506" s="6" t="s">
        <v>945</v>
      </c>
      <c r="E2506" s="6" t="s">
        <v>1033</v>
      </c>
    </row>
    <row r="2507" customFormat="false" ht="15" hidden="false" customHeight="false" outlineLevel="0" collapsed="false">
      <c r="A2507" s="7" t="s">
        <v>16163</v>
      </c>
      <c r="B2507" s="7" t="s">
        <v>16242</v>
      </c>
      <c r="C2507" s="7" t="s">
        <v>3636</v>
      </c>
      <c r="D2507" s="7" t="s">
        <v>1534</v>
      </c>
      <c r="E2507" s="7" t="s">
        <v>15077</v>
      </c>
    </row>
    <row r="2508" customFormat="false" ht="15" hidden="false" customHeight="false" outlineLevel="0" collapsed="false">
      <c r="A2508" s="7" t="s">
        <v>16166</v>
      </c>
      <c r="B2508" s="7" t="s">
        <v>6212</v>
      </c>
      <c r="C2508" s="7" t="s">
        <v>13410</v>
      </c>
      <c r="D2508" s="7" t="s">
        <v>1534</v>
      </c>
      <c r="E2508" s="7" t="s">
        <v>16243</v>
      </c>
    </row>
    <row r="2509" customFormat="false" ht="15" hidden="false" customHeight="false" outlineLevel="0" collapsed="false">
      <c r="A2509" s="7" t="s">
        <v>16168</v>
      </c>
      <c r="B2509" s="7" t="s">
        <v>16242</v>
      </c>
      <c r="C2509" s="7" t="s">
        <v>3636</v>
      </c>
      <c r="D2509" s="7" t="s">
        <v>1534</v>
      </c>
      <c r="E2509" s="7" t="s">
        <v>15484</v>
      </c>
    </row>
    <row r="2510" customFormat="false" ht="15" hidden="false" customHeight="false" outlineLevel="0" collapsed="false">
      <c r="A2510" s="7" t="s">
        <v>16171</v>
      </c>
      <c r="B2510" s="7" t="s">
        <v>6212</v>
      </c>
      <c r="C2510" s="7" t="s">
        <v>13414</v>
      </c>
      <c r="D2510" s="7" t="s">
        <v>1534</v>
      </c>
      <c r="E2510" s="7" t="s">
        <v>16244</v>
      </c>
    </row>
    <row r="2511" customFormat="false" ht="15" hidden="false" customHeight="false" outlineLevel="0" collapsed="false">
      <c r="A2511" s="7" t="s">
        <v>16173</v>
      </c>
      <c r="B2511" s="7" t="s">
        <v>16242</v>
      </c>
      <c r="C2511" s="7" t="s">
        <v>3636</v>
      </c>
      <c r="D2511" s="7" t="s">
        <v>1534</v>
      </c>
      <c r="E2511" s="7" t="s">
        <v>16245</v>
      </c>
    </row>
    <row r="2512" customFormat="false" ht="15" hidden="false" customHeight="false" outlineLevel="0" collapsed="false">
      <c r="A2512" s="7" t="s">
        <v>16176</v>
      </c>
      <c r="B2512" s="7" t="s">
        <v>6212</v>
      </c>
      <c r="C2512" s="7" t="s">
        <v>13418</v>
      </c>
      <c r="D2512" s="7" t="s">
        <v>1534</v>
      </c>
      <c r="E2512" s="7" t="s">
        <v>16246</v>
      </c>
    </row>
    <row r="2513" customFormat="false" ht="15" hidden="false" customHeight="false" outlineLevel="0" collapsed="false">
      <c r="A2513" s="7" t="s">
        <v>16177</v>
      </c>
      <c r="B2513" s="7" t="s">
        <v>16242</v>
      </c>
      <c r="C2513" s="7" t="s">
        <v>3636</v>
      </c>
      <c r="D2513" s="7" t="s">
        <v>1534</v>
      </c>
      <c r="E2513" s="7" t="s">
        <v>16247</v>
      </c>
    </row>
    <row r="2514" customFormat="false" ht="15" hidden="false" customHeight="false" outlineLevel="0" collapsed="false">
      <c r="A2514" s="7" t="s">
        <v>16179</v>
      </c>
      <c r="B2514" s="7" t="s">
        <v>6212</v>
      </c>
      <c r="C2514" s="7" t="s">
        <v>13420</v>
      </c>
      <c r="D2514" s="7" t="s">
        <v>1534</v>
      </c>
      <c r="E2514" s="7" t="s">
        <v>16248</v>
      </c>
    </row>
    <row r="2515" customFormat="false" ht="15" hidden="false" customHeight="false" outlineLevel="0" collapsed="false">
      <c r="A2515" s="7" t="s">
        <v>16180</v>
      </c>
      <c r="B2515" s="7" t="s">
        <v>16242</v>
      </c>
      <c r="C2515" s="7" t="s">
        <v>3636</v>
      </c>
      <c r="D2515" s="7" t="s">
        <v>1534</v>
      </c>
      <c r="E2515" s="7" t="s">
        <v>15476</v>
      </c>
    </row>
    <row r="2516" customFormat="false" ht="15" hidden="false" customHeight="false" outlineLevel="0" collapsed="false">
      <c r="A2516" s="7" t="s">
        <v>16182</v>
      </c>
      <c r="B2516" s="7" t="s">
        <v>6212</v>
      </c>
      <c r="C2516" s="7" t="s">
        <v>13424</v>
      </c>
      <c r="D2516" s="7" t="s">
        <v>1534</v>
      </c>
      <c r="E2516" s="7" t="s">
        <v>16249</v>
      </c>
    </row>
    <row r="2517" customFormat="false" ht="15" hidden="false" customHeight="false" outlineLevel="0" collapsed="false">
      <c r="A2517" s="7" t="s">
        <v>16183</v>
      </c>
      <c r="B2517" s="7" t="s">
        <v>16242</v>
      </c>
      <c r="C2517" s="7" t="s">
        <v>3636</v>
      </c>
      <c r="D2517" s="7" t="s">
        <v>1534</v>
      </c>
      <c r="E2517" s="7" t="s">
        <v>16250</v>
      </c>
    </row>
    <row r="2518" customFormat="false" ht="15" hidden="false" customHeight="false" outlineLevel="0" collapsed="false">
      <c r="A2518" s="7" t="s">
        <v>16185</v>
      </c>
      <c r="B2518" s="7" t="s">
        <v>6212</v>
      </c>
      <c r="C2518" s="7" t="s">
        <v>13428</v>
      </c>
      <c r="D2518" s="7" t="s">
        <v>1534</v>
      </c>
      <c r="E2518" s="7" t="s">
        <v>16251</v>
      </c>
    </row>
    <row r="2519" customFormat="false" ht="15" hidden="false" customHeight="false" outlineLevel="0" collapsed="false">
      <c r="A2519" s="7" t="s">
        <v>16186</v>
      </c>
      <c r="B2519" s="7" t="s">
        <v>16242</v>
      </c>
      <c r="C2519" s="7" t="s">
        <v>3636</v>
      </c>
      <c r="D2519" s="7" t="s">
        <v>1534</v>
      </c>
      <c r="E2519" s="7" t="s">
        <v>13765</v>
      </c>
    </row>
    <row r="2520" customFormat="false" ht="15" hidden="false" customHeight="false" outlineLevel="0" collapsed="false">
      <c r="A2520" s="7" t="s">
        <v>16188</v>
      </c>
      <c r="B2520" s="7" t="s">
        <v>6212</v>
      </c>
      <c r="C2520" s="7" t="s">
        <v>13432</v>
      </c>
      <c r="D2520" s="7" t="s">
        <v>1534</v>
      </c>
      <c r="E2520" s="7" t="s">
        <v>16252</v>
      </c>
    </row>
    <row r="2521" customFormat="false" ht="15" hidden="false" customHeight="false" outlineLevel="0" collapsed="false">
      <c r="A2521" s="7" t="s">
        <v>16189</v>
      </c>
      <c r="B2521" s="7" t="s">
        <v>16242</v>
      </c>
      <c r="C2521" s="7" t="s">
        <v>3636</v>
      </c>
      <c r="D2521" s="7" t="s">
        <v>1534</v>
      </c>
      <c r="E2521" s="7" t="s">
        <v>13915</v>
      </c>
    </row>
    <row r="2522" customFormat="false" ht="15" hidden="false" customHeight="false" outlineLevel="0" collapsed="false">
      <c r="A2522" s="7" t="s">
        <v>16191</v>
      </c>
      <c r="B2522" s="7" t="s">
        <v>6212</v>
      </c>
      <c r="C2522" s="7" t="s">
        <v>13436</v>
      </c>
      <c r="D2522" s="7" t="s">
        <v>1534</v>
      </c>
      <c r="E2522" s="7" t="s">
        <v>16253</v>
      </c>
    </row>
    <row r="2523" customFormat="false" ht="15" hidden="false" customHeight="false" outlineLevel="0" collapsed="false">
      <c r="A2523" s="7" t="s">
        <v>16192</v>
      </c>
      <c r="B2523" s="7" t="s">
        <v>16242</v>
      </c>
      <c r="C2523" s="7" t="s">
        <v>3636</v>
      </c>
      <c r="D2523" s="7" t="s">
        <v>1534</v>
      </c>
      <c r="E2523" s="7" t="s">
        <v>16254</v>
      </c>
    </row>
    <row r="2524" customFormat="false" ht="15" hidden="false" customHeight="false" outlineLevel="0" collapsed="false">
      <c r="A2524" s="7" t="s">
        <v>16194</v>
      </c>
      <c r="B2524" s="7" t="s">
        <v>6212</v>
      </c>
      <c r="C2524" s="7" t="s">
        <v>13440</v>
      </c>
      <c r="D2524" s="7" t="s">
        <v>1534</v>
      </c>
      <c r="E2524" s="7" t="s">
        <v>16255</v>
      </c>
    </row>
    <row r="2525" customFormat="false" ht="15" hidden="false" customHeight="false" outlineLevel="0" collapsed="false">
      <c r="A2525" s="7" t="s">
        <v>16195</v>
      </c>
      <c r="B2525" s="7" t="s">
        <v>16242</v>
      </c>
      <c r="C2525" s="7" t="s">
        <v>3636</v>
      </c>
      <c r="D2525" s="7" t="s">
        <v>1534</v>
      </c>
      <c r="E2525" s="7" t="s">
        <v>16256</v>
      </c>
    </row>
    <row r="2526" customFormat="false" ht="15" hidden="false" customHeight="false" outlineLevel="0" collapsed="false">
      <c r="A2526" s="7" t="s">
        <v>16197</v>
      </c>
      <c r="B2526" s="7" t="s">
        <v>6212</v>
      </c>
      <c r="C2526" s="7" t="s">
        <v>13444</v>
      </c>
      <c r="D2526" s="7" t="s">
        <v>1534</v>
      </c>
      <c r="E2526" s="7" t="s">
        <v>16257</v>
      </c>
    </row>
    <row r="2528" customFormat="false" ht="15" hidden="false" customHeight="false" outlineLevel="0" collapsed="false">
      <c r="A2528" s="11" t="s">
        <v>7532</v>
      </c>
    </row>
    <row r="2529" customFormat="false" ht="102.2" hidden="false" customHeight="false" outlineLevel="0" collapsed="false">
      <c r="A2529" s="5" t="s">
        <v>16258</v>
      </c>
    </row>
    <row r="2530" customFormat="false" ht="15" hidden="false" customHeight="false" outlineLevel="0" collapsed="false">
      <c r="A2530" s="6" t="s">
        <v>5169</v>
      </c>
      <c r="B2530" s="6" t="s">
        <v>920</v>
      </c>
      <c r="C2530" s="6" t="s">
        <v>5245</v>
      </c>
      <c r="D2530" s="6" t="s">
        <v>2670</v>
      </c>
      <c r="E2530" s="6" t="s">
        <v>5258</v>
      </c>
      <c r="F2530" s="6" t="s">
        <v>5261</v>
      </c>
    </row>
    <row r="2531" customFormat="false" ht="23.85" hidden="false" customHeight="false" outlineLevel="0" collapsed="false">
      <c r="A2531" s="7" t="s">
        <v>16164</v>
      </c>
      <c r="B2531" s="7" t="s">
        <v>13410</v>
      </c>
      <c r="C2531" s="7" t="s">
        <v>16259</v>
      </c>
      <c r="D2531" s="7" t="s">
        <v>16260</v>
      </c>
      <c r="E2531" s="7" t="s">
        <v>1534</v>
      </c>
      <c r="F2531" s="7" t="s">
        <v>16261</v>
      </c>
    </row>
    <row r="2532" customFormat="false" ht="23.85" hidden="false" customHeight="false" outlineLevel="0" collapsed="false">
      <c r="A2532" s="7" t="s">
        <v>16164</v>
      </c>
      <c r="B2532" s="7" t="s">
        <v>13410</v>
      </c>
      <c r="C2532" s="7" t="s">
        <v>16259</v>
      </c>
      <c r="D2532" s="7" t="s">
        <v>16262</v>
      </c>
      <c r="E2532" s="7" t="s">
        <v>1534</v>
      </c>
      <c r="F2532" s="7" t="s">
        <v>16261</v>
      </c>
    </row>
    <row r="2533" customFormat="false" ht="23.85" hidden="false" customHeight="false" outlineLevel="0" collapsed="false">
      <c r="A2533" s="7" t="s">
        <v>16169</v>
      </c>
      <c r="B2533" s="7" t="s">
        <v>13414</v>
      </c>
      <c r="C2533" s="7" t="s">
        <v>16259</v>
      </c>
      <c r="D2533" s="7" t="s">
        <v>16263</v>
      </c>
      <c r="E2533" s="7" t="s">
        <v>1534</v>
      </c>
      <c r="F2533" s="7" t="s">
        <v>16264</v>
      </c>
    </row>
    <row r="2534" customFormat="false" ht="23.85" hidden="false" customHeight="false" outlineLevel="0" collapsed="false">
      <c r="A2534" s="7" t="s">
        <v>16169</v>
      </c>
      <c r="B2534" s="7" t="s">
        <v>13414</v>
      </c>
      <c r="C2534" s="7" t="s">
        <v>16265</v>
      </c>
      <c r="D2534" s="7" t="s">
        <v>16266</v>
      </c>
      <c r="E2534" s="7" t="s">
        <v>1534</v>
      </c>
      <c r="F2534" s="7" t="s">
        <v>16264</v>
      </c>
    </row>
    <row r="2535" customFormat="false" ht="23.85" hidden="false" customHeight="false" outlineLevel="0" collapsed="false">
      <c r="A2535" s="7" t="s">
        <v>16174</v>
      </c>
      <c r="B2535" s="7" t="s">
        <v>13418</v>
      </c>
      <c r="C2535" s="7" t="s">
        <v>16259</v>
      </c>
      <c r="D2535" s="7" t="s">
        <v>16267</v>
      </c>
      <c r="E2535" s="7" t="s">
        <v>1534</v>
      </c>
      <c r="F2535" s="7" t="s">
        <v>16268</v>
      </c>
    </row>
    <row r="2536" customFormat="false" ht="23.85" hidden="false" customHeight="false" outlineLevel="0" collapsed="false">
      <c r="A2536" s="7" t="s">
        <v>16174</v>
      </c>
      <c r="B2536" s="7" t="s">
        <v>13418</v>
      </c>
      <c r="C2536" s="7" t="s">
        <v>16259</v>
      </c>
      <c r="D2536" s="7" t="s">
        <v>16269</v>
      </c>
      <c r="E2536" s="7" t="s">
        <v>1534</v>
      </c>
      <c r="F2536" s="7" t="s">
        <v>16268</v>
      </c>
    </row>
    <row r="2537" customFormat="false" ht="23.85" hidden="false" customHeight="false" outlineLevel="0" collapsed="false">
      <c r="A2537" s="7" t="s">
        <v>16178</v>
      </c>
      <c r="B2537" s="7" t="s">
        <v>13420</v>
      </c>
      <c r="C2537" s="7" t="s">
        <v>16259</v>
      </c>
      <c r="D2537" s="7" t="s">
        <v>16260</v>
      </c>
      <c r="E2537" s="7" t="s">
        <v>1542</v>
      </c>
      <c r="F2537" s="7" t="s">
        <v>16261</v>
      </c>
    </row>
    <row r="2538" customFormat="false" ht="23.85" hidden="false" customHeight="false" outlineLevel="0" collapsed="false">
      <c r="A2538" s="7" t="s">
        <v>16178</v>
      </c>
      <c r="B2538" s="7" t="s">
        <v>13420</v>
      </c>
      <c r="C2538" s="7" t="s">
        <v>16259</v>
      </c>
      <c r="D2538" s="7" t="s">
        <v>16262</v>
      </c>
      <c r="E2538" s="7" t="s">
        <v>1534</v>
      </c>
      <c r="F2538" s="7" t="s">
        <v>16261</v>
      </c>
    </row>
    <row r="2539" customFormat="false" ht="23.85" hidden="false" customHeight="false" outlineLevel="0" collapsed="false">
      <c r="A2539" s="7" t="s">
        <v>16181</v>
      </c>
      <c r="B2539" s="7" t="s">
        <v>13424</v>
      </c>
      <c r="C2539" s="7" t="s">
        <v>16259</v>
      </c>
      <c r="D2539" s="7" t="s">
        <v>16263</v>
      </c>
      <c r="E2539" s="7" t="s">
        <v>1534</v>
      </c>
      <c r="F2539" s="7" t="s">
        <v>16270</v>
      </c>
    </row>
    <row r="2540" customFormat="false" ht="23.85" hidden="false" customHeight="false" outlineLevel="0" collapsed="false">
      <c r="A2540" s="7" t="s">
        <v>16181</v>
      </c>
      <c r="B2540" s="7" t="s">
        <v>13424</v>
      </c>
      <c r="C2540" s="7" t="s">
        <v>16259</v>
      </c>
      <c r="D2540" s="7" t="s">
        <v>16266</v>
      </c>
      <c r="E2540" s="7" t="s">
        <v>1542</v>
      </c>
      <c r="F2540" s="7" t="s">
        <v>16270</v>
      </c>
    </row>
    <row r="2541" customFormat="false" ht="23.85" hidden="false" customHeight="false" outlineLevel="0" collapsed="false">
      <c r="A2541" s="7" t="s">
        <v>16184</v>
      </c>
      <c r="B2541" s="7" t="s">
        <v>13428</v>
      </c>
      <c r="C2541" s="7" t="s">
        <v>8558</v>
      </c>
      <c r="D2541" s="7" t="s">
        <v>16267</v>
      </c>
      <c r="E2541" s="7" t="s">
        <v>1534</v>
      </c>
      <c r="F2541" s="7" t="s">
        <v>16261</v>
      </c>
    </row>
    <row r="2542" customFormat="false" ht="23.85" hidden="false" customHeight="false" outlineLevel="0" collapsed="false">
      <c r="A2542" s="7" t="s">
        <v>16184</v>
      </c>
      <c r="B2542" s="7" t="s">
        <v>13428</v>
      </c>
      <c r="C2542" s="7" t="s">
        <v>16259</v>
      </c>
      <c r="D2542" s="7" t="s">
        <v>16269</v>
      </c>
      <c r="E2542" s="7" t="s">
        <v>1534</v>
      </c>
      <c r="F2542" s="7" t="s">
        <v>16261</v>
      </c>
    </row>
    <row r="2543" customFormat="false" ht="23.85" hidden="false" customHeight="false" outlineLevel="0" collapsed="false">
      <c r="A2543" s="7" t="s">
        <v>16187</v>
      </c>
      <c r="B2543" s="7" t="s">
        <v>13432</v>
      </c>
      <c r="C2543" s="7" t="s">
        <v>16259</v>
      </c>
      <c r="D2543" s="7" t="s">
        <v>16260</v>
      </c>
      <c r="E2543" s="7" t="s">
        <v>1534</v>
      </c>
      <c r="F2543" s="7" t="s">
        <v>16271</v>
      </c>
    </row>
    <row r="2544" customFormat="false" ht="23.85" hidden="false" customHeight="false" outlineLevel="0" collapsed="false">
      <c r="A2544" s="7" t="s">
        <v>16187</v>
      </c>
      <c r="B2544" s="7" t="s">
        <v>13432</v>
      </c>
      <c r="C2544" s="7" t="s">
        <v>16259</v>
      </c>
      <c r="D2544" s="7" t="s">
        <v>16263</v>
      </c>
      <c r="E2544" s="7" t="s">
        <v>1534</v>
      </c>
      <c r="F2544" s="7" t="s">
        <v>16271</v>
      </c>
    </row>
    <row r="2545" customFormat="false" ht="23.85" hidden="false" customHeight="false" outlineLevel="0" collapsed="false">
      <c r="A2545" s="7" t="s">
        <v>16190</v>
      </c>
      <c r="B2545" s="7" t="s">
        <v>13436</v>
      </c>
      <c r="C2545" s="7" t="s">
        <v>16259</v>
      </c>
      <c r="D2545" s="7" t="s">
        <v>16262</v>
      </c>
      <c r="E2545" s="7" t="s">
        <v>1534</v>
      </c>
      <c r="F2545" s="7" t="s">
        <v>16272</v>
      </c>
    </row>
    <row r="2546" customFormat="false" ht="23.85" hidden="false" customHeight="false" outlineLevel="0" collapsed="false">
      <c r="A2546" s="7" t="s">
        <v>16190</v>
      </c>
      <c r="B2546" s="7" t="s">
        <v>13436</v>
      </c>
      <c r="C2546" s="7" t="s">
        <v>16259</v>
      </c>
      <c r="D2546" s="7" t="s">
        <v>16266</v>
      </c>
      <c r="E2546" s="7" t="s">
        <v>1534</v>
      </c>
      <c r="F2546" s="7" t="s">
        <v>16272</v>
      </c>
    </row>
    <row r="2547" customFormat="false" ht="23.85" hidden="false" customHeight="false" outlineLevel="0" collapsed="false">
      <c r="A2547" s="7" t="s">
        <v>16193</v>
      </c>
      <c r="B2547" s="7" t="s">
        <v>13440</v>
      </c>
      <c r="C2547" s="7" t="s">
        <v>16259</v>
      </c>
      <c r="D2547" s="7" t="s">
        <v>16267</v>
      </c>
      <c r="E2547" s="7" t="s">
        <v>1534</v>
      </c>
      <c r="F2547" s="7" t="s">
        <v>16273</v>
      </c>
    </row>
    <row r="2548" customFormat="false" ht="23.85" hidden="false" customHeight="false" outlineLevel="0" collapsed="false">
      <c r="A2548" s="7" t="s">
        <v>16193</v>
      </c>
      <c r="B2548" s="7" t="s">
        <v>13440</v>
      </c>
      <c r="C2548" s="7" t="s">
        <v>16265</v>
      </c>
      <c r="D2548" s="7" t="s">
        <v>16269</v>
      </c>
      <c r="E2548" s="7" t="s">
        <v>1542</v>
      </c>
      <c r="F2548" s="7" t="s">
        <v>16273</v>
      </c>
    </row>
    <row r="2549" customFormat="false" ht="23.85" hidden="false" customHeight="false" outlineLevel="0" collapsed="false">
      <c r="A2549" s="7" t="s">
        <v>16196</v>
      </c>
      <c r="B2549" s="7" t="s">
        <v>13444</v>
      </c>
      <c r="C2549" s="7" t="s">
        <v>16259</v>
      </c>
      <c r="D2549" s="7" t="s">
        <v>16260</v>
      </c>
      <c r="E2549" s="7" t="s">
        <v>1534</v>
      </c>
      <c r="F2549" s="7" t="s">
        <v>16274</v>
      </c>
    </row>
    <row r="2550" customFormat="false" ht="23.85" hidden="false" customHeight="false" outlineLevel="0" collapsed="false">
      <c r="A2550" s="7" t="s">
        <v>16196</v>
      </c>
      <c r="B2550" s="7" t="s">
        <v>13444</v>
      </c>
      <c r="C2550" s="7" t="s">
        <v>16259</v>
      </c>
      <c r="D2550" s="7" t="s">
        <v>16262</v>
      </c>
      <c r="E2550" s="7" t="s">
        <v>1542</v>
      </c>
      <c r="F2550" s="7" t="s">
        <v>16274</v>
      </c>
    </row>
    <row r="2552" customFormat="false" ht="15" hidden="false" customHeight="false" outlineLevel="0" collapsed="false">
      <c r="A2552" s="11" t="s">
        <v>5267</v>
      </c>
    </row>
    <row r="2553" customFormat="false" ht="135.8" hidden="false" customHeight="false" outlineLevel="0" collapsed="false">
      <c r="A2553" s="5" t="s">
        <v>16275</v>
      </c>
    </row>
    <row r="2554" customFormat="false" ht="23.85" hidden="false" customHeight="false" outlineLevel="0" collapsed="false">
      <c r="A2554" s="6" t="s">
        <v>5269</v>
      </c>
      <c r="B2554" s="6" t="s">
        <v>5275</v>
      </c>
      <c r="C2554" s="6" t="s">
        <v>5279</v>
      </c>
      <c r="D2554" s="6" t="s">
        <v>5283</v>
      </c>
      <c r="E2554" s="6" t="s">
        <v>5220</v>
      </c>
      <c r="F2554" s="6" t="s">
        <v>4985</v>
      </c>
      <c r="G2554" s="6" t="s">
        <v>1417</v>
      </c>
      <c r="H2554" s="6" t="s">
        <v>951</v>
      </c>
      <c r="I2554" s="6" t="s">
        <v>5309</v>
      </c>
      <c r="J2554" s="6" t="s">
        <v>1788</v>
      </c>
    </row>
    <row r="2555" customFormat="false" ht="35.05" hidden="false" customHeight="false" outlineLevel="0" collapsed="false">
      <c r="A2555" s="7" t="s">
        <v>16276</v>
      </c>
      <c r="B2555" s="7" t="s">
        <v>16277</v>
      </c>
      <c r="C2555" s="7" t="s">
        <v>16278</v>
      </c>
      <c r="D2555" s="7" t="s">
        <v>16279</v>
      </c>
      <c r="E2555" s="7" t="s">
        <v>13410</v>
      </c>
      <c r="F2555" s="7" t="s">
        <v>16280</v>
      </c>
      <c r="G2555" s="7" t="s">
        <v>16281</v>
      </c>
      <c r="H2555" s="7" t="s">
        <v>16282</v>
      </c>
      <c r="I2555" s="7" t="s">
        <v>3636</v>
      </c>
      <c r="J2555" s="7" t="s">
        <v>3636</v>
      </c>
    </row>
    <row r="2556" customFormat="false" ht="23.85" hidden="false" customHeight="false" outlineLevel="0" collapsed="false">
      <c r="A2556" s="7" t="s">
        <v>16283</v>
      </c>
      <c r="B2556" s="7" t="s">
        <v>16284</v>
      </c>
      <c r="C2556" s="7" t="s">
        <v>16285</v>
      </c>
      <c r="D2556" s="7" t="s">
        <v>16262</v>
      </c>
      <c r="E2556" s="7" t="s">
        <v>13414</v>
      </c>
      <c r="F2556" s="7" t="s">
        <v>16286</v>
      </c>
      <c r="G2556" s="7" t="s">
        <v>16281</v>
      </c>
      <c r="H2556" s="7" t="s">
        <v>16287</v>
      </c>
      <c r="I2556" s="7" t="s">
        <v>3636</v>
      </c>
      <c r="J2556" s="7" t="s">
        <v>3636</v>
      </c>
    </row>
    <row r="2557" customFormat="false" ht="23.85" hidden="false" customHeight="false" outlineLevel="0" collapsed="false">
      <c r="A2557" s="7" t="s">
        <v>16288</v>
      </c>
      <c r="B2557" s="7" t="s">
        <v>16289</v>
      </c>
      <c r="C2557" s="7" t="s">
        <v>16290</v>
      </c>
      <c r="D2557" s="7" t="s">
        <v>16291</v>
      </c>
      <c r="E2557" s="7" t="s">
        <v>13418</v>
      </c>
      <c r="F2557" s="7" t="s">
        <v>16292</v>
      </c>
      <c r="G2557" s="7" t="s">
        <v>16281</v>
      </c>
      <c r="H2557" s="7" t="s">
        <v>15476</v>
      </c>
      <c r="I2557" s="7" t="s">
        <v>3636</v>
      </c>
      <c r="J2557" s="7" t="s">
        <v>3636</v>
      </c>
    </row>
    <row r="2558" customFormat="false" ht="23.85" hidden="false" customHeight="false" outlineLevel="0" collapsed="false">
      <c r="A2558" s="7" t="s">
        <v>16293</v>
      </c>
      <c r="B2558" s="7" t="s">
        <v>16294</v>
      </c>
      <c r="C2558" s="7" t="s">
        <v>16295</v>
      </c>
      <c r="D2558" s="7" t="s">
        <v>16296</v>
      </c>
      <c r="E2558" s="7" t="s">
        <v>13420</v>
      </c>
      <c r="F2558" s="7" t="s">
        <v>16297</v>
      </c>
      <c r="G2558" s="7" t="s">
        <v>16281</v>
      </c>
      <c r="H2558" s="7" t="s">
        <v>14472</v>
      </c>
      <c r="I2558" s="7" t="s">
        <v>3636</v>
      </c>
      <c r="J2558" s="7" t="s">
        <v>16298</v>
      </c>
    </row>
    <row r="2559" customFormat="false" ht="23.85" hidden="false" customHeight="false" outlineLevel="0" collapsed="false">
      <c r="A2559" s="7" t="s">
        <v>16299</v>
      </c>
      <c r="B2559" s="7" t="s">
        <v>16300</v>
      </c>
      <c r="C2559" s="7" t="s">
        <v>16301</v>
      </c>
      <c r="D2559" s="7" t="s">
        <v>16302</v>
      </c>
      <c r="E2559" s="7" t="s">
        <v>13424</v>
      </c>
      <c r="F2559" s="7" t="s">
        <v>16303</v>
      </c>
      <c r="G2559" s="7" t="s">
        <v>16281</v>
      </c>
      <c r="H2559" s="7" t="s">
        <v>16304</v>
      </c>
      <c r="I2559" s="7" t="s">
        <v>3636</v>
      </c>
      <c r="J2559" s="7" t="s">
        <v>3636</v>
      </c>
    </row>
    <row r="2560" customFormat="false" ht="23.85" hidden="false" customHeight="false" outlineLevel="0" collapsed="false">
      <c r="A2560" s="7" t="s">
        <v>16305</v>
      </c>
      <c r="B2560" s="7" t="s">
        <v>16306</v>
      </c>
      <c r="C2560" s="7" t="s">
        <v>16307</v>
      </c>
      <c r="D2560" s="7" t="s">
        <v>16267</v>
      </c>
      <c r="E2560" s="7" t="s">
        <v>13428</v>
      </c>
      <c r="F2560" s="7" t="s">
        <v>16308</v>
      </c>
      <c r="G2560" s="7" t="s">
        <v>16281</v>
      </c>
      <c r="H2560" s="7" t="s">
        <v>16250</v>
      </c>
      <c r="I2560" s="7" t="s">
        <v>16309</v>
      </c>
      <c r="J2560" s="7" t="s">
        <v>3636</v>
      </c>
    </row>
    <row r="2561" customFormat="false" ht="35.05" hidden="false" customHeight="false" outlineLevel="0" collapsed="false">
      <c r="A2561" s="7" t="s">
        <v>16310</v>
      </c>
      <c r="B2561" s="7" t="s">
        <v>16311</v>
      </c>
      <c r="C2561" s="7" t="s">
        <v>16312</v>
      </c>
      <c r="D2561" s="7" t="s">
        <v>16279</v>
      </c>
      <c r="E2561" s="7" t="s">
        <v>13432</v>
      </c>
      <c r="F2561" s="7" t="s">
        <v>16280</v>
      </c>
      <c r="G2561" s="7" t="s">
        <v>16313</v>
      </c>
      <c r="H2561" s="7" t="s">
        <v>16314</v>
      </c>
      <c r="I2561" s="7" t="s">
        <v>3636</v>
      </c>
      <c r="J2561" s="7" t="s">
        <v>3636</v>
      </c>
    </row>
    <row r="2562" customFormat="false" ht="23.85" hidden="false" customHeight="false" outlineLevel="0" collapsed="false">
      <c r="A2562" s="7" t="s">
        <v>16315</v>
      </c>
      <c r="B2562" s="7" t="s">
        <v>16316</v>
      </c>
      <c r="C2562" s="7" t="s">
        <v>16317</v>
      </c>
      <c r="D2562" s="7" t="s">
        <v>16262</v>
      </c>
      <c r="E2562" s="7" t="s">
        <v>13436</v>
      </c>
      <c r="F2562" s="7" t="s">
        <v>16318</v>
      </c>
      <c r="G2562" s="7" t="s">
        <v>16313</v>
      </c>
      <c r="H2562" s="7" t="s">
        <v>16319</v>
      </c>
      <c r="I2562" s="7" t="s">
        <v>3636</v>
      </c>
      <c r="J2562" s="7" t="s">
        <v>3636</v>
      </c>
    </row>
    <row r="2563" customFormat="false" ht="23.85" hidden="false" customHeight="false" outlineLevel="0" collapsed="false">
      <c r="A2563" s="7" t="s">
        <v>16320</v>
      </c>
      <c r="B2563" s="7" t="s">
        <v>16321</v>
      </c>
      <c r="C2563" s="7" t="s">
        <v>16322</v>
      </c>
      <c r="D2563" s="7" t="s">
        <v>16291</v>
      </c>
      <c r="E2563" s="7" t="s">
        <v>13440</v>
      </c>
      <c r="F2563" s="7" t="s">
        <v>16323</v>
      </c>
      <c r="G2563" s="7" t="s">
        <v>16324</v>
      </c>
      <c r="H2563" s="7" t="s">
        <v>16325</v>
      </c>
      <c r="I2563" s="7" t="s">
        <v>3636</v>
      </c>
      <c r="J2563" s="7" t="s">
        <v>3636</v>
      </c>
    </row>
    <row r="2564" customFormat="false" ht="23.85" hidden="false" customHeight="false" outlineLevel="0" collapsed="false">
      <c r="A2564" s="7" t="s">
        <v>16326</v>
      </c>
      <c r="B2564" s="7" t="s">
        <v>16327</v>
      </c>
      <c r="C2564" s="7" t="s">
        <v>16328</v>
      </c>
      <c r="D2564" s="7" t="s">
        <v>16296</v>
      </c>
      <c r="E2564" s="7" t="s">
        <v>13444</v>
      </c>
      <c r="F2564" s="7" t="s">
        <v>16329</v>
      </c>
      <c r="G2564" s="7" t="s">
        <v>16324</v>
      </c>
      <c r="H2564" s="7" t="s">
        <v>16330</v>
      </c>
      <c r="I2564" s="7" t="s">
        <v>3636</v>
      </c>
      <c r="J2564" s="7" t="s">
        <v>16331</v>
      </c>
    </row>
    <row r="2565" customFormat="false" ht="23.85" hidden="false" customHeight="false" outlineLevel="0" collapsed="false">
      <c r="A2565" s="7" t="s">
        <v>16332</v>
      </c>
      <c r="B2565" s="7" t="s">
        <v>16333</v>
      </c>
      <c r="C2565" s="7" t="s">
        <v>16278</v>
      </c>
      <c r="D2565" s="7" t="s">
        <v>16302</v>
      </c>
      <c r="E2565" s="7" t="s">
        <v>13410</v>
      </c>
      <c r="F2565" s="7" t="s">
        <v>16334</v>
      </c>
      <c r="G2565" s="7" t="s">
        <v>11822</v>
      </c>
      <c r="H2565" s="7" t="s">
        <v>16335</v>
      </c>
      <c r="I2565" s="7" t="s">
        <v>3636</v>
      </c>
      <c r="J2565" s="7" t="s">
        <v>3636</v>
      </c>
    </row>
    <row r="2566" customFormat="false" ht="23.85" hidden="false" customHeight="false" outlineLevel="0" collapsed="false">
      <c r="A2566" s="7" t="s">
        <v>16336</v>
      </c>
      <c r="B2566" s="7" t="s">
        <v>16337</v>
      </c>
      <c r="C2566" s="7" t="s">
        <v>16285</v>
      </c>
      <c r="D2566" s="7" t="s">
        <v>16267</v>
      </c>
      <c r="E2566" s="7" t="s">
        <v>13414</v>
      </c>
      <c r="F2566" s="7" t="s">
        <v>16338</v>
      </c>
      <c r="G2566" s="7" t="s">
        <v>11822</v>
      </c>
      <c r="H2566" s="7" t="s">
        <v>14194</v>
      </c>
      <c r="I2566" s="7" t="s">
        <v>16339</v>
      </c>
      <c r="J2566" s="7" t="s">
        <v>3636</v>
      </c>
    </row>
    <row r="2567" customFormat="false" ht="35.05" hidden="false" customHeight="false" outlineLevel="0" collapsed="false">
      <c r="A2567" s="7" t="s">
        <v>16340</v>
      </c>
      <c r="B2567" s="7" t="s">
        <v>16341</v>
      </c>
      <c r="C2567" s="7" t="s">
        <v>16290</v>
      </c>
      <c r="D2567" s="7" t="s">
        <v>16279</v>
      </c>
      <c r="E2567" s="7" t="s">
        <v>13418</v>
      </c>
      <c r="F2567" s="7" t="s">
        <v>16280</v>
      </c>
      <c r="G2567" s="7" t="s">
        <v>16342</v>
      </c>
      <c r="H2567" s="7" t="s">
        <v>15083</v>
      </c>
      <c r="I2567" s="7" t="s">
        <v>3636</v>
      </c>
      <c r="J2567" s="7" t="s">
        <v>3636</v>
      </c>
    </row>
    <row r="2568" customFormat="false" ht="23.85" hidden="false" customHeight="false" outlineLevel="0" collapsed="false">
      <c r="A2568" s="7" t="s">
        <v>16343</v>
      </c>
      <c r="B2568" s="7" t="s">
        <v>16344</v>
      </c>
      <c r="C2568" s="7" t="s">
        <v>16295</v>
      </c>
      <c r="D2568" s="7" t="s">
        <v>16262</v>
      </c>
      <c r="E2568" s="7" t="s">
        <v>13420</v>
      </c>
      <c r="F2568" s="7" t="s">
        <v>16345</v>
      </c>
      <c r="G2568" s="7" t="s">
        <v>16342</v>
      </c>
      <c r="H2568" s="7" t="s">
        <v>16346</v>
      </c>
      <c r="I2568" s="7" t="s">
        <v>3636</v>
      </c>
      <c r="J2568" s="7" t="s">
        <v>3636</v>
      </c>
    </row>
    <row r="2569" customFormat="false" ht="23.85" hidden="false" customHeight="false" outlineLevel="0" collapsed="false">
      <c r="A2569" s="7" t="s">
        <v>16347</v>
      </c>
      <c r="B2569" s="7" t="s">
        <v>16348</v>
      </c>
      <c r="C2569" s="7" t="s">
        <v>16301</v>
      </c>
      <c r="D2569" s="7" t="s">
        <v>16291</v>
      </c>
      <c r="E2569" s="7" t="s">
        <v>13424</v>
      </c>
      <c r="F2569" s="7" t="s">
        <v>16349</v>
      </c>
      <c r="G2569" s="7" t="s">
        <v>16281</v>
      </c>
      <c r="H2569" s="7" t="s">
        <v>16350</v>
      </c>
      <c r="I2569" s="7" t="s">
        <v>3636</v>
      </c>
      <c r="J2569" s="7" t="s">
        <v>3636</v>
      </c>
    </row>
    <row r="2570" customFormat="false" ht="23.85" hidden="false" customHeight="false" outlineLevel="0" collapsed="false">
      <c r="A2570" s="7" t="s">
        <v>16351</v>
      </c>
      <c r="B2570" s="7" t="s">
        <v>16352</v>
      </c>
      <c r="C2570" s="7" t="s">
        <v>16307</v>
      </c>
      <c r="D2570" s="7" t="s">
        <v>16296</v>
      </c>
      <c r="E2570" s="7" t="s">
        <v>13428</v>
      </c>
      <c r="F2570" s="7" t="s">
        <v>16353</v>
      </c>
      <c r="G2570" s="7" t="s">
        <v>16281</v>
      </c>
      <c r="H2570" s="7" t="s">
        <v>16354</v>
      </c>
      <c r="I2570" s="7" t="s">
        <v>3636</v>
      </c>
      <c r="J2570" s="7" t="s">
        <v>16355</v>
      </c>
    </row>
    <row r="2571" customFormat="false" ht="23.85" hidden="false" customHeight="false" outlineLevel="0" collapsed="false">
      <c r="A2571" s="7" t="s">
        <v>16356</v>
      </c>
      <c r="B2571" s="7" t="s">
        <v>16357</v>
      </c>
      <c r="C2571" s="7" t="s">
        <v>16312</v>
      </c>
      <c r="D2571" s="7" t="s">
        <v>16302</v>
      </c>
      <c r="E2571" s="7" t="s">
        <v>13432</v>
      </c>
      <c r="F2571" s="7" t="s">
        <v>16358</v>
      </c>
      <c r="G2571" s="7" t="s">
        <v>16281</v>
      </c>
      <c r="H2571" s="7" t="s">
        <v>16359</v>
      </c>
      <c r="I2571" s="7" t="s">
        <v>3636</v>
      </c>
      <c r="J2571" s="7" t="s">
        <v>3636</v>
      </c>
    </row>
    <row r="2572" customFormat="false" ht="23.85" hidden="false" customHeight="false" outlineLevel="0" collapsed="false">
      <c r="A2572" s="7" t="s">
        <v>16360</v>
      </c>
      <c r="B2572" s="7" t="s">
        <v>16361</v>
      </c>
      <c r="C2572" s="7" t="s">
        <v>16317</v>
      </c>
      <c r="D2572" s="7" t="s">
        <v>16267</v>
      </c>
      <c r="E2572" s="7" t="s">
        <v>13436</v>
      </c>
      <c r="F2572" s="7" t="s">
        <v>16308</v>
      </c>
      <c r="G2572" s="7" t="s">
        <v>16313</v>
      </c>
      <c r="H2572" s="7" t="s">
        <v>15426</v>
      </c>
      <c r="I2572" s="7" t="s">
        <v>16309</v>
      </c>
      <c r="J2572" s="7" t="s">
        <v>3636</v>
      </c>
    </row>
    <row r="2573" customFormat="false" ht="35.05" hidden="false" customHeight="false" outlineLevel="0" collapsed="false">
      <c r="A2573" s="7" t="s">
        <v>16362</v>
      </c>
      <c r="B2573" s="7" t="s">
        <v>16363</v>
      </c>
      <c r="C2573" s="7" t="s">
        <v>16322</v>
      </c>
      <c r="D2573" s="7" t="s">
        <v>16279</v>
      </c>
      <c r="E2573" s="7" t="s">
        <v>13440</v>
      </c>
      <c r="F2573" s="7" t="s">
        <v>16280</v>
      </c>
      <c r="G2573" s="7" t="s">
        <v>16281</v>
      </c>
      <c r="H2573" s="7" t="s">
        <v>16364</v>
      </c>
      <c r="I2573" s="7" t="s">
        <v>3636</v>
      </c>
      <c r="J2573" s="7" t="s">
        <v>3636</v>
      </c>
    </row>
    <row r="2574" customFormat="false" ht="23.85" hidden="false" customHeight="false" outlineLevel="0" collapsed="false">
      <c r="A2574" s="7" t="s">
        <v>16365</v>
      </c>
      <c r="B2574" s="7" t="s">
        <v>16366</v>
      </c>
      <c r="C2574" s="7" t="s">
        <v>16328</v>
      </c>
      <c r="D2574" s="7" t="s">
        <v>16262</v>
      </c>
      <c r="E2574" s="7" t="s">
        <v>13444</v>
      </c>
      <c r="F2574" s="7" t="s">
        <v>16367</v>
      </c>
      <c r="G2574" s="7" t="s">
        <v>16281</v>
      </c>
      <c r="H2574" s="7" t="s">
        <v>16368</v>
      </c>
      <c r="I2574" s="7" t="s">
        <v>3636</v>
      </c>
      <c r="J2574" s="7" t="s">
        <v>3636</v>
      </c>
    </row>
    <row r="2576" customFormat="false" ht="15" hidden="false" customHeight="false" outlineLevel="0" collapsed="false">
      <c r="A2576" s="11" t="s">
        <v>5272</v>
      </c>
    </row>
    <row r="2577" customFormat="false" ht="102.2" hidden="false" customHeight="false" outlineLevel="0" collapsed="false">
      <c r="A2577" s="5" t="s">
        <v>16369</v>
      </c>
    </row>
    <row r="2578" customFormat="false" ht="15" hidden="false" customHeight="false" outlineLevel="0" collapsed="false">
      <c r="A2578" s="6" t="s">
        <v>5335</v>
      </c>
      <c r="B2578" s="6" t="s">
        <v>5269</v>
      </c>
      <c r="C2578" s="6" t="s">
        <v>5345</v>
      </c>
      <c r="D2578" s="6" t="s">
        <v>5350</v>
      </c>
      <c r="E2578" s="6" t="s">
        <v>1417</v>
      </c>
      <c r="F2578" s="6" t="s">
        <v>5358</v>
      </c>
      <c r="G2578" s="6" t="s">
        <v>5361</v>
      </c>
    </row>
    <row r="2579" customFormat="false" ht="15" hidden="false" customHeight="false" outlineLevel="0" collapsed="false">
      <c r="A2579" s="7" t="s">
        <v>16370</v>
      </c>
      <c r="B2579" s="7" t="s">
        <v>16276</v>
      </c>
      <c r="C2579" s="7" t="s">
        <v>16371</v>
      </c>
      <c r="D2579" s="7" t="s">
        <v>16372</v>
      </c>
      <c r="E2579" s="7" t="s">
        <v>16373</v>
      </c>
      <c r="F2579" s="7" t="s">
        <v>16374</v>
      </c>
      <c r="G2579" s="7" t="s">
        <v>16375</v>
      </c>
    </row>
    <row r="2580" customFormat="false" ht="15" hidden="false" customHeight="false" outlineLevel="0" collapsed="false">
      <c r="A2580" s="7" t="s">
        <v>16376</v>
      </c>
      <c r="B2580" s="7" t="s">
        <v>16283</v>
      </c>
      <c r="C2580" s="7" t="s">
        <v>16377</v>
      </c>
      <c r="D2580" s="7" t="s">
        <v>16378</v>
      </c>
      <c r="E2580" s="7" t="s">
        <v>16373</v>
      </c>
      <c r="F2580" s="7" t="s">
        <v>16379</v>
      </c>
      <c r="G2580" s="7" t="s">
        <v>16380</v>
      </c>
    </row>
    <row r="2581" customFormat="false" ht="15" hidden="false" customHeight="false" outlineLevel="0" collapsed="false">
      <c r="A2581" s="7" t="s">
        <v>16381</v>
      </c>
      <c r="B2581" s="7" t="s">
        <v>16288</v>
      </c>
      <c r="C2581" s="7" t="s">
        <v>16382</v>
      </c>
      <c r="D2581" s="7" t="s">
        <v>16383</v>
      </c>
      <c r="E2581" s="7" t="s">
        <v>16384</v>
      </c>
      <c r="F2581" s="7" t="s">
        <v>16385</v>
      </c>
      <c r="G2581" s="7" t="s">
        <v>3636</v>
      </c>
    </row>
    <row r="2582" customFormat="false" ht="15" hidden="false" customHeight="false" outlineLevel="0" collapsed="false">
      <c r="A2582" s="7" t="s">
        <v>16386</v>
      </c>
      <c r="B2582" s="7" t="s">
        <v>16293</v>
      </c>
      <c r="C2582" s="7" t="s">
        <v>16387</v>
      </c>
      <c r="D2582" s="7" t="s">
        <v>16388</v>
      </c>
      <c r="E2582" s="7" t="s">
        <v>16373</v>
      </c>
      <c r="F2582" s="7" t="s">
        <v>16389</v>
      </c>
      <c r="G2582" s="7" t="s">
        <v>16390</v>
      </c>
    </row>
    <row r="2583" customFormat="false" ht="15" hidden="false" customHeight="false" outlineLevel="0" collapsed="false">
      <c r="A2583" s="7" t="s">
        <v>16391</v>
      </c>
      <c r="B2583" s="7" t="s">
        <v>16299</v>
      </c>
      <c r="C2583" s="7" t="s">
        <v>16392</v>
      </c>
      <c r="D2583" s="7" t="s">
        <v>16393</v>
      </c>
      <c r="E2583" s="7" t="s">
        <v>16384</v>
      </c>
      <c r="F2583" s="7" t="s">
        <v>16394</v>
      </c>
      <c r="G2583" s="7" t="s">
        <v>3636</v>
      </c>
    </row>
    <row r="2584" customFormat="false" ht="15" hidden="false" customHeight="false" outlineLevel="0" collapsed="false">
      <c r="A2584" s="7" t="s">
        <v>16395</v>
      </c>
      <c r="B2584" s="7" t="s">
        <v>16305</v>
      </c>
      <c r="C2584" s="7" t="s">
        <v>16396</v>
      </c>
      <c r="D2584" s="7" t="s">
        <v>16397</v>
      </c>
      <c r="E2584" s="7" t="s">
        <v>16373</v>
      </c>
      <c r="F2584" s="7" t="s">
        <v>16398</v>
      </c>
      <c r="G2584" s="7" t="s">
        <v>16399</v>
      </c>
    </row>
    <row r="2585" customFormat="false" ht="15" hidden="false" customHeight="false" outlineLevel="0" collapsed="false">
      <c r="A2585" s="7" t="s">
        <v>16400</v>
      </c>
      <c r="B2585" s="7" t="s">
        <v>16347</v>
      </c>
      <c r="C2585" s="7" t="s">
        <v>16382</v>
      </c>
      <c r="D2585" s="7" t="s">
        <v>16393</v>
      </c>
      <c r="E2585" s="7" t="s">
        <v>16384</v>
      </c>
      <c r="F2585" s="7" t="s">
        <v>16401</v>
      </c>
      <c r="G2585" s="7" t="s">
        <v>3636</v>
      </c>
    </row>
    <row r="2586" customFormat="false" ht="15" hidden="false" customHeight="false" outlineLevel="0" collapsed="false">
      <c r="A2586" s="7" t="s">
        <v>16402</v>
      </c>
      <c r="B2586" s="7" t="s">
        <v>16351</v>
      </c>
      <c r="C2586" s="7" t="s">
        <v>16403</v>
      </c>
      <c r="D2586" s="7" t="s">
        <v>16397</v>
      </c>
      <c r="E2586" s="7" t="s">
        <v>16373</v>
      </c>
      <c r="F2586" s="7" t="s">
        <v>16404</v>
      </c>
      <c r="G2586" s="7" t="s">
        <v>16405</v>
      </c>
    </row>
    <row r="2587" customFormat="false" ht="15" hidden="false" customHeight="false" outlineLevel="0" collapsed="false">
      <c r="A2587" s="7" t="s">
        <v>16406</v>
      </c>
      <c r="B2587" s="7" t="s">
        <v>16356</v>
      </c>
      <c r="C2587" s="7" t="s">
        <v>16392</v>
      </c>
      <c r="D2587" s="7" t="s">
        <v>16407</v>
      </c>
      <c r="E2587" s="7" t="s">
        <v>16281</v>
      </c>
      <c r="F2587" s="7" t="s">
        <v>16408</v>
      </c>
      <c r="G2587" s="7" t="s">
        <v>3636</v>
      </c>
    </row>
    <row r="2588" customFormat="false" ht="15" hidden="false" customHeight="false" outlineLevel="0" collapsed="false">
      <c r="A2588" s="7" t="s">
        <v>16409</v>
      </c>
      <c r="B2588" s="7" t="s">
        <v>16362</v>
      </c>
      <c r="C2588" s="7" t="s">
        <v>16410</v>
      </c>
      <c r="D2588" s="7" t="s">
        <v>16411</v>
      </c>
      <c r="E2588" s="7" t="s">
        <v>16373</v>
      </c>
      <c r="F2588" s="7" t="s">
        <v>16412</v>
      </c>
      <c r="G2588" s="7" t="s">
        <v>16413</v>
      </c>
    </row>
    <row r="2589" customFormat="false" ht="15" hidden="false" customHeight="false" outlineLevel="0" collapsed="false">
      <c r="A2589" s="7" t="s">
        <v>16414</v>
      </c>
      <c r="B2589" s="7" t="s">
        <v>16365</v>
      </c>
      <c r="C2589" s="7" t="s">
        <v>16415</v>
      </c>
      <c r="D2589" s="7" t="s">
        <v>16416</v>
      </c>
      <c r="E2589" s="7" t="s">
        <v>16384</v>
      </c>
      <c r="F2589" s="7" t="s">
        <v>16417</v>
      </c>
      <c r="G2589" s="7" t="s">
        <v>3636</v>
      </c>
    </row>
    <row r="2590" customFormat="false" ht="15" hidden="false" customHeight="false" outlineLevel="0" collapsed="false">
      <c r="A2590" s="7" t="s">
        <v>16418</v>
      </c>
      <c r="B2590" s="7" t="s">
        <v>16276</v>
      </c>
      <c r="C2590" s="7" t="s">
        <v>16371</v>
      </c>
      <c r="D2590" s="7" t="s">
        <v>16372</v>
      </c>
      <c r="E2590" s="7" t="s">
        <v>13306</v>
      </c>
      <c r="F2590" s="7" t="s">
        <v>16419</v>
      </c>
      <c r="G2590" s="7" t="s">
        <v>3636</v>
      </c>
    </row>
    <row r="2591" customFormat="false" ht="15" hidden="false" customHeight="false" outlineLevel="0" collapsed="false">
      <c r="A2591" s="7" t="s">
        <v>16420</v>
      </c>
      <c r="B2591" s="7" t="s">
        <v>16283</v>
      </c>
      <c r="C2591" s="7" t="s">
        <v>16377</v>
      </c>
      <c r="D2591" s="7" t="s">
        <v>16378</v>
      </c>
      <c r="E2591" s="7" t="s">
        <v>13306</v>
      </c>
      <c r="F2591" s="7" t="s">
        <v>16421</v>
      </c>
      <c r="G2591" s="7" t="s">
        <v>3636</v>
      </c>
    </row>
    <row r="2592" customFormat="false" ht="15" hidden="false" customHeight="false" outlineLevel="0" collapsed="false">
      <c r="A2592" s="7" t="s">
        <v>16422</v>
      </c>
      <c r="B2592" s="7" t="s">
        <v>16288</v>
      </c>
      <c r="C2592" s="7" t="s">
        <v>16382</v>
      </c>
      <c r="D2592" s="7" t="s">
        <v>16383</v>
      </c>
      <c r="E2592" s="7" t="s">
        <v>13306</v>
      </c>
      <c r="F2592" s="7" t="s">
        <v>16423</v>
      </c>
      <c r="G2592" s="7" t="s">
        <v>3636</v>
      </c>
    </row>
    <row r="2593" customFormat="false" ht="15" hidden="false" customHeight="false" outlineLevel="0" collapsed="false">
      <c r="A2593" s="7" t="s">
        <v>16424</v>
      </c>
      <c r="B2593" s="7" t="s">
        <v>16293</v>
      </c>
      <c r="C2593" s="7" t="s">
        <v>16387</v>
      </c>
      <c r="D2593" s="7" t="s">
        <v>16388</v>
      </c>
      <c r="E2593" s="7" t="s">
        <v>13306</v>
      </c>
      <c r="F2593" s="7" t="s">
        <v>16425</v>
      </c>
      <c r="G2593" s="7" t="s">
        <v>3636</v>
      </c>
    </row>
    <row r="2594" customFormat="false" ht="15" hidden="false" customHeight="false" outlineLevel="0" collapsed="false">
      <c r="A2594" s="7" t="s">
        <v>16426</v>
      </c>
      <c r="B2594" s="7" t="s">
        <v>16299</v>
      </c>
      <c r="C2594" s="7" t="s">
        <v>16392</v>
      </c>
      <c r="D2594" s="7" t="s">
        <v>16393</v>
      </c>
      <c r="E2594" s="7" t="s">
        <v>16281</v>
      </c>
      <c r="F2594" s="7" t="s">
        <v>16427</v>
      </c>
      <c r="G2594" s="7" t="s">
        <v>3636</v>
      </c>
    </row>
    <row r="2595" customFormat="false" ht="15" hidden="false" customHeight="false" outlineLevel="0" collapsed="false">
      <c r="A2595" s="7" t="s">
        <v>16428</v>
      </c>
      <c r="B2595" s="7" t="s">
        <v>16305</v>
      </c>
      <c r="C2595" s="7" t="s">
        <v>16396</v>
      </c>
      <c r="D2595" s="7" t="s">
        <v>16397</v>
      </c>
      <c r="E2595" s="7" t="s">
        <v>13306</v>
      </c>
      <c r="F2595" s="7" t="s">
        <v>16429</v>
      </c>
      <c r="G2595" s="7" t="s">
        <v>3636</v>
      </c>
    </row>
    <row r="2596" customFormat="false" ht="15" hidden="false" customHeight="false" outlineLevel="0" collapsed="false">
      <c r="A2596" s="7" t="s">
        <v>16430</v>
      </c>
      <c r="B2596" s="7" t="s">
        <v>16351</v>
      </c>
      <c r="C2596" s="7" t="s">
        <v>16403</v>
      </c>
      <c r="D2596" s="7" t="s">
        <v>16397</v>
      </c>
      <c r="E2596" s="7" t="s">
        <v>13306</v>
      </c>
      <c r="F2596" s="7" t="s">
        <v>16431</v>
      </c>
      <c r="G2596" s="7" t="s">
        <v>3636</v>
      </c>
    </row>
    <row r="2597" customFormat="false" ht="15" hidden="false" customHeight="false" outlineLevel="0" collapsed="false">
      <c r="A2597" s="7" t="s">
        <v>16432</v>
      </c>
      <c r="B2597" s="7" t="s">
        <v>16356</v>
      </c>
      <c r="C2597" s="7" t="s">
        <v>16392</v>
      </c>
      <c r="D2597" s="7" t="s">
        <v>16407</v>
      </c>
      <c r="E2597" s="7" t="s">
        <v>13306</v>
      </c>
      <c r="F2597" s="7" t="s">
        <v>16433</v>
      </c>
      <c r="G2597" s="7" t="s">
        <v>3636</v>
      </c>
    </row>
    <row r="2598" customFormat="false" ht="15" hidden="false" customHeight="false" outlineLevel="0" collapsed="false">
      <c r="A2598" s="7" t="s">
        <v>16434</v>
      </c>
      <c r="B2598" s="7" t="s">
        <v>16299</v>
      </c>
      <c r="C2598" s="7" t="s">
        <v>16392</v>
      </c>
      <c r="D2598" s="7" t="s">
        <v>16393</v>
      </c>
      <c r="E2598" s="7" t="s">
        <v>16373</v>
      </c>
      <c r="F2598" s="7" t="s">
        <v>16435</v>
      </c>
      <c r="G2598" s="7" t="s">
        <v>16436</v>
      </c>
    </row>
    <row r="2600" customFormat="false" ht="15" hidden="false" customHeight="false" outlineLevel="0" collapsed="false">
      <c r="A2600" s="11" t="s">
        <v>5287</v>
      </c>
    </row>
    <row r="2601" customFormat="false" ht="214.15" hidden="false" customHeight="false" outlineLevel="0" collapsed="false">
      <c r="A2601" s="5" t="s">
        <v>16437</v>
      </c>
    </row>
    <row r="2602" customFormat="false" ht="15" hidden="false" customHeight="false" outlineLevel="0" collapsed="false">
      <c r="A2602" s="6" t="s">
        <v>5345</v>
      </c>
      <c r="B2602" s="6" t="s">
        <v>2670</v>
      </c>
      <c r="C2602" s="6" t="s">
        <v>5379</v>
      </c>
      <c r="D2602" s="6" t="s">
        <v>1593</v>
      </c>
      <c r="E2602" s="6" t="s">
        <v>5390</v>
      </c>
      <c r="F2602" s="6" t="s">
        <v>1417</v>
      </c>
      <c r="G2602" s="6" t="s">
        <v>4075</v>
      </c>
      <c r="H2602" s="6" t="s">
        <v>951</v>
      </c>
      <c r="I2602" s="6" t="s">
        <v>16438</v>
      </c>
    </row>
    <row r="2603" customFormat="false" ht="35.05" hidden="false" customHeight="false" outlineLevel="0" collapsed="false">
      <c r="A2603" s="7" t="s">
        <v>16371</v>
      </c>
      <c r="B2603" s="7" t="s">
        <v>16260</v>
      </c>
      <c r="C2603" s="7" t="s">
        <v>16439</v>
      </c>
      <c r="D2603" s="7" t="s">
        <v>11512</v>
      </c>
      <c r="E2603" s="7" t="s">
        <v>16440</v>
      </c>
      <c r="F2603" s="7" t="s">
        <v>945</v>
      </c>
      <c r="G2603" s="7" t="s">
        <v>16441</v>
      </c>
      <c r="H2603" s="7" t="s">
        <v>12307</v>
      </c>
      <c r="I2603" s="7" t="s">
        <v>4107</v>
      </c>
    </row>
    <row r="2604" customFormat="false" ht="23.85" hidden="false" customHeight="false" outlineLevel="0" collapsed="false">
      <c r="A2604" s="7" t="s">
        <v>16442</v>
      </c>
      <c r="B2604" s="7" t="s">
        <v>16260</v>
      </c>
      <c r="C2604" s="7" t="s">
        <v>16439</v>
      </c>
      <c r="D2604" s="7" t="s">
        <v>11569</v>
      </c>
      <c r="E2604" s="7" t="s">
        <v>16443</v>
      </c>
      <c r="F2604" s="7" t="s">
        <v>945</v>
      </c>
      <c r="G2604" s="7" t="s">
        <v>16441</v>
      </c>
      <c r="H2604" s="7" t="s">
        <v>16444</v>
      </c>
      <c r="I2604" s="7" t="s">
        <v>16445</v>
      </c>
    </row>
    <row r="2605" customFormat="false" ht="23.85" hidden="false" customHeight="false" outlineLevel="0" collapsed="false">
      <c r="A2605" s="7" t="s">
        <v>16410</v>
      </c>
      <c r="B2605" s="7" t="s">
        <v>16260</v>
      </c>
      <c r="C2605" s="7" t="s">
        <v>16439</v>
      </c>
      <c r="D2605" s="7" t="s">
        <v>11548</v>
      </c>
      <c r="E2605" s="7" t="s">
        <v>16446</v>
      </c>
      <c r="F2605" s="7" t="s">
        <v>945</v>
      </c>
      <c r="G2605" s="7" t="s">
        <v>16441</v>
      </c>
      <c r="H2605" s="7" t="s">
        <v>16447</v>
      </c>
      <c r="I2605" s="7" t="s">
        <v>16445</v>
      </c>
    </row>
    <row r="2606" customFormat="false" ht="23.85" hidden="false" customHeight="false" outlineLevel="0" collapsed="false">
      <c r="A2606" s="7" t="s">
        <v>16448</v>
      </c>
      <c r="B2606" s="7" t="s">
        <v>16260</v>
      </c>
      <c r="C2606" s="7" t="s">
        <v>16439</v>
      </c>
      <c r="D2606" s="7" t="s">
        <v>11528</v>
      </c>
      <c r="E2606" s="7" t="s">
        <v>16449</v>
      </c>
      <c r="F2606" s="7" t="s">
        <v>945</v>
      </c>
      <c r="G2606" s="7" t="s">
        <v>16441</v>
      </c>
      <c r="H2606" s="7" t="s">
        <v>16450</v>
      </c>
      <c r="I2606" s="7" t="s">
        <v>16445</v>
      </c>
    </row>
    <row r="2607" customFormat="false" ht="46.25" hidden="false" customHeight="false" outlineLevel="0" collapsed="false">
      <c r="A2607" s="7" t="s">
        <v>16377</v>
      </c>
      <c r="B2607" s="7" t="s">
        <v>16262</v>
      </c>
      <c r="C2607" s="7" t="s">
        <v>16439</v>
      </c>
      <c r="D2607" s="7" t="s">
        <v>11512</v>
      </c>
      <c r="E2607" s="7" t="s">
        <v>16451</v>
      </c>
      <c r="F2607" s="7" t="s">
        <v>945</v>
      </c>
      <c r="G2607" s="7" t="s">
        <v>16441</v>
      </c>
      <c r="H2607" s="7" t="s">
        <v>12580</v>
      </c>
      <c r="I2607" s="7" t="s">
        <v>16452</v>
      </c>
    </row>
    <row r="2608" customFormat="false" ht="46.25" hidden="false" customHeight="false" outlineLevel="0" collapsed="false">
      <c r="A2608" s="7" t="s">
        <v>16453</v>
      </c>
      <c r="B2608" s="7" t="s">
        <v>16262</v>
      </c>
      <c r="C2608" s="7" t="s">
        <v>16439</v>
      </c>
      <c r="D2608" s="7" t="s">
        <v>11569</v>
      </c>
      <c r="E2608" s="7" t="s">
        <v>16454</v>
      </c>
      <c r="F2608" s="7" t="s">
        <v>945</v>
      </c>
      <c r="G2608" s="7" t="s">
        <v>16441</v>
      </c>
      <c r="H2608" s="7" t="s">
        <v>16455</v>
      </c>
      <c r="I2608" s="7" t="s">
        <v>16445</v>
      </c>
    </row>
    <row r="2609" customFormat="false" ht="46.25" hidden="false" customHeight="false" outlineLevel="0" collapsed="false">
      <c r="A2609" s="7" t="s">
        <v>16456</v>
      </c>
      <c r="B2609" s="7" t="s">
        <v>16262</v>
      </c>
      <c r="C2609" s="7" t="s">
        <v>16439</v>
      </c>
      <c r="D2609" s="7" t="s">
        <v>11548</v>
      </c>
      <c r="E2609" s="7" t="s">
        <v>16457</v>
      </c>
      <c r="F2609" s="7" t="s">
        <v>945</v>
      </c>
      <c r="G2609" s="7" t="s">
        <v>16441</v>
      </c>
      <c r="H2609" s="7" t="s">
        <v>16458</v>
      </c>
      <c r="I2609" s="7" t="s">
        <v>16445</v>
      </c>
    </row>
    <row r="2610" customFormat="false" ht="46.25" hidden="false" customHeight="false" outlineLevel="0" collapsed="false">
      <c r="A2610" s="7" t="s">
        <v>16415</v>
      </c>
      <c r="B2610" s="7" t="s">
        <v>16262</v>
      </c>
      <c r="C2610" s="7" t="s">
        <v>16439</v>
      </c>
      <c r="D2610" s="7" t="s">
        <v>11528</v>
      </c>
      <c r="E2610" s="7" t="s">
        <v>16459</v>
      </c>
      <c r="F2610" s="7" t="s">
        <v>945</v>
      </c>
      <c r="G2610" s="7" t="s">
        <v>16441</v>
      </c>
      <c r="H2610" s="7" t="s">
        <v>16460</v>
      </c>
      <c r="I2610" s="7" t="s">
        <v>16445</v>
      </c>
    </row>
    <row r="2611" customFormat="false" ht="46.25" hidden="false" customHeight="false" outlineLevel="0" collapsed="false">
      <c r="A2611" s="7" t="s">
        <v>16382</v>
      </c>
      <c r="B2611" s="7" t="s">
        <v>16263</v>
      </c>
      <c r="C2611" s="7" t="s">
        <v>16439</v>
      </c>
      <c r="D2611" s="7" t="s">
        <v>11512</v>
      </c>
      <c r="E2611" s="7" t="s">
        <v>16461</v>
      </c>
      <c r="F2611" s="7" t="s">
        <v>945</v>
      </c>
      <c r="G2611" s="7" t="s">
        <v>16462</v>
      </c>
      <c r="H2611" s="7" t="s">
        <v>12600</v>
      </c>
      <c r="I2611" s="7" t="s">
        <v>16463</v>
      </c>
    </row>
    <row r="2612" customFormat="false" ht="23.85" hidden="false" customHeight="false" outlineLevel="0" collapsed="false">
      <c r="A2612" s="7" t="s">
        <v>16464</v>
      </c>
      <c r="B2612" s="7" t="s">
        <v>16263</v>
      </c>
      <c r="C2612" s="7" t="s">
        <v>16439</v>
      </c>
      <c r="D2612" s="7" t="s">
        <v>11569</v>
      </c>
      <c r="E2612" s="7" t="s">
        <v>16465</v>
      </c>
      <c r="F2612" s="7" t="s">
        <v>945</v>
      </c>
      <c r="G2612" s="7" t="s">
        <v>16462</v>
      </c>
      <c r="H2612" s="7" t="s">
        <v>16466</v>
      </c>
      <c r="I2612" s="7" t="s">
        <v>16445</v>
      </c>
    </row>
    <row r="2613" customFormat="false" ht="23.85" hidden="false" customHeight="false" outlineLevel="0" collapsed="false">
      <c r="A2613" s="7" t="s">
        <v>16467</v>
      </c>
      <c r="B2613" s="7" t="s">
        <v>16263</v>
      </c>
      <c r="C2613" s="7" t="s">
        <v>16439</v>
      </c>
      <c r="D2613" s="7" t="s">
        <v>11548</v>
      </c>
      <c r="E2613" s="7" t="s">
        <v>16468</v>
      </c>
      <c r="F2613" s="7" t="s">
        <v>945</v>
      </c>
      <c r="G2613" s="7" t="s">
        <v>16462</v>
      </c>
      <c r="H2613" s="7" t="s">
        <v>16469</v>
      </c>
      <c r="I2613" s="7" t="s">
        <v>16445</v>
      </c>
    </row>
    <row r="2614" customFormat="false" ht="23.85" hidden="false" customHeight="false" outlineLevel="0" collapsed="false">
      <c r="A2614" s="7" t="s">
        <v>16470</v>
      </c>
      <c r="B2614" s="7" t="s">
        <v>16263</v>
      </c>
      <c r="C2614" s="7" t="s">
        <v>16439</v>
      </c>
      <c r="D2614" s="7" t="s">
        <v>11528</v>
      </c>
      <c r="E2614" s="7" t="s">
        <v>16471</v>
      </c>
      <c r="F2614" s="7" t="s">
        <v>945</v>
      </c>
      <c r="G2614" s="7" t="s">
        <v>16462</v>
      </c>
      <c r="H2614" s="7" t="s">
        <v>16472</v>
      </c>
      <c r="I2614" s="7" t="s">
        <v>16445</v>
      </c>
    </row>
    <row r="2615" customFormat="false" ht="35.05" hidden="false" customHeight="false" outlineLevel="0" collapsed="false">
      <c r="A2615" s="7" t="s">
        <v>16387</v>
      </c>
      <c r="B2615" s="7" t="s">
        <v>16266</v>
      </c>
      <c r="C2615" s="7" t="s">
        <v>16439</v>
      </c>
      <c r="D2615" s="7" t="s">
        <v>11512</v>
      </c>
      <c r="E2615" s="7" t="s">
        <v>16473</v>
      </c>
      <c r="F2615" s="7" t="s">
        <v>945</v>
      </c>
      <c r="G2615" s="7" t="s">
        <v>16462</v>
      </c>
      <c r="H2615" s="7" t="s">
        <v>16474</v>
      </c>
      <c r="I2615" s="7" t="s">
        <v>4107</v>
      </c>
    </row>
    <row r="2616" customFormat="false" ht="23.85" hidden="false" customHeight="false" outlineLevel="0" collapsed="false">
      <c r="A2616" s="7" t="s">
        <v>16403</v>
      </c>
      <c r="B2616" s="7" t="s">
        <v>16266</v>
      </c>
      <c r="C2616" s="7" t="s">
        <v>16439</v>
      </c>
      <c r="D2616" s="7" t="s">
        <v>11569</v>
      </c>
      <c r="E2616" s="7" t="s">
        <v>16475</v>
      </c>
      <c r="F2616" s="7" t="s">
        <v>945</v>
      </c>
      <c r="G2616" s="7" t="s">
        <v>16462</v>
      </c>
      <c r="H2616" s="7" t="s">
        <v>16476</v>
      </c>
      <c r="I2616" s="7" t="s">
        <v>16445</v>
      </c>
    </row>
    <row r="2617" customFormat="false" ht="23.85" hidden="false" customHeight="false" outlineLevel="0" collapsed="false">
      <c r="A2617" s="7" t="s">
        <v>16477</v>
      </c>
      <c r="B2617" s="7" t="s">
        <v>16266</v>
      </c>
      <c r="C2617" s="7" t="s">
        <v>16439</v>
      </c>
      <c r="D2617" s="7" t="s">
        <v>11548</v>
      </c>
      <c r="E2617" s="7" t="s">
        <v>16478</v>
      </c>
      <c r="F2617" s="7" t="s">
        <v>945</v>
      </c>
      <c r="G2617" s="7" t="s">
        <v>16462</v>
      </c>
      <c r="H2617" s="7" t="s">
        <v>16479</v>
      </c>
      <c r="I2617" s="7" t="s">
        <v>16445</v>
      </c>
    </row>
    <row r="2618" customFormat="false" ht="23.85" hidden="false" customHeight="false" outlineLevel="0" collapsed="false">
      <c r="A2618" s="7" t="s">
        <v>16480</v>
      </c>
      <c r="B2618" s="7" t="s">
        <v>16266</v>
      </c>
      <c r="C2618" s="7" t="s">
        <v>16439</v>
      </c>
      <c r="D2618" s="7" t="s">
        <v>11528</v>
      </c>
      <c r="E2618" s="7" t="s">
        <v>16481</v>
      </c>
      <c r="F2618" s="7" t="s">
        <v>945</v>
      </c>
      <c r="G2618" s="7" t="s">
        <v>16462</v>
      </c>
      <c r="H2618" s="7" t="s">
        <v>16482</v>
      </c>
      <c r="I2618" s="7" t="s">
        <v>16445</v>
      </c>
    </row>
    <row r="2619" customFormat="false" ht="23.85" hidden="false" customHeight="false" outlineLevel="0" collapsed="false">
      <c r="A2619" s="7" t="s">
        <v>16396</v>
      </c>
      <c r="B2619" s="7" t="s">
        <v>16267</v>
      </c>
      <c r="C2619" s="7" t="s">
        <v>16439</v>
      </c>
      <c r="D2619" s="7" t="s">
        <v>11512</v>
      </c>
      <c r="E2619" s="7" t="s">
        <v>16483</v>
      </c>
      <c r="F2619" s="7" t="s">
        <v>945</v>
      </c>
      <c r="G2619" s="7" t="s">
        <v>16441</v>
      </c>
      <c r="H2619" s="7" t="s">
        <v>16484</v>
      </c>
      <c r="I2619" s="7" t="s">
        <v>4107</v>
      </c>
    </row>
    <row r="2620" customFormat="false" ht="23.85" hidden="false" customHeight="false" outlineLevel="0" collapsed="false">
      <c r="A2620" s="7" t="s">
        <v>16485</v>
      </c>
      <c r="B2620" s="7" t="s">
        <v>16267</v>
      </c>
      <c r="C2620" s="7" t="s">
        <v>16439</v>
      </c>
      <c r="D2620" s="7" t="s">
        <v>11569</v>
      </c>
      <c r="E2620" s="7" t="s">
        <v>16486</v>
      </c>
      <c r="F2620" s="7" t="s">
        <v>945</v>
      </c>
      <c r="G2620" s="7" t="s">
        <v>16441</v>
      </c>
      <c r="H2620" s="7" t="s">
        <v>16487</v>
      </c>
      <c r="I2620" s="7" t="s">
        <v>16445</v>
      </c>
    </row>
    <row r="2621" customFormat="false" ht="23.85" hidden="false" customHeight="false" outlineLevel="0" collapsed="false">
      <c r="A2621" s="7" t="s">
        <v>16488</v>
      </c>
      <c r="B2621" s="7" t="s">
        <v>16267</v>
      </c>
      <c r="C2621" s="7" t="s">
        <v>16439</v>
      </c>
      <c r="D2621" s="7" t="s">
        <v>11548</v>
      </c>
      <c r="E2621" s="7" t="s">
        <v>16489</v>
      </c>
      <c r="F2621" s="7" t="s">
        <v>945</v>
      </c>
      <c r="G2621" s="7" t="s">
        <v>16441</v>
      </c>
      <c r="H2621" s="7" t="s">
        <v>16490</v>
      </c>
      <c r="I2621" s="7" t="s">
        <v>16445</v>
      </c>
    </row>
    <row r="2622" customFormat="false" ht="23.85" hidden="false" customHeight="false" outlineLevel="0" collapsed="false">
      <c r="A2622" s="7" t="s">
        <v>16491</v>
      </c>
      <c r="B2622" s="7" t="s">
        <v>16267</v>
      </c>
      <c r="C2622" s="7" t="s">
        <v>16439</v>
      </c>
      <c r="D2622" s="7" t="s">
        <v>11528</v>
      </c>
      <c r="E2622" s="7" t="s">
        <v>16492</v>
      </c>
      <c r="F2622" s="7" t="s">
        <v>945</v>
      </c>
      <c r="G2622" s="7" t="s">
        <v>16441</v>
      </c>
      <c r="H2622" s="7" t="s">
        <v>16493</v>
      </c>
      <c r="I2622" s="7" t="s">
        <v>16445</v>
      </c>
    </row>
    <row r="2623" customFormat="false" ht="23.85" hidden="false" customHeight="false" outlineLevel="0" collapsed="false">
      <c r="A2623" s="7" t="s">
        <v>16392</v>
      </c>
      <c r="B2623" s="7" t="s">
        <v>16269</v>
      </c>
      <c r="C2623" s="7" t="s">
        <v>16439</v>
      </c>
      <c r="D2623" s="7" t="s">
        <v>11512</v>
      </c>
      <c r="E2623" s="7" t="s">
        <v>16494</v>
      </c>
      <c r="F2623" s="7" t="s">
        <v>945</v>
      </c>
      <c r="G2623" s="7" t="s">
        <v>16462</v>
      </c>
      <c r="H2623" s="7" t="s">
        <v>16495</v>
      </c>
      <c r="I2623" s="7" t="s">
        <v>4107</v>
      </c>
    </row>
    <row r="2624" customFormat="false" ht="23.85" hidden="false" customHeight="false" outlineLevel="0" collapsed="false">
      <c r="A2624" s="7" t="s">
        <v>16496</v>
      </c>
      <c r="B2624" s="7" t="s">
        <v>16269</v>
      </c>
      <c r="C2624" s="7" t="s">
        <v>16439</v>
      </c>
      <c r="D2624" s="7" t="s">
        <v>11569</v>
      </c>
      <c r="E2624" s="7" t="s">
        <v>16497</v>
      </c>
      <c r="F2624" s="7" t="s">
        <v>945</v>
      </c>
      <c r="G2624" s="7" t="s">
        <v>16462</v>
      </c>
      <c r="H2624" s="7" t="s">
        <v>16498</v>
      </c>
      <c r="I2624" s="7" t="s">
        <v>16445</v>
      </c>
    </row>
    <row r="2625" customFormat="false" ht="23.85" hidden="false" customHeight="false" outlineLevel="0" collapsed="false">
      <c r="A2625" s="7" t="s">
        <v>16499</v>
      </c>
      <c r="B2625" s="7" t="s">
        <v>16269</v>
      </c>
      <c r="C2625" s="7" t="s">
        <v>16439</v>
      </c>
      <c r="D2625" s="7" t="s">
        <v>11548</v>
      </c>
      <c r="E2625" s="7" t="s">
        <v>16500</v>
      </c>
      <c r="F2625" s="7" t="s">
        <v>945</v>
      </c>
      <c r="G2625" s="7" t="s">
        <v>16462</v>
      </c>
      <c r="H2625" s="7" t="s">
        <v>16501</v>
      </c>
      <c r="I2625" s="7" t="s">
        <v>16445</v>
      </c>
    </row>
    <row r="2626" customFormat="false" ht="23.85" hidden="false" customHeight="false" outlineLevel="0" collapsed="false">
      <c r="A2626" s="7" t="s">
        <v>16502</v>
      </c>
      <c r="B2626" s="7" t="s">
        <v>16269</v>
      </c>
      <c r="C2626" s="7" t="s">
        <v>16439</v>
      </c>
      <c r="D2626" s="7" t="s">
        <v>11528</v>
      </c>
      <c r="E2626" s="7" t="s">
        <v>16503</v>
      </c>
      <c r="F2626" s="7" t="s">
        <v>945</v>
      </c>
      <c r="G2626" s="7" t="s">
        <v>16462</v>
      </c>
      <c r="H2626" s="7" t="s">
        <v>16504</v>
      </c>
      <c r="I2626" s="7" t="s">
        <v>16445</v>
      </c>
    </row>
    <row r="2628" customFormat="false" ht="15" hidden="false" customHeight="false" outlineLevel="0" collapsed="false">
      <c r="A2628" s="11" t="s">
        <v>5313</v>
      </c>
    </row>
    <row r="2629" customFormat="false" ht="191.75" hidden="false" customHeight="false" outlineLevel="0" collapsed="false">
      <c r="A2629" s="5" t="s">
        <v>16505</v>
      </c>
    </row>
    <row r="2630" customFormat="false" ht="15" hidden="false" customHeight="false" outlineLevel="0" collapsed="false">
      <c r="A2630" s="6" t="s">
        <v>5309</v>
      </c>
      <c r="B2630" s="6" t="s">
        <v>5345</v>
      </c>
      <c r="C2630" s="6" t="s">
        <v>5414</v>
      </c>
      <c r="D2630" s="6" t="s">
        <v>1417</v>
      </c>
      <c r="E2630" s="6" t="s">
        <v>5428</v>
      </c>
      <c r="F2630" s="6" t="s">
        <v>4075</v>
      </c>
      <c r="G2630" s="6" t="s">
        <v>951</v>
      </c>
    </row>
    <row r="2631" customFormat="false" ht="91" hidden="false" customHeight="false" outlineLevel="0" collapsed="false">
      <c r="A2631" s="7" t="s">
        <v>16309</v>
      </c>
      <c r="B2631" s="7" t="s">
        <v>16396</v>
      </c>
      <c r="C2631" s="7" t="s">
        <v>16506</v>
      </c>
      <c r="D2631" s="7" t="s">
        <v>16507</v>
      </c>
      <c r="E2631" s="7" t="s">
        <v>16508</v>
      </c>
      <c r="F2631" s="7" t="s">
        <v>16509</v>
      </c>
      <c r="G2631" s="7" t="s">
        <v>16510</v>
      </c>
    </row>
    <row r="2632" customFormat="false" ht="79.85" hidden="false" customHeight="false" outlineLevel="0" collapsed="false">
      <c r="A2632" s="7" t="s">
        <v>16339</v>
      </c>
      <c r="B2632" s="7" t="s">
        <v>16396</v>
      </c>
      <c r="C2632" s="7" t="s">
        <v>16511</v>
      </c>
      <c r="D2632" s="7" t="s">
        <v>15351</v>
      </c>
      <c r="E2632" s="7" t="s">
        <v>16512</v>
      </c>
      <c r="F2632" s="7" t="s">
        <v>16441</v>
      </c>
      <c r="G2632" s="7" t="s">
        <v>16513</v>
      </c>
    </row>
    <row r="2633" customFormat="false" ht="79.85" hidden="false" customHeight="false" outlineLevel="0" collapsed="false">
      <c r="A2633" s="7" t="s">
        <v>16514</v>
      </c>
      <c r="B2633" s="7" t="s">
        <v>16392</v>
      </c>
      <c r="C2633" s="7" t="s">
        <v>16515</v>
      </c>
      <c r="D2633" s="7" t="s">
        <v>16281</v>
      </c>
      <c r="E2633" s="7" t="s">
        <v>16516</v>
      </c>
      <c r="F2633" s="7" t="s">
        <v>16509</v>
      </c>
      <c r="G2633" s="7" t="s">
        <v>16517</v>
      </c>
    </row>
    <row r="2634" customFormat="false" ht="79.85" hidden="false" customHeight="false" outlineLevel="0" collapsed="false">
      <c r="A2634" s="7" t="s">
        <v>16518</v>
      </c>
      <c r="B2634" s="7" t="s">
        <v>16387</v>
      </c>
      <c r="C2634" s="7" t="s">
        <v>16519</v>
      </c>
      <c r="D2634" s="7" t="s">
        <v>12727</v>
      </c>
      <c r="E2634" s="7" t="s">
        <v>16520</v>
      </c>
      <c r="F2634" s="7" t="s">
        <v>16462</v>
      </c>
      <c r="G2634" s="7" t="s">
        <v>16521</v>
      </c>
    </row>
    <row r="2635" customFormat="false" ht="68.65" hidden="false" customHeight="false" outlineLevel="0" collapsed="false">
      <c r="A2635" s="7" t="s">
        <v>16522</v>
      </c>
      <c r="B2635" s="7" t="s">
        <v>16382</v>
      </c>
      <c r="C2635" s="7" t="s">
        <v>16523</v>
      </c>
      <c r="D2635" s="7" t="s">
        <v>16324</v>
      </c>
      <c r="E2635" s="7" t="s">
        <v>16524</v>
      </c>
      <c r="F2635" s="7" t="s">
        <v>16509</v>
      </c>
      <c r="G2635" s="7" t="s">
        <v>12347</v>
      </c>
    </row>
    <row r="2636" customFormat="false" ht="68.65" hidden="false" customHeight="false" outlineLevel="0" collapsed="false">
      <c r="A2636" s="7" t="s">
        <v>16525</v>
      </c>
      <c r="B2636" s="7" t="s">
        <v>16496</v>
      </c>
      <c r="C2636" s="7" t="s">
        <v>16526</v>
      </c>
      <c r="D2636" s="7" t="s">
        <v>16527</v>
      </c>
      <c r="E2636" s="7" t="s">
        <v>16528</v>
      </c>
      <c r="F2636" s="7" t="s">
        <v>16441</v>
      </c>
      <c r="G2636" s="7" t="s">
        <v>16529</v>
      </c>
    </row>
    <row r="2637" customFormat="false" ht="79.85" hidden="false" customHeight="false" outlineLevel="0" collapsed="false">
      <c r="A2637" s="7" t="s">
        <v>16530</v>
      </c>
      <c r="B2637" s="7" t="s">
        <v>16491</v>
      </c>
      <c r="C2637" s="7" t="s">
        <v>16531</v>
      </c>
      <c r="D2637" s="7" t="s">
        <v>15351</v>
      </c>
      <c r="E2637" s="7" t="s">
        <v>16532</v>
      </c>
      <c r="F2637" s="7" t="s">
        <v>16509</v>
      </c>
      <c r="G2637" s="7" t="s">
        <v>16533</v>
      </c>
    </row>
    <row r="2638" customFormat="false" ht="79.85" hidden="false" customHeight="false" outlineLevel="0" collapsed="false">
      <c r="A2638" s="7" t="s">
        <v>16534</v>
      </c>
      <c r="B2638" s="7" t="s">
        <v>16477</v>
      </c>
      <c r="C2638" s="7" t="s">
        <v>16535</v>
      </c>
      <c r="D2638" s="7" t="s">
        <v>12727</v>
      </c>
      <c r="E2638" s="7" t="s">
        <v>16520</v>
      </c>
      <c r="F2638" s="7" t="s">
        <v>16462</v>
      </c>
      <c r="G2638" s="7" t="s">
        <v>14472</v>
      </c>
    </row>
    <row r="2639" customFormat="false" ht="68.65" hidden="false" customHeight="false" outlineLevel="0" collapsed="false">
      <c r="A2639" s="7" t="s">
        <v>16536</v>
      </c>
      <c r="B2639" s="7" t="s">
        <v>16502</v>
      </c>
      <c r="C2639" s="7" t="s">
        <v>16537</v>
      </c>
      <c r="D2639" s="7" t="s">
        <v>16281</v>
      </c>
      <c r="E2639" s="7" t="s">
        <v>16538</v>
      </c>
      <c r="F2639" s="7" t="s">
        <v>16509</v>
      </c>
      <c r="G2639" s="7" t="s">
        <v>16539</v>
      </c>
    </row>
    <row r="2640" customFormat="false" ht="68.65" hidden="false" customHeight="false" outlineLevel="0" collapsed="false">
      <c r="A2640" s="7" t="s">
        <v>16540</v>
      </c>
      <c r="B2640" s="7" t="s">
        <v>16485</v>
      </c>
      <c r="C2640" s="7" t="s">
        <v>16541</v>
      </c>
      <c r="D2640" s="7" t="s">
        <v>16507</v>
      </c>
      <c r="E2640" s="7" t="s">
        <v>14229</v>
      </c>
      <c r="F2640" s="7" t="s">
        <v>16441</v>
      </c>
      <c r="G2640" s="7" t="s">
        <v>16542</v>
      </c>
    </row>
    <row r="2641" customFormat="false" ht="79.85" hidden="false" customHeight="false" outlineLevel="0" collapsed="false">
      <c r="A2641" s="7" t="s">
        <v>16543</v>
      </c>
      <c r="B2641" s="7" t="s">
        <v>16467</v>
      </c>
      <c r="C2641" s="7" t="s">
        <v>16544</v>
      </c>
      <c r="D2641" s="7" t="s">
        <v>15351</v>
      </c>
      <c r="E2641" s="7" t="s">
        <v>16545</v>
      </c>
      <c r="F2641" s="7" t="s">
        <v>16509</v>
      </c>
      <c r="G2641" s="7" t="s">
        <v>13862</v>
      </c>
    </row>
    <row r="2642" customFormat="false" ht="79.85" hidden="false" customHeight="false" outlineLevel="0" collapsed="false">
      <c r="A2642" s="7" t="s">
        <v>16546</v>
      </c>
      <c r="B2642" s="7" t="s">
        <v>16480</v>
      </c>
      <c r="C2642" s="7" t="s">
        <v>16547</v>
      </c>
      <c r="D2642" s="7" t="s">
        <v>12727</v>
      </c>
      <c r="E2642" s="7" t="s">
        <v>16520</v>
      </c>
      <c r="F2642" s="7" t="s">
        <v>16462</v>
      </c>
      <c r="G2642" s="7" t="s">
        <v>13786</v>
      </c>
    </row>
    <row r="2643" customFormat="false" ht="68.65" hidden="false" customHeight="false" outlineLevel="0" collapsed="false">
      <c r="A2643" s="7" t="s">
        <v>16548</v>
      </c>
      <c r="B2643" s="7" t="s">
        <v>16499</v>
      </c>
      <c r="C2643" s="7" t="s">
        <v>16549</v>
      </c>
      <c r="D2643" s="7" t="s">
        <v>16281</v>
      </c>
      <c r="E2643" s="7" t="s">
        <v>16550</v>
      </c>
      <c r="F2643" s="7" t="s">
        <v>16509</v>
      </c>
      <c r="G2643" s="7" t="s">
        <v>15948</v>
      </c>
    </row>
    <row r="2644" customFormat="false" ht="79.85" hidden="false" customHeight="false" outlineLevel="0" collapsed="false">
      <c r="A2644" s="7" t="s">
        <v>16551</v>
      </c>
      <c r="B2644" s="7" t="s">
        <v>16488</v>
      </c>
      <c r="C2644" s="7" t="s">
        <v>16552</v>
      </c>
      <c r="D2644" s="7" t="s">
        <v>16324</v>
      </c>
      <c r="E2644" s="7" t="s">
        <v>16553</v>
      </c>
      <c r="F2644" s="7" t="s">
        <v>16441</v>
      </c>
      <c r="G2644" s="7" t="s">
        <v>15069</v>
      </c>
    </row>
    <row r="2645" customFormat="false" ht="79.85" hidden="false" customHeight="false" outlineLevel="0" collapsed="false">
      <c r="A2645" s="7" t="s">
        <v>16554</v>
      </c>
      <c r="B2645" s="7" t="s">
        <v>16470</v>
      </c>
      <c r="C2645" s="7" t="s">
        <v>16555</v>
      </c>
      <c r="D2645" s="7" t="s">
        <v>16527</v>
      </c>
      <c r="E2645" s="7" t="s">
        <v>16556</v>
      </c>
      <c r="F2645" s="7" t="s">
        <v>16509</v>
      </c>
      <c r="G2645" s="7" t="s">
        <v>16557</v>
      </c>
    </row>
    <row r="2646" customFormat="false" ht="79.85" hidden="false" customHeight="false" outlineLevel="0" collapsed="false">
      <c r="A2646" s="7" t="s">
        <v>16558</v>
      </c>
      <c r="B2646" s="7" t="s">
        <v>16403</v>
      </c>
      <c r="C2646" s="7" t="s">
        <v>16559</v>
      </c>
      <c r="D2646" s="7" t="s">
        <v>15351</v>
      </c>
      <c r="E2646" s="7" t="s">
        <v>16560</v>
      </c>
      <c r="F2646" s="7" t="s">
        <v>16462</v>
      </c>
      <c r="G2646" s="7" t="s">
        <v>15400</v>
      </c>
    </row>
    <row r="2647" customFormat="false" ht="68.65" hidden="false" customHeight="false" outlineLevel="0" collapsed="false">
      <c r="A2647" s="7" t="s">
        <v>16561</v>
      </c>
      <c r="B2647" s="7" t="s">
        <v>16392</v>
      </c>
      <c r="C2647" s="7" t="s">
        <v>16562</v>
      </c>
      <c r="D2647" s="7" t="s">
        <v>16281</v>
      </c>
      <c r="E2647" s="7" t="s">
        <v>16563</v>
      </c>
      <c r="F2647" s="7" t="s">
        <v>16509</v>
      </c>
      <c r="G2647" s="7" t="s">
        <v>16564</v>
      </c>
    </row>
    <row r="2648" customFormat="false" ht="68.65" hidden="false" customHeight="false" outlineLevel="0" collapsed="false">
      <c r="A2648" s="7" t="s">
        <v>16565</v>
      </c>
      <c r="B2648" s="7" t="s">
        <v>16396</v>
      </c>
      <c r="C2648" s="7" t="s">
        <v>16566</v>
      </c>
      <c r="D2648" s="7" t="s">
        <v>12727</v>
      </c>
      <c r="E2648" s="7" t="s">
        <v>16520</v>
      </c>
      <c r="F2648" s="7" t="s">
        <v>16441</v>
      </c>
      <c r="G2648" s="7" t="s">
        <v>15059</v>
      </c>
    </row>
    <row r="2649" customFormat="false" ht="79.85" hidden="false" customHeight="false" outlineLevel="0" collapsed="false">
      <c r="A2649" s="7" t="s">
        <v>16567</v>
      </c>
      <c r="B2649" s="7" t="s">
        <v>16382</v>
      </c>
      <c r="C2649" s="7" t="s">
        <v>16568</v>
      </c>
      <c r="D2649" s="7" t="s">
        <v>15351</v>
      </c>
      <c r="E2649" s="7" t="s">
        <v>16569</v>
      </c>
      <c r="F2649" s="7" t="s">
        <v>16509</v>
      </c>
      <c r="G2649" s="7" t="s">
        <v>15048</v>
      </c>
    </row>
    <row r="2650" customFormat="false" ht="91" hidden="false" customHeight="false" outlineLevel="0" collapsed="false">
      <c r="A2650" s="7" t="s">
        <v>16570</v>
      </c>
      <c r="B2650" s="7" t="s">
        <v>16387</v>
      </c>
      <c r="C2650" s="7" t="s">
        <v>16571</v>
      </c>
      <c r="D2650" s="7" t="s">
        <v>16281</v>
      </c>
      <c r="E2650" s="7" t="s">
        <v>16572</v>
      </c>
      <c r="F2650" s="7" t="s">
        <v>16462</v>
      </c>
      <c r="G2650" s="7" t="s">
        <v>16516</v>
      </c>
    </row>
    <row r="2652" customFormat="false" ht="15" hidden="false" customHeight="false" outlineLevel="0" collapsed="false">
      <c r="A2652" s="11" t="s">
        <v>8758</v>
      </c>
    </row>
    <row r="2653" customFormat="false" ht="35.05" hidden="false" customHeight="false" outlineLevel="0" collapsed="false">
      <c r="A2653" s="5" t="s">
        <v>14288</v>
      </c>
    </row>
    <row r="2654" customFormat="false" ht="15" hidden="false" customHeight="false" outlineLevel="0" collapsed="false">
      <c r="A2654" s="6" t="s">
        <v>5443</v>
      </c>
      <c r="B2654" s="6" t="s">
        <v>1965</v>
      </c>
      <c r="C2654" s="6" t="s">
        <v>5309</v>
      </c>
      <c r="D2654" s="6" t="s">
        <v>1244</v>
      </c>
    </row>
    <row r="2655" customFormat="false" ht="23.85" hidden="false" customHeight="false" outlineLevel="0" collapsed="false">
      <c r="A2655" s="7" t="s">
        <v>16441</v>
      </c>
      <c r="B2655" s="7" t="s">
        <v>16573</v>
      </c>
      <c r="C2655" s="7" t="s">
        <v>3636</v>
      </c>
      <c r="D2655" s="7" t="s">
        <v>12307</v>
      </c>
    </row>
    <row r="2656" customFormat="false" ht="23.85" hidden="false" customHeight="false" outlineLevel="0" collapsed="false">
      <c r="A2656" s="7" t="s">
        <v>16441</v>
      </c>
      <c r="B2656" s="7" t="s">
        <v>16573</v>
      </c>
      <c r="C2656" s="7" t="s">
        <v>3636</v>
      </c>
      <c r="D2656" s="7" t="s">
        <v>16574</v>
      </c>
    </row>
    <row r="2657" customFormat="false" ht="23.85" hidden="false" customHeight="false" outlineLevel="0" collapsed="false">
      <c r="A2657" s="7" t="s">
        <v>16462</v>
      </c>
      <c r="B2657" s="7" t="s">
        <v>16573</v>
      </c>
      <c r="C2657" s="7" t="s">
        <v>3636</v>
      </c>
      <c r="D2657" s="7" t="s">
        <v>16575</v>
      </c>
    </row>
    <row r="2658" customFormat="false" ht="23.85" hidden="false" customHeight="false" outlineLevel="0" collapsed="false">
      <c r="A2658" s="7" t="s">
        <v>16462</v>
      </c>
      <c r="B2658" s="7" t="s">
        <v>16573</v>
      </c>
      <c r="C2658" s="7" t="s">
        <v>3636</v>
      </c>
      <c r="D2658" s="7" t="s">
        <v>16576</v>
      </c>
    </row>
    <row r="2659" customFormat="false" ht="23.85" hidden="false" customHeight="false" outlineLevel="0" collapsed="false">
      <c r="A2659" s="7" t="s">
        <v>16441</v>
      </c>
      <c r="B2659" s="7" t="s">
        <v>16573</v>
      </c>
      <c r="C2659" s="7" t="s">
        <v>3636</v>
      </c>
      <c r="D2659" s="7" t="s">
        <v>16577</v>
      </c>
    </row>
    <row r="2660" customFormat="false" ht="23.85" hidden="false" customHeight="false" outlineLevel="0" collapsed="false">
      <c r="A2660" s="7" t="s">
        <v>16462</v>
      </c>
      <c r="B2660" s="7" t="s">
        <v>16573</v>
      </c>
      <c r="C2660" s="7" t="s">
        <v>3636</v>
      </c>
      <c r="D2660" s="7" t="s">
        <v>16578</v>
      </c>
    </row>
    <row r="2661" customFormat="false" ht="23.85" hidden="false" customHeight="false" outlineLevel="0" collapsed="false">
      <c r="A2661" s="7" t="s">
        <v>16441</v>
      </c>
      <c r="B2661" s="7" t="s">
        <v>16579</v>
      </c>
      <c r="C2661" s="7" t="s">
        <v>3636</v>
      </c>
      <c r="D2661" s="7" t="s">
        <v>16580</v>
      </c>
    </row>
    <row r="2662" customFormat="false" ht="23.85" hidden="false" customHeight="false" outlineLevel="0" collapsed="false">
      <c r="A2662" s="7" t="s">
        <v>16509</v>
      </c>
      <c r="B2662" s="7" t="s">
        <v>16581</v>
      </c>
      <c r="C2662" s="7" t="s">
        <v>16514</v>
      </c>
      <c r="D2662" s="7" t="s">
        <v>16582</v>
      </c>
    </row>
    <row r="2663" customFormat="false" ht="23.85" hidden="false" customHeight="false" outlineLevel="0" collapsed="false">
      <c r="A2663" s="7" t="s">
        <v>16509</v>
      </c>
      <c r="B2663" s="7" t="s">
        <v>16583</v>
      </c>
      <c r="C2663" s="7" t="s">
        <v>16514</v>
      </c>
      <c r="D2663" s="7" t="s">
        <v>16584</v>
      </c>
    </row>
    <row r="2664" customFormat="false" ht="23.85" hidden="false" customHeight="false" outlineLevel="0" collapsed="false">
      <c r="A2664" s="7" t="s">
        <v>16509</v>
      </c>
      <c r="B2664" s="7" t="s">
        <v>16581</v>
      </c>
      <c r="C2664" s="7" t="s">
        <v>16536</v>
      </c>
      <c r="D2664" s="7" t="s">
        <v>16585</v>
      </c>
    </row>
    <row r="2665" customFormat="false" ht="23.85" hidden="false" customHeight="false" outlineLevel="0" collapsed="false">
      <c r="A2665" s="7" t="s">
        <v>16509</v>
      </c>
      <c r="B2665" s="7" t="s">
        <v>16583</v>
      </c>
      <c r="C2665" s="7" t="s">
        <v>16536</v>
      </c>
      <c r="D2665" s="7" t="s">
        <v>16586</v>
      </c>
    </row>
    <row r="2666" customFormat="false" ht="23.85" hidden="false" customHeight="false" outlineLevel="0" collapsed="false">
      <c r="A2666" s="7" t="s">
        <v>16441</v>
      </c>
      <c r="B2666" s="7" t="s">
        <v>16581</v>
      </c>
      <c r="C2666" s="7" t="s">
        <v>16525</v>
      </c>
      <c r="D2666" s="7" t="s">
        <v>16529</v>
      </c>
    </row>
    <row r="2667" customFormat="false" ht="23.85" hidden="false" customHeight="false" outlineLevel="0" collapsed="false">
      <c r="A2667" s="7" t="s">
        <v>16441</v>
      </c>
      <c r="B2667" s="7" t="s">
        <v>16583</v>
      </c>
      <c r="C2667" s="7" t="s">
        <v>16525</v>
      </c>
      <c r="D2667" s="7" t="s">
        <v>16587</v>
      </c>
    </row>
    <row r="2668" customFormat="false" ht="23.85" hidden="false" customHeight="false" outlineLevel="0" collapsed="false">
      <c r="A2668" s="7" t="s">
        <v>16509</v>
      </c>
      <c r="B2668" s="7" t="s">
        <v>16588</v>
      </c>
      <c r="C2668" s="7" t="s">
        <v>16525</v>
      </c>
      <c r="D2668" s="7" t="s">
        <v>16589</v>
      </c>
    </row>
    <row r="2669" customFormat="false" ht="23.85" hidden="false" customHeight="false" outlineLevel="0" collapsed="false">
      <c r="A2669" s="7" t="s">
        <v>16509</v>
      </c>
      <c r="B2669" s="7" t="s">
        <v>16581</v>
      </c>
      <c r="C2669" s="7" t="s">
        <v>16522</v>
      </c>
      <c r="D2669" s="7" t="s">
        <v>12347</v>
      </c>
    </row>
    <row r="2670" customFormat="false" ht="23.85" hidden="false" customHeight="false" outlineLevel="0" collapsed="false">
      <c r="A2670" s="7" t="s">
        <v>16509</v>
      </c>
      <c r="B2670" s="7" t="s">
        <v>16583</v>
      </c>
      <c r="C2670" s="7" t="s">
        <v>16522</v>
      </c>
      <c r="D2670" s="7" t="s">
        <v>16590</v>
      </c>
    </row>
    <row r="2671" customFormat="false" ht="23.85" hidden="false" customHeight="false" outlineLevel="0" collapsed="false">
      <c r="A2671" s="7" t="s">
        <v>16509</v>
      </c>
      <c r="B2671" s="7" t="s">
        <v>16591</v>
      </c>
      <c r="C2671" s="7" t="s">
        <v>16522</v>
      </c>
      <c r="D2671" s="7" t="s">
        <v>16592</v>
      </c>
    </row>
    <row r="2672" customFormat="false" ht="23.85" hidden="false" customHeight="false" outlineLevel="0" collapsed="false">
      <c r="A2672" s="7" t="s">
        <v>16462</v>
      </c>
      <c r="B2672" s="7" t="s">
        <v>16581</v>
      </c>
      <c r="C2672" s="7" t="s">
        <v>16570</v>
      </c>
      <c r="D2672" s="7" t="s">
        <v>16516</v>
      </c>
    </row>
    <row r="2673" customFormat="false" ht="23.85" hidden="false" customHeight="false" outlineLevel="0" collapsed="false">
      <c r="A2673" s="7" t="s">
        <v>16462</v>
      </c>
      <c r="B2673" s="7" t="s">
        <v>16583</v>
      </c>
      <c r="C2673" s="7" t="s">
        <v>16570</v>
      </c>
      <c r="D2673" s="7" t="s">
        <v>16593</v>
      </c>
    </row>
    <row r="2674" customFormat="false" ht="23.85" hidden="false" customHeight="false" outlineLevel="0" collapsed="false">
      <c r="A2674" s="7" t="s">
        <v>16509</v>
      </c>
      <c r="B2674" s="7" t="s">
        <v>16581</v>
      </c>
      <c r="C2674" s="7" t="s">
        <v>16309</v>
      </c>
      <c r="D2674" s="7" t="s">
        <v>16510</v>
      </c>
    </row>
    <row r="2676" customFormat="false" ht="15" hidden="false" customHeight="false" outlineLevel="0" collapsed="false">
      <c r="A2676" s="11" t="s">
        <v>5264</v>
      </c>
    </row>
    <row r="2677" customFormat="false" ht="281.3" hidden="false" customHeight="false" outlineLevel="0" collapsed="false">
      <c r="A2677" s="5" t="s">
        <v>16594</v>
      </c>
    </row>
    <row r="2680" customFormat="false" ht="15" hidden="false" customHeight="false" outlineLevel="0" collapsed="false">
      <c r="A2680" s="10" t="s">
        <v>16595</v>
      </c>
      <c r="B2680" s="10"/>
      <c r="C2680" s="10"/>
      <c r="D2680" s="10"/>
      <c r="E2680" s="10"/>
      <c r="F2680" s="10"/>
      <c r="G2680" s="10"/>
      <c r="H2680" s="10"/>
      <c r="I2680" s="10"/>
      <c r="J2680" s="10"/>
      <c r="K2680" s="10"/>
      <c r="L2680" s="10"/>
      <c r="M2680" s="10"/>
      <c r="N2680" s="10"/>
    </row>
    <row r="2681" customFormat="false" ht="15" hidden="false" customHeight="false" outlineLevel="0" collapsed="false">
      <c r="A2681" s="11" t="s">
        <v>16596</v>
      </c>
    </row>
    <row r="2682" customFormat="false" ht="23.85" hidden="false" customHeight="false" outlineLevel="0" collapsed="false">
      <c r="A2682" s="6" t="s">
        <v>5455</v>
      </c>
      <c r="B2682" s="6" t="s">
        <v>5463</v>
      </c>
      <c r="C2682" s="6" t="s">
        <v>5473</v>
      </c>
      <c r="D2682" s="6" t="s">
        <v>1541</v>
      </c>
      <c r="E2682" s="6" t="s">
        <v>951</v>
      </c>
    </row>
    <row r="2683" customFormat="false" ht="15" hidden="false" customHeight="false" outlineLevel="0" collapsed="false">
      <c r="A2683" s="7" t="s">
        <v>16597</v>
      </c>
      <c r="B2683" s="7" t="s">
        <v>16598</v>
      </c>
      <c r="C2683" s="7" t="s">
        <v>16599</v>
      </c>
      <c r="D2683" s="7" t="s">
        <v>1542</v>
      </c>
      <c r="E2683" s="7" t="s">
        <v>16600</v>
      </c>
    </row>
    <row r="2684" customFormat="false" ht="15" hidden="false" customHeight="false" outlineLevel="0" collapsed="false">
      <c r="A2684" s="7" t="s">
        <v>16601</v>
      </c>
      <c r="B2684" s="7" t="s">
        <v>16602</v>
      </c>
      <c r="C2684" s="7" t="s">
        <v>2210</v>
      </c>
      <c r="D2684" s="7" t="s">
        <v>1542</v>
      </c>
      <c r="E2684" s="7" t="s">
        <v>14778</v>
      </c>
    </row>
    <row r="2685" customFormat="false" ht="15" hidden="false" customHeight="false" outlineLevel="0" collapsed="false">
      <c r="A2685" s="7" t="s">
        <v>16603</v>
      </c>
      <c r="B2685" s="7" t="s">
        <v>16604</v>
      </c>
      <c r="C2685" s="7" t="s">
        <v>16605</v>
      </c>
      <c r="D2685" s="7" t="s">
        <v>1542</v>
      </c>
      <c r="E2685" s="7" t="s">
        <v>16606</v>
      </c>
    </row>
    <row r="2686" customFormat="false" ht="15" hidden="false" customHeight="false" outlineLevel="0" collapsed="false">
      <c r="A2686" s="7" t="s">
        <v>16607</v>
      </c>
      <c r="B2686" s="7" t="s">
        <v>16598</v>
      </c>
      <c r="C2686" s="7" t="s">
        <v>2210</v>
      </c>
      <c r="D2686" s="7" t="s">
        <v>1542</v>
      </c>
      <c r="E2686" s="7" t="s">
        <v>16608</v>
      </c>
    </row>
    <row r="2687" customFormat="false" ht="15" hidden="false" customHeight="false" outlineLevel="0" collapsed="false">
      <c r="A2687" s="7" t="s">
        <v>16609</v>
      </c>
      <c r="B2687" s="7" t="s">
        <v>16610</v>
      </c>
      <c r="C2687" s="7" t="s">
        <v>16611</v>
      </c>
      <c r="D2687" s="7" t="s">
        <v>1534</v>
      </c>
      <c r="E2687" s="7" t="s">
        <v>16612</v>
      </c>
    </row>
    <row r="2688" customFormat="false" ht="15" hidden="false" customHeight="false" outlineLevel="0" collapsed="false">
      <c r="A2688" s="7" t="s">
        <v>16613</v>
      </c>
      <c r="B2688" s="7" t="s">
        <v>16614</v>
      </c>
      <c r="C2688" s="7" t="s">
        <v>16615</v>
      </c>
      <c r="D2688" s="7" t="s">
        <v>1542</v>
      </c>
      <c r="E2688" s="7" t="s">
        <v>16616</v>
      </c>
    </row>
    <row r="2689" customFormat="false" ht="15" hidden="false" customHeight="false" outlineLevel="0" collapsed="false">
      <c r="A2689" s="7" t="s">
        <v>16617</v>
      </c>
      <c r="B2689" s="7" t="s">
        <v>16602</v>
      </c>
      <c r="C2689" s="7" t="s">
        <v>2210</v>
      </c>
      <c r="D2689" s="7" t="s">
        <v>1542</v>
      </c>
      <c r="E2689" s="7" t="s">
        <v>16618</v>
      </c>
    </row>
    <row r="2690" customFormat="false" ht="15" hidden="false" customHeight="false" outlineLevel="0" collapsed="false">
      <c r="A2690" s="7" t="s">
        <v>16619</v>
      </c>
      <c r="B2690" s="7" t="s">
        <v>16620</v>
      </c>
      <c r="C2690" s="7" t="s">
        <v>16621</v>
      </c>
      <c r="D2690" s="7" t="s">
        <v>1542</v>
      </c>
      <c r="E2690" s="7" t="s">
        <v>16622</v>
      </c>
    </row>
    <row r="2691" customFormat="false" ht="15" hidden="false" customHeight="false" outlineLevel="0" collapsed="false">
      <c r="A2691" s="7" t="s">
        <v>16623</v>
      </c>
      <c r="B2691" s="7" t="s">
        <v>16604</v>
      </c>
      <c r="C2691" s="7" t="s">
        <v>2210</v>
      </c>
      <c r="D2691" s="7" t="s">
        <v>1542</v>
      </c>
      <c r="E2691" s="7" t="s">
        <v>16624</v>
      </c>
    </row>
    <row r="2692" customFormat="false" ht="15" hidden="false" customHeight="false" outlineLevel="0" collapsed="false">
      <c r="A2692" s="7" t="s">
        <v>16625</v>
      </c>
      <c r="B2692" s="7" t="s">
        <v>16626</v>
      </c>
      <c r="C2692" s="7" t="s">
        <v>16627</v>
      </c>
      <c r="D2692" s="7" t="s">
        <v>1542</v>
      </c>
      <c r="E2692" s="7" t="s">
        <v>16628</v>
      </c>
    </row>
    <row r="2693" customFormat="false" ht="15" hidden="false" customHeight="false" outlineLevel="0" collapsed="false">
      <c r="A2693" s="7" t="s">
        <v>16629</v>
      </c>
      <c r="B2693" s="7" t="s">
        <v>16598</v>
      </c>
      <c r="C2693" s="7" t="s">
        <v>16630</v>
      </c>
      <c r="D2693" s="7" t="s">
        <v>1534</v>
      </c>
      <c r="E2693" s="7" t="s">
        <v>16631</v>
      </c>
    </row>
    <row r="2694" customFormat="false" ht="15" hidden="false" customHeight="false" outlineLevel="0" collapsed="false">
      <c r="A2694" s="7" t="s">
        <v>16632</v>
      </c>
      <c r="B2694" s="7" t="s">
        <v>16633</v>
      </c>
      <c r="C2694" s="7" t="s">
        <v>2210</v>
      </c>
      <c r="D2694" s="7" t="s">
        <v>1542</v>
      </c>
      <c r="E2694" s="7" t="s">
        <v>16634</v>
      </c>
    </row>
    <row r="2695" customFormat="false" ht="15" hidden="false" customHeight="false" outlineLevel="0" collapsed="false">
      <c r="A2695" s="7" t="s">
        <v>16635</v>
      </c>
      <c r="B2695" s="7" t="s">
        <v>16610</v>
      </c>
      <c r="C2695" s="7" t="s">
        <v>16636</v>
      </c>
      <c r="D2695" s="7" t="s">
        <v>1542</v>
      </c>
      <c r="E2695" s="7" t="s">
        <v>16637</v>
      </c>
    </row>
    <row r="2696" customFormat="false" ht="15" hidden="false" customHeight="false" outlineLevel="0" collapsed="false">
      <c r="A2696" s="7" t="s">
        <v>16638</v>
      </c>
      <c r="B2696" s="7" t="s">
        <v>16639</v>
      </c>
      <c r="C2696" s="7" t="s">
        <v>2210</v>
      </c>
      <c r="D2696" s="7" t="s">
        <v>1542</v>
      </c>
      <c r="E2696" s="7" t="s">
        <v>16640</v>
      </c>
    </row>
    <row r="2697" customFormat="false" ht="15" hidden="false" customHeight="false" outlineLevel="0" collapsed="false">
      <c r="A2697" s="7" t="s">
        <v>16641</v>
      </c>
      <c r="B2697" s="7" t="s">
        <v>16614</v>
      </c>
      <c r="C2697" s="7" t="s">
        <v>16642</v>
      </c>
      <c r="D2697" s="7" t="s">
        <v>1542</v>
      </c>
      <c r="E2697" s="7" t="s">
        <v>16643</v>
      </c>
    </row>
    <row r="2698" customFormat="false" ht="15" hidden="false" customHeight="false" outlineLevel="0" collapsed="false">
      <c r="A2698" s="7" t="s">
        <v>16644</v>
      </c>
      <c r="B2698" s="7" t="s">
        <v>16645</v>
      </c>
      <c r="C2698" s="7" t="s">
        <v>2210</v>
      </c>
      <c r="D2698" s="7" t="s">
        <v>1542</v>
      </c>
      <c r="E2698" s="7" t="s">
        <v>16646</v>
      </c>
    </row>
    <row r="2699" customFormat="false" ht="15" hidden="false" customHeight="false" outlineLevel="0" collapsed="false">
      <c r="A2699" s="7" t="s">
        <v>16647</v>
      </c>
      <c r="B2699" s="7" t="s">
        <v>16602</v>
      </c>
      <c r="C2699" s="7" t="s">
        <v>16648</v>
      </c>
      <c r="D2699" s="7" t="s">
        <v>1542</v>
      </c>
      <c r="E2699" s="7" t="s">
        <v>16649</v>
      </c>
    </row>
    <row r="2700" customFormat="false" ht="15" hidden="false" customHeight="false" outlineLevel="0" collapsed="false">
      <c r="A2700" s="7" t="s">
        <v>16650</v>
      </c>
      <c r="B2700" s="7" t="s">
        <v>16620</v>
      </c>
      <c r="C2700" s="7" t="s">
        <v>16651</v>
      </c>
      <c r="D2700" s="7" t="s">
        <v>1534</v>
      </c>
      <c r="E2700" s="7" t="s">
        <v>16652</v>
      </c>
    </row>
    <row r="2701" customFormat="false" ht="15" hidden="false" customHeight="false" outlineLevel="0" collapsed="false">
      <c r="A2701" s="7" t="s">
        <v>16653</v>
      </c>
      <c r="B2701" s="7" t="s">
        <v>16626</v>
      </c>
      <c r="C2701" s="7" t="s">
        <v>2210</v>
      </c>
      <c r="D2701" s="7" t="s">
        <v>1542</v>
      </c>
      <c r="E2701" s="7" t="s">
        <v>16654</v>
      </c>
    </row>
    <row r="2702" customFormat="false" ht="15" hidden="false" customHeight="false" outlineLevel="0" collapsed="false">
      <c r="A2702" s="7" t="s">
        <v>16655</v>
      </c>
      <c r="B2702" s="7" t="s">
        <v>16633</v>
      </c>
      <c r="C2702" s="7" t="s">
        <v>16656</v>
      </c>
      <c r="D2702" s="7" t="s">
        <v>1542</v>
      </c>
      <c r="E2702" s="7" t="s">
        <v>16657</v>
      </c>
    </row>
    <row r="2704" customFormat="false" ht="15" hidden="false" customHeight="false" outlineLevel="0" collapsed="false">
      <c r="A2704" s="11" t="s">
        <v>16658</v>
      </c>
    </row>
    <row r="2705" customFormat="false" ht="23.85" hidden="false" customHeight="false" outlineLevel="0" collapsed="false">
      <c r="A2705" s="6" t="s">
        <v>2471</v>
      </c>
      <c r="B2705" s="6" t="s">
        <v>5455</v>
      </c>
      <c r="C2705" s="6" t="s">
        <v>1593</v>
      </c>
      <c r="D2705" s="6" t="s">
        <v>3129</v>
      </c>
      <c r="E2705" s="6" t="s">
        <v>1601</v>
      </c>
      <c r="F2705" s="6" t="s">
        <v>5511</v>
      </c>
      <c r="G2705" s="6" t="s">
        <v>5516</v>
      </c>
      <c r="H2705" s="6" t="s">
        <v>5524</v>
      </c>
      <c r="I2705" s="6" t="s">
        <v>1417</v>
      </c>
      <c r="J2705" s="6" t="s">
        <v>5540</v>
      </c>
      <c r="K2705" s="6" t="s">
        <v>951</v>
      </c>
    </row>
    <row r="2706" customFormat="false" ht="35.05" hidden="false" customHeight="false" outlineLevel="0" collapsed="false">
      <c r="A2706" s="7" t="s">
        <v>16659</v>
      </c>
      <c r="B2706" s="7" t="s">
        <v>16597</v>
      </c>
      <c r="C2706" s="7" t="s">
        <v>11512</v>
      </c>
      <c r="D2706" s="7" t="s">
        <v>208</v>
      </c>
      <c r="E2706" s="7" t="s">
        <v>5505</v>
      </c>
      <c r="F2706" s="7" t="s">
        <v>5505</v>
      </c>
      <c r="G2706" s="7" t="s">
        <v>5505</v>
      </c>
      <c r="H2706" s="7" t="s">
        <v>2210</v>
      </c>
      <c r="I2706" s="7" t="s">
        <v>7580</v>
      </c>
      <c r="J2706" s="7" t="s">
        <v>13310</v>
      </c>
      <c r="K2706" s="7" t="s">
        <v>16600</v>
      </c>
    </row>
    <row r="2707" customFormat="false" ht="35.05" hidden="false" customHeight="false" outlineLevel="0" collapsed="false">
      <c r="A2707" s="7" t="s">
        <v>16660</v>
      </c>
      <c r="B2707" s="7" t="s">
        <v>16601</v>
      </c>
      <c r="C2707" s="7" t="s">
        <v>11569</v>
      </c>
      <c r="D2707" s="7" t="s">
        <v>208</v>
      </c>
      <c r="E2707" s="7" t="s">
        <v>5505</v>
      </c>
      <c r="F2707" s="7" t="s">
        <v>5505</v>
      </c>
      <c r="G2707" s="7" t="s">
        <v>5505</v>
      </c>
      <c r="H2707" s="7" t="s">
        <v>2210</v>
      </c>
      <c r="I2707" s="7" t="s">
        <v>7580</v>
      </c>
      <c r="J2707" s="7" t="s">
        <v>16661</v>
      </c>
      <c r="K2707" s="7" t="s">
        <v>14778</v>
      </c>
    </row>
    <row r="2708" customFormat="false" ht="35.05" hidden="false" customHeight="false" outlineLevel="0" collapsed="false">
      <c r="A2708" s="7" t="s">
        <v>16662</v>
      </c>
      <c r="B2708" s="7" t="s">
        <v>16603</v>
      </c>
      <c r="C2708" s="7" t="s">
        <v>11528</v>
      </c>
      <c r="D2708" s="7" t="s">
        <v>208</v>
      </c>
      <c r="E2708" s="7" t="s">
        <v>5505</v>
      </c>
      <c r="F2708" s="7" t="s">
        <v>5505</v>
      </c>
      <c r="G2708" s="7" t="s">
        <v>5505</v>
      </c>
      <c r="H2708" s="7" t="s">
        <v>5505</v>
      </c>
      <c r="I2708" s="7" t="s">
        <v>7580</v>
      </c>
      <c r="J2708" s="7" t="s">
        <v>13310</v>
      </c>
      <c r="K2708" s="7" t="s">
        <v>16606</v>
      </c>
    </row>
    <row r="2709" customFormat="false" ht="35.05" hidden="false" customHeight="false" outlineLevel="0" collapsed="false">
      <c r="A2709" s="7" t="s">
        <v>16663</v>
      </c>
      <c r="B2709" s="7" t="s">
        <v>16607</v>
      </c>
      <c r="C2709" s="7" t="s">
        <v>11548</v>
      </c>
      <c r="D2709" s="7" t="s">
        <v>208</v>
      </c>
      <c r="E2709" s="7" t="s">
        <v>5505</v>
      </c>
      <c r="F2709" s="7" t="s">
        <v>5505</v>
      </c>
      <c r="G2709" s="7" t="s">
        <v>5505</v>
      </c>
      <c r="H2709" s="7" t="s">
        <v>2210</v>
      </c>
      <c r="I2709" s="7" t="s">
        <v>12727</v>
      </c>
      <c r="J2709" s="7" t="s">
        <v>13310</v>
      </c>
      <c r="K2709" s="7" t="s">
        <v>16608</v>
      </c>
    </row>
    <row r="2710" customFormat="false" ht="35.05" hidden="false" customHeight="false" outlineLevel="0" collapsed="false">
      <c r="A2710" s="7" t="s">
        <v>16664</v>
      </c>
      <c r="B2710" s="7" t="s">
        <v>16609</v>
      </c>
      <c r="C2710" s="7" t="s">
        <v>11512</v>
      </c>
      <c r="D2710" s="7" t="s">
        <v>208</v>
      </c>
      <c r="E2710" s="7" t="s">
        <v>5505</v>
      </c>
      <c r="F2710" s="7" t="s">
        <v>5505</v>
      </c>
      <c r="G2710" s="7" t="s">
        <v>5505</v>
      </c>
      <c r="H2710" s="7" t="s">
        <v>2210</v>
      </c>
      <c r="I2710" s="7" t="s">
        <v>12962</v>
      </c>
      <c r="J2710" s="7" t="s">
        <v>16665</v>
      </c>
      <c r="K2710" s="7" t="s">
        <v>16612</v>
      </c>
    </row>
    <row r="2711" customFormat="false" ht="35.05" hidden="false" customHeight="false" outlineLevel="0" collapsed="false">
      <c r="A2711" s="7" t="s">
        <v>16666</v>
      </c>
      <c r="B2711" s="7" t="s">
        <v>16613</v>
      </c>
      <c r="C2711" s="7" t="s">
        <v>11569</v>
      </c>
      <c r="D2711" s="7" t="s">
        <v>208</v>
      </c>
      <c r="E2711" s="7" t="s">
        <v>5505</v>
      </c>
      <c r="F2711" s="7" t="s">
        <v>5505</v>
      </c>
      <c r="G2711" s="7" t="s">
        <v>5505</v>
      </c>
      <c r="H2711" s="7" t="s">
        <v>2210</v>
      </c>
      <c r="I2711" s="7" t="s">
        <v>12943</v>
      </c>
      <c r="J2711" s="7" t="s">
        <v>13310</v>
      </c>
      <c r="K2711" s="7" t="s">
        <v>16616</v>
      </c>
    </row>
    <row r="2712" customFormat="false" ht="35.05" hidden="false" customHeight="false" outlineLevel="0" collapsed="false">
      <c r="A2712" s="7" t="s">
        <v>16667</v>
      </c>
      <c r="B2712" s="7" t="s">
        <v>16617</v>
      </c>
      <c r="C2712" s="7" t="s">
        <v>11528</v>
      </c>
      <c r="D2712" s="7" t="s">
        <v>208</v>
      </c>
      <c r="E2712" s="7" t="s">
        <v>5505</v>
      </c>
      <c r="F2712" s="7" t="s">
        <v>5505</v>
      </c>
      <c r="G2712" s="7" t="s">
        <v>5505</v>
      </c>
      <c r="H2712" s="7" t="s">
        <v>5505</v>
      </c>
      <c r="I2712" s="7" t="s">
        <v>7580</v>
      </c>
      <c r="J2712" s="7" t="s">
        <v>16668</v>
      </c>
      <c r="K2712" s="7" t="s">
        <v>16618</v>
      </c>
    </row>
    <row r="2713" customFormat="false" ht="35.05" hidden="false" customHeight="false" outlineLevel="0" collapsed="false">
      <c r="A2713" s="7" t="s">
        <v>16669</v>
      </c>
      <c r="B2713" s="7" t="s">
        <v>16619</v>
      </c>
      <c r="C2713" s="7" t="s">
        <v>11548</v>
      </c>
      <c r="D2713" s="7" t="s">
        <v>208</v>
      </c>
      <c r="E2713" s="7" t="s">
        <v>5505</v>
      </c>
      <c r="F2713" s="7" t="s">
        <v>5505</v>
      </c>
      <c r="G2713" s="7" t="s">
        <v>5505</v>
      </c>
      <c r="H2713" s="7" t="s">
        <v>2210</v>
      </c>
      <c r="I2713" s="7" t="s">
        <v>7580</v>
      </c>
      <c r="J2713" s="7" t="s">
        <v>13310</v>
      </c>
      <c r="K2713" s="7" t="s">
        <v>16622</v>
      </c>
    </row>
    <row r="2714" customFormat="false" ht="35.05" hidden="false" customHeight="false" outlineLevel="0" collapsed="false">
      <c r="A2714" s="7" t="s">
        <v>16670</v>
      </c>
      <c r="B2714" s="7" t="s">
        <v>16623</v>
      </c>
      <c r="C2714" s="7" t="s">
        <v>11512</v>
      </c>
      <c r="D2714" s="7" t="s">
        <v>208</v>
      </c>
      <c r="E2714" s="7" t="s">
        <v>5505</v>
      </c>
      <c r="F2714" s="7" t="s">
        <v>5505</v>
      </c>
      <c r="G2714" s="7" t="s">
        <v>5505</v>
      </c>
      <c r="H2714" s="7" t="s">
        <v>2210</v>
      </c>
      <c r="I2714" s="7" t="s">
        <v>12727</v>
      </c>
      <c r="J2714" s="7" t="s">
        <v>16661</v>
      </c>
      <c r="K2714" s="7" t="s">
        <v>16624</v>
      </c>
    </row>
    <row r="2715" customFormat="false" ht="35.05" hidden="false" customHeight="false" outlineLevel="0" collapsed="false">
      <c r="A2715" s="7" t="s">
        <v>16671</v>
      </c>
      <c r="B2715" s="7" t="s">
        <v>16625</v>
      </c>
      <c r="C2715" s="7" t="s">
        <v>11569</v>
      </c>
      <c r="D2715" s="7" t="s">
        <v>208</v>
      </c>
      <c r="E2715" s="7" t="s">
        <v>5505</v>
      </c>
      <c r="F2715" s="7" t="s">
        <v>5505</v>
      </c>
      <c r="G2715" s="7" t="s">
        <v>5505</v>
      </c>
      <c r="H2715" s="7" t="s">
        <v>2210</v>
      </c>
      <c r="I2715" s="7" t="s">
        <v>7580</v>
      </c>
      <c r="J2715" s="7" t="s">
        <v>13310</v>
      </c>
      <c r="K2715" s="7" t="s">
        <v>16628</v>
      </c>
    </row>
    <row r="2716" customFormat="false" ht="35.05" hidden="false" customHeight="false" outlineLevel="0" collapsed="false">
      <c r="A2716" s="7" t="s">
        <v>16672</v>
      </c>
      <c r="B2716" s="7" t="s">
        <v>16629</v>
      </c>
      <c r="C2716" s="7" t="s">
        <v>11528</v>
      </c>
      <c r="D2716" s="7" t="s">
        <v>208</v>
      </c>
      <c r="E2716" s="7" t="s">
        <v>5505</v>
      </c>
      <c r="F2716" s="7" t="s">
        <v>5505</v>
      </c>
      <c r="G2716" s="7" t="s">
        <v>5505</v>
      </c>
      <c r="H2716" s="7" t="s">
        <v>5505</v>
      </c>
      <c r="I2716" s="7" t="s">
        <v>12962</v>
      </c>
      <c r="J2716" s="7" t="s">
        <v>13310</v>
      </c>
      <c r="K2716" s="7" t="s">
        <v>16631</v>
      </c>
    </row>
    <row r="2717" customFormat="false" ht="35.05" hidden="false" customHeight="false" outlineLevel="0" collapsed="false">
      <c r="A2717" s="7" t="s">
        <v>16673</v>
      </c>
      <c r="B2717" s="7" t="s">
        <v>16632</v>
      </c>
      <c r="C2717" s="7" t="s">
        <v>11548</v>
      </c>
      <c r="D2717" s="7" t="s">
        <v>208</v>
      </c>
      <c r="E2717" s="7" t="s">
        <v>5505</v>
      </c>
      <c r="F2717" s="7" t="s">
        <v>5505</v>
      </c>
      <c r="G2717" s="7" t="s">
        <v>5505</v>
      </c>
      <c r="H2717" s="7" t="s">
        <v>2210</v>
      </c>
      <c r="I2717" s="7" t="s">
        <v>12943</v>
      </c>
      <c r="J2717" s="7" t="s">
        <v>16665</v>
      </c>
      <c r="K2717" s="7" t="s">
        <v>16634</v>
      </c>
    </row>
    <row r="2718" customFormat="false" ht="35.05" hidden="false" customHeight="false" outlineLevel="0" collapsed="false">
      <c r="A2718" s="7" t="s">
        <v>16674</v>
      </c>
      <c r="B2718" s="7" t="s">
        <v>16635</v>
      </c>
      <c r="C2718" s="7" t="s">
        <v>11512</v>
      </c>
      <c r="D2718" s="7" t="s">
        <v>208</v>
      </c>
      <c r="E2718" s="7" t="s">
        <v>5505</v>
      </c>
      <c r="F2718" s="7" t="s">
        <v>5505</v>
      </c>
      <c r="G2718" s="7" t="s">
        <v>5505</v>
      </c>
      <c r="H2718" s="7" t="s">
        <v>2210</v>
      </c>
      <c r="I2718" s="7" t="s">
        <v>7580</v>
      </c>
      <c r="J2718" s="7" t="s">
        <v>13310</v>
      </c>
      <c r="K2718" s="7" t="s">
        <v>16637</v>
      </c>
    </row>
    <row r="2719" customFormat="false" ht="35.05" hidden="false" customHeight="false" outlineLevel="0" collapsed="false">
      <c r="A2719" s="7" t="s">
        <v>16675</v>
      </c>
      <c r="B2719" s="7" t="s">
        <v>16638</v>
      </c>
      <c r="C2719" s="7" t="s">
        <v>11569</v>
      </c>
      <c r="D2719" s="7" t="s">
        <v>208</v>
      </c>
      <c r="E2719" s="7" t="s">
        <v>5505</v>
      </c>
      <c r="F2719" s="7" t="s">
        <v>5505</v>
      </c>
      <c r="G2719" s="7" t="s">
        <v>5505</v>
      </c>
      <c r="H2719" s="7" t="s">
        <v>2210</v>
      </c>
      <c r="I2719" s="7" t="s">
        <v>7580</v>
      </c>
      <c r="J2719" s="7" t="s">
        <v>16668</v>
      </c>
      <c r="K2719" s="7" t="s">
        <v>16640</v>
      </c>
    </row>
    <row r="2720" customFormat="false" ht="35.05" hidden="false" customHeight="false" outlineLevel="0" collapsed="false">
      <c r="A2720" s="7" t="s">
        <v>16676</v>
      </c>
      <c r="B2720" s="7" t="s">
        <v>16641</v>
      </c>
      <c r="C2720" s="7" t="s">
        <v>11528</v>
      </c>
      <c r="D2720" s="7" t="s">
        <v>208</v>
      </c>
      <c r="E2720" s="7" t="s">
        <v>5505</v>
      </c>
      <c r="F2720" s="7" t="s">
        <v>5505</v>
      </c>
      <c r="G2720" s="7" t="s">
        <v>5505</v>
      </c>
      <c r="H2720" s="7" t="s">
        <v>5505</v>
      </c>
      <c r="I2720" s="7" t="s">
        <v>12727</v>
      </c>
      <c r="J2720" s="7" t="s">
        <v>13310</v>
      </c>
      <c r="K2720" s="7" t="s">
        <v>16643</v>
      </c>
    </row>
    <row r="2721" customFormat="false" ht="35.05" hidden="false" customHeight="false" outlineLevel="0" collapsed="false">
      <c r="A2721" s="7" t="s">
        <v>16677</v>
      </c>
      <c r="B2721" s="7" t="s">
        <v>16644</v>
      </c>
      <c r="C2721" s="7" t="s">
        <v>11548</v>
      </c>
      <c r="D2721" s="7" t="s">
        <v>208</v>
      </c>
      <c r="E2721" s="7" t="s">
        <v>5505</v>
      </c>
      <c r="F2721" s="7" t="s">
        <v>5505</v>
      </c>
      <c r="G2721" s="7" t="s">
        <v>5505</v>
      </c>
      <c r="H2721" s="7" t="s">
        <v>2210</v>
      </c>
      <c r="I2721" s="7" t="s">
        <v>7580</v>
      </c>
      <c r="J2721" s="7" t="s">
        <v>13310</v>
      </c>
      <c r="K2721" s="7" t="s">
        <v>16646</v>
      </c>
    </row>
    <row r="2722" customFormat="false" ht="35.05" hidden="false" customHeight="false" outlineLevel="0" collapsed="false">
      <c r="A2722" s="7" t="s">
        <v>16678</v>
      </c>
      <c r="B2722" s="7" t="s">
        <v>16647</v>
      </c>
      <c r="C2722" s="7" t="s">
        <v>11512</v>
      </c>
      <c r="D2722" s="7" t="s">
        <v>208</v>
      </c>
      <c r="E2722" s="7" t="s">
        <v>5505</v>
      </c>
      <c r="F2722" s="7" t="s">
        <v>5505</v>
      </c>
      <c r="G2722" s="7" t="s">
        <v>5505</v>
      </c>
      <c r="H2722" s="7" t="s">
        <v>2210</v>
      </c>
      <c r="I2722" s="7" t="s">
        <v>12962</v>
      </c>
      <c r="J2722" s="7" t="s">
        <v>16661</v>
      </c>
      <c r="K2722" s="7" t="s">
        <v>16649</v>
      </c>
    </row>
    <row r="2723" customFormat="false" ht="35.05" hidden="false" customHeight="false" outlineLevel="0" collapsed="false">
      <c r="A2723" s="7" t="s">
        <v>16679</v>
      </c>
      <c r="B2723" s="7" t="s">
        <v>16650</v>
      </c>
      <c r="C2723" s="7" t="s">
        <v>11569</v>
      </c>
      <c r="D2723" s="7" t="s">
        <v>208</v>
      </c>
      <c r="E2723" s="7" t="s">
        <v>5505</v>
      </c>
      <c r="F2723" s="7" t="s">
        <v>5505</v>
      </c>
      <c r="G2723" s="7" t="s">
        <v>5505</v>
      </c>
      <c r="H2723" s="7" t="s">
        <v>5505</v>
      </c>
      <c r="I2723" s="7" t="s">
        <v>7580</v>
      </c>
      <c r="J2723" s="7" t="s">
        <v>13310</v>
      </c>
      <c r="K2723" s="7" t="s">
        <v>16652</v>
      </c>
    </row>
    <row r="2724" customFormat="false" ht="35.05" hidden="false" customHeight="false" outlineLevel="0" collapsed="false">
      <c r="A2724" s="7" t="s">
        <v>16680</v>
      </c>
      <c r="B2724" s="7" t="s">
        <v>16653</v>
      </c>
      <c r="C2724" s="7" t="s">
        <v>11528</v>
      </c>
      <c r="D2724" s="7" t="s">
        <v>208</v>
      </c>
      <c r="E2724" s="7" t="s">
        <v>5505</v>
      </c>
      <c r="F2724" s="7" t="s">
        <v>5505</v>
      </c>
      <c r="G2724" s="7" t="s">
        <v>5505</v>
      </c>
      <c r="H2724" s="7" t="s">
        <v>2210</v>
      </c>
      <c r="I2724" s="7" t="s">
        <v>12943</v>
      </c>
      <c r="J2724" s="7" t="s">
        <v>13310</v>
      </c>
      <c r="K2724" s="7" t="s">
        <v>16654</v>
      </c>
    </row>
    <row r="2725" customFormat="false" ht="35.05" hidden="false" customHeight="false" outlineLevel="0" collapsed="false">
      <c r="A2725" s="7" t="s">
        <v>16681</v>
      </c>
      <c r="B2725" s="7" t="s">
        <v>16655</v>
      </c>
      <c r="C2725" s="7" t="s">
        <v>11548</v>
      </c>
      <c r="D2725" s="7" t="s">
        <v>208</v>
      </c>
      <c r="E2725" s="7" t="s">
        <v>5505</v>
      </c>
      <c r="F2725" s="7" t="s">
        <v>5505</v>
      </c>
      <c r="G2725" s="7" t="s">
        <v>5505</v>
      </c>
      <c r="H2725" s="7" t="s">
        <v>2210</v>
      </c>
      <c r="I2725" s="7" t="s">
        <v>7580</v>
      </c>
      <c r="J2725" s="7" t="s">
        <v>16665</v>
      </c>
      <c r="K2725" s="7" t="s">
        <v>16657</v>
      </c>
    </row>
    <row r="2727" customFormat="false" ht="15" hidden="false" customHeight="false" outlineLevel="0" collapsed="false">
      <c r="A2727" s="11" t="s">
        <v>16682</v>
      </c>
    </row>
    <row r="2728" customFormat="false" ht="15" hidden="false" customHeight="false" outlineLevel="0" collapsed="false">
      <c r="A2728" s="6" t="s">
        <v>5551</v>
      </c>
      <c r="B2728" s="6" t="s">
        <v>2471</v>
      </c>
      <c r="C2728" s="6" t="s">
        <v>5560</v>
      </c>
      <c r="D2728" s="6" t="s">
        <v>5568</v>
      </c>
      <c r="E2728" s="6" t="s">
        <v>5574</v>
      </c>
      <c r="F2728" s="6" t="s">
        <v>5581</v>
      </c>
    </row>
    <row r="2729" customFormat="false" ht="15" hidden="false" customHeight="false" outlineLevel="0" collapsed="false">
      <c r="A2729" s="7" t="s">
        <v>16683</v>
      </c>
      <c r="B2729" s="7" t="s">
        <v>16659</v>
      </c>
      <c r="C2729" s="7" t="s">
        <v>16684</v>
      </c>
      <c r="D2729" s="7" t="s">
        <v>1534</v>
      </c>
      <c r="E2729" s="7" t="s">
        <v>16685</v>
      </c>
      <c r="F2729" s="7" t="s">
        <v>2210</v>
      </c>
    </row>
    <row r="2730" customFormat="false" ht="15" hidden="false" customHeight="false" outlineLevel="0" collapsed="false">
      <c r="A2730" s="7" t="s">
        <v>16686</v>
      </c>
      <c r="B2730" s="7" t="s">
        <v>16660</v>
      </c>
      <c r="C2730" s="7" t="s">
        <v>16687</v>
      </c>
      <c r="D2730" s="7" t="s">
        <v>1534</v>
      </c>
      <c r="E2730" s="7" t="s">
        <v>14781</v>
      </c>
      <c r="F2730" s="7" t="s">
        <v>2210</v>
      </c>
    </row>
    <row r="2731" customFormat="false" ht="15" hidden="false" customHeight="false" outlineLevel="0" collapsed="false">
      <c r="A2731" s="7" t="s">
        <v>16688</v>
      </c>
      <c r="B2731" s="7" t="s">
        <v>16662</v>
      </c>
      <c r="C2731" s="7" t="s">
        <v>16684</v>
      </c>
      <c r="D2731" s="7" t="s">
        <v>1534</v>
      </c>
      <c r="E2731" s="7" t="s">
        <v>16689</v>
      </c>
      <c r="F2731" s="7" t="s">
        <v>2210</v>
      </c>
    </row>
    <row r="2732" customFormat="false" ht="15" hidden="false" customHeight="false" outlineLevel="0" collapsed="false">
      <c r="A2732" s="7" t="s">
        <v>16690</v>
      </c>
      <c r="B2732" s="7" t="s">
        <v>16663</v>
      </c>
      <c r="C2732" s="7" t="s">
        <v>16691</v>
      </c>
      <c r="D2732" s="7" t="s">
        <v>1542</v>
      </c>
      <c r="E2732" s="7" t="s">
        <v>2210</v>
      </c>
      <c r="F2732" s="7" t="s">
        <v>2210</v>
      </c>
    </row>
    <row r="2733" customFormat="false" ht="15" hidden="false" customHeight="false" outlineLevel="0" collapsed="false">
      <c r="A2733" s="7" t="s">
        <v>16692</v>
      </c>
      <c r="B2733" s="7" t="s">
        <v>16664</v>
      </c>
      <c r="C2733" s="7" t="s">
        <v>16687</v>
      </c>
      <c r="D2733" s="7" t="s">
        <v>1534</v>
      </c>
      <c r="E2733" s="7" t="s">
        <v>16693</v>
      </c>
      <c r="F2733" s="7" t="s">
        <v>11948</v>
      </c>
    </row>
    <row r="2734" customFormat="false" ht="15" hidden="false" customHeight="false" outlineLevel="0" collapsed="false">
      <c r="A2734" s="7" t="s">
        <v>16694</v>
      </c>
      <c r="B2734" s="7" t="s">
        <v>16666</v>
      </c>
      <c r="C2734" s="7" t="s">
        <v>16691</v>
      </c>
      <c r="D2734" s="7" t="s">
        <v>1542</v>
      </c>
      <c r="E2734" s="7" t="s">
        <v>2210</v>
      </c>
      <c r="F2734" s="7" t="s">
        <v>2210</v>
      </c>
    </row>
    <row r="2735" customFormat="false" ht="15" hidden="false" customHeight="false" outlineLevel="0" collapsed="false">
      <c r="A2735" s="7" t="s">
        <v>16695</v>
      </c>
      <c r="B2735" s="7" t="s">
        <v>16667</v>
      </c>
      <c r="C2735" s="7" t="s">
        <v>16684</v>
      </c>
      <c r="D2735" s="7" t="s">
        <v>1534</v>
      </c>
      <c r="E2735" s="7" t="s">
        <v>16696</v>
      </c>
      <c r="F2735" s="7" t="s">
        <v>2210</v>
      </c>
    </row>
    <row r="2736" customFormat="false" ht="15" hidden="false" customHeight="false" outlineLevel="0" collapsed="false">
      <c r="A2736" s="7" t="s">
        <v>16697</v>
      </c>
      <c r="B2736" s="7" t="s">
        <v>16669</v>
      </c>
      <c r="C2736" s="7" t="s">
        <v>16687</v>
      </c>
      <c r="D2736" s="7" t="s">
        <v>1534</v>
      </c>
      <c r="E2736" s="7" t="s">
        <v>16698</v>
      </c>
      <c r="F2736" s="7" t="s">
        <v>2210</v>
      </c>
    </row>
    <row r="2737" customFormat="false" ht="15" hidden="false" customHeight="false" outlineLevel="0" collapsed="false">
      <c r="A2737" s="7" t="s">
        <v>16699</v>
      </c>
      <c r="B2737" s="7" t="s">
        <v>16670</v>
      </c>
      <c r="C2737" s="7" t="s">
        <v>16691</v>
      </c>
      <c r="D2737" s="7" t="s">
        <v>1542</v>
      </c>
      <c r="E2737" s="7" t="s">
        <v>2210</v>
      </c>
      <c r="F2737" s="7" t="s">
        <v>2210</v>
      </c>
    </row>
    <row r="2738" customFormat="false" ht="15" hidden="false" customHeight="false" outlineLevel="0" collapsed="false">
      <c r="A2738" s="7" t="s">
        <v>16700</v>
      </c>
      <c r="B2738" s="7" t="s">
        <v>16671</v>
      </c>
      <c r="C2738" s="7" t="s">
        <v>16684</v>
      </c>
      <c r="D2738" s="7" t="s">
        <v>1534</v>
      </c>
      <c r="E2738" s="7" t="s">
        <v>16701</v>
      </c>
      <c r="F2738" s="7" t="s">
        <v>2210</v>
      </c>
    </row>
    <row r="2739" customFormat="false" ht="15" hidden="false" customHeight="false" outlineLevel="0" collapsed="false">
      <c r="A2739" s="7" t="s">
        <v>16702</v>
      </c>
      <c r="B2739" s="7" t="s">
        <v>16672</v>
      </c>
      <c r="C2739" s="7" t="s">
        <v>16687</v>
      </c>
      <c r="D2739" s="7" t="s">
        <v>1534</v>
      </c>
      <c r="E2739" s="7" t="s">
        <v>16703</v>
      </c>
      <c r="F2739" s="7" t="s">
        <v>11929</v>
      </c>
    </row>
    <row r="2740" customFormat="false" ht="15" hidden="false" customHeight="false" outlineLevel="0" collapsed="false">
      <c r="A2740" s="7" t="s">
        <v>16704</v>
      </c>
      <c r="B2740" s="7" t="s">
        <v>16673</v>
      </c>
      <c r="C2740" s="7" t="s">
        <v>16691</v>
      </c>
      <c r="D2740" s="7" t="s">
        <v>1542</v>
      </c>
      <c r="E2740" s="7" t="s">
        <v>2210</v>
      </c>
      <c r="F2740" s="7" t="s">
        <v>2210</v>
      </c>
    </row>
    <row r="2741" customFormat="false" ht="15" hidden="false" customHeight="false" outlineLevel="0" collapsed="false">
      <c r="A2741" s="7" t="s">
        <v>16705</v>
      </c>
      <c r="B2741" s="7" t="s">
        <v>16674</v>
      </c>
      <c r="C2741" s="7" t="s">
        <v>16684</v>
      </c>
      <c r="D2741" s="7" t="s">
        <v>1534</v>
      </c>
      <c r="E2741" s="7" t="s">
        <v>14933</v>
      </c>
      <c r="F2741" s="7" t="s">
        <v>2210</v>
      </c>
    </row>
    <row r="2742" customFormat="false" ht="15" hidden="false" customHeight="false" outlineLevel="0" collapsed="false">
      <c r="A2742" s="7" t="s">
        <v>16706</v>
      </c>
      <c r="B2742" s="7" t="s">
        <v>16675</v>
      </c>
      <c r="C2742" s="7" t="s">
        <v>16687</v>
      </c>
      <c r="D2742" s="7" t="s">
        <v>1534</v>
      </c>
      <c r="E2742" s="7" t="s">
        <v>14900</v>
      </c>
      <c r="F2742" s="7" t="s">
        <v>2210</v>
      </c>
    </row>
    <row r="2743" customFormat="false" ht="15" hidden="false" customHeight="false" outlineLevel="0" collapsed="false">
      <c r="A2743" s="7" t="s">
        <v>16707</v>
      </c>
      <c r="B2743" s="7" t="s">
        <v>16676</v>
      </c>
      <c r="C2743" s="7" t="s">
        <v>16691</v>
      </c>
      <c r="D2743" s="7" t="s">
        <v>1542</v>
      </c>
      <c r="E2743" s="7" t="s">
        <v>2210</v>
      </c>
      <c r="F2743" s="7" t="s">
        <v>2210</v>
      </c>
    </row>
    <row r="2744" customFormat="false" ht="15" hidden="false" customHeight="false" outlineLevel="0" collapsed="false">
      <c r="A2744" s="7" t="s">
        <v>16708</v>
      </c>
      <c r="B2744" s="7" t="s">
        <v>16677</v>
      </c>
      <c r="C2744" s="7" t="s">
        <v>16684</v>
      </c>
      <c r="D2744" s="7" t="s">
        <v>1534</v>
      </c>
      <c r="E2744" s="7" t="s">
        <v>16709</v>
      </c>
      <c r="F2744" s="7" t="s">
        <v>2210</v>
      </c>
    </row>
    <row r="2745" customFormat="false" ht="15" hidden="false" customHeight="false" outlineLevel="0" collapsed="false">
      <c r="A2745" s="7" t="s">
        <v>16710</v>
      </c>
      <c r="B2745" s="7" t="s">
        <v>16678</v>
      </c>
      <c r="C2745" s="7" t="s">
        <v>16687</v>
      </c>
      <c r="D2745" s="7" t="s">
        <v>1534</v>
      </c>
      <c r="E2745" s="7" t="s">
        <v>16711</v>
      </c>
      <c r="F2745" s="7" t="s">
        <v>11997</v>
      </c>
    </row>
    <row r="2746" customFormat="false" ht="15" hidden="false" customHeight="false" outlineLevel="0" collapsed="false">
      <c r="A2746" s="7" t="s">
        <v>16712</v>
      </c>
      <c r="B2746" s="7" t="s">
        <v>16679</v>
      </c>
      <c r="C2746" s="7" t="s">
        <v>16684</v>
      </c>
      <c r="D2746" s="7" t="s">
        <v>1534</v>
      </c>
      <c r="E2746" s="7" t="s">
        <v>16713</v>
      </c>
      <c r="F2746" s="7" t="s">
        <v>2210</v>
      </c>
    </row>
    <row r="2747" customFormat="false" ht="15" hidden="false" customHeight="false" outlineLevel="0" collapsed="false">
      <c r="A2747" s="7" t="s">
        <v>16714</v>
      </c>
      <c r="B2747" s="7" t="s">
        <v>16680</v>
      </c>
      <c r="C2747" s="7" t="s">
        <v>16691</v>
      </c>
      <c r="D2747" s="7" t="s">
        <v>1542</v>
      </c>
      <c r="E2747" s="7" t="s">
        <v>2210</v>
      </c>
      <c r="F2747" s="7" t="s">
        <v>2210</v>
      </c>
    </row>
    <row r="2748" customFormat="false" ht="15" hidden="false" customHeight="false" outlineLevel="0" collapsed="false">
      <c r="A2748" s="7" t="s">
        <v>16715</v>
      </c>
      <c r="B2748" s="7" t="s">
        <v>16681</v>
      </c>
      <c r="C2748" s="7" t="s">
        <v>16687</v>
      </c>
      <c r="D2748" s="7" t="s">
        <v>1534</v>
      </c>
      <c r="E2748" s="7" t="s">
        <v>16716</v>
      </c>
      <c r="F2748" s="7" t="s">
        <v>2210</v>
      </c>
    </row>
    <row r="2750" customFormat="false" ht="15" hidden="false" customHeight="false" outlineLevel="0" collapsed="false">
      <c r="A2750" s="11" t="s">
        <v>16717</v>
      </c>
    </row>
    <row r="2751" customFormat="false" ht="102.2" hidden="false" customHeight="false" outlineLevel="0" collapsed="false">
      <c r="A2751" s="5" t="s">
        <v>16718</v>
      </c>
    </row>
    <row r="2752" customFormat="false" ht="23.85" hidden="false" customHeight="false" outlineLevel="0" collapsed="false">
      <c r="A2752" s="6" t="s">
        <v>1145</v>
      </c>
      <c r="B2752" s="6" t="s">
        <v>5611</v>
      </c>
    </row>
    <row r="2753" customFormat="false" ht="15" hidden="false" customHeight="false" outlineLevel="0" collapsed="false">
      <c r="A2753" s="7" t="s">
        <v>16598</v>
      </c>
      <c r="B2753" s="7" t="s">
        <v>1542</v>
      </c>
    </row>
    <row r="2754" customFormat="false" ht="15" hidden="false" customHeight="false" outlineLevel="0" collapsed="false">
      <c r="A2754" s="7" t="s">
        <v>16602</v>
      </c>
      <c r="B2754" s="7" t="s">
        <v>1542</v>
      </c>
    </row>
    <row r="2755" customFormat="false" ht="15" hidden="false" customHeight="false" outlineLevel="0" collapsed="false">
      <c r="A2755" s="7" t="s">
        <v>16604</v>
      </c>
      <c r="B2755" s="7" t="s">
        <v>1534</v>
      </c>
    </row>
    <row r="2756" customFormat="false" ht="15" hidden="false" customHeight="false" outlineLevel="0" collapsed="false">
      <c r="A2756" s="7" t="s">
        <v>16610</v>
      </c>
      <c r="B2756" s="7" t="s">
        <v>1542</v>
      </c>
    </row>
    <row r="2757" customFormat="false" ht="15" hidden="false" customHeight="false" outlineLevel="0" collapsed="false">
      <c r="A2757" s="7" t="s">
        <v>16614</v>
      </c>
      <c r="B2757" s="7" t="s">
        <v>1542</v>
      </c>
    </row>
    <row r="2758" customFormat="false" ht="15" hidden="false" customHeight="false" outlineLevel="0" collapsed="false">
      <c r="A2758" s="7" t="s">
        <v>16620</v>
      </c>
      <c r="B2758" s="7" t="s">
        <v>1534</v>
      </c>
    </row>
    <row r="2759" customFormat="false" ht="15" hidden="false" customHeight="false" outlineLevel="0" collapsed="false">
      <c r="A2759" s="7" t="s">
        <v>16626</v>
      </c>
      <c r="B2759" s="7" t="s">
        <v>1542</v>
      </c>
    </row>
    <row r="2760" customFormat="false" ht="15" hidden="false" customHeight="false" outlineLevel="0" collapsed="false">
      <c r="A2760" s="7" t="s">
        <v>16633</v>
      </c>
      <c r="B2760" s="7" t="s">
        <v>1542</v>
      </c>
    </row>
    <row r="2761" customFormat="false" ht="15" hidden="false" customHeight="false" outlineLevel="0" collapsed="false">
      <c r="A2761" s="7" t="s">
        <v>16639</v>
      </c>
      <c r="B2761" s="7" t="s">
        <v>1534</v>
      </c>
    </row>
    <row r="2762" customFormat="false" ht="15" hidden="false" customHeight="false" outlineLevel="0" collapsed="false">
      <c r="A2762" s="7" t="s">
        <v>16645</v>
      </c>
      <c r="B2762" s="7" t="s">
        <v>1542</v>
      </c>
    </row>
    <row r="2763" customFormat="false" ht="15" hidden="false" customHeight="false" outlineLevel="0" collapsed="false">
      <c r="A2763" s="7" t="s">
        <v>16719</v>
      </c>
      <c r="B2763" s="7" t="s">
        <v>1542</v>
      </c>
    </row>
    <row r="2764" customFormat="false" ht="15" hidden="false" customHeight="false" outlineLevel="0" collapsed="false">
      <c r="A2764" s="7" t="s">
        <v>16720</v>
      </c>
      <c r="B2764" s="7" t="s">
        <v>1542</v>
      </c>
    </row>
    <row r="2765" customFormat="false" ht="15" hidden="false" customHeight="false" outlineLevel="0" collapsed="false">
      <c r="A2765" s="7" t="s">
        <v>16721</v>
      </c>
      <c r="B2765" s="7" t="s">
        <v>1534</v>
      </c>
    </row>
    <row r="2766" customFormat="false" ht="15" hidden="false" customHeight="false" outlineLevel="0" collapsed="false">
      <c r="A2766" s="7" t="s">
        <v>16722</v>
      </c>
      <c r="B2766" s="7" t="s">
        <v>1542</v>
      </c>
    </row>
    <row r="2767" customFormat="false" ht="15" hidden="false" customHeight="false" outlineLevel="0" collapsed="false">
      <c r="A2767" s="7" t="s">
        <v>16723</v>
      </c>
      <c r="B2767" s="7" t="s">
        <v>1542</v>
      </c>
    </row>
    <row r="2768" customFormat="false" ht="15" hidden="false" customHeight="false" outlineLevel="0" collapsed="false">
      <c r="A2768" s="7" t="s">
        <v>16724</v>
      </c>
      <c r="B2768" s="7" t="s">
        <v>1542</v>
      </c>
    </row>
    <row r="2769" customFormat="false" ht="15" hidden="false" customHeight="false" outlineLevel="0" collapsed="false">
      <c r="A2769" s="7" t="s">
        <v>16725</v>
      </c>
      <c r="B2769" s="7" t="s">
        <v>1534</v>
      </c>
    </row>
    <row r="2770" customFormat="false" ht="15" hidden="false" customHeight="false" outlineLevel="0" collapsed="false">
      <c r="A2770" s="7" t="s">
        <v>16726</v>
      </c>
      <c r="B2770" s="7" t="s">
        <v>1542</v>
      </c>
    </row>
    <row r="2771" customFormat="false" ht="15" hidden="false" customHeight="false" outlineLevel="0" collapsed="false">
      <c r="A2771" s="7" t="s">
        <v>16727</v>
      </c>
      <c r="B2771" s="7" t="s">
        <v>1542</v>
      </c>
    </row>
    <row r="2772" customFormat="false" ht="15" hidden="false" customHeight="false" outlineLevel="0" collapsed="false">
      <c r="A2772" s="7" t="s">
        <v>16728</v>
      </c>
      <c r="B2772" s="7" t="s">
        <v>1542</v>
      </c>
    </row>
    <row r="2774" customFormat="false" ht="15" hidden="false" customHeight="false" outlineLevel="0" collapsed="false">
      <c r="A2774" s="11" t="s">
        <v>16729</v>
      </c>
    </row>
    <row r="2775" customFormat="false" ht="15" hidden="false" customHeight="false" outlineLevel="0" collapsed="false">
      <c r="A2775" s="6" t="s">
        <v>920</v>
      </c>
      <c r="B2775" s="6" t="s">
        <v>5455</v>
      </c>
      <c r="C2775" s="6" t="s">
        <v>5596</v>
      </c>
    </row>
    <row r="2776" customFormat="false" ht="15" hidden="false" customHeight="false" outlineLevel="0" collapsed="false">
      <c r="A2776" s="7" t="s">
        <v>16730</v>
      </c>
      <c r="B2776" s="7" t="s">
        <v>16597</v>
      </c>
      <c r="C2776" s="7" t="s">
        <v>16731</v>
      </c>
    </row>
    <row r="2777" customFormat="false" ht="15" hidden="false" customHeight="false" outlineLevel="0" collapsed="false">
      <c r="A2777" s="7" t="s">
        <v>16732</v>
      </c>
      <c r="B2777" s="7" t="s">
        <v>16601</v>
      </c>
      <c r="C2777" s="7" t="s">
        <v>16733</v>
      </c>
    </row>
    <row r="2778" customFormat="false" ht="15" hidden="false" customHeight="false" outlineLevel="0" collapsed="false">
      <c r="A2778" s="7" t="s">
        <v>16730</v>
      </c>
      <c r="B2778" s="7" t="s">
        <v>16603</v>
      </c>
      <c r="C2778" s="7" t="s">
        <v>16734</v>
      </c>
    </row>
    <row r="2779" customFormat="false" ht="15" hidden="false" customHeight="false" outlineLevel="0" collapsed="false">
      <c r="A2779" s="7" t="s">
        <v>16735</v>
      </c>
      <c r="B2779" s="7" t="s">
        <v>16597</v>
      </c>
      <c r="C2779" s="7" t="s">
        <v>16736</v>
      </c>
    </row>
    <row r="2780" customFormat="false" ht="15" hidden="false" customHeight="false" outlineLevel="0" collapsed="false">
      <c r="A2780" s="7" t="s">
        <v>16732</v>
      </c>
      <c r="B2780" s="7" t="s">
        <v>16607</v>
      </c>
      <c r="C2780" s="7" t="s">
        <v>16737</v>
      </c>
    </row>
    <row r="2781" customFormat="false" ht="15" hidden="false" customHeight="false" outlineLevel="0" collapsed="false">
      <c r="A2781" s="7" t="s">
        <v>16738</v>
      </c>
      <c r="B2781" s="7" t="s">
        <v>16609</v>
      </c>
      <c r="C2781" s="7" t="s">
        <v>16739</v>
      </c>
    </row>
    <row r="2782" customFormat="false" ht="15" hidden="false" customHeight="false" outlineLevel="0" collapsed="false">
      <c r="A2782" s="7" t="s">
        <v>16730</v>
      </c>
      <c r="B2782" s="7" t="s">
        <v>16613</v>
      </c>
      <c r="C2782" s="7" t="s">
        <v>16740</v>
      </c>
    </row>
    <row r="2783" customFormat="false" ht="15" hidden="false" customHeight="false" outlineLevel="0" collapsed="false">
      <c r="A2783" s="7" t="s">
        <v>16735</v>
      </c>
      <c r="B2783" s="7" t="s">
        <v>16617</v>
      </c>
      <c r="C2783" s="7" t="s">
        <v>16741</v>
      </c>
    </row>
    <row r="2784" customFormat="false" ht="15" hidden="false" customHeight="false" outlineLevel="0" collapsed="false">
      <c r="A2784" s="7" t="s">
        <v>16742</v>
      </c>
      <c r="B2784" s="7" t="s">
        <v>16601</v>
      </c>
      <c r="C2784" s="7" t="s">
        <v>16743</v>
      </c>
    </row>
    <row r="2785" customFormat="false" ht="15" hidden="false" customHeight="false" outlineLevel="0" collapsed="false">
      <c r="A2785" s="7" t="s">
        <v>16732</v>
      </c>
      <c r="B2785" s="7" t="s">
        <v>16619</v>
      </c>
      <c r="C2785" s="7" t="s">
        <v>16744</v>
      </c>
    </row>
    <row r="2786" customFormat="false" ht="15" hidden="false" customHeight="false" outlineLevel="0" collapsed="false">
      <c r="A2786" s="7" t="s">
        <v>16738</v>
      </c>
      <c r="B2786" s="7" t="s">
        <v>16623</v>
      </c>
      <c r="C2786" s="7" t="s">
        <v>16745</v>
      </c>
    </row>
    <row r="2787" customFormat="false" ht="15" hidden="false" customHeight="false" outlineLevel="0" collapsed="false">
      <c r="A2787" s="7" t="s">
        <v>16730</v>
      </c>
      <c r="B2787" s="7" t="s">
        <v>16625</v>
      </c>
      <c r="C2787" s="7" t="s">
        <v>16746</v>
      </c>
    </row>
    <row r="2788" customFormat="false" ht="15" hidden="false" customHeight="false" outlineLevel="0" collapsed="false">
      <c r="A2788" s="7" t="s">
        <v>16747</v>
      </c>
      <c r="B2788" s="7" t="s">
        <v>16603</v>
      </c>
      <c r="C2788" s="7" t="s">
        <v>16748</v>
      </c>
    </row>
    <row r="2789" customFormat="false" ht="15" hidden="false" customHeight="false" outlineLevel="0" collapsed="false">
      <c r="A2789" s="7" t="s">
        <v>16742</v>
      </c>
      <c r="B2789" s="7" t="s">
        <v>16629</v>
      </c>
      <c r="C2789" s="7" t="s">
        <v>16749</v>
      </c>
    </row>
    <row r="2790" customFormat="false" ht="15" hidden="false" customHeight="false" outlineLevel="0" collapsed="false">
      <c r="A2790" s="7" t="s">
        <v>16735</v>
      </c>
      <c r="B2790" s="7" t="s">
        <v>16632</v>
      </c>
      <c r="C2790" s="7" t="s">
        <v>16750</v>
      </c>
    </row>
    <row r="2791" customFormat="false" ht="15" hidden="false" customHeight="false" outlineLevel="0" collapsed="false">
      <c r="A2791" s="7" t="s">
        <v>16732</v>
      </c>
      <c r="B2791" s="7" t="s">
        <v>16635</v>
      </c>
      <c r="C2791" s="7" t="s">
        <v>16751</v>
      </c>
    </row>
    <row r="2792" customFormat="false" ht="15" hidden="false" customHeight="false" outlineLevel="0" collapsed="false">
      <c r="A2792" s="7" t="s">
        <v>16747</v>
      </c>
      <c r="B2792" s="7" t="s">
        <v>16638</v>
      </c>
      <c r="C2792" s="7" t="s">
        <v>16752</v>
      </c>
    </row>
    <row r="2793" customFormat="false" ht="15" hidden="false" customHeight="false" outlineLevel="0" collapsed="false">
      <c r="A2793" s="7" t="s">
        <v>16738</v>
      </c>
      <c r="B2793" s="7" t="s">
        <v>16641</v>
      </c>
      <c r="C2793" s="7" t="s">
        <v>16753</v>
      </c>
    </row>
    <row r="2794" customFormat="false" ht="15" hidden="false" customHeight="false" outlineLevel="0" collapsed="false">
      <c r="A2794" s="7" t="s">
        <v>16730</v>
      </c>
      <c r="B2794" s="7" t="s">
        <v>16644</v>
      </c>
      <c r="C2794" s="7" t="s">
        <v>16754</v>
      </c>
    </row>
    <row r="2795" customFormat="false" ht="15" hidden="false" customHeight="false" outlineLevel="0" collapsed="false">
      <c r="A2795" s="7" t="s">
        <v>16755</v>
      </c>
      <c r="B2795" s="7" t="s">
        <v>16647</v>
      </c>
      <c r="C2795" s="7" t="s">
        <v>16756</v>
      </c>
    </row>
    <row r="2797" customFormat="false" ht="15" hidden="false" customHeight="false" outlineLevel="0" collapsed="false">
      <c r="A2797" s="11" t="s">
        <v>16757</v>
      </c>
    </row>
    <row r="2798" customFormat="false" ht="124.6" hidden="false" customHeight="false" outlineLevel="0" collapsed="false">
      <c r="A2798" s="5" t="s">
        <v>16758</v>
      </c>
    </row>
    <row r="2799" customFormat="false" ht="23.85" hidden="false" customHeight="false" outlineLevel="0" collapsed="false">
      <c r="A2799" s="6" t="s">
        <v>16759</v>
      </c>
      <c r="B2799" s="6" t="s">
        <v>3722</v>
      </c>
      <c r="C2799" s="6" t="s">
        <v>16760</v>
      </c>
    </row>
    <row r="2800" customFormat="false" ht="15" hidden="false" customHeight="false" outlineLevel="0" collapsed="false">
      <c r="A2800" s="7" t="s">
        <v>16761</v>
      </c>
      <c r="B2800" s="7" t="s">
        <v>16762</v>
      </c>
      <c r="C2800" s="7" t="s">
        <v>16597</v>
      </c>
    </row>
    <row r="2801" customFormat="false" ht="15" hidden="false" customHeight="false" outlineLevel="0" collapsed="false">
      <c r="A2801" s="7" t="s">
        <v>16763</v>
      </c>
      <c r="B2801" s="7" t="s">
        <v>16762</v>
      </c>
      <c r="C2801" s="7" t="s">
        <v>16601</v>
      </c>
    </row>
    <row r="2802" customFormat="false" ht="15" hidden="false" customHeight="false" outlineLevel="0" collapsed="false">
      <c r="A2802" s="7" t="s">
        <v>16764</v>
      </c>
      <c r="B2802" s="7" t="s">
        <v>16762</v>
      </c>
      <c r="C2802" s="7" t="s">
        <v>16603</v>
      </c>
    </row>
    <row r="2803" customFormat="false" ht="15" hidden="false" customHeight="false" outlineLevel="0" collapsed="false">
      <c r="A2803" s="7" t="s">
        <v>16765</v>
      </c>
      <c r="B2803" s="7" t="s">
        <v>16762</v>
      </c>
      <c r="C2803" s="7" t="s">
        <v>16613</v>
      </c>
    </row>
    <row r="2804" customFormat="false" ht="15" hidden="false" customHeight="false" outlineLevel="0" collapsed="false">
      <c r="A2804" s="7" t="s">
        <v>16766</v>
      </c>
      <c r="B2804" s="7" t="s">
        <v>16762</v>
      </c>
      <c r="C2804" s="7" t="s">
        <v>16617</v>
      </c>
    </row>
    <row r="2805" customFormat="false" ht="15" hidden="false" customHeight="false" outlineLevel="0" collapsed="false">
      <c r="A2805" s="7" t="s">
        <v>16767</v>
      </c>
      <c r="B2805" s="7" t="s">
        <v>16762</v>
      </c>
      <c r="C2805" s="7" t="s">
        <v>16619</v>
      </c>
    </row>
    <row r="2806" customFormat="false" ht="15" hidden="false" customHeight="false" outlineLevel="0" collapsed="false">
      <c r="A2806" s="7" t="s">
        <v>16768</v>
      </c>
      <c r="B2806" s="7" t="s">
        <v>16762</v>
      </c>
      <c r="C2806" s="7" t="s">
        <v>16623</v>
      </c>
    </row>
    <row r="2807" customFormat="false" ht="15" hidden="false" customHeight="false" outlineLevel="0" collapsed="false">
      <c r="A2807" s="7" t="s">
        <v>16769</v>
      </c>
      <c r="B2807" s="7" t="s">
        <v>16762</v>
      </c>
      <c r="C2807" s="7" t="s">
        <v>16625</v>
      </c>
    </row>
    <row r="2808" customFormat="false" ht="15" hidden="false" customHeight="false" outlineLevel="0" collapsed="false">
      <c r="A2808" s="7" t="s">
        <v>16770</v>
      </c>
      <c r="B2808" s="7" t="s">
        <v>16762</v>
      </c>
      <c r="C2808" s="7" t="s">
        <v>16632</v>
      </c>
    </row>
    <row r="2809" customFormat="false" ht="15" hidden="false" customHeight="false" outlineLevel="0" collapsed="false">
      <c r="A2809" s="7" t="s">
        <v>16771</v>
      </c>
      <c r="B2809" s="7" t="s">
        <v>16762</v>
      </c>
      <c r="C2809" s="7" t="s">
        <v>16635</v>
      </c>
    </row>
    <row r="2810" customFormat="false" ht="15" hidden="false" customHeight="false" outlineLevel="0" collapsed="false">
      <c r="A2810" s="7" t="s">
        <v>16772</v>
      </c>
      <c r="B2810" s="7" t="s">
        <v>16762</v>
      </c>
      <c r="C2810" s="7" t="s">
        <v>16638</v>
      </c>
    </row>
    <row r="2811" customFormat="false" ht="15" hidden="false" customHeight="false" outlineLevel="0" collapsed="false">
      <c r="A2811" s="7" t="s">
        <v>16773</v>
      </c>
      <c r="B2811" s="7" t="s">
        <v>16762</v>
      </c>
      <c r="C2811" s="7" t="s">
        <v>16641</v>
      </c>
    </row>
    <row r="2812" customFormat="false" ht="15" hidden="false" customHeight="false" outlineLevel="0" collapsed="false">
      <c r="A2812" s="7" t="s">
        <v>16774</v>
      </c>
      <c r="B2812" s="7" t="s">
        <v>16762</v>
      </c>
      <c r="C2812" s="7" t="s">
        <v>16644</v>
      </c>
    </row>
    <row r="2813" customFormat="false" ht="15" hidden="false" customHeight="false" outlineLevel="0" collapsed="false">
      <c r="A2813" s="7" t="s">
        <v>16775</v>
      </c>
      <c r="B2813" s="7" t="s">
        <v>16762</v>
      </c>
      <c r="C2813" s="7" t="s">
        <v>16647</v>
      </c>
    </row>
    <row r="2814" customFormat="false" ht="15" hidden="false" customHeight="false" outlineLevel="0" collapsed="false">
      <c r="A2814" s="7" t="s">
        <v>16776</v>
      </c>
      <c r="B2814" s="7" t="s">
        <v>16762</v>
      </c>
      <c r="C2814" s="7" t="s">
        <v>16653</v>
      </c>
    </row>
    <row r="2815" customFormat="false" ht="15" hidden="false" customHeight="false" outlineLevel="0" collapsed="false">
      <c r="A2815" s="7" t="s">
        <v>16777</v>
      </c>
      <c r="B2815" s="7" t="s">
        <v>16762</v>
      </c>
      <c r="C2815" s="7" t="s">
        <v>16655</v>
      </c>
    </row>
    <row r="2816" customFormat="false" ht="15" hidden="false" customHeight="false" outlineLevel="0" collapsed="false">
      <c r="A2816" s="7" t="s">
        <v>16778</v>
      </c>
      <c r="B2816" s="7" t="s">
        <v>16762</v>
      </c>
      <c r="C2816" s="7" t="s">
        <v>16607</v>
      </c>
    </row>
    <row r="2817" customFormat="false" ht="35.05" hidden="false" customHeight="false" outlineLevel="0" collapsed="false">
      <c r="A2817" s="7" t="s">
        <v>16779</v>
      </c>
      <c r="B2817" s="7" t="s">
        <v>16762</v>
      </c>
      <c r="C2817" s="7" t="s">
        <v>16780</v>
      </c>
    </row>
    <row r="2818" customFormat="false" ht="35.05" hidden="false" customHeight="false" outlineLevel="0" collapsed="false">
      <c r="A2818" s="7" t="s">
        <v>16781</v>
      </c>
      <c r="B2818" s="7" t="s">
        <v>16762</v>
      </c>
      <c r="C2818" s="7" t="s">
        <v>16782</v>
      </c>
    </row>
    <row r="2819" customFormat="false" ht="35.05" hidden="false" customHeight="false" outlineLevel="0" collapsed="false">
      <c r="A2819" s="7" t="s">
        <v>16783</v>
      </c>
      <c r="B2819" s="7" t="s">
        <v>16762</v>
      </c>
      <c r="C2819" s="7" t="s">
        <v>16784</v>
      </c>
    </row>
    <row r="2821" customFormat="false" ht="15" hidden="false" customHeight="false" outlineLevel="0" collapsed="false">
      <c r="A2821" s="11" t="s">
        <v>16785</v>
      </c>
    </row>
    <row r="2822" customFormat="false" ht="247.75" hidden="false" customHeight="false" outlineLevel="0" collapsed="false">
      <c r="A2822" s="5" t="s">
        <v>16786</v>
      </c>
    </row>
    <row r="2823" customFormat="false" ht="23.85" hidden="false" customHeight="false" outlineLevel="0" collapsed="false">
      <c r="A2823" s="6" t="s">
        <v>920</v>
      </c>
      <c r="B2823" s="6" t="s">
        <v>1193</v>
      </c>
      <c r="C2823" s="6" t="s">
        <v>1033</v>
      </c>
    </row>
    <row r="2824" customFormat="false" ht="23.85" hidden="false" customHeight="false" outlineLevel="0" collapsed="false">
      <c r="A2824" s="7" t="s">
        <v>16730</v>
      </c>
      <c r="B2824" s="7" t="s">
        <v>16787</v>
      </c>
      <c r="C2824" s="7" t="s">
        <v>16788</v>
      </c>
    </row>
    <row r="2825" customFormat="false" ht="23.85" hidden="false" customHeight="false" outlineLevel="0" collapsed="false">
      <c r="A2825" s="7" t="s">
        <v>16732</v>
      </c>
      <c r="B2825" s="7" t="s">
        <v>16789</v>
      </c>
      <c r="C2825" s="7" t="s">
        <v>16790</v>
      </c>
    </row>
    <row r="2828" customFormat="false" ht="15" hidden="false" customHeight="false" outlineLevel="0" collapsed="false">
      <c r="A2828" s="10" t="s">
        <v>16791</v>
      </c>
      <c r="B2828" s="10"/>
      <c r="C2828" s="10"/>
      <c r="D2828" s="10"/>
      <c r="E2828" s="10"/>
      <c r="F2828" s="10"/>
      <c r="G2828" s="10"/>
      <c r="H2828" s="10"/>
      <c r="I2828" s="10"/>
      <c r="J2828" s="10"/>
      <c r="K2828" s="10"/>
      <c r="L2828" s="10"/>
      <c r="M2828" s="10"/>
      <c r="N2828" s="10"/>
    </row>
    <row r="2829" customFormat="false" ht="15" hidden="false" customHeight="false" outlineLevel="0" collapsed="false">
      <c r="A2829" s="11" t="s">
        <v>5643</v>
      </c>
    </row>
    <row r="2830" customFormat="false" ht="169.4" hidden="false" customHeight="false" outlineLevel="0" collapsed="false">
      <c r="A2830" s="5" t="s">
        <v>16792</v>
      </c>
    </row>
    <row r="2831" customFormat="false" ht="15" hidden="false" customHeight="false" outlineLevel="0" collapsed="false">
      <c r="A2831" s="6" t="s">
        <v>16060</v>
      </c>
      <c r="B2831" s="6" t="s">
        <v>920</v>
      </c>
      <c r="C2831" s="6" t="s">
        <v>5651</v>
      </c>
      <c r="D2831" s="6" t="s">
        <v>7016</v>
      </c>
      <c r="E2831" s="6" t="s">
        <v>7025</v>
      </c>
      <c r="F2831" s="6" t="s">
        <v>5681</v>
      </c>
      <c r="G2831" s="6" t="s">
        <v>1033</v>
      </c>
    </row>
    <row r="2832" customFormat="false" ht="15" hidden="false" customHeight="false" outlineLevel="0" collapsed="false">
      <c r="A2832" s="7" t="s">
        <v>1562</v>
      </c>
      <c r="B2832" s="7" t="s">
        <v>16793</v>
      </c>
      <c r="C2832" s="7" t="s">
        <v>11632</v>
      </c>
      <c r="D2832" s="7" t="s">
        <v>16794</v>
      </c>
      <c r="E2832" s="7" t="s">
        <v>73</v>
      </c>
      <c r="F2832" s="7" t="s">
        <v>3636</v>
      </c>
      <c r="G2832" s="7" t="s">
        <v>16795</v>
      </c>
    </row>
    <row r="2833" customFormat="false" ht="15" hidden="false" customHeight="false" outlineLevel="0" collapsed="false">
      <c r="A2833" s="7" t="s">
        <v>10938</v>
      </c>
      <c r="B2833" s="7" t="s">
        <v>16796</v>
      </c>
      <c r="C2833" s="7" t="s">
        <v>11629</v>
      </c>
      <c r="D2833" s="7" t="s">
        <v>16794</v>
      </c>
      <c r="E2833" s="7" t="s">
        <v>11651</v>
      </c>
      <c r="F2833" s="7" t="s">
        <v>16797</v>
      </c>
      <c r="G2833" s="7" t="s">
        <v>16798</v>
      </c>
    </row>
    <row r="2834" customFormat="false" ht="23.85" hidden="false" customHeight="false" outlineLevel="0" collapsed="false">
      <c r="A2834" s="7" t="s">
        <v>11751</v>
      </c>
      <c r="B2834" s="7" t="s">
        <v>16799</v>
      </c>
      <c r="C2834" s="7" t="s">
        <v>5658</v>
      </c>
      <c r="D2834" s="7" t="s">
        <v>16800</v>
      </c>
      <c r="E2834" s="7" t="s">
        <v>73</v>
      </c>
      <c r="F2834" s="7" t="s">
        <v>3636</v>
      </c>
      <c r="G2834" s="7" t="s">
        <v>16801</v>
      </c>
    </row>
    <row r="2835" customFormat="false" ht="23.85" hidden="false" customHeight="false" outlineLevel="0" collapsed="false">
      <c r="A2835" s="7" t="s">
        <v>11651</v>
      </c>
      <c r="B2835" s="7" t="s">
        <v>16802</v>
      </c>
      <c r="C2835" s="7" t="s">
        <v>16803</v>
      </c>
      <c r="D2835" s="7" t="s">
        <v>16804</v>
      </c>
      <c r="E2835" s="7" t="s">
        <v>73</v>
      </c>
      <c r="F2835" s="7" t="s">
        <v>3636</v>
      </c>
      <c r="G2835" s="7" t="s">
        <v>16805</v>
      </c>
    </row>
    <row r="2836" customFormat="false" ht="15" hidden="false" customHeight="false" outlineLevel="0" collapsed="false">
      <c r="A2836" s="7" t="s">
        <v>11794</v>
      </c>
      <c r="B2836" s="7" t="s">
        <v>16806</v>
      </c>
      <c r="C2836" s="7" t="s">
        <v>11632</v>
      </c>
      <c r="D2836" s="7" t="s">
        <v>16794</v>
      </c>
      <c r="E2836" s="7" t="s">
        <v>1562</v>
      </c>
      <c r="F2836" s="7" t="s">
        <v>3636</v>
      </c>
      <c r="G2836" s="7" t="s">
        <v>16807</v>
      </c>
    </row>
    <row r="2837" customFormat="false" ht="15" hidden="false" customHeight="false" outlineLevel="0" collapsed="false">
      <c r="A2837" s="7" t="s">
        <v>11673</v>
      </c>
      <c r="B2837" s="7" t="s">
        <v>16808</v>
      </c>
      <c r="C2837" s="7" t="s">
        <v>11629</v>
      </c>
      <c r="D2837" s="7" t="s">
        <v>16794</v>
      </c>
      <c r="E2837" s="7" t="s">
        <v>11794</v>
      </c>
      <c r="F2837" s="7" t="s">
        <v>16809</v>
      </c>
      <c r="G2837" s="7" t="s">
        <v>16810</v>
      </c>
    </row>
    <row r="2838" customFormat="false" ht="23.85" hidden="false" customHeight="false" outlineLevel="0" collapsed="false">
      <c r="A2838" s="7" t="s">
        <v>11847</v>
      </c>
      <c r="B2838" s="7" t="s">
        <v>16811</v>
      </c>
      <c r="C2838" s="7" t="s">
        <v>5658</v>
      </c>
      <c r="D2838" s="7" t="s">
        <v>16800</v>
      </c>
      <c r="E2838" s="7" t="s">
        <v>73</v>
      </c>
      <c r="F2838" s="7" t="s">
        <v>3636</v>
      </c>
      <c r="G2838" s="7" t="s">
        <v>16812</v>
      </c>
    </row>
    <row r="2839" customFormat="false" ht="23.85" hidden="false" customHeight="false" outlineLevel="0" collapsed="false">
      <c r="A2839" s="7" t="s">
        <v>11815</v>
      </c>
      <c r="B2839" s="7" t="s">
        <v>16813</v>
      </c>
      <c r="C2839" s="7" t="s">
        <v>16803</v>
      </c>
      <c r="D2839" s="7" t="s">
        <v>16804</v>
      </c>
      <c r="E2839" s="7" t="s">
        <v>73</v>
      </c>
      <c r="F2839" s="7" t="s">
        <v>3636</v>
      </c>
      <c r="G2839" s="7" t="s">
        <v>16814</v>
      </c>
    </row>
    <row r="2840" customFormat="false" ht="15" hidden="false" customHeight="false" outlineLevel="0" collapsed="false">
      <c r="A2840" s="7" t="s">
        <v>11829</v>
      </c>
      <c r="B2840" s="7" t="s">
        <v>16815</v>
      </c>
      <c r="C2840" s="7" t="s">
        <v>11632</v>
      </c>
      <c r="D2840" s="7" t="s">
        <v>16794</v>
      </c>
      <c r="E2840" s="7" t="s">
        <v>73</v>
      </c>
      <c r="F2840" s="7" t="s">
        <v>3636</v>
      </c>
      <c r="G2840" s="7" t="s">
        <v>16816</v>
      </c>
    </row>
    <row r="2841" customFormat="false" ht="15" hidden="false" customHeight="false" outlineLevel="0" collapsed="false">
      <c r="A2841" s="7" t="s">
        <v>6866</v>
      </c>
      <c r="B2841" s="7" t="s">
        <v>16817</v>
      </c>
      <c r="C2841" s="7" t="s">
        <v>11629</v>
      </c>
      <c r="D2841" s="7" t="s">
        <v>16794</v>
      </c>
      <c r="E2841" s="7" t="s">
        <v>11847</v>
      </c>
      <c r="F2841" s="7" t="s">
        <v>16818</v>
      </c>
      <c r="G2841" s="7" t="s">
        <v>16819</v>
      </c>
    </row>
    <row r="2842" customFormat="false" ht="23.85" hidden="false" customHeight="false" outlineLevel="0" collapsed="false">
      <c r="A2842" s="7" t="s">
        <v>11842</v>
      </c>
      <c r="B2842" s="7" t="s">
        <v>16820</v>
      </c>
      <c r="C2842" s="7" t="s">
        <v>5658</v>
      </c>
      <c r="D2842" s="7" t="s">
        <v>16800</v>
      </c>
      <c r="E2842" s="7" t="s">
        <v>73</v>
      </c>
      <c r="F2842" s="7" t="s">
        <v>3636</v>
      </c>
      <c r="G2842" s="7" t="s">
        <v>16821</v>
      </c>
    </row>
    <row r="2843" customFormat="false" ht="23.85" hidden="false" customHeight="false" outlineLevel="0" collapsed="false">
      <c r="A2843" s="7" t="s">
        <v>11802</v>
      </c>
      <c r="B2843" s="7" t="s">
        <v>16822</v>
      </c>
      <c r="C2843" s="7" t="s">
        <v>16803</v>
      </c>
      <c r="D2843" s="7" t="s">
        <v>16804</v>
      </c>
      <c r="E2843" s="7" t="s">
        <v>73</v>
      </c>
      <c r="F2843" s="7" t="s">
        <v>3636</v>
      </c>
      <c r="G2843" s="7" t="s">
        <v>16823</v>
      </c>
    </row>
    <row r="2844" customFormat="false" ht="15" hidden="false" customHeight="false" outlineLevel="0" collapsed="false">
      <c r="A2844" s="7" t="s">
        <v>11894</v>
      </c>
      <c r="B2844" s="7" t="s">
        <v>16824</v>
      </c>
      <c r="C2844" s="7" t="s">
        <v>11632</v>
      </c>
      <c r="D2844" s="7" t="s">
        <v>16794</v>
      </c>
      <c r="E2844" s="7" t="s">
        <v>10938</v>
      </c>
      <c r="F2844" s="7" t="s">
        <v>3636</v>
      </c>
      <c r="G2844" s="7" t="s">
        <v>16825</v>
      </c>
    </row>
    <row r="2845" customFormat="false" ht="15" hidden="false" customHeight="false" outlineLevel="0" collapsed="false">
      <c r="A2845" s="7" t="s">
        <v>11893</v>
      </c>
      <c r="B2845" s="7" t="s">
        <v>16826</v>
      </c>
      <c r="C2845" s="7" t="s">
        <v>11629</v>
      </c>
      <c r="D2845" s="7" t="s">
        <v>16794</v>
      </c>
      <c r="E2845" s="7" t="s">
        <v>73</v>
      </c>
      <c r="F2845" s="7" t="s">
        <v>3636</v>
      </c>
      <c r="G2845" s="7" t="s">
        <v>16827</v>
      </c>
    </row>
    <row r="2846" customFormat="false" ht="23.85" hidden="false" customHeight="false" outlineLevel="0" collapsed="false">
      <c r="A2846" s="7" t="s">
        <v>6971</v>
      </c>
      <c r="B2846" s="7" t="s">
        <v>16828</v>
      </c>
      <c r="C2846" s="7" t="s">
        <v>5658</v>
      </c>
      <c r="D2846" s="7" t="s">
        <v>16800</v>
      </c>
      <c r="E2846" s="7" t="s">
        <v>73</v>
      </c>
      <c r="F2846" s="7" t="s">
        <v>3636</v>
      </c>
      <c r="G2846" s="7" t="s">
        <v>16829</v>
      </c>
    </row>
    <row r="2847" customFormat="false" ht="23.85" hidden="false" customHeight="false" outlineLevel="0" collapsed="false">
      <c r="A2847" s="7" t="s">
        <v>16092</v>
      </c>
      <c r="B2847" s="7" t="s">
        <v>16830</v>
      </c>
      <c r="C2847" s="7" t="s">
        <v>16803</v>
      </c>
      <c r="D2847" s="7" t="s">
        <v>16804</v>
      </c>
      <c r="E2847" s="7" t="s">
        <v>73</v>
      </c>
      <c r="F2847" s="7" t="s">
        <v>3636</v>
      </c>
      <c r="G2847" s="7" t="s">
        <v>16831</v>
      </c>
    </row>
    <row r="2848" customFormat="false" ht="15" hidden="false" customHeight="false" outlineLevel="0" collapsed="false">
      <c r="A2848" s="7" t="s">
        <v>16095</v>
      </c>
      <c r="B2848" s="7" t="s">
        <v>16832</v>
      </c>
      <c r="C2848" s="7" t="s">
        <v>11632</v>
      </c>
      <c r="D2848" s="7" t="s">
        <v>16794</v>
      </c>
      <c r="E2848" s="7" t="s">
        <v>73</v>
      </c>
      <c r="F2848" s="7" t="s">
        <v>3636</v>
      </c>
      <c r="G2848" s="7" t="s">
        <v>16833</v>
      </c>
    </row>
    <row r="2849" customFormat="false" ht="15" hidden="false" customHeight="false" outlineLevel="0" collapsed="false">
      <c r="A2849" s="7" t="s">
        <v>11838</v>
      </c>
      <c r="B2849" s="7" t="s">
        <v>16834</v>
      </c>
      <c r="C2849" s="7" t="s">
        <v>11629</v>
      </c>
      <c r="D2849" s="7" t="s">
        <v>16794</v>
      </c>
      <c r="E2849" s="7" t="s">
        <v>11751</v>
      </c>
      <c r="F2849" s="7" t="s">
        <v>3636</v>
      </c>
      <c r="G2849" s="7" t="s">
        <v>16835</v>
      </c>
    </row>
    <row r="2850" customFormat="false" ht="23.85" hidden="false" customHeight="false" outlineLevel="0" collapsed="false">
      <c r="A2850" s="7" t="s">
        <v>16100</v>
      </c>
      <c r="B2850" s="7" t="s">
        <v>16836</v>
      </c>
      <c r="C2850" s="7" t="s">
        <v>5658</v>
      </c>
      <c r="D2850" s="7" t="s">
        <v>16800</v>
      </c>
      <c r="E2850" s="7" t="s">
        <v>73</v>
      </c>
      <c r="F2850" s="7" t="s">
        <v>3636</v>
      </c>
      <c r="G2850" s="7" t="s">
        <v>15406</v>
      </c>
    </row>
    <row r="2851" customFormat="false" ht="23.85" hidden="false" customHeight="false" outlineLevel="0" collapsed="false">
      <c r="A2851" s="7" t="s">
        <v>6889</v>
      </c>
      <c r="B2851" s="7" t="s">
        <v>16837</v>
      </c>
      <c r="C2851" s="7" t="s">
        <v>16803</v>
      </c>
      <c r="D2851" s="7" t="s">
        <v>16804</v>
      </c>
      <c r="E2851" s="7" t="s">
        <v>73</v>
      </c>
      <c r="F2851" s="7" t="s">
        <v>3636</v>
      </c>
      <c r="G2851" s="7" t="s">
        <v>16838</v>
      </c>
    </row>
    <row r="2853" customFormat="false" ht="15" hidden="false" customHeight="false" outlineLevel="0" collapsed="false">
      <c r="A2853" s="11" t="s">
        <v>5693</v>
      </c>
    </row>
    <row r="2854" customFormat="false" ht="102.2" hidden="false" customHeight="false" outlineLevel="0" collapsed="false">
      <c r="A2854" s="5" t="s">
        <v>16839</v>
      </c>
    </row>
    <row r="2855" customFormat="false" ht="15" hidden="false" customHeight="false" outlineLevel="0" collapsed="false">
      <c r="A2855" s="6" t="s">
        <v>16060</v>
      </c>
      <c r="B2855" s="6" t="s">
        <v>5169</v>
      </c>
      <c r="C2855" s="6" t="s">
        <v>5702</v>
      </c>
      <c r="D2855" s="6" t="s">
        <v>7025</v>
      </c>
      <c r="E2855" s="6" t="s">
        <v>5681</v>
      </c>
      <c r="F2855" s="6" t="s">
        <v>1033</v>
      </c>
    </row>
    <row r="2856" customFormat="false" ht="15" hidden="false" customHeight="false" outlineLevel="0" collapsed="false">
      <c r="A2856" s="7" t="s">
        <v>1562</v>
      </c>
      <c r="B2856" s="7" t="s">
        <v>16840</v>
      </c>
      <c r="C2856" s="7" t="s">
        <v>16794</v>
      </c>
      <c r="D2856" s="7" t="s">
        <v>73</v>
      </c>
      <c r="E2856" s="7" t="s">
        <v>3636</v>
      </c>
      <c r="F2856" s="7" t="s">
        <v>16517</v>
      </c>
    </row>
    <row r="2857" customFormat="false" ht="15" hidden="false" customHeight="false" outlineLevel="0" collapsed="false">
      <c r="A2857" s="7" t="s">
        <v>10938</v>
      </c>
      <c r="B2857" s="7" t="s">
        <v>16841</v>
      </c>
      <c r="C2857" s="7" t="s">
        <v>16794</v>
      </c>
      <c r="D2857" s="7" t="s">
        <v>73</v>
      </c>
      <c r="E2857" s="7" t="s">
        <v>3636</v>
      </c>
      <c r="F2857" s="7" t="s">
        <v>16842</v>
      </c>
    </row>
    <row r="2858" customFormat="false" ht="15" hidden="false" customHeight="false" outlineLevel="0" collapsed="false">
      <c r="A2858" s="7" t="s">
        <v>11751</v>
      </c>
      <c r="B2858" s="7" t="s">
        <v>16843</v>
      </c>
      <c r="C2858" s="7" t="s">
        <v>16794</v>
      </c>
      <c r="D2858" s="7" t="s">
        <v>1562</v>
      </c>
      <c r="E2858" s="7" t="s">
        <v>3636</v>
      </c>
      <c r="F2858" s="7" t="s">
        <v>16844</v>
      </c>
    </row>
    <row r="2859" customFormat="false" ht="15" hidden="false" customHeight="false" outlineLevel="0" collapsed="false">
      <c r="A2859" s="7" t="s">
        <v>11651</v>
      </c>
      <c r="B2859" s="7" t="s">
        <v>16845</v>
      </c>
      <c r="C2859" s="7" t="s">
        <v>16794</v>
      </c>
      <c r="D2859" s="7" t="s">
        <v>11751</v>
      </c>
      <c r="E2859" s="7" t="s">
        <v>16846</v>
      </c>
      <c r="F2859" s="7" t="s">
        <v>16847</v>
      </c>
    </row>
    <row r="2860" customFormat="false" ht="15" hidden="false" customHeight="false" outlineLevel="0" collapsed="false">
      <c r="A2860" s="7" t="s">
        <v>11794</v>
      </c>
      <c r="B2860" s="7" t="s">
        <v>16848</v>
      </c>
      <c r="C2860" s="7" t="s">
        <v>16794</v>
      </c>
      <c r="D2860" s="7" t="s">
        <v>73</v>
      </c>
      <c r="E2860" s="7" t="s">
        <v>3636</v>
      </c>
      <c r="F2860" s="7" t="s">
        <v>16849</v>
      </c>
    </row>
    <row r="2861" customFormat="false" ht="15" hidden="false" customHeight="false" outlineLevel="0" collapsed="false">
      <c r="A2861" s="7" t="s">
        <v>11673</v>
      </c>
      <c r="B2861" s="7" t="s">
        <v>16850</v>
      </c>
      <c r="C2861" s="7" t="s">
        <v>16794</v>
      </c>
      <c r="D2861" s="7" t="s">
        <v>73</v>
      </c>
      <c r="E2861" s="7" t="s">
        <v>3636</v>
      </c>
      <c r="F2861" s="7" t="s">
        <v>16851</v>
      </c>
    </row>
    <row r="2862" customFormat="false" ht="15" hidden="false" customHeight="false" outlineLevel="0" collapsed="false">
      <c r="A2862" s="7" t="s">
        <v>11847</v>
      </c>
      <c r="B2862" s="7" t="s">
        <v>16852</v>
      </c>
      <c r="C2862" s="7" t="s">
        <v>16794</v>
      </c>
      <c r="D2862" s="7" t="s">
        <v>10938</v>
      </c>
      <c r="E2862" s="7" t="s">
        <v>3636</v>
      </c>
      <c r="F2862" s="7" t="s">
        <v>16853</v>
      </c>
    </row>
    <row r="2863" customFormat="false" ht="15" hidden="false" customHeight="false" outlineLevel="0" collapsed="false">
      <c r="A2863" s="7" t="s">
        <v>11815</v>
      </c>
      <c r="B2863" s="7" t="s">
        <v>16854</v>
      </c>
      <c r="C2863" s="7" t="s">
        <v>16794</v>
      </c>
      <c r="D2863" s="7" t="s">
        <v>73</v>
      </c>
      <c r="E2863" s="7" t="s">
        <v>3636</v>
      </c>
      <c r="F2863" s="7" t="s">
        <v>16855</v>
      </c>
    </row>
    <row r="2864" customFormat="false" ht="15" hidden="false" customHeight="false" outlineLevel="0" collapsed="false">
      <c r="A2864" s="7" t="s">
        <v>11829</v>
      </c>
      <c r="B2864" s="7" t="s">
        <v>16856</v>
      </c>
      <c r="C2864" s="7" t="s">
        <v>16794</v>
      </c>
      <c r="D2864" s="7" t="s">
        <v>73</v>
      </c>
      <c r="E2864" s="7" t="s">
        <v>3636</v>
      </c>
      <c r="F2864" s="7" t="s">
        <v>16857</v>
      </c>
    </row>
    <row r="2865" customFormat="false" ht="15" hidden="false" customHeight="false" outlineLevel="0" collapsed="false">
      <c r="A2865" s="7" t="s">
        <v>6866</v>
      </c>
      <c r="B2865" s="7" t="s">
        <v>16858</v>
      </c>
      <c r="C2865" s="7" t="s">
        <v>16794</v>
      </c>
      <c r="D2865" s="7" t="s">
        <v>73</v>
      </c>
      <c r="E2865" s="7" t="s">
        <v>3636</v>
      </c>
      <c r="F2865" s="7" t="s">
        <v>16859</v>
      </c>
    </row>
    <row r="2866" customFormat="false" ht="15" hidden="false" customHeight="false" outlineLevel="0" collapsed="false">
      <c r="A2866" s="7" t="s">
        <v>11842</v>
      </c>
      <c r="B2866" s="7" t="s">
        <v>16860</v>
      </c>
      <c r="C2866" s="7" t="s">
        <v>16794</v>
      </c>
      <c r="D2866" s="7" t="s">
        <v>11673</v>
      </c>
      <c r="E2866" s="7" t="s">
        <v>16861</v>
      </c>
      <c r="F2866" s="7" t="s">
        <v>16862</v>
      </c>
    </row>
    <row r="2867" customFormat="false" ht="15" hidden="false" customHeight="false" outlineLevel="0" collapsed="false">
      <c r="A2867" s="7" t="s">
        <v>11802</v>
      </c>
      <c r="B2867" s="7" t="s">
        <v>16863</v>
      </c>
      <c r="C2867" s="7" t="s">
        <v>16794</v>
      </c>
      <c r="D2867" s="7" t="s">
        <v>73</v>
      </c>
      <c r="E2867" s="7" t="s">
        <v>3636</v>
      </c>
      <c r="F2867" s="7" t="s">
        <v>16864</v>
      </c>
    </row>
    <row r="2868" customFormat="false" ht="15" hidden="false" customHeight="false" outlineLevel="0" collapsed="false">
      <c r="A2868" s="7" t="s">
        <v>11894</v>
      </c>
      <c r="B2868" s="7" t="s">
        <v>16865</v>
      </c>
      <c r="C2868" s="7" t="s">
        <v>16794</v>
      </c>
      <c r="D2868" s="7" t="s">
        <v>1562</v>
      </c>
      <c r="E2868" s="7" t="s">
        <v>3636</v>
      </c>
      <c r="F2868" s="7" t="s">
        <v>16866</v>
      </c>
    </row>
    <row r="2869" customFormat="false" ht="15" hidden="false" customHeight="false" outlineLevel="0" collapsed="false">
      <c r="A2869" s="7" t="s">
        <v>11893</v>
      </c>
      <c r="B2869" s="7" t="s">
        <v>16867</v>
      </c>
      <c r="C2869" s="7" t="s">
        <v>16794</v>
      </c>
      <c r="D2869" s="7" t="s">
        <v>73</v>
      </c>
      <c r="E2869" s="7" t="s">
        <v>3636</v>
      </c>
      <c r="F2869" s="7" t="s">
        <v>16868</v>
      </c>
    </row>
    <row r="2870" customFormat="false" ht="15" hidden="false" customHeight="false" outlineLevel="0" collapsed="false">
      <c r="A2870" s="7" t="s">
        <v>6971</v>
      </c>
      <c r="B2870" s="7" t="s">
        <v>16869</v>
      </c>
      <c r="C2870" s="7" t="s">
        <v>16794</v>
      </c>
      <c r="D2870" s="7" t="s">
        <v>73</v>
      </c>
      <c r="E2870" s="7" t="s">
        <v>3636</v>
      </c>
      <c r="F2870" s="7" t="s">
        <v>16870</v>
      </c>
    </row>
    <row r="2871" customFormat="false" ht="15" hidden="false" customHeight="false" outlineLevel="0" collapsed="false">
      <c r="A2871" s="7" t="s">
        <v>16092</v>
      </c>
      <c r="B2871" s="7" t="s">
        <v>16871</v>
      </c>
      <c r="C2871" s="7" t="s">
        <v>16794</v>
      </c>
      <c r="D2871" s="7" t="s">
        <v>73</v>
      </c>
      <c r="E2871" s="7" t="s">
        <v>3636</v>
      </c>
      <c r="F2871" s="7" t="s">
        <v>16872</v>
      </c>
    </row>
    <row r="2872" customFormat="false" ht="15" hidden="false" customHeight="false" outlineLevel="0" collapsed="false">
      <c r="A2872" s="7" t="s">
        <v>16095</v>
      </c>
      <c r="B2872" s="7" t="s">
        <v>16873</v>
      </c>
      <c r="C2872" s="7" t="s">
        <v>16794</v>
      </c>
      <c r="D2872" s="7" t="s">
        <v>10938</v>
      </c>
      <c r="E2872" s="7" t="s">
        <v>3636</v>
      </c>
      <c r="F2872" s="7" t="s">
        <v>16874</v>
      </c>
    </row>
    <row r="2873" customFormat="false" ht="15" hidden="false" customHeight="false" outlineLevel="0" collapsed="false">
      <c r="A2873" s="7" t="s">
        <v>11838</v>
      </c>
      <c r="B2873" s="7" t="s">
        <v>16875</v>
      </c>
      <c r="C2873" s="7" t="s">
        <v>16794</v>
      </c>
      <c r="D2873" s="7" t="s">
        <v>73</v>
      </c>
      <c r="E2873" s="7" t="s">
        <v>3636</v>
      </c>
      <c r="F2873" s="7" t="s">
        <v>16876</v>
      </c>
    </row>
    <row r="2874" customFormat="false" ht="15" hidden="false" customHeight="false" outlineLevel="0" collapsed="false">
      <c r="A2874" s="7" t="s">
        <v>16100</v>
      </c>
      <c r="B2874" s="7" t="s">
        <v>16877</v>
      </c>
      <c r="C2874" s="7" t="s">
        <v>16794</v>
      </c>
      <c r="D2874" s="7" t="s">
        <v>73</v>
      </c>
      <c r="E2874" s="7" t="s">
        <v>3636</v>
      </c>
      <c r="F2874" s="7" t="s">
        <v>16878</v>
      </c>
    </row>
    <row r="2875" customFormat="false" ht="15" hidden="false" customHeight="false" outlineLevel="0" collapsed="false">
      <c r="A2875" s="7" t="s">
        <v>6889</v>
      </c>
      <c r="B2875" s="7" t="s">
        <v>16879</v>
      </c>
      <c r="C2875" s="7" t="s">
        <v>16794</v>
      </c>
      <c r="D2875" s="7" t="s">
        <v>73</v>
      </c>
      <c r="E2875" s="7" t="s">
        <v>3636</v>
      </c>
      <c r="F2875" s="7" t="s">
        <v>16542</v>
      </c>
    </row>
    <row r="2877" customFormat="false" ht="15" hidden="false" customHeight="false" outlineLevel="0" collapsed="false">
      <c r="A2877" s="11" t="s">
        <v>5724</v>
      </c>
    </row>
    <row r="2878" customFormat="false" ht="169.4" hidden="false" customHeight="false" outlineLevel="0" collapsed="false">
      <c r="A2878" s="5" t="s">
        <v>16880</v>
      </c>
    </row>
    <row r="2879" customFormat="false" ht="15" hidden="false" customHeight="false" outlineLevel="0" collapsed="false">
      <c r="A2879" s="6" t="s">
        <v>16060</v>
      </c>
      <c r="B2879" s="6" t="s">
        <v>5725</v>
      </c>
      <c r="C2879" s="6" t="s">
        <v>5169</v>
      </c>
      <c r="D2879" s="6" t="s">
        <v>5738</v>
      </c>
    </row>
    <row r="2880" customFormat="false" ht="15" hidden="false" customHeight="false" outlineLevel="0" collapsed="false">
      <c r="A2880" s="7" t="s">
        <v>1562</v>
      </c>
      <c r="B2880" s="7" t="s">
        <v>16881</v>
      </c>
      <c r="C2880" s="7" t="s">
        <v>16840</v>
      </c>
      <c r="D2880" s="7" t="s">
        <v>16882</v>
      </c>
    </row>
    <row r="2881" customFormat="false" ht="23.85" hidden="false" customHeight="false" outlineLevel="0" collapsed="false">
      <c r="A2881" s="7" t="s">
        <v>10938</v>
      </c>
      <c r="B2881" s="7" t="s">
        <v>16883</v>
      </c>
      <c r="C2881" s="7" t="s">
        <v>16841</v>
      </c>
      <c r="D2881" s="7" t="s">
        <v>16884</v>
      </c>
    </row>
    <row r="2882" customFormat="false" ht="15" hidden="false" customHeight="false" outlineLevel="0" collapsed="false">
      <c r="A2882" s="7" t="s">
        <v>11751</v>
      </c>
      <c r="B2882" s="7" t="s">
        <v>16885</v>
      </c>
      <c r="C2882" s="7" t="s">
        <v>16843</v>
      </c>
      <c r="D2882" s="7" t="s">
        <v>16886</v>
      </c>
    </row>
    <row r="2883" customFormat="false" ht="23.85" hidden="false" customHeight="false" outlineLevel="0" collapsed="false">
      <c r="A2883" s="7" t="s">
        <v>11651</v>
      </c>
      <c r="B2883" s="7" t="s">
        <v>16887</v>
      </c>
      <c r="C2883" s="7" t="s">
        <v>16845</v>
      </c>
      <c r="D2883" s="7" t="s">
        <v>16888</v>
      </c>
    </row>
    <row r="2884" customFormat="false" ht="15" hidden="false" customHeight="false" outlineLevel="0" collapsed="false">
      <c r="A2884" s="7" t="s">
        <v>11794</v>
      </c>
      <c r="B2884" s="7" t="s">
        <v>16889</v>
      </c>
      <c r="C2884" s="7" t="s">
        <v>16848</v>
      </c>
      <c r="D2884" s="7" t="s">
        <v>16890</v>
      </c>
    </row>
    <row r="2885" customFormat="false" ht="23.85" hidden="false" customHeight="false" outlineLevel="0" collapsed="false">
      <c r="A2885" s="7" t="s">
        <v>11673</v>
      </c>
      <c r="B2885" s="7" t="s">
        <v>16891</v>
      </c>
      <c r="C2885" s="7" t="s">
        <v>16850</v>
      </c>
      <c r="D2885" s="7" t="s">
        <v>16892</v>
      </c>
    </row>
    <row r="2886" customFormat="false" ht="15" hidden="false" customHeight="false" outlineLevel="0" collapsed="false">
      <c r="A2886" s="7" t="s">
        <v>11847</v>
      </c>
      <c r="B2886" s="7" t="s">
        <v>16893</v>
      </c>
      <c r="C2886" s="7" t="s">
        <v>16852</v>
      </c>
      <c r="D2886" s="7" t="s">
        <v>16894</v>
      </c>
    </row>
    <row r="2887" customFormat="false" ht="23.85" hidden="false" customHeight="false" outlineLevel="0" collapsed="false">
      <c r="A2887" s="7" t="s">
        <v>11815</v>
      </c>
      <c r="B2887" s="7" t="s">
        <v>16895</v>
      </c>
      <c r="C2887" s="7" t="s">
        <v>16854</v>
      </c>
      <c r="D2887" s="7" t="s">
        <v>16896</v>
      </c>
    </row>
    <row r="2888" customFormat="false" ht="15" hidden="false" customHeight="false" outlineLevel="0" collapsed="false">
      <c r="A2888" s="7" t="s">
        <v>11829</v>
      </c>
      <c r="B2888" s="7" t="s">
        <v>16897</v>
      </c>
      <c r="C2888" s="7" t="s">
        <v>16856</v>
      </c>
      <c r="D2888" s="7" t="s">
        <v>16819</v>
      </c>
    </row>
    <row r="2889" customFormat="false" ht="15" hidden="false" customHeight="false" outlineLevel="0" collapsed="false">
      <c r="A2889" s="7" t="s">
        <v>6866</v>
      </c>
      <c r="B2889" s="7" t="s">
        <v>16898</v>
      </c>
      <c r="C2889" s="7" t="s">
        <v>16858</v>
      </c>
      <c r="D2889" s="7" t="s">
        <v>16899</v>
      </c>
    </row>
    <row r="2890" customFormat="false" ht="23.85" hidden="false" customHeight="false" outlineLevel="0" collapsed="false">
      <c r="A2890" s="7" t="s">
        <v>11842</v>
      </c>
      <c r="B2890" s="7" t="s">
        <v>16900</v>
      </c>
      <c r="C2890" s="7" t="s">
        <v>16860</v>
      </c>
      <c r="D2890" s="7" t="s">
        <v>16901</v>
      </c>
    </row>
    <row r="2891" customFormat="false" ht="15" hidden="false" customHeight="false" outlineLevel="0" collapsed="false">
      <c r="A2891" s="7" t="s">
        <v>11802</v>
      </c>
      <c r="B2891" s="7" t="s">
        <v>16902</v>
      </c>
      <c r="C2891" s="7" t="s">
        <v>16863</v>
      </c>
      <c r="D2891" s="7" t="s">
        <v>16903</v>
      </c>
    </row>
    <row r="2892" customFormat="false" ht="15" hidden="false" customHeight="false" outlineLevel="0" collapsed="false">
      <c r="A2892" s="7" t="s">
        <v>11894</v>
      </c>
      <c r="B2892" s="7" t="s">
        <v>16904</v>
      </c>
      <c r="C2892" s="7" t="s">
        <v>16865</v>
      </c>
      <c r="D2892" s="7" t="s">
        <v>16809</v>
      </c>
    </row>
    <row r="2893" customFormat="false" ht="23.85" hidden="false" customHeight="false" outlineLevel="0" collapsed="false">
      <c r="A2893" s="7" t="s">
        <v>11893</v>
      </c>
      <c r="B2893" s="7" t="s">
        <v>16905</v>
      </c>
      <c r="C2893" s="7" t="s">
        <v>16867</v>
      </c>
      <c r="D2893" s="7" t="s">
        <v>16906</v>
      </c>
    </row>
    <row r="2894" customFormat="false" ht="15" hidden="false" customHeight="false" outlineLevel="0" collapsed="false">
      <c r="A2894" s="7" t="s">
        <v>6971</v>
      </c>
      <c r="B2894" s="7" t="s">
        <v>16907</v>
      </c>
      <c r="C2894" s="7" t="s">
        <v>16869</v>
      </c>
      <c r="D2894" s="7" t="s">
        <v>16908</v>
      </c>
    </row>
    <row r="2895" customFormat="false" ht="15" hidden="false" customHeight="false" outlineLevel="0" collapsed="false">
      <c r="A2895" s="7" t="s">
        <v>16092</v>
      </c>
      <c r="B2895" s="7" t="s">
        <v>16909</v>
      </c>
      <c r="C2895" s="7" t="s">
        <v>16871</v>
      </c>
      <c r="D2895" s="7" t="s">
        <v>16810</v>
      </c>
    </row>
    <row r="2896" customFormat="false" ht="23.85" hidden="false" customHeight="false" outlineLevel="0" collapsed="false">
      <c r="A2896" s="7" t="s">
        <v>16095</v>
      </c>
      <c r="B2896" s="7" t="s">
        <v>16910</v>
      </c>
      <c r="C2896" s="7" t="s">
        <v>16873</v>
      </c>
      <c r="D2896" s="7" t="s">
        <v>16911</v>
      </c>
    </row>
    <row r="2897" customFormat="false" ht="15" hidden="false" customHeight="false" outlineLevel="0" collapsed="false">
      <c r="A2897" s="7" t="s">
        <v>11838</v>
      </c>
      <c r="B2897" s="7" t="s">
        <v>16912</v>
      </c>
      <c r="C2897" s="7" t="s">
        <v>16875</v>
      </c>
      <c r="D2897" s="7" t="s">
        <v>16862</v>
      </c>
    </row>
    <row r="2898" customFormat="false" ht="15" hidden="false" customHeight="false" outlineLevel="0" collapsed="false">
      <c r="A2898" s="7" t="s">
        <v>16100</v>
      </c>
      <c r="B2898" s="7" t="s">
        <v>16913</v>
      </c>
      <c r="C2898" s="7" t="s">
        <v>16877</v>
      </c>
      <c r="D2898" s="7" t="s">
        <v>16914</v>
      </c>
    </row>
    <row r="2899" customFormat="false" ht="23.85" hidden="false" customHeight="false" outlineLevel="0" collapsed="false">
      <c r="A2899" s="7" t="s">
        <v>6889</v>
      </c>
      <c r="B2899" s="7" t="s">
        <v>16915</v>
      </c>
      <c r="C2899" s="7" t="s">
        <v>16879</v>
      </c>
      <c r="D2899" s="7" t="s">
        <v>16916</v>
      </c>
    </row>
    <row r="2901" customFormat="false" ht="15" hidden="false" customHeight="false" outlineLevel="0" collapsed="false">
      <c r="A2901" s="11" t="s">
        <v>16917</v>
      </c>
    </row>
    <row r="2902" customFormat="false" ht="91" hidden="false" customHeight="false" outlineLevel="0" collapsed="false">
      <c r="A2902" s="5" t="s">
        <v>16918</v>
      </c>
    </row>
    <row r="2903" customFormat="false" ht="15" hidden="false" customHeight="false" outlineLevel="0" collapsed="false">
      <c r="A2903" s="6" t="s">
        <v>16060</v>
      </c>
      <c r="B2903" s="6" t="s">
        <v>5746</v>
      </c>
      <c r="C2903" s="6" t="s">
        <v>5169</v>
      </c>
      <c r="D2903" s="6" t="s">
        <v>5725</v>
      </c>
      <c r="E2903" s="6" t="s">
        <v>5764</v>
      </c>
      <c r="F2903" s="6" t="s">
        <v>11220</v>
      </c>
      <c r="G2903" s="6" t="s">
        <v>1788</v>
      </c>
    </row>
    <row r="2904" customFormat="false" ht="23.85" hidden="false" customHeight="false" outlineLevel="0" collapsed="false">
      <c r="A2904" s="7" t="s">
        <v>1562</v>
      </c>
      <c r="B2904" s="7" t="s">
        <v>16919</v>
      </c>
      <c r="C2904" s="7" t="s">
        <v>16840</v>
      </c>
      <c r="D2904" s="7" t="s">
        <v>16881</v>
      </c>
      <c r="E2904" s="7" t="s">
        <v>16920</v>
      </c>
      <c r="F2904" s="7" t="s">
        <v>16810</v>
      </c>
      <c r="G2904" s="7" t="s">
        <v>16882</v>
      </c>
    </row>
    <row r="2905" customFormat="false" ht="23.85" hidden="false" customHeight="false" outlineLevel="0" collapsed="false">
      <c r="A2905" s="7" t="s">
        <v>10938</v>
      </c>
      <c r="B2905" s="7" t="s">
        <v>16921</v>
      </c>
      <c r="C2905" s="7" t="s">
        <v>16841</v>
      </c>
      <c r="D2905" s="7" t="s">
        <v>16883</v>
      </c>
      <c r="E2905" s="7" t="s">
        <v>5770</v>
      </c>
      <c r="F2905" s="7" t="s">
        <v>16922</v>
      </c>
      <c r="G2905" s="7" t="s">
        <v>16923</v>
      </c>
    </row>
    <row r="2906" customFormat="false" ht="23.85" hidden="false" customHeight="false" outlineLevel="0" collapsed="false">
      <c r="A2906" s="7" t="s">
        <v>11751</v>
      </c>
      <c r="B2906" s="7" t="s">
        <v>16924</v>
      </c>
      <c r="C2906" s="7" t="s">
        <v>16843</v>
      </c>
      <c r="D2906" s="7" t="s">
        <v>16885</v>
      </c>
      <c r="E2906" s="7" t="s">
        <v>16925</v>
      </c>
      <c r="F2906" s="7" t="s">
        <v>16809</v>
      </c>
      <c r="G2906" s="7" t="s">
        <v>16886</v>
      </c>
    </row>
    <row r="2907" customFormat="false" ht="23.85" hidden="false" customHeight="false" outlineLevel="0" collapsed="false">
      <c r="A2907" s="7" t="s">
        <v>11651</v>
      </c>
      <c r="B2907" s="7" t="s">
        <v>16926</v>
      </c>
      <c r="C2907" s="7" t="s">
        <v>16845</v>
      </c>
      <c r="D2907" s="7" t="s">
        <v>16887</v>
      </c>
      <c r="E2907" s="7" t="s">
        <v>16920</v>
      </c>
      <c r="F2907" s="7" t="s">
        <v>16927</v>
      </c>
      <c r="G2907" s="7" t="s">
        <v>16928</v>
      </c>
    </row>
    <row r="2908" customFormat="false" ht="23.85" hidden="false" customHeight="false" outlineLevel="0" collapsed="false">
      <c r="A2908" s="7" t="s">
        <v>11794</v>
      </c>
      <c r="B2908" s="7" t="s">
        <v>16929</v>
      </c>
      <c r="C2908" s="7" t="s">
        <v>16848</v>
      </c>
      <c r="D2908" s="7" t="s">
        <v>16889</v>
      </c>
      <c r="E2908" s="7" t="s">
        <v>5770</v>
      </c>
      <c r="F2908" s="7" t="s">
        <v>16886</v>
      </c>
      <c r="G2908" s="7" t="s">
        <v>16890</v>
      </c>
    </row>
    <row r="2909" customFormat="false" ht="23.85" hidden="false" customHeight="false" outlineLevel="0" collapsed="false">
      <c r="A2909" s="7" t="s">
        <v>11673</v>
      </c>
      <c r="B2909" s="7" t="s">
        <v>16930</v>
      </c>
      <c r="C2909" s="7" t="s">
        <v>16850</v>
      </c>
      <c r="D2909" s="7" t="s">
        <v>16891</v>
      </c>
      <c r="E2909" s="7" t="s">
        <v>16925</v>
      </c>
      <c r="F2909" s="7" t="s">
        <v>16923</v>
      </c>
      <c r="G2909" s="7" t="s">
        <v>16931</v>
      </c>
    </row>
    <row r="2910" customFormat="false" ht="23.85" hidden="false" customHeight="false" outlineLevel="0" collapsed="false">
      <c r="A2910" s="7" t="s">
        <v>11847</v>
      </c>
      <c r="B2910" s="7" t="s">
        <v>16932</v>
      </c>
      <c r="C2910" s="7" t="s">
        <v>16852</v>
      </c>
      <c r="D2910" s="7" t="s">
        <v>16893</v>
      </c>
      <c r="E2910" s="7" t="s">
        <v>16920</v>
      </c>
      <c r="F2910" s="7" t="s">
        <v>16882</v>
      </c>
      <c r="G2910" s="7" t="s">
        <v>16894</v>
      </c>
    </row>
    <row r="2911" customFormat="false" ht="23.85" hidden="false" customHeight="false" outlineLevel="0" collapsed="false">
      <c r="A2911" s="7" t="s">
        <v>11815</v>
      </c>
      <c r="B2911" s="7" t="s">
        <v>16933</v>
      </c>
      <c r="C2911" s="7" t="s">
        <v>16854</v>
      </c>
      <c r="D2911" s="7" t="s">
        <v>16895</v>
      </c>
      <c r="E2911" s="7" t="s">
        <v>5770</v>
      </c>
      <c r="F2911" s="7" t="s">
        <v>16934</v>
      </c>
      <c r="G2911" s="7" t="s">
        <v>16935</v>
      </c>
    </row>
    <row r="2912" customFormat="false" ht="23.85" hidden="false" customHeight="false" outlineLevel="0" collapsed="false">
      <c r="A2912" s="7" t="s">
        <v>11829</v>
      </c>
      <c r="B2912" s="7" t="s">
        <v>16936</v>
      </c>
      <c r="C2912" s="7" t="s">
        <v>16856</v>
      </c>
      <c r="D2912" s="7" t="s">
        <v>16897</v>
      </c>
      <c r="E2912" s="7" t="s">
        <v>16925</v>
      </c>
      <c r="F2912" s="7" t="s">
        <v>16890</v>
      </c>
      <c r="G2912" s="7" t="s">
        <v>16819</v>
      </c>
    </row>
    <row r="2913" customFormat="false" ht="23.85" hidden="false" customHeight="false" outlineLevel="0" collapsed="false">
      <c r="A2913" s="7" t="s">
        <v>6866</v>
      </c>
      <c r="B2913" s="7" t="s">
        <v>16937</v>
      </c>
      <c r="C2913" s="7" t="s">
        <v>16858</v>
      </c>
      <c r="D2913" s="7" t="s">
        <v>16898</v>
      </c>
      <c r="E2913" s="7" t="s">
        <v>16920</v>
      </c>
      <c r="F2913" s="7" t="s">
        <v>16894</v>
      </c>
      <c r="G2913" s="7" t="s">
        <v>16899</v>
      </c>
    </row>
    <row r="2914" customFormat="false" ht="23.85" hidden="false" customHeight="false" outlineLevel="0" collapsed="false">
      <c r="A2914" s="7" t="s">
        <v>11842</v>
      </c>
      <c r="B2914" s="7" t="s">
        <v>16938</v>
      </c>
      <c r="C2914" s="7" t="s">
        <v>16860</v>
      </c>
      <c r="D2914" s="7" t="s">
        <v>16900</v>
      </c>
      <c r="E2914" s="7" t="s">
        <v>5770</v>
      </c>
      <c r="F2914" s="7" t="s">
        <v>16939</v>
      </c>
      <c r="G2914" s="7" t="s">
        <v>16940</v>
      </c>
    </row>
    <row r="2915" customFormat="false" ht="23.85" hidden="false" customHeight="false" outlineLevel="0" collapsed="false">
      <c r="A2915" s="7" t="s">
        <v>11802</v>
      </c>
      <c r="B2915" s="7" t="s">
        <v>16941</v>
      </c>
      <c r="C2915" s="7" t="s">
        <v>16863</v>
      </c>
      <c r="D2915" s="7" t="s">
        <v>16902</v>
      </c>
      <c r="E2915" s="7" t="s">
        <v>16925</v>
      </c>
      <c r="F2915" s="7" t="s">
        <v>16899</v>
      </c>
      <c r="G2915" s="7" t="s">
        <v>16903</v>
      </c>
    </row>
    <row r="2916" customFormat="false" ht="23.85" hidden="false" customHeight="false" outlineLevel="0" collapsed="false">
      <c r="A2916" s="7" t="s">
        <v>11894</v>
      </c>
      <c r="B2916" s="7" t="s">
        <v>16942</v>
      </c>
      <c r="C2916" s="7" t="s">
        <v>16865</v>
      </c>
      <c r="D2916" s="7" t="s">
        <v>16904</v>
      </c>
      <c r="E2916" s="7" t="s">
        <v>16920</v>
      </c>
      <c r="F2916" s="7" t="s">
        <v>16931</v>
      </c>
      <c r="G2916" s="7" t="s">
        <v>16809</v>
      </c>
    </row>
    <row r="2917" customFormat="false" ht="23.85" hidden="false" customHeight="false" outlineLevel="0" collapsed="false">
      <c r="A2917" s="7" t="s">
        <v>11893</v>
      </c>
      <c r="B2917" s="7" t="s">
        <v>16943</v>
      </c>
      <c r="C2917" s="7" t="s">
        <v>16867</v>
      </c>
      <c r="D2917" s="7" t="s">
        <v>16905</v>
      </c>
      <c r="E2917" s="7" t="s">
        <v>5770</v>
      </c>
      <c r="F2917" s="7" t="s">
        <v>16944</v>
      </c>
      <c r="G2917" s="7" t="s">
        <v>16945</v>
      </c>
    </row>
    <row r="2918" customFormat="false" ht="23.85" hidden="false" customHeight="false" outlineLevel="0" collapsed="false">
      <c r="A2918" s="7" t="s">
        <v>6971</v>
      </c>
      <c r="B2918" s="7" t="s">
        <v>16946</v>
      </c>
      <c r="C2918" s="7" t="s">
        <v>16869</v>
      </c>
      <c r="D2918" s="7" t="s">
        <v>16907</v>
      </c>
      <c r="E2918" s="7" t="s">
        <v>16925</v>
      </c>
      <c r="F2918" s="7" t="s">
        <v>16819</v>
      </c>
      <c r="G2918" s="7" t="s">
        <v>16908</v>
      </c>
    </row>
    <row r="2919" customFormat="false" ht="23.85" hidden="false" customHeight="false" outlineLevel="0" collapsed="false">
      <c r="A2919" s="7" t="s">
        <v>16092</v>
      </c>
      <c r="B2919" s="7" t="s">
        <v>16947</v>
      </c>
      <c r="C2919" s="7" t="s">
        <v>16871</v>
      </c>
      <c r="D2919" s="7" t="s">
        <v>16909</v>
      </c>
      <c r="E2919" s="7" t="s">
        <v>16920</v>
      </c>
      <c r="F2919" s="7" t="s">
        <v>16945</v>
      </c>
      <c r="G2919" s="7" t="s">
        <v>16810</v>
      </c>
    </row>
    <row r="2920" customFormat="false" ht="23.85" hidden="false" customHeight="false" outlineLevel="0" collapsed="false">
      <c r="A2920" s="7" t="s">
        <v>16095</v>
      </c>
      <c r="B2920" s="7" t="s">
        <v>16948</v>
      </c>
      <c r="C2920" s="7" t="s">
        <v>16873</v>
      </c>
      <c r="D2920" s="7" t="s">
        <v>16910</v>
      </c>
      <c r="E2920" s="7" t="s">
        <v>5770</v>
      </c>
      <c r="F2920" s="7" t="s">
        <v>16949</v>
      </c>
      <c r="G2920" s="7" t="s">
        <v>16950</v>
      </c>
    </row>
    <row r="2921" customFormat="false" ht="23.85" hidden="false" customHeight="false" outlineLevel="0" collapsed="false">
      <c r="A2921" s="7" t="s">
        <v>11838</v>
      </c>
      <c r="B2921" s="7" t="s">
        <v>16951</v>
      </c>
      <c r="C2921" s="7" t="s">
        <v>16875</v>
      </c>
      <c r="D2921" s="7" t="s">
        <v>16912</v>
      </c>
      <c r="E2921" s="7" t="s">
        <v>16925</v>
      </c>
      <c r="F2921" s="7" t="s">
        <v>16903</v>
      </c>
      <c r="G2921" s="7" t="s">
        <v>16862</v>
      </c>
    </row>
    <row r="2922" customFormat="false" ht="23.85" hidden="false" customHeight="false" outlineLevel="0" collapsed="false">
      <c r="A2922" s="7" t="s">
        <v>16100</v>
      </c>
      <c r="B2922" s="7" t="s">
        <v>16952</v>
      </c>
      <c r="C2922" s="7" t="s">
        <v>16877</v>
      </c>
      <c r="D2922" s="7" t="s">
        <v>16913</v>
      </c>
      <c r="E2922" s="7" t="s">
        <v>16920</v>
      </c>
      <c r="F2922" s="7" t="s">
        <v>16847</v>
      </c>
      <c r="G2922" s="7" t="s">
        <v>16914</v>
      </c>
    </row>
    <row r="2923" customFormat="false" ht="23.85" hidden="false" customHeight="false" outlineLevel="0" collapsed="false">
      <c r="A2923" s="7" t="s">
        <v>6889</v>
      </c>
      <c r="B2923" s="7" t="s">
        <v>16953</v>
      </c>
      <c r="C2923" s="7" t="s">
        <v>16879</v>
      </c>
      <c r="D2923" s="7" t="s">
        <v>16915</v>
      </c>
      <c r="E2923" s="7" t="s">
        <v>5770</v>
      </c>
      <c r="F2923" s="7" t="s">
        <v>16954</v>
      </c>
      <c r="G2923" s="7" t="s">
        <v>16955</v>
      </c>
    </row>
    <row r="2925" customFormat="false" ht="15" hidden="false" customHeight="false" outlineLevel="0" collapsed="false">
      <c r="A2925" s="11" t="s">
        <v>5775</v>
      </c>
    </row>
    <row r="2926" customFormat="false" ht="102.2" hidden="false" customHeight="false" outlineLevel="0" collapsed="false">
      <c r="A2926" s="5" t="s">
        <v>16956</v>
      </c>
    </row>
    <row r="2927" customFormat="false" ht="15" hidden="false" customHeight="false" outlineLevel="0" collapsed="false">
      <c r="A2927" s="6" t="s">
        <v>16060</v>
      </c>
      <c r="B2927" s="6" t="s">
        <v>5775</v>
      </c>
      <c r="C2927" s="6" t="s">
        <v>920</v>
      </c>
      <c r="D2927" s="6" t="s">
        <v>5169</v>
      </c>
      <c r="E2927" s="6" t="s">
        <v>5796</v>
      </c>
      <c r="F2927" s="6" t="s">
        <v>1788</v>
      </c>
      <c r="G2927" s="6" t="s">
        <v>16957</v>
      </c>
    </row>
    <row r="2928" customFormat="false" ht="15" hidden="false" customHeight="false" outlineLevel="0" collapsed="false">
      <c r="A2928" s="7" t="s">
        <v>1562</v>
      </c>
      <c r="B2928" s="7" t="s">
        <v>16958</v>
      </c>
      <c r="C2928" s="7" t="s">
        <v>16796</v>
      </c>
      <c r="D2928" s="7" t="s">
        <v>16840</v>
      </c>
      <c r="E2928" s="7" t="s">
        <v>16798</v>
      </c>
      <c r="F2928" s="7" t="s">
        <v>16959</v>
      </c>
      <c r="G2928" s="7" t="s">
        <v>1534</v>
      </c>
    </row>
    <row r="2929" customFormat="false" ht="15" hidden="false" customHeight="false" outlineLevel="0" collapsed="false">
      <c r="A2929" s="7" t="s">
        <v>10938</v>
      </c>
      <c r="B2929" s="7" t="s">
        <v>16960</v>
      </c>
      <c r="C2929" s="7" t="s">
        <v>16808</v>
      </c>
      <c r="D2929" s="7" t="s">
        <v>16850</v>
      </c>
      <c r="E2929" s="7" t="s">
        <v>16810</v>
      </c>
      <c r="F2929" s="7" t="s">
        <v>16809</v>
      </c>
      <c r="G2929" s="7" t="s">
        <v>1534</v>
      </c>
    </row>
    <row r="2930" customFormat="false" ht="15" hidden="false" customHeight="false" outlineLevel="0" collapsed="false">
      <c r="A2930" s="7" t="s">
        <v>11751</v>
      </c>
      <c r="B2930" s="7" t="s">
        <v>16961</v>
      </c>
      <c r="C2930" s="7" t="s">
        <v>16817</v>
      </c>
      <c r="D2930" s="7" t="s">
        <v>16858</v>
      </c>
      <c r="E2930" s="7" t="s">
        <v>16819</v>
      </c>
      <c r="F2930" s="7" t="s">
        <v>16903</v>
      </c>
      <c r="G2930" s="7" t="s">
        <v>1534</v>
      </c>
    </row>
    <row r="2931" customFormat="false" ht="23.85" hidden="false" customHeight="false" outlineLevel="0" collapsed="false">
      <c r="A2931" s="7" t="s">
        <v>11651</v>
      </c>
      <c r="B2931" s="7" t="s">
        <v>16962</v>
      </c>
      <c r="C2931" s="7" t="s">
        <v>16802</v>
      </c>
      <c r="D2931" s="7" t="s">
        <v>16852</v>
      </c>
      <c r="E2931" s="7" t="s">
        <v>16521</v>
      </c>
      <c r="F2931" s="7" t="s">
        <v>16963</v>
      </c>
      <c r="G2931" s="7" t="s">
        <v>16964</v>
      </c>
    </row>
    <row r="2932" customFormat="false" ht="15" hidden="false" customHeight="false" outlineLevel="0" collapsed="false">
      <c r="A2932" s="7" t="s">
        <v>11794</v>
      </c>
      <c r="B2932" s="7" t="s">
        <v>16965</v>
      </c>
      <c r="C2932" s="7" t="s">
        <v>16815</v>
      </c>
      <c r="D2932" s="7" t="s">
        <v>16860</v>
      </c>
      <c r="E2932" s="7" t="s">
        <v>16966</v>
      </c>
      <c r="F2932" s="7" t="s">
        <v>16967</v>
      </c>
      <c r="G2932" s="7" t="s">
        <v>1534</v>
      </c>
    </row>
    <row r="2933" customFormat="false" ht="15" hidden="false" customHeight="false" outlineLevel="0" collapsed="false">
      <c r="A2933" s="7" t="s">
        <v>11673</v>
      </c>
      <c r="B2933" s="7" t="s">
        <v>16968</v>
      </c>
      <c r="C2933" s="7" t="s">
        <v>16824</v>
      </c>
      <c r="D2933" s="7" t="s">
        <v>16865</v>
      </c>
      <c r="E2933" s="7" t="s">
        <v>16969</v>
      </c>
      <c r="F2933" s="7" t="s">
        <v>16970</v>
      </c>
      <c r="G2933" s="7" t="s">
        <v>1534</v>
      </c>
    </row>
    <row r="2934" customFormat="false" ht="15" hidden="false" customHeight="false" outlineLevel="0" collapsed="false">
      <c r="A2934" s="7" t="s">
        <v>11847</v>
      </c>
      <c r="B2934" s="7" t="s">
        <v>16971</v>
      </c>
      <c r="C2934" s="7" t="s">
        <v>16830</v>
      </c>
      <c r="D2934" s="7" t="s">
        <v>16871</v>
      </c>
      <c r="E2934" s="7" t="s">
        <v>16972</v>
      </c>
      <c r="F2934" s="7" t="s">
        <v>16973</v>
      </c>
      <c r="G2934" s="7" t="s">
        <v>1534</v>
      </c>
    </row>
    <row r="2935" customFormat="false" ht="15" hidden="false" customHeight="false" outlineLevel="0" collapsed="false">
      <c r="A2935" s="7" t="s">
        <v>11815</v>
      </c>
      <c r="B2935" s="7" t="s">
        <v>16974</v>
      </c>
      <c r="C2935" s="7" t="s">
        <v>16834</v>
      </c>
      <c r="D2935" s="7" t="s">
        <v>16875</v>
      </c>
      <c r="E2935" s="7" t="s">
        <v>16975</v>
      </c>
      <c r="F2935" s="7" t="s">
        <v>16976</v>
      </c>
      <c r="G2935" s="7" t="s">
        <v>1534</v>
      </c>
    </row>
    <row r="2936" customFormat="false" ht="15" hidden="false" customHeight="false" outlineLevel="0" collapsed="false">
      <c r="A2936" s="7" t="s">
        <v>11829</v>
      </c>
      <c r="B2936" s="7" t="s">
        <v>16977</v>
      </c>
      <c r="C2936" s="7" t="s">
        <v>16793</v>
      </c>
      <c r="D2936" s="7" t="s">
        <v>16840</v>
      </c>
      <c r="E2936" s="7" t="s">
        <v>16978</v>
      </c>
      <c r="F2936" s="7" t="s">
        <v>16979</v>
      </c>
      <c r="G2936" s="7" t="s">
        <v>1534</v>
      </c>
    </row>
    <row r="2937" customFormat="false" ht="15" hidden="false" customHeight="false" outlineLevel="0" collapsed="false">
      <c r="A2937" s="7" t="s">
        <v>6866</v>
      </c>
      <c r="B2937" s="7" t="s">
        <v>16980</v>
      </c>
      <c r="C2937" s="7" t="s">
        <v>16799</v>
      </c>
      <c r="D2937" s="7" t="s">
        <v>16843</v>
      </c>
      <c r="E2937" s="7" t="s">
        <v>16981</v>
      </c>
      <c r="F2937" s="7" t="s">
        <v>16982</v>
      </c>
      <c r="G2937" s="7" t="s">
        <v>1534</v>
      </c>
    </row>
    <row r="2938" customFormat="false" ht="23.85" hidden="false" customHeight="false" outlineLevel="0" collapsed="false">
      <c r="A2938" s="7" t="s">
        <v>11842</v>
      </c>
      <c r="B2938" s="7" t="s">
        <v>16983</v>
      </c>
      <c r="C2938" s="7" t="s">
        <v>16806</v>
      </c>
      <c r="D2938" s="7" t="s">
        <v>16848</v>
      </c>
      <c r="E2938" s="7" t="s">
        <v>16984</v>
      </c>
      <c r="F2938" s="7" t="s">
        <v>16985</v>
      </c>
      <c r="G2938" s="7" t="s">
        <v>16964</v>
      </c>
    </row>
    <row r="2939" customFormat="false" ht="15" hidden="false" customHeight="false" outlineLevel="0" collapsed="false">
      <c r="A2939" s="7" t="s">
        <v>11802</v>
      </c>
      <c r="B2939" s="7" t="s">
        <v>16986</v>
      </c>
      <c r="C2939" s="7" t="s">
        <v>16811</v>
      </c>
      <c r="D2939" s="7" t="s">
        <v>16856</v>
      </c>
      <c r="E2939" s="7" t="s">
        <v>16987</v>
      </c>
      <c r="F2939" s="7" t="s">
        <v>16988</v>
      </c>
      <c r="G2939" s="7" t="s">
        <v>1534</v>
      </c>
    </row>
    <row r="2940" customFormat="false" ht="15" hidden="false" customHeight="false" outlineLevel="0" collapsed="false">
      <c r="A2940" s="7" t="s">
        <v>11894</v>
      </c>
      <c r="B2940" s="7" t="s">
        <v>16989</v>
      </c>
      <c r="C2940" s="7" t="s">
        <v>16813</v>
      </c>
      <c r="D2940" s="7" t="s">
        <v>16856</v>
      </c>
      <c r="E2940" s="7" t="s">
        <v>16990</v>
      </c>
      <c r="F2940" s="7" t="s">
        <v>16991</v>
      </c>
      <c r="G2940" s="7" t="s">
        <v>1534</v>
      </c>
    </row>
    <row r="2941" customFormat="false" ht="15" hidden="false" customHeight="false" outlineLevel="0" collapsed="false">
      <c r="A2941" s="7" t="s">
        <v>11893</v>
      </c>
      <c r="B2941" s="7" t="s">
        <v>16992</v>
      </c>
      <c r="C2941" s="7" t="s">
        <v>16820</v>
      </c>
      <c r="D2941" s="7" t="s">
        <v>16863</v>
      </c>
      <c r="E2941" s="7" t="s">
        <v>16993</v>
      </c>
      <c r="F2941" s="7" t="s">
        <v>16994</v>
      </c>
      <c r="G2941" s="7" t="s">
        <v>1534</v>
      </c>
    </row>
    <row r="2942" customFormat="false" ht="15" hidden="false" customHeight="false" outlineLevel="0" collapsed="false">
      <c r="A2942" s="7" t="s">
        <v>6971</v>
      </c>
      <c r="B2942" s="7" t="s">
        <v>16995</v>
      </c>
      <c r="C2942" s="7" t="s">
        <v>16822</v>
      </c>
      <c r="D2942" s="7" t="s">
        <v>16865</v>
      </c>
      <c r="E2942" s="7" t="s">
        <v>16996</v>
      </c>
      <c r="F2942" s="7" t="s">
        <v>16997</v>
      </c>
      <c r="G2942" s="7" t="s">
        <v>1534</v>
      </c>
    </row>
    <row r="2943" customFormat="false" ht="15" hidden="false" customHeight="false" outlineLevel="0" collapsed="false">
      <c r="A2943" s="7" t="s">
        <v>16092</v>
      </c>
      <c r="B2943" s="7" t="s">
        <v>16998</v>
      </c>
      <c r="C2943" s="7" t="s">
        <v>16826</v>
      </c>
      <c r="D2943" s="7" t="s">
        <v>16867</v>
      </c>
      <c r="E2943" s="7" t="s">
        <v>16999</v>
      </c>
      <c r="F2943" s="7" t="s">
        <v>17000</v>
      </c>
      <c r="G2943" s="7" t="s">
        <v>1534</v>
      </c>
    </row>
    <row r="2944" customFormat="false" ht="15" hidden="false" customHeight="false" outlineLevel="0" collapsed="false">
      <c r="A2944" s="7" t="s">
        <v>16095</v>
      </c>
      <c r="B2944" s="7" t="s">
        <v>17001</v>
      </c>
      <c r="C2944" s="7" t="s">
        <v>16828</v>
      </c>
      <c r="D2944" s="7" t="s">
        <v>16869</v>
      </c>
      <c r="E2944" s="7" t="s">
        <v>17002</v>
      </c>
      <c r="F2944" s="7" t="s">
        <v>17003</v>
      </c>
      <c r="G2944" s="7" t="s">
        <v>1534</v>
      </c>
    </row>
    <row r="2945" customFormat="false" ht="15" hidden="false" customHeight="false" outlineLevel="0" collapsed="false">
      <c r="A2945" s="7" t="s">
        <v>11838</v>
      </c>
      <c r="B2945" s="7" t="s">
        <v>17004</v>
      </c>
      <c r="C2945" s="7" t="s">
        <v>16832</v>
      </c>
      <c r="D2945" s="7" t="s">
        <v>16873</v>
      </c>
      <c r="E2945" s="7" t="s">
        <v>17005</v>
      </c>
      <c r="F2945" s="7" t="s">
        <v>17006</v>
      </c>
      <c r="G2945" s="7" t="s">
        <v>1534</v>
      </c>
    </row>
    <row r="2946" customFormat="false" ht="15" hidden="false" customHeight="false" outlineLevel="0" collapsed="false">
      <c r="A2946" s="7" t="s">
        <v>16100</v>
      </c>
      <c r="B2946" s="7" t="s">
        <v>17007</v>
      </c>
      <c r="C2946" s="7" t="s">
        <v>16836</v>
      </c>
      <c r="D2946" s="7" t="s">
        <v>16877</v>
      </c>
      <c r="E2946" s="7" t="s">
        <v>17008</v>
      </c>
      <c r="F2946" s="7" t="s">
        <v>17009</v>
      </c>
      <c r="G2946" s="7" t="s">
        <v>1534</v>
      </c>
    </row>
    <row r="2947" customFormat="false" ht="15" hidden="false" customHeight="false" outlineLevel="0" collapsed="false">
      <c r="A2947" s="7" t="s">
        <v>6889</v>
      </c>
      <c r="B2947" s="7" t="s">
        <v>17010</v>
      </c>
      <c r="C2947" s="7" t="s">
        <v>16837</v>
      </c>
      <c r="D2947" s="7" t="s">
        <v>16879</v>
      </c>
      <c r="E2947" s="7" t="s">
        <v>17011</v>
      </c>
      <c r="F2947" s="7" t="s">
        <v>17012</v>
      </c>
      <c r="G2947" s="7" t="s">
        <v>1534</v>
      </c>
    </row>
    <row r="2949" customFormat="false" ht="15" hidden="false" customHeight="false" outlineLevel="0" collapsed="false">
      <c r="A2949" s="11" t="s">
        <v>17013</v>
      </c>
    </row>
    <row r="2950" customFormat="false" ht="135.8" hidden="false" customHeight="false" outlineLevel="0" collapsed="false">
      <c r="A2950" s="5" t="s">
        <v>17014</v>
      </c>
    </row>
    <row r="2951" customFormat="false" ht="15" hidden="false" customHeight="false" outlineLevel="0" collapsed="false">
      <c r="A2951" s="6" t="s">
        <v>16060</v>
      </c>
      <c r="B2951" s="6" t="s">
        <v>5813</v>
      </c>
      <c r="C2951" s="6" t="s">
        <v>1804</v>
      </c>
      <c r="D2951" s="6" t="s">
        <v>920</v>
      </c>
      <c r="E2951" s="6" t="s">
        <v>5725</v>
      </c>
      <c r="F2951" s="6" t="s">
        <v>5838</v>
      </c>
      <c r="G2951" s="6" t="s">
        <v>5844</v>
      </c>
      <c r="H2951" s="6" t="s">
        <v>1788</v>
      </c>
    </row>
    <row r="2952" customFormat="false" ht="46.25" hidden="false" customHeight="false" outlineLevel="0" collapsed="false">
      <c r="A2952" s="7" t="s">
        <v>1562</v>
      </c>
      <c r="B2952" s="7" t="s">
        <v>17015</v>
      </c>
      <c r="C2952" s="7" t="s">
        <v>7047</v>
      </c>
      <c r="D2952" s="7" t="s">
        <v>16793</v>
      </c>
      <c r="E2952" s="7" t="s">
        <v>16881</v>
      </c>
      <c r="F2952" s="7" t="s">
        <v>17016</v>
      </c>
      <c r="G2952" s="7" t="s">
        <v>17017</v>
      </c>
      <c r="H2952" s="7" t="s">
        <v>17016</v>
      </c>
    </row>
    <row r="2953" customFormat="false" ht="46.25" hidden="false" customHeight="false" outlineLevel="0" collapsed="false">
      <c r="A2953" s="7" t="s">
        <v>10938</v>
      </c>
      <c r="B2953" s="7" t="s">
        <v>17018</v>
      </c>
      <c r="C2953" s="7" t="s">
        <v>7047</v>
      </c>
      <c r="D2953" s="7" t="s">
        <v>16796</v>
      </c>
      <c r="E2953" s="7" t="s">
        <v>16881</v>
      </c>
      <c r="F2953" s="7" t="s">
        <v>17019</v>
      </c>
      <c r="G2953" s="7" t="s">
        <v>17020</v>
      </c>
      <c r="H2953" s="7" t="s">
        <v>17019</v>
      </c>
    </row>
    <row r="2954" customFormat="false" ht="46.25" hidden="false" customHeight="false" outlineLevel="0" collapsed="false">
      <c r="A2954" s="7" t="s">
        <v>11751</v>
      </c>
      <c r="B2954" s="7" t="s">
        <v>17021</v>
      </c>
      <c r="C2954" s="7" t="s">
        <v>17022</v>
      </c>
      <c r="D2954" s="7" t="s">
        <v>16799</v>
      </c>
      <c r="E2954" s="7" t="s">
        <v>16885</v>
      </c>
      <c r="F2954" s="7" t="s">
        <v>17023</v>
      </c>
      <c r="G2954" s="7" t="s">
        <v>17024</v>
      </c>
      <c r="H2954" s="7" t="s">
        <v>17023</v>
      </c>
    </row>
    <row r="2955" customFormat="false" ht="46.25" hidden="false" customHeight="false" outlineLevel="0" collapsed="false">
      <c r="A2955" s="7" t="s">
        <v>11651</v>
      </c>
      <c r="B2955" s="7" t="s">
        <v>17025</v>
      </c>
      <c r="C2955" s="7" t="s">
        <v>17026</v>
      </c>
      <c r="D2955" s="7" t="s">
        <v>16802</v>
      </c>
      <c r="E2955" s="7" t="s">
        <v>16889</v>
      </c>
      <c r="F2955" s="7" t="s">
        <v>17027</v>
      </c>
      <c r="G2955" s="7" t="s">
        <v>17028</v>
      </c>
      <c r="H2955" s="7" t="s">
        <v>17027</v>
      </c>
    </row>
    <row r="2956" customFormat="false" ht="46.25" hidden="false" customHeight="false" outlineLevel="0" collapsed="false">
      <c r="A2956" s="7" t="s">
        <v>11794</v>
      </c>
      <c r="B2956" s="7" t="s">
        <v>17029</v>
      </c>
      <c r="C2956" s="7" t="s">
        <v>17026</v>
      </c>
      <c r="D2956" s="7" t="s">
        <v>16806</v>
      </c>
      <c r="E2956" s="7" t="s">
        <v>16889</v>
      </c>
      <c r="F2956" s="7" t="s">
        <v>17030</v>
      </c>
      <c r="G2956" s="7" t="s">
        <v>17031</v>
      </c>
      <c r="H2956" s="7" t="s">
        <v>17030</v>
      </c>
    </row>
    <row r="2957" customFormat="false" ht="46.25" hidden="false" customHeight="false" outlineLevel="0" collapsed="false">
      <c r="A2957" s="7" t="s">
        <v>11673</v>
      </c>
      <c r="B2957" s="7" t="s">
        <v>17032</v>
      </c>
      <c r="C2957" s="7" t="s">
        <v>17033</v>
      </c>
      <c r="D2957" s="7" t="s">
        <v>16808</v>
      </c>
      <c r="E2957" s="7" t="s">
        <v>16893</v>
      </c>
      <c r="F2957" s="7" t="s">
        <v>17034</v>
      </c>
      <c r="G2957" s="7" t="s">
        <v>17035</v>
      </c>
      <c r="H2957" s="7" t="s">
        <v>17034</v>
      </c>
    </row>
    <row r="2958" customFormat="false" ht="46.25" hidden="false" customHeight="false" outlineLevel="0" collapsed="false">
      <c r="A2958" s="7" t="s">
        <v>11847</v>
      </c>
      <c r="B2958" s="7" t="s">
        <v>17036</v>
      </c>
      <c r="C2958" s="7" t="s">
        <v>17037</v>
      </c>
      <c r="D2958" s="7" t="s">
        <v>16811</v>
      </c>
      <c r="E2958" s="7" t="s">
        <v>16897</v>
      </c>
      <c r="F2958" s="7" t="s">
        <v>17038</v>
      </c>
      <c r="G2958" s="7" t="s">
        <v>17039</v>
      </c>
      <c r="H2958" s="7" t="s">
        <v>17038</v>
      </c>
    </row>
    <row r="2959" customFormat="false" ht="46.25" hidden="false" customHeight="false" outlineLevel="0" collapsed="false">
      <c r="A2959" s="7" t="s">
        <v>11815</v>
      </c>
      <c r="B2959" s="7" t="s">
        <v>17040</v>
      </c>
      <c r="C2959" s="7" t="s">
        <v>17037</v>
      </c>
      <c r="D2959" s="7" t="s">
        <v>16813</v>
      </c>
      <c r="E2959" s="7" t="s">
        <v>16897</v>
      </c>
      <c r="F2959" s="7" t="s">
        <v>17041</v>
      </c>
      <c r="G2959" s="7" t="s">
        <v>17042</v>
      </c>
      <c r="H2959" s="7" t="s">
        <v>17041</v>
      </c>
    </row>
    <row r="2960" customFormat="false" ht="46.25" hidden="false" customHeight="false" outlineLevel="0" collapsed="false">
      <c r="A2960" s="7" t="s">
        <v>11829</v>
      </c>
      <c r="B2960" s="7" t="s">
        <v>17043</v>
      </c>
      <c r="C2960" s="7" t="s">
        <v>17044</v>
      </c>
      <c r="D2960" s="7" t="s">
        <v>16815</v>
      </c>
      <c r="E2960" s="7" t="s">
        <v>16900</v>
      </c>
      <c r="F2960" s="7" t="s">
        <v>17045</v>
      </c>
      <c r="G2960" s="7" t="s">
        <v>17046</v>
      </c>
      <c r="H2960" s="7" t="s">
        <v>17045</v>
      </c>
    </row>
    <row r="2961" customFormat="false" ht="46.25" hidden="false" customHeight="false" outlineLevel="0" collapsed="false">
      <c r="A2961" s="7" t="s">
        <v>6866</v>
      </c>
      <c r="B2961" s="7" t="s">
        <v>17047</v>
      </c>
      <c r="C2961" s="7" t="s">
        <v>17048</v>
      </c>
      <c r="D2961" s="7" t="s">
        <v>16817</v>
      </c>
      <c r="E2961" s="7" t="s">
        <v>16902</v>
      </c>
      <c r="F2961" s="7" t="s">
        <v>17049</v>
      </c>
      <c r="G2961" s="7" t="s">
        <v>17050</v>
      </c>
      <c r="H2961" s="7" t="s">
        <v>17049</v>
      </c>
    </row>
    <row r="2962" customFormat="false" ht="46.25" hidden="false" customHeight="false" outlineLevel="0" collapsed="false">
      <c r="A2962" s="7" t="s">
        <v>11842</v>
      </c>
      <c r="B2962" s="7" t="s">
        <v>17051</v>
      </c>
      <c r="C2962" s="7" t="s">
        <v>17048</v>
      </c>
      <c r="D2962" s="7" t="s">
        <v>16820</v>
      </c>
      <c r="E2962" s="7" t="s">
        <v>16902</v>
      </c>
      <c r="F2962" s="7" t="s">
        <v>17052</v>
      </c>
      <c r="G2962" s="7" t="s">
        <v>17053</v>
      </c>
      <c r="H2962" s="7" t="s">
        <v>17052</v>
      </c>
    </row>
    <row r="2963" customFormat="false" ht="46.25" hidden="false" customHeight="false" outlineLevel="0" collapsed="false">
      <c r="A2963" s="7" t="s">
        <v>11802</v>
      </c>
      <c r="B2963" s="7" t="s">
        <v>17054</v>
      </c>
      <c r="C2963" s="7" t="s">
        <v>17055</v>
      </c>
      <c r="D2963" s="7" t="s">
        <v>16822</v>
      </c>
      <c r="E2963" s="7" t="s">
        <v>16904</v>
      </c>
      <c r="F2963" s="7" t="s">
        <v>17056</v>
      </c>
      <c r="G2963" s="7" t="s">
        <v>17057</v>
      </c>
      <c r="H2963" s="7" t="s">
        <v>17056</v>
      </c>
    </row>
    <row r="2964" customFormat="false" ht="46.25" hidden="false" customHeight="false" outlineLevel="0" collapsed="false">
      <c r="A2964" s="7" t="s">
        <v>11894</v>
      </c>
      <c r="B2964" s="7" t="s">
        <v>17058</v>
      </c>
      <c r="C2964" s="7" t="s">
        <v>17059</v>
      </c>
      <c r="D2964" s="7" t="s">
        <v>16824</v>
      </c>
      <c r="E2964" s="7" t="s">
        <v>16905</v>
      </c>
      <c r="F2964" s="7" t="s">
        <v>17060</v>
      </c>
      <c r="G2964" s="7" t="s">
        <v>17061</v>
      </c>
      <c r="H2964" s="7" t="s">
        <v>17060</v>
      </c>
    </row>
    <row r="2965" customFormat="false" ht="46.25" hidden="false" customHeight="false" outlineLevel="0" collapsed="false">
      <c r="A2965" s="7" t="s">
        <v>11893</v>
      </c>
      <c r="B2965" s="7" t="s">
        <v>17062</v>
      </c>
      <c r="C2965" s="7" t="s">
        <v>17059</v>
      </c>
      <c r="D2965" s="7" t="s">
        <v>16826</v>
      </c>
      <c r="E2965" s="7" t="s">
        <v>16905</v>
      </c>
      <c r="F2965" s="7" t="s">
        <v>17063</v>
      </c>
      <c r="G2965" s="7" t="s">
        <v>17064</v>
      </c>
      <c r="H2965" s="7" t="s">
        <v>17063</v>
      </c>
    </row>
    <row r="2966" customFormat="false" ht="46.25" hidden="false" customHeight="false" outlineLevel="0" collapsed="false">
      <c r="A2966" s="7" t="s">
        <v>6971</v>
      </c>
      <c r="B2966" s="7" t="s">
        <v>17065</v>
      </c>
      <c r="C2966" s="7" t="s">
        <v>17066</v>
      </c>
      <c r="D2966" s="7" t="s">
        <v>16828</v>
      </c>
      <c r="E2966" s="7" t="s">
        <v>16907</v>
      </c>
      <c r="F2966" s="7" t="s">
        <v>17067</v>
      </c>
      <c r="G2966" s="7" t="s">
        <v>17068</v>
      </c>
      <c r="H2966" s="7" t="s">
        <v>17067</v>
      </c>
    </row>
    <row r="2967" customFormat="false" ht="46.25" hidden="false" customHeight="false" outlineLevel="0" collapsed="false">
      <c r="A2967" s="7" t="s">
        <v>16092</v>
      </c>
      <c r="B2967" s="7" t="s">
        <v>17069</v>
      </c>
      <c r="C2967" s="7" t="s">
        <v>17070</v>
      </c>
      <c r="D2967" s="7" t="s">
        <v>16830</v>
      </c>
      <c r="E2967" s="7" t="s">
        <v>16909</v>
      </c>
      <c r="F2967" s="7" t="s">
        <v>17071</v>
      </c>
      <c r="G2967" s="7" t="s">
        <v>17072</v>
      </c>
      <c r="H2967" s="7" t="s">
        <v>17071</v>
      </c>
    </row>
    <row r="2968" customFormat="false" ht="46.25" hidden="false" customHeight="false" outlineLevel="0" collapsed="false">
      <c r="A2968" s="7" t="s">
        <v>16095</v>
      </c>
      <c r="B2968" s="7" t="s">
        <v>17073</v>
      </c>
      <c r="C2968" s="7" t="s">
        <v>17074</v>
      </c>
      <c r="D2968" s="7" t="s">
        <v>16832</v>
      </c>
      <c r="E2968" s="7" t="s">
        <v>16910</v>
      </c>
      <c r="F2968" s="7" t="s">
        <v>17075</v>
      </c>
      <c r="G2968" s="7" t="s">
        <v>17076</v>
      </c>
      <c r="H2968" s="7" t="s">
        <v>17075</v>
      </c>
    </row>
    <row r="2969" customFormat="false" ht="46.25" hidden="false" customHeight="false" outlineLevel="0" collapsed="false">
      <c r="A2969" s="7" t="s">
        <v>11838</v>
      </c>
      <c r="B2969" s="7" t="s">
        <v>17077</v>
      </c>
      <c r="C2969" s="7" t="s">
        <v>17078</v>
      </c>
      <c r="D2969" s="7" t="s">
        <v>16834</v>
      </c>
      <c r="E2969" s="7" t="s">
        <v>16912</v>
      </c>
      <c r="F2969" s="7" t="s">
        <v>17079</v>
      </c>
      <c r="G2969" s="7" t="s">
        <v>17080</v>
      </c>
      <c r="H2969" s="7" t="s">
        <v>17079</v>
      </c>
    </row>
    <row r="2970" customFormat="false" ht="46.25" hidden="false" customHeight="false" outlineLevel="0" collapsed="false">
      <c r="A2970" s="7" t="s">
        <v>16100</v>
      </c>
      <c r="B2970" s="7" t="s">
        <v>17081</v>
      </c>
      <c r="C2970" s="7" t="s">
        <v>17082</v>
      </c>
      <c r="D2970" s="7" t="s">
        <v>16836</v>
      </c>
      <c r="E2970" s="7" t="s">
        <v>16913</v>
      </c>
      <c r="F2970" s="7" t="s">
        <v>17083</v>
      </c>
      <c r="G2970" s="7" t="s">
        <v>17084</v>
      </c>
      <c r="H2970" s="7" t="s">
        <v>17083</v>
      </c>
    </row>
    <row r="2971" customFormat="false" ht="46.25" hidden="false" customHeight="false" outlineLevel="0" collapsed="false">
      <c r="A2971" s="7" t="s">
        <v>6889</v>
      </c>
      <c r="B2971" s="7" t="s">
        <v>17085</v>
      </c>
      <c r="C2971" s="7" t="s">
        <v>17086</v>
      </c>
      <c r="D2971" s="7" t="s">
        <v>16837</v>
      </c>
      <c r="E2971" s="7" t="s">
        <v>16915</v>
      </c>
      <c r="F2971" s="7" t="s">
        <v>17087</v>
      </c>
      <c r="G2971" s="7" t="s">
        <v>17088</v>
      </c>
      <c r="H2971" s="7" t="s">
        <v>17087</v>
      </c>
    </row>
    <row r="2973" customFormat="false" ht="15" hidden="false" customHeight="false" outlineLevel="0" collapsed="false">
      <c r="A2973" s="11" t="s">
        <v>5856</v>
      </c>
    </row>
    <row r="2974" customFormat="false" ht="191.75" hidden="false" customHeight="false" outlineLevel="0" collapsed="false">
      <c r="A2974" s="5" t="s">
        <v>17089</v>
      </c>
    </row>
    <row r="2975" customFormat="false" ht="15" hidden="false" customHeight="false" outlineLevel="0" collapsed="false">
      <c r="A2975" s="6" t="s">
        <v>16060</v>
      </c>
      <c r="B2975" s="6" t="s">
        <v>1145</v>
      </c>
      <c r="C2975" s="6" t="s">
        <v>4834</v>
      </c>
      <c r="D2975" s="6" t="s">
        <v>5651</v>
      </c>
      <c r="E2975" s="6" t="s">
        <v>1838</v>
      </c>
      <c r="F2975" s="6" t="s">
        <v>920</v>
      </c>
      <c r="G2975" s="6" t="s">
        <v>5169</v>
      </c>
      <c r="H2975" s="6" t="s">
        <v>1804</v>
      </c>
      <c r="I2975" s="6" t="s">
        <v>951</v>
      </c>
    </row>
    <row r="2976" customFormat="false" ht="15" hidden="false" customHeight="false" outlineLevel="0" collapsed="false">
      <c r="A2976" s="7" t="s">
        <v>1562</v>
      </c>
      <c r="B2976" s="7" t="s">
        <v>17090</v>
      </c>
      <c r="C2976" s="7" t="s">
        <v>17091</v>
      </c>
      <c r="D2976" s="7" t="s">
        <v>11629</v>
      </c>
      <c r="E2976" s="7" t="s">
        <v>13306</v>
      </c>
      <c r="F2976" s="7" t="s">
        <v>16796</v>
      </c>
      <c r="G2976" s="7" t="s">
        <v>3636</v>
      </c>
      <c r="H2976" s="7" t="s">
        <v>7047</v>
      </c>
      <c r="I2976" s="7" t="s">
        <v>17092</v>
      </c>
    </row>
    <row r="2977" customFormat="false" ht="15" hidden="false" customHeight="false" outlineLevel="0" collapsed="false">
      <c r="A2977" s="7" t="s">
        <v>10938</v>
      </c>
      <c r="B2977" s="7" t="s">
        <v>17093</v>
      </c>
      <c r="C2977" s="7" t="s">
        <v>17094</v>
      </c>
      <c r="D2977" s="7" t="s">
        <v>11629</v>
      </c>
      <c r="E2977" s="7" t="s">
        <v>17095</v>
      </c>
      <c r="F2977" s="7" t="s">
        <v>16796</v>
      </c>
      <c r="G2977" s="7" t="s">
        <v>3636</v>
      </c>
      <c r="H2977" s="7" t="s">
        <v>7047</v>
      </c>
      <c r="I2977" s="7" t="s">
        <v>16798</v>
      </c>
    </row>
    <row r="2978" customFormat="false" ht="23.85" hidden="false" customHeight="false" outlineLevel="0" collapsed="false">
      <c r="A2978" s="7" t="s">
        <v>11751</v>
      </c>
      <c r="B2978" s="7" t="s">
        <v>17096</v>
      </c>
      <c r="C2978" s="7" t="s">
        <v>17097</v>
      </c>
      <c r="D2978" s="7" t="s">
        <v>11632</v>
      </c>
      <c r="E2978" s="7" t="s">
        <v>13283</v>
      </c>
      <c r="F2978" s="7" t="s">
        <v>16793</v>
      </c>
      <c r="G2978" s="7" t="s">
        <v>3636</v>
      </c>
      <c r="H2978" s="7" t="s">
        <v>7047</v>
      </c>
      <c r="I2978" s="7" t="s">
        <v>17098</v>
      </c>
    </row>
    <row r="2979" customFormat="false" ht="15" hidden="false" customHeight="false" outlineLevel="0" collapsed="false">
      <c r="A2979" s="7" t="s">
        <v>11651</v>
      </c>
      <c r="B2979" s="7" t="s">
        <v>17099</v>
      </c>
      <c r="C2979" s="7" t="s">
        <v>17100</v>
      </c>
      <c r="D2979" s="7" t="s">
        <v>3636</v>
      </c>
      <c r="E2979" s="7" t="s">
        <v>13283</v>
      </c>
      <c r="F2979" s="7" t="s">
        <v>3636</v>
      </c>
      <c r="G2979" s="7" t="s">
        <v>16840</v>
      </c>
      <c r="H2979" s="7" t="s">
        <v>7047</v>
      </c>
      <c r="I2979" s="7" t="s">
        <v>16810</v>
      </c>
    </row>
    <row r="2980" customFormat="false" ht="15" hidden="false" customHeight="false" outlineLevel="0" collapsed="false">
      <c r="A2980" s="7" t="s">
        <v>11794</v>
      </c>
      <c r="B2980" s="7" t="s">
        <v>17101</v>
      </c>
      <c r="C2980" s="7" t="s">
        <v>17102</v>
      </c>
      <c r="D2980" s="7" t="s">
        <v>3636</v>
      </c>
      <c r="E2980" s="7" t="s">
        <v>13306</v>
      </c>
      <c r="F2980" s="7" t="s">
        <v>3636</v>
      </c>
      <c r="G2980" s="7" t="s">
        <v>16845</v>
      </c>
      <c r="H2980" s="7" t="s">
        <v>17033</v>
      </c>
      <c r="I2980" s="7" t="s">
        <v>17103</v>
      </c>
    </row>
    <row r="2981" customFormat="false" ht="23.85" hidden="false" customHeight="false" outlineLevel="0" collapsed="false">
      <c r="A2981" s="7" t="s">
        <v>11673</v>
      </c>
      <c r="B2981" s="7" t="s">
        <v>17104</v>
      </c>
      <c r="C2981" s="7" t="s">
        <v>17105</v>
      </c>
      <c r="D2981" s="7" t="s">
        <v>3636</v>
      </c>
      <c r="E2981" s="7" t="s">
        <v>17095</v>
      </c>
      <c r="F2981" s="7" t="s">
        <v>3636</v>
      </c>
      <c r="G2981" s="7" t="s">
        <v>16845</v>
      </c>
      <c r="H2981" s="7" t="s">
        <v>17033</v>
      </c>
      <c r="I2981" s="7" t="s">
        <v>16847</v>
      </c>
    </row>
    <row r="2982" customFormat="false" ht="15" hidden="false" customHeight="false" outlineLevel="0" collapsed="false">
      <c r="A2982" s="7" t="s">
        <v>11847</v>
      </c>
      <c r="B2982" s="7" t="s">
        <v>17106</v>
      </c>
      <c r="C2982" s="7" t="s">
        <v>17091</v>
      </c>
      <c r="D2982" s="7" t="s">
        <v>11629</v>
      </c>
      <c r="E2982" s="7" t="s">
        <v>13306</v>
      </c>
      <c r="F2982" s="7" t="s">
        <v>16808</v>
      </c>
      <c r="G2982" s="7" t="s">
        <v>3636</v>
      </c>
      <c r="H2982" s="7" t="s">
        <v>17033</v>
      </c>
      <c r="I2982" s="7" t="s">
        <v>16959</v>
      </c>
    </row>
    <row r="2983" customFormat="false" ht="15" hidden="false" customHeight="false" outlineLevel="0" collapsed="false">
      <c r="A2983" s="7" t="s">
        <v>11815</v>
      </c>
      <c r="B2983" s="7" t="s">
        <v>17107</v>
      </c>
      <c r="C2983" s="7" t="s">
        <v>17094</v>
      </c>
      <c r="D2983" s="7" t="s">
        <v>11629</v>
      </c>
      <c r="E2983" s="7" t="s">
        <v>17095</v>
      </c>
      <c r="F2983" s="7" t="s">
        <v>16808</v>
      </c>
      <c r="G2983" s="7" t="s">
        <v>3636</v>
      </c>
      <c r="H2983" s="7" t="s">
        <v>17033</v>
      </c>
      <c r="I2983" s="7" t="s">
        <v>16810</v>
      </c>
    </row>
    <row r="2984" customFormat="false" ht="15" hidden="false" customHeight="false" outlineLevel="0" collapsed="false">
      <c r="A2984" s="7" t="s">
        <v>11829</v>
      </c>
      <c r="B2984" s="7" t="s">
        <v>17108</v>
      </c>
      <c r="C2984" s="7" t="s">
        <v>17109</v>
      </c>
      <c r="D2984" s="7" t="s">
        <v>3636</v>
      </c>
      <c r="E2984" s="7" t="s">
        <v>17110</v>
      </c>
      <c r="F2984" s="7" t="s">
        <v>16796</v>
      </c>
      <c r="G2984" s="7" t="s">
        <v>3636</v>
      </c>
      <c r="H2984" s="7" t="s">
        <v>7047</v>
      </c>
      <c r="I2984" s="7" t="s">
        <v>17019</v>
      </c>
    </row>
    <row r="2985" customFormat="false" ht="15" hidden="false" customHeight="false" outlineLevel="0" collapsed="false">
      <c r="A2985" s="7" t="s">
        <v>6866</v>
      </c>
      <c r="B2985" s="7" t="s">
        <v>17111</v>
      </c>
      <c r="C2985" s="7" t="s">
        <v>17109</v>
      </c>
      <c r="D2985" s="7" t="s">
        <v>3636</v>
      </c>
      <c r="E2985" s="7" t="s">
        <v>17112</v>
      </c>
      <c r="F2985" s="7" t="s">
        <v>16836</v>
      </c>
      <c r="G2985" s="7" t="s">
        <v>3636</v>
      </c>
      <c r="H2985" s="7" t="s">
        <v>17082</v>
      </c>
      <c r="I2985" s="7" t="s">
        <v>17083</v>
      </c>
    </row>
    <row r="2986" customFormat="false" ht="23.85" hidden="false" customHeight="false" outlineLevel="0" collapsed="false">
      <c r="A2986" s="7" t="s">
        <v>11842</v>
      </c>
      <c r="B2986" s="7" t="s">
        <v>17113</v>
      </c>
      <c r="C2986" s="7" t="s">
        <v>17097</v>
      </c>
      <c r="D2986" s="7" t="s">
        <v>5658</v>
      </c>
      <c r="E2986" s="7" t="s">
        <v>13283</v>
      </c>
      <c r="F2986" s="7" t="s">
        <v>16799</v>
      </c>
      <c r="G2986" s="7" t="s">
        <v>3636</v>
      </c>
      <c r="H2986" s="7" t="s">
        <v>17022</v>
      </c>
      <c r="I2986" s="7" t="s">
        <v>17114</v>
      </c>
    </row>
    <row r="2987" customFormat="false" ht="15" hidden="false" customHeight="false" outlineLevel="0" collapsed="false">
      <c r="A2987" s="7" t="s">
        <v>11802</v>
      </c>
      <c r="B2987" s="7" t="s">
        <v>17115</v>
      </c>
      <c r="C2987" s="7" t="s">
        <v>17091</v>
      </c>
      <c r="D2987" s="7" t="s">
        <v>11629</v>
      </c>
      <c r="E2987" s="7" t="s">
        <v>13306</v>
      </c>
      <c r="F2987" s="7" t="s">
        <v>16817</v>
      </c>
      <c r="G2987" s="7" t="s">
        <v>3636</v>
      </c>
      <c r="H2987" s="7" t="s">
        <v>17048</v>
      </c>
      <c r="I2987" s="7" t="s">
        <v>17116</v>
      </c>
    </row>
    <row r="2988" customFormat="false" ht="15" hidden="false" customHeight="false" outlineLevel="0" collapsed="false">
      <c r="A2988" s="7" t="s">
        <v>11894</v>
      </c>
      <c r="B2988" s="7" t="s">
        <v>17117</v>
      </c>
      <c r="C2988" s="7" t="s">
        <v>17094</v>
      </c>
      <c r="D2988" s="7" t="s">
        <v>11629</v>
      </c>
      <c r="E2988" s="7" t="s">
        <v>17095</v>
      </c>
      <c r="F2988" s="7" t="s">
        <v>16817</v>
      </c>
      <c r="G2988" s="7" t="s">
        <v>3636</v>
      </c>
      <c r="H2988" s="7" t="s">
        <v>17048</v>
      </c>
      <c r="I2988" s="7" t="s">
        <v>16819</v>
      </c>
    </row>
    <row r="2989" customFormat="false" ht="15" hidden="false" customHeight="false" outlineLevel="0" collapsed="false">
      <c r="A2989" s="7" t="s">
        <v>11893</v>
      </c>
      <c r="B2989" s="7" t="s">
        <v>17118</v>
      </c>
      <c r="C2989" s="7" t="s">
        <v>17100</v>
      </c>
      <c r="D2989" s="7" t="s">
        <v>3636</v>
      </c>
      <c r="E2989" s="7" t="s">
        <v>13283</v>
      </c>
      <c r="F2989" s="7" t="s">
        <v>3636</v>
      </c>
      <c r="G2989" s="7" t="s">
        <v>16860</v>
      </c>
      <c r="H2989" s="7" t="s">
        <v>17044</v>
      </c>
      <c r="I2989" s="7" t="s">
        <v>16862</v>
      </c>
    </row>
    <row r="2990" customFormat="false" ht="23.85" hidden="false" customHeight="false" outlineLevel="0" collapsed="false">
      <c r="A2990" s="7" t="s">
        <v>6971</v>
      </c>
      <c r="B2990" s="7" t="s">
        <v>17119</v>
      </c>
      <c r="C2990" s="7" t="s">
        <v>17105</v>
      </c>
      <c r="D2990" s="7" t="s">
        <v>3636</v>
      </c>
      <c r="E2990" s="7" t="s">
        <v>17095</v>
      </c>
      <c r="F2990" s="7" t="s">
        <v>3636</v>
      </c>
      <c r="G2990" s="7" t="s">
        <v>16860</v>
      </c>
      <c r="H2990" s="7" t="s">
        <v>17044</v>
      </c>
      <c r="I2990" s="7" t="s">
        <v>17120</v>
      </c>
    </row>
    <row r="2991" customFormat="false" ht="15" hidden="false" customHeight="false" outlineLevel="0" collapsed="false">
      <c r="A2991" s="7" t="s">
        <v>16092</v>
      </c>
      <c r="B2991" s="7" t="s">
        <v>17121</v>
      </c>
      <c r="C2991" s="7" t="s">
        <v>17109</v>
      </c>
      <c r="D2991" s="7" t="s">
        <v>3636</v>
      </c>
      <c r="E2991" s="7" t="s">
        <v>17122</v>
      </c>
      <c r="F2991" s="7" t="s">
        <v>16828</v>
      </c>
      <c r="G2991" s="7" t="s">
        <v>3636</v>
      </c>
      <c r="H2991" s="7" t="s">
        <v>17066</v>
      </c>
      <c r="I2991" s="7" t="s">
        <v>17123</v>
      </c>
    </row>
    <row r="2992" customFormat="false" ht="15" hidden="false" customHeight="false" outlineLevel="0" collapsed="false">
      <c r="A2992" s="7" t="s">
        <v>16095</v>
      </c>
      <c r="B2992" s="7" t="s">
        <v>17124</v>
      </c>
      <c r="C2992" s="7" t="s">
        <v>17125</v>
      </c>
      <c r="D2992" s="7" t="s">
        <v>11629</v>
      </c>
      <c r="E2992" s="7" t="s">
        <v>17126</v>
      </c>
      <c r="F2992" s="7" t="s">
        <v>16808</v>
      </c>
      <c r="G2992" s="7" t="s">
        <v>16850</v>
      </c>
      <c r="H2992" s="7" t="s">
        <v>17033</v>
      </c>
      <c r="I2992" s="7" t="s">
        <v>16810</v>
      </c>
    </row>
    <row r="2993" customFormat="false" ht="23.85" hidden="false" customHeight="false" outlineLevel="0" collapsed="false">
      <c r="A2993" s="7" t="s">
        <v>11838</v>
      </c>
      <c r="B2993" s="7" t="s">
        <v>17127</v>
      </c>
      <c r="C2993" s="7" t="s">
        <v>17128</v>
      </c>
      <c r="D2993" s="7" t="s">
        <v>5658</v>
      </c>
      <c r="E2993" s="7" t="s">
        <v>17129</v>
      </c>
      <c r="F2993" s="7" t="s">
        <v>16828</v>
      </c>
      <c r="G2993" s="7" t="s">
        <v>3636</v>
      </c>
      <c r="H2993" s="7" t="s">
        <v>17066</v>
      </c>
      <c r="I2993" s="7" t="s">
        <v>17130</v>
      </c>
    </row>
    <row r="2994" customFormat="false" ht="15" hidden="false" customHeight="false" outlineLevel="0" collapsed="false">
      <c r="A2994" s="7" t="s">
        <v>16100</v>
      </c>
      <c r="B2994" s="7" t="s">
        <v>17131</v>
      </c>
      <c r="C2994" s="7" t="s">
        <v>17109</v>
      </c>
      <c r="D2994" s="7" t="s">
        <v>3636</v>
      </c>
      <c r="E2994" s="7" t="s">
        <v>17132</v>
      </c>
      <c r="F2994" s="7" t="s">
        <v>16822</v>
      </c>
      <c r="G2994" s="7" t="s">
        <v>3636</v>
      </c>
      <c r="H2994" s="7" t="s">
        <v>17055</v>
      </c>
      <c r="I2994" s="7" t="s">
        <v>17133</v>
      </c>
    </row>
    <row r="2995" customFormat="false" ht="23.85" hidden="false" customHeight="false" outlineLevel="0" collapsed="false">
      <c r="A2995" s="7" t="s">
        <v>6889</v>
      </c>
      <c r="B2995" s="7" t="s">
        <v>17134</v>
      </c>
      <c r="C2995" s="7" t="s">
        <v>17097</v>
      </c>
      <c r="D2995" s="7" t="s">
        <v>11629</v>
      </c>
      <c r="E2995" s="7" t="s">
        <v>13283</v>
      </c>
      <c r="F2995" s="7" t="s">
        <v>16826</v>
      </c>
      <c r="G2995" s="7" t="s">
        <v>3636</v>
      </c>
      <c r="H2995" s="7" t="s">
        <v>17059</v>
      </c>
      <c r="I2995" s="7" t="s">
        <v>17135</v>
      </c>
    </row>
    <row r="2997" customFormat="false" ht="15" hidden="false" customHeight="false" outlineLevel="0" collapsed="false">
      <c r="A2997" s="11" t="s">
        <v>17136</v>
      </c>
    </row>
    <row r="2998" customFormat="false" ht="124.6" hidden="false" customHeight="false" outlineLevel="0" collapsed="false">
      <c r="A2998" s="5" t="s">
        <v>17137</v>
      </c>
    </row>
    <row r="2999" customFormat="false" ht="23.85" hidden="false" customHeight="false" outlineLevel="0" collapsed="false">
      <c r="A2999" s="6" t="s">
        <v>16060</v>
      </c>
      <c r="B2999" s="6" t="s">
        <v>17138</v>
      </c>
      <c r="C2999" s="6" t="s">
        <v>17139</v>
      </c>
      <c r="D2999" s="6" t="s">
        <v>1965</v>
      </c>
      <c r="E2999" s="6" t="s">
        <v>17140</v>
      </c>
      <c r="F2999" s="6" t="s">
        <v>17141</v>
      </c>
    </row>
    <row r="3000" customFormat="false" ht="23.85" hidden="false" customHeight="false" outlineLevel="0" collapsed="false">
      <c r="A3000" s="7" t="s">
        <v>1562</v>
      </c>
      <c r="B3000" s="7" t="s">
        <v>17142</v>
      </c>
      <c r="C3000" s="7" t="s">
        <v>17143</v>
      </c>
      <c r="D3000" s="7" t="s">
        <v>17144</v>
      </c>
      <c r="E3000" s="7" t="s">
        <v>16845</v>
      </c>
      <c r="F3000" s="7" t="s">
        <v>16886</v>
      </c>
    </row>
    <row r="3001" customFormat="false" ht="23.85" hidden="false" customHeight="false" outlineLevel="0" collapsed="false">
      <c r="A3001" s="7" t="s">
        <v>10938</v>
      </c>
      <c r="B3001" s="7" t="s">
        <v>17145</v>
      </c>
      <c r="C3001" s="7" t="s">
        <v>17146</v>
      </c>
      <c r="D3001" s="7" t="s">
        <v>17144</v>
      </c>
      <c r="E3001" s="7" t="s">
        <v>16860</v>
      </c>
      <c r="F3001" s="7" t="s">
        <v>16818</v>
      </c>
    </row>
    <row r="3002" customFormat="false" ht="23.85" hidden="false" customHeight="false" outlineLevel="0" collapsed="false">
      <c r="A3002" s="7" t="s">
        <v>11751</v>
      </c>
      <c r="B3002" s="7" t="s">
        <v>17147</v>
      </c>
      <c r="C3002" s="7" t="s">
        <v>17143</v>
      </c>
      <c r="D3002" s="7" t="s">
        <v>17144</v>
      </c>
      <c r="E3002" s="7" t="s">
        <v>16852</v>
      </c>
      <c r="F3002" s="7" t="s">
        <v>17148</v>
      </c>
    </row>
    <row r="3003" customFormat="false" ht="23.85" hidden="false" customHeight="false" outlineLevel="0" collapsed="false">
      <c r="A3003" s="7" t="s">
        <v>11651</v>
      </c>
      <c r="B3003" s="7" t="s">
        <v>17149</v>
      </c>
      <c r="C3003" s="7" t="s">
        <v>17150</v>
      </c>
      <c r="D3003" s="7" t="s">
        <v>17144</v>
      </c>
      <c r="E3003" s="7" t="s">
        <v>16865</v>
      </c>
      <c r="F3003" s="7" t="s">
        <v>17151</v>
      </c>
    </row>
    <row r="3004" customFormat="false" ht="23.85" hidden="false" customHeight="false" outlineLevel="0" collapsed="false">
      <c r="A3004" s="7" t="s">
        <v>11794</v>
      </c>
      <c r="B3004" s="7" t="s">
        <v>17152</v>
      </c>
      <c r="C3004" s="7" t="s">
        <v>17146</v>
      </c>
      <c r="D3004" s="7" t="s">
        <v>17144</v>
      </c>
      <c r="E3004" s="7" t="s">
        <v>16873</v>
      </c>
      <c r="F3004" s="7" t="s">
        <v>17153</v>
      </c>
    </row>
    <row r="3005" customFormat="false" ht="23.85" hidden="false" customHeight="false" outlineLevel="0" collapsed="false">
      <c r="A3005" s="7" t="s">
        <v>11673</v>
      </c>
      <c r="B3005" s="7" t="s">
        <v>17154</v>
      </c>
      <c r="C3005" s="7" t="s">
        <v>17155</v>
      </c>
      <c r="D3005" s="7" t="s">
        <v>17144</v>
      </c>
      <c r="E3005" s="7" t="s">
        <v>16841</v>
      </c>
      <c r="F3005" s="7" t="s">
        <v>17156</v>
      </c>
    </row>
    <row r="3006" customFormat="false" ht="23.85" hidden="false" customHeight="false" outlineLevel="0" collapsed="false">
      <c r="A3006" s="7" t="s">
        <v>11847</v>
      </c>
      <c r="B3006" s="7" t="s">
        <v>17157</v>
      </c>
      <c r="C3006" s="7" t="s">
        <v>17143</v>
      </c>
      <c r="D3006" s="7" t="s">
        <v>17144</v>
      </c>
      <c r="E3006" s="7" t="s">
        <v>16856</v>
      </c>
      <c r="F3006" s="7" t="s">
        <v>17158</v>
      </c>
    </row>
    <row r="3007" customFormat="false" ht="23.85" hidden="false" customHeight="false" outlineLevel="0" collapsed="false">
      <c r="A3007" s="7" t="s">
        <v>11815</v>
      </c>
      <c r="B3007" s="7" t="s">
        <v>17159</v>
      </c>
      <c r="C3007" s="7" t="s">
        <v>17160</v>
      </c>
      <c r="D3007" s="7" t="s">
        <v>17144</v>
      </c>
      <c r="E3007" s="7" t="s">
        <v>16879</v>
      </c>
      <c r="F3007" s="7" t="s">
        <v>17161</v>
      </c>
    </row>
    <row r="3008" customFormat="false" ht="23.85" hidden="false" customHeight="false" outlineLevel="0" collapsed="false">
      <c r="A3008" s="7" t="s">
        <v>11829</v>
      </c>
      <c r="B3008" s="7" t="s">
        <v>17162</v>
      </c>
      <c r="C3008" s="7" t="s">
        <v>17150</v>
      </c>
      <c r="D3008" s="7" t="s">
        <v>17144</v>
      </c>
      <c r="E3008" s="7" t="s">
        <v>16850</v>
      </c>
      <c r="F3008" s="7" t="s">
        <v>17163</v>
      </c>
    </row>
    <row r="3009" customFormat="false" ht="23.85" hidden="false" customHeight="false" outlineLevel="0" collapsed="false">
      <c r="A3009" s="7" t="s">
        <v>6866</v>
      </c>
      <c r="B3009" s="7" t="s">
        <v>17164</v>
      </c>
      <c r="C3009" s="7" t="s">
        <v>17146</v>
      </c>
      <c r="D3009" s="7" t="s">
        <v>17144</v>
      </c>
      <c r="E3009" s="7" t="s">
        <v>16869</v>
      </c>
      <c r="F3009" s="7" t="s">
        <v>13897</v>
      </c>
    </row>
    <row r="3010" customFormat="false" ht="23.85" hidden="false" customHeight="false" outlineLevel="0" collapsed="false">
      <c r="A3010" s="7" t="s">
        <v>11842</v>
      </c>
      <c r="B3010" s="7" t="s">
        <v>17165</v>
      </c>
      <c r="C3010" s="7" t="s">
        <v>17155</v>
      </c>
      <c r="D3010" s="7" t="s">
        <v>17144</v>
      </c>
      <c r="E3010" s="7" t="s">
        <v>16840</v>
      </c>
      <c r="F3010" s="7" t="s">
        <v>17166</v>
      </c>
    </row>
    <row r="3011" customFormat="false" ht="23.85" hidden="false" customHeight="false" outlineLevel="0" collapsed="false">
      <c r="A3011" s="7" t="s">
        <v>11802</v>
      </c>
      <c r="B3011" s="7" t="s">
        <v>17167</v>
      </c>
      <c r="C3011" s="7" t="s">
        <v>17143</v>
      </c>
      <c r="D3011" s="7" t="s">
        <v>17144</v>
      </c>
      <c r="E3011" s="7" t="s">
        <v>16877</v>
      </c>
      <c r="F3011" s="7" t="s">
        <v>17168</v>
      </c>
    </row>
    <row r="3012" customFormat="false" ht="23.85" hidden="false" customHeight="false" outlineLevel="0" collapsed="false">
      <c r="A3012" s="7" t="s">
        <v>11894</v>
      </c>
      <c r="B3012" s="7" t="s">
        <v>17169</v>
      </c>
      <c r="C3012" s="7" t="s">
        <v>17160</v>
      </c>
      <c r="D3012" s="7" t="s">
        <v>17144</v>
      </c>
      <c r="E3012" s="7" t="s">
        <v>16843</v>
      </c>
      <c r="F3012" s="7" t="s">
        <v>15923</v>
      </c>
    </row>
    <row r="3013" customFormat="false" ht="23.85" hidden="false" customHeight="false" outlineLevel="0" collapsed="false">
      <c r="A3013" s="7" t="s">
        <v>11893</v>
      </c>
      <c r="B3013" s="7" t="s">
        <v>17170</v>
      </c>
      <c r="C3013" s="7" t="s">
        <v>17150</v>
      </c>
      <c r="D3013" s="7" t="s">
        <v>17144</v>
      </c>
      <c r="E3013" s="7" t="s">
        <v>16863</v>
      </c>
      <c r="F3013" s="7" t="s">
        <v>17171</v>
      </c>
    </row>
    <row r="3014" customFormat="false" ht="23.85" hidden="false" customHeight="false" outlineLevel="0" collapsed="false">
      <c r="A3014" s="7" t="s">
        <v>6971</v>
      </c>
      <c r="B3014" s="7" t="s">
        <v>17172</v>
      </c>
      <c r="C3014" s="7" t="s">
        <v>17146</v>
      </c>
      <c r="D3014" s="7" t="s">
        <v>17144</v>
      </c>
      <c r="E3014" s="7" t="s">
        <v>16854</v>
      </c>
      <c r="F3014" s="7" t="s">
        <v>17173</v>
      </c>
    </row>
    <row r="3015" customFormat="false" ht="23.85" hidden="false" customHeight="false" outlineLevel="0" collapsed="false">
      <c r="A3015" s="7" t="s">
        <v>16092</v>
      </c>
      <c r="B3015" s="7" t="s">
        <v>17174</v>
      </c>
      <c r="C3015" s="7" t="s">
        <v>17155</v>
      </c>
      <c r="D3015" s="7" t="s">
        <v>17144</v>
      </c>
      <c r="E3015" s="7" t="s">
        <v>16875</v>
      </c>
      <c r="F3015" s="7" t="s">
        <v>17175</v>
      </c>
    </row>
    <row r="3016" customFormat="false" ht="23.85" hidden="false" customHeight="false" outlineLevel="0" collapsed="false">
      <c r="A3016" s="7" t="s">
        <v>16095</v>
      </c>
      <c r="B3016" s="7" t="s">
        <v>17176</v>
      </c>
      <c r="C3016" s="7" t="s">
        <v>17143</v>
      </c>
      <c r="D3016" s="7" t="s">
        <v>17144</v>
      </c>
      <c r="E3016" s="7" t="s">
        <v>16858</v>
      </c>
      <c r="F3016" s="7" t="s">
        <v>17177</v>
      </c>
    </row>
    <row r="3017" customFormat="false" ht="23.85" hidden="false" customHeight="false" outlineLevel="0" collapsed="false">
      <c r="A3017" s="7" t="s">
        <v>11838</v>
      </c>
      <c r="B3017" s="7" t="s">
        <v>17178</v>
      </c>
      <c r="C3017" s="7" t="s">
        <v>17160</v>
      </c>
      <c r="D3017" s="7" t="s">
        <v>17144</v>
      </c>
      <c r="E3017" s="7" t="s">
        <v>16867</v>
      </c>
      <c r="F3017" s="7" t="s">
        <v>17179</v>
      </c>
    </row>
    <row r="3018" customFormat="false" ht="23.85" hidden="false" customHeight="false" outlineLevel="0" collapsed="false">
      <c r="A3018" s="7" t="s">
        <v>16100</v>
      </c>
      <c r="B3018" s="7" t="s">
        <v>17180</v>
      </c>
      <c r="C3018" s="7" t="s">
        <v>17150</v>
      </c>
      <c r="D3018" s="7" t="s">
        <v>17144</v>
      </c>
      <c r="E3018" s="7" t="s">
        <v>16871</v>
      </c>
      <c r="F3018" s="7" t="s">
        <v>17181</v>
      </c>
    </row>
    <row r="3019" customFormat="false" ht="57.45" hidden="false" customHeight="false" outlineLevel="0" collapsed="false">
      <c r="A3019" s="7" t="s">
        <v>6889</v>
      </c>
      <c r="B3019" s="7" t="s">
        <v>17182</v>
      </c>
      <c r="C3019" s="7" t="s">
        <v>17146</v>
      </c>
      <c r="D3019" s="7" t="s">
        <v>17183</v>
      </c>
      <c r="E3019" s="7" t="s">
        <v>16848</v>
      </c>
      <c r="F3019" s="7" t="s">
        <v>17184</v>
      </c>
    </row>
    <row r="3021" customFormat="false" ht="15" hidden="false" customHeight="false" outlineLevel="0" collapsed="false">
      <c r="A3021" s="11" t="s">
        <v>17185</v>
      </c>
    </row>
    <row r="3022" customFormat="false" ht="135.8" hidden="false" customHeight="false" outlineLevel="0" collapsed="false">
      <c r="A3022" s="5" t="s">
        <v>17186</v>
      </c>
    </row>
    <row r="3025" customFormat="false" ht="15" hidden="false" customHeight="false" outlineLevel="0" collapsed="false">
      <c r="A3025" s="10" t="s">
        <v>17187</v>
      </c>
      <c r="B3025" s="10"/>
      <c r="C3025" s="10"/>
      <c r="D3025" s="10"/>
      <c r="E3025" s="10"/>
      <c r="F3025" s="10"/>
      <c r="G3025" s="10"/>
      <c r="H3025" s="10"/>
      <c r="I3025" s="10"/>
      <c r="J3025" s="10"/>
      <c r="K3025" s="10"/>
      <c r="L3025" s="10"/>
      <c r="M3025" s="10"/>
      <c r="N3025" s="10"/>
    </row>
    <row r="3026" customFormat="false" ht="3276.75" hidden="false" customHeight="false" outlineLevel="0" collapsed="false">
      <c r="A3026" s="2" t="s">
        <v>17188</v>
      </c>
    </row>
    <row r="3028" customFormat="false" ht="15" hidden="false" customHeight="false" outlineLevel="0" collapsed="false">
      <c r="A3028" s="10" t="s">
        <v>17189</v>
      </c>
      <c r="B3028" s="10"/>
      <c r="C3028" s="10"/>
      <c r="D3028" s="10"/>
      <c r="E3028" s="10"/>
      <c r="F3028" s="10"/>
      <c r="G3028" s="10"/>
      <c r="H3028" s="10"/>
      <c r="I3028" s="10"/>
      <c r="J3028" s="10"/>
      <c r="K3028" s="10"/>
      <c r="L3028" s="10"/>
      <c r="M3028" s="10"/>
      <c r="N3028" s="10"/>
    </row>
    <row r="3029" customFormat="false" ht="3276.75" hidden="false" customHeight="false" outlineLevel="0" collapsed="false">
      <c r="A3029" s="2" t="s">
        <v>17190</v>
      </c>
    </row>
    <row r="3031" customFormat="false" ht="15" hidden="false" customHeight="false" outlineLevel="0" collapsed="false">
      <c r="A3031" s="10" t="s">
        <v>17191</v>
      </c>
      <c r="B3031" s="10"/>
      <c r="C3031" s="10"/>
      <c r="D3031" s="10"/>
      <c r="E3031" s="10"/>
      <c r="F3031" s="10"/>
      <c r="G3031" s="10"/>
      <c r="H3031" s="10"/>
      <c r="I3031" s="10"/>
      <c r="J3031" s="10"/>
      <c r="K3031" s="10"/>
      <c r="L3031" s="10"/>
      <c r="M3031" s="10"/>
      <c r="N3031" s="10"/>
    </row>
    <row r="3032" customFormat="false" ht="3276.75" hidden="false" customHeight="false" outlineLevel="0" collapsed="false">
      <c r="A3032" s="2" t="s">
        <v>17192</v>
      </c>
    </row>
    <row r="3034" customFormat="false" ht="15" hidden="false" customHeight="false" outlineLevel="0" collapsed="false">
      <c r="A3034" s="10" t="s">
        <v>17193</v>
      </c>
      <c r="B3034" s="10"/>
      <c r="C3034" s="10"/>
      <c r="D3034" s="10"/>
      <c r="E3034" s="10"/>
      <c r="F3034" s="10"/>
      <c r="G3034" s="10"/>
      <c r="H3034" s="10"/>
      <c r="I3034" s="10"/>
      <c r="J3034" s="10"/>
      <c r="K3034" s="10"/>
      <c r="L3034" s="10"/>
      <c r="M3034" s="10"/>
      <c r="N3034" s="10"/>
    </row>
    <row r="3035" customFormat="false" ht="15" hidden="false" customHeight="false" outlineLevel="0" collapsed="false">
      <c r="A3035" s="11" t="s">
        <v>5264</v>
      </c>
    </row>
    <row r="3036" customFormat="false" ht="35.05" hidden="false" customHeight="false" outlineLevel="0" collapsed="false">
      <c r="A3036" s="5" t="s">
        <v>11141</v>
      </c>
    </row>
    <row r="3037" customFormat="false" ht="23.85" hidden="false" customHeight="false" outlineLevel="0" collapsed="false">
      <c r="A3037" s="6" t="s">
        <v>920</v>
      </c>
      <c r="B3037" s="6" t="s">
        <v>6855</v>
      </c>
      <c r="C3037" s="6" t="s">
        <v>6865</v>
      </c>
      <c r="D3037" s="6" t="s">
        <v>6873</v>
      </c>
      <c r="E3037" s="6" t="s">
        <v>6881</v>
      </c>
      <c r="F3037" s="6" t="s">
        <v>6887</v>
      </c>
      <c r="G3037" s="6" t="s">
        <v>1033</v>
      </c>
    </row>
    <row r="3038" customFormat="false" ht="15" hidden="false" customHeight="false" outlineLevel="0" collapsed="false">
      <c r="A3038" s="7" t="s">
        <v>6903</v>
      </c>
      <c r="B3038" s="7" t="s">
        <v>6857</v>
      </c>
      <c r="C3038" s="7" t="s">
        <v>6866</v>
      </c>
      <c r="D3038" s="7" t="s">
        <v>13411</v>
      </c>
      <c r="E3038" s="7" t="s">
        <v>13412</v>
      </c>
      <c r="F3038" s="7" t="s">
        <v>6889</v>
      </c>
      <c r="G3038" s="7" t="s">
        <v>6897</v>
      </c>
    </row>
    <row r="3039" customFormat="false" ht="15" hidden="false" customHeight="false" outlineLevel="0" collapsed="false">
      <c r="A3039" s="7" t="s">
        <v>17194</v>
      </c>
      <c r="B3039" s="7" t="s">
        <v>11900</v>
      </c>
      <c r="C3039" s="7" t="s">
        <v>6971</v>
      </c>
      <c r="D3039" s="7" t="s">
        <v>13437</v>
      </c>
      <c r="E3039" s="7" t="s">
        <v>13416</v>
      </c>
      <c r="F3039" s="7" t="s">
        <v>13453</v>
      </c>
      <c r="G3039" s="7" t="s">
        <v>17195</v>
      </c>
    </row>
    <row r="3040" customFormat="false" ht="15" hidden="false" customHeight="false" outlineLevel="0" collapsed="false">
      <c r="A3040" s="7" t="s">
        <v>17196</v>
      </c>
      <c r="B3040" s="7" t="s">
        <v>11537</v>
      </c>
      <c r="C3040" s="7" t="s">
        <v>11794</v>
      </c>
      <c r="D3040" s="7" t="s">
        <v>13421</v>
      </c>
      <c r="E3040" s="7" t="s">
        <v>13434</v>
      </c>
      <c r="F3040" s="7" t="s">
        <v>11537</v>
      </c>
      <c r="G3040" s="7" t="s">
        <v>17197</v>
      </c>
    </row>
    <row r="3041" customFormat="false" ht="15" hidden="false" customHeight="false" outlineLevel="0" collapsed="false">
      <c r="A3041" s="7" t="s">
        <v>17198</v>
      </c>
      <c r="B3041" s="7" t="s">
        <v>73</v>
      </c>
      <c r="C3041" s="7" t="s">
        <v>3636</v>
      </c>
      <c r="D3041" s="7" t="s">
        <v>3636</v>
      </c>
      <c r="E3041" s="7" t="s">
        <v>3636</v>
      </c>
      <c r="F3041" s="7" t="s">
        <v>73</v>
      </c>
      <c r="G3041" s="7" t="s">
        <v>17199</v>
      </c>
    </row>
    <row r="3042" customFormat="false" ht="15" hidden="false" customHeight="false" outlineLevel="0" collapsed="false">
      <c r="A3042" s="7" t="s">
        <v>17200</v>
      </c>
      <c r="B3042" s="7" t="s">
        <v>3636</v>
      </c>
      <c r="C3042" s="7" t="s">
        <v>3636</v>
      </c>
      <c r="D3042" s="7" t="s">
        <v>3636</v>
      </c>
      <c r="E3042" s="7" t="s">
        <v>3636</v>
      </c>
      <c r="F3042" s="7" t="s">
        <v>11802</v>
      </c>
      <c r="G3042" s="7" t="s">
        <v>17201</v>
      </c>
    </row>
    <row r="3043" customFormat="false" ht="15" hidden="false" customHeight="false" outlineLevel="0" collapsed="false">
      <c r="A3043" s="7" t="s">
        <v>17202</v>
      </c>
      <c r="B3043" s="7" t="s">
        <v>12214</v>
      </c>
      <c r="C3043" s="7" t="s">
        <v>6889</v>
      </c>
      <c r="D3043" s="7" t="s">
        <v>13433</v>
      </c>
      <c r="E3043" s="7" t="s">
        <v>13434</v>
      </c>
      <c r="F3043" s="7" t="s">
        <v>11831</v>
      </c>
      <c r="G3043" s="7" t="s">
        <v>14189</v>
      </c>
    </row>
    <row r="3044" customFormat="false" ht="15" hidden="false" customHeight="false" outlineLevel="0" collapsed="false">
      <c r="A3044" s="7" t="s">
        <v>17203</v>
      </c>
      <c r="B3044" s="7" t="s">
        <v>6857</v>
      </c>
      <c r="C3044" s="7" t="s">
        <v>3636</v>
      </c>
      <c r="D3044" s="7" t="s">
        <v>13411</v>
      </c>
      <c r="E3044" s="7" t="s">
        <v>13412</v>
      </c>
      <c r="F3044" s="7" t="s">
        <v>6857</v>
      </c>
      <c r="G3044" s="7" t="s">
        <v>17204</v>
      </c>
    </row>
    <row r="3045" customFormat="false" ht="15" hidden="false" customHeight="false" outlineLevel="0" collapsed="false">
      <c r="A3045" s="7" t="s">
        <v>17205</v>
      </c>
      <c r="B3045" s="7" t="s">
        <v>6889</v>
      </c>
      <c r="C3045" s="7" t="s">
        <v>11794</v>
      </c>
      <c r="D3045" s="7" t="s">
        <v>3636</v>
      </c>
      <c r="E3045" s="7" t="s">
        <v>3636</v>
      </c>
      <c r="F3045" s="7" t="s">
        <v>11815</v>
      </c>
      <c r="G3045" s="7" t="s">
        <v>17206</v>
      </c>
    </row>
    <row r="3046" customFormat="false" ht="15" hidden="false" customHeight="false" outlineLevel="0" collapsed="false">
      <c r="A3046" s="7" t="s">
        <v>17207</v>
      </c>
      <c r="B3046" s="7" t="s">
        <v>15533</v>
      </c>
      <c r="C3046" s="7" t="s">
        <v>6971</v>
      </c>
      <c r="D3046" s="7" t="s">
        <v>13425</v>
      </c>
      <c r="E3046" s="7" t="s">
        <v>13426</v>
      </c>
      <c r="F3046" s="7" t="s">
        <v>11900</v>
      </c>
      <c r="G3046" s="7" t="s">
        <v>17208</v>
      </c>
    </row>
    <row r="3047" customFormat="false" ht="15" hidden="false" customHeight="false" outlineLevel="0" collapsed="false">
      <c r="A3047" s="7" t="s">
        <v>17209</v>
      </c>
      <c r="B3047" s="7" t="s">
        <v>12172</v>
      </c>
      <c r="C3047" s="7" t="s">
        <v>6866</v>
      </c>
      <c r="D3047" s="7" t="s">
        <v>17210</v>
      </c>
      <c r="E3047" s="7" t="s">
        <v>17211</v>
      </c>
      <c r="F3047" s="7" t="s">
        <v>11794</v>
      </c>
      <c r="G3047" s="7" t="s">
        <v>17212</v>
      </c>
    </row>
    <row r="3048" customFormat="false" ht="15" hidden="false" customHeight="false" outlineLevel="0" collapsed="false">
      <c r="A3048" s="7" t="s">
        <v>17213</v>
      </c>
      <c r="B3048" s="7" t="s">
        <v>11844</v>
      </c>
      <c r="C3048" s="7" t="s">
        <v>6866</v>
      </c>
      <c r="D3048" s="7" t="s">
        <v>13411</v>
      </c>
      <c r="E3048" s="7" t="s">
        <v>13422</v>
      </c>
      <c r="F3048" s="7" t="s">
        <v>11844</v>
      </c>
      <c r="G3048" s="7" t="s">
        <v>17214</v>
      </c>
    </row>
    <row r="3049" customFormat="false" ht="15" hidden="false" customHeight="false" outlineLevel="0" collapsed="false">
      <c r="A3049" s="7" t="s">
        <v>17215</v>
      </c>
      <c r="B3049" s="7" t="s">
        <v>132</v>
      </c>
      <c r="C3049" s="7" t="s">
        <v>11537</v>
      </c>
      <c r="D3049" s="7" t="s">
        <v>13415</v>
      </c>
      <c r="E3049" s="7" t="s">
        <v>13416</v>
      </c>
      <c r="F3049" s="7" t="s">
        <v>12306</v>
      </c>
      <c r="G3049" s="7" t="s">
        <v>13413</v>
      </c>
    </row>
    <row r="3050" customFormat="false" ht="15" hidden="false" customHeight="false" outlineLevel="0" collapsed="false">
      <c r="A3050" s="7" t="s">
        <v>17216</v>
      </c>
      <c r="B3050" s="7" t="s">
        <v>11580</v>
      </c>
      <c r="C3050" s="7" t="s">
        <v>3636</v>
      </c>
      <c r="D3050" s="7" t="s">
        <v>13461</v>
      </c>
      <c r="E3050" s="7" t="s">
        <v>13447</v>
      </c>
      <c r="F3050" s="7" t="s">
        <v>11580</v>
      </c>
      <c r="G3050" s="7" t="s">
        <v>17217</v>
      </c>
    </row>
    <row r="3051" customFormat="false" ht="15" hidden="false" customHeight="false" outlineLevel="0" collapsed="false">
      <c r="A3051" s="7" t="s">
        <v>17218</v>
      </c>
      <c r="B3051" s="7" t="s">
        <v>3636</v>
      </c>
      <c r="C3051" s="7" t="s">
        <v>3636</v>
      </c>
      <c r="D3051" s="7" t="s">
        <v>13411</v>
      </c>
      <c r="E3051" s="7" t="s">
        <v>13412</v>
      </c>
      <c r="F3051" s="7" t="s">
        <v>73</v>
      </c>
      <c r="G3051" s="7" t="s">
        <v>14463</v>
      </c>
    </row>
    <row r="3052" customFormat="false" ht="15" hidden="false" customHeight="false" outlineLevel="0" collapsed="false">
      <c r="A3052" s="7" t="s">
        <v>17219</v>
      </c>
      <c r="B3052" s="7" t="s">
        <v>11900</v>
      </c>
      <c r="C3052" s="7" t="s">
        <v>6866</v>
      </c>
      <c r="D3052" s="7" t="s">
        <v>13411</v>
      </c>
      <c r="E3052" s="7" t="s">
        <v>13412</v>
      </c>
      <c r="F3052" s="7" t="s">
        <v>11827</v>
      </c>
      <c r="G3052" s="7" t="s">
        <v>17220</v>
      </c>
    </row>
    <row r="3053" customFormat="false" ht="15" hidden="false" customHeight="false" outlineLevel="0" collapsed="false">
      <c r="A3053" s="7" t="s">
        <v>17221</v>
      </c>
      <c r="B3053" s="7" t="s">
        <v>13453</v>
      </c>
      <c r="C3053" s="7" t="s">
        <v>11794</v>
      </c>
      <c r="D3053" s="7" t="s">
        <v>3636</v>
      </c>
      <c r="E3053" s="7" t="s">
        <v>3636</v>
      </c>
      <c r="F3053" s="7" t="s">
        <v>13453</v>
      </c>
      <c r="G3053" s="7" t="s">
        <v>17222</v>
      </c>
    </row>
    <row r="3054" customFormat="false" ht="15" hidden="false" customHeight="false" outlineLevel="0" collapsed="false">
      <c r="A3054" s="7" t="s">
        <v>17223</v>
      </c>
      <c r="B3054" s="7" t="s">
        <v>11831</v>
      </c>
      <c r="C3054" s="7" t="s">
        <v>6971</v>
      </c>
      <c r="D3054" s="7" t="s">
        <v>13437</v>
      </c>
      <c r="E3054" s="7" t="s">
        <v>13438</v>
      </c>
      <c r="F3054" s="7" t="s">
        <v>11844</v>
      </c>
      <c r="G3054" s="7" t="s">
        <v>17224</v>
      </c>
    </row>
    <row r="3055" customFormat="false" ht="15" hidden="false" customHeight="false" outlineLevel="0" collapsed="false">
      <c r="A3055" s="7" t="s">
        <v>17225</v>
      </c>
      <c r="B3055" s="7" t="s">
        <v>73</v>
      </c>
      <c r="C3055" s="7" t="s">
        <v>73</v>
      </c>
      <c r="D3055" s="7" t="s">
        <v>13411</v>
      </c>
      <c r="E3055" s="7" t="s">
        <v>13412</v>
      </c>
      <c r="F3055" s="7" t="s">
        <v>73</v>
      </c>
      <c r="G3055" s="7" t="s">
        <v>17226</v>
      </c>
    </row>
    <row r="3056" customFormat="false" ht="15" hidden="false" customHeight="false" outlineLevel="0" collapsed="false">
      <c r="A3056" s="7" t="s">
        <v>17227</v>
      </c>
      <c r="B3056" s="7" t="s">
        <v>6857</v>
      </c>
      <c r="C3056" s="7" t="s">
        <v>6866</v>
      </c>
      <c r="D3056" s="7" t="s">
        <v>13411</v>
      </c>
      <c r="E3056" s="7" t="s">
        <v>13412</v>
      </c>
      <c r="F3056" s="7" t="s">
        <v>11537</v>
      </c>
      <c r="G3056" s="7" t="s">
        <v>16931</v>
      </c>
    </row>
    <row r="3057" customFormat="false" ht="15" hidden="false" customHeight="false" outlineLevel="0" collapsed="false">
      <c r="A3057" s="7" t="s">
        <v>17228</v>
      </c>
      <c r="B3057" s="7" t="s">
        <v>12214</v>
      </c>
      <c r="C3057" s="7" t="s">
        <v>6889</v>
      </c>
      <c r="D3057" s="7" t="s">
        <v>13433</v>
      </c>
      <c r="E3057" s="7" t="s">
        <v>13434</v>
      </c>
      <c r="F3057" s="7" t="s">
        <v>11909</v>
      </c>
      <c r="G3057" s="7" t="s">
        <v>17049</v>
      </c>
    </row>
    <row r="3059" customFormat="false" ht="15" hidden="false" customHeight="false" outlineLevel="0" collapsed="false">
      <c r="A3059" s="11" t="s">
        <v>6893</v>
      </c>
    </row>
    <row r="3060" customFormat="false" ht="35.05" hidden="false" customHeight="false" outlineLevel="0" collapsed="false">
      <c r="A3060" s="5" t="s">
        <v>11141</v>
      </c>
    </row>
    <row r="3061" customFormat="false" ht="15" hidden="false" customHeight="false" outlineLevel="0" collapsed="false">
      <c r="A3061" s="6" t="s">
        <v>920</v>
      </c>
      <c r="B3061" s="6" t="s">
        <v>2711</v>
      </c>
      <c r="C3061" s="6" t="s">
        <v>6914</v>
      </c>
    </row>
    <row r="3062" customFormat="false" ht="15" hidden="false" customHeight="false" outlineLevel="0" collapsed="false">
      <c r="A3062" s="7" t="s">
        <v>6903</v>
      </c>
      <c r="B3062" s="7" t="s">
        <v>6909</v>
      </c>
      <c r="C3062" s="7" t="s">
        <v>6889</v>
      </c>
    </row>
    <row r="3063" customFormat="false" ht="15" hidden="false" customHeight="false" outlineLevel="0" collapsed="false">
      <c r="A3063" s="7" t="s">
        <v>6903</v>
      </c>
      <c r="B3063" s="7" t="s">
        <v>13511</v>
      </c>
      <c r="C3063" s="7" t="s">
        <v>6857</v>
      </c>
    </row>
    <row r="3064" customFormat="false" ht="15" hidden="false" customHeight="false" outlineLevel="0" collapsed="false">
      <c r="A3064" s="7" t="s">
        <v>17194</v>
      </c>
      <c r="B3064" s="7" t="s">
        <v>13511</v>
      </c>
      <c r="C3064" s="7" t="s">
        <v>13453</v>
      </c>
    </row>
    <row r="3065" customFormat="false" ht="15" hidden="false" customHeight="false" outlineLevel="0" collapsed="false">
      <c r="A3065" s="7" t="s">
        <v>17194</v>
      </c>
      <c r="B3065" s="7" t="s">
        <v>13500</v>
      </c>
      <c r="C3065" s="7" t="s">
        <v>11900</v>
      </c>
    </row>
    <row r="3066" customFormat="false" ht="15" hidden="false" customHeight="false" outlineLevel="0" collapsed="false">
      <c r="A3066" s="7" t="s">
        <v>17196</v>
      </c>
      <c r="B3066" s="7" t="s">
        <v>14163</v>
      </c>
      <c r="C3066" s="7" t="s">
        <v>11537</v>
      </c>
    </row>
    <row r="3067" customFormat="false" ht="15" hidden="false" customHeight="false" outlineLevel="0" collapsed="false">
      <c r="A3067" s="7" t="s">
        <v>17198</v>
      </c>
      <c r="B3067" s="7" t="s">
        <v>13500</v>
      </c>
      <c r="C3067" s="7" t="s">
        <v>73</v>
      </c>
    </row>
    <row r="3068" customFormat="false" ht="15" hidden="false" customHeight="false" outlineLevel="0" collapsed="false">
      <c r="A3068" s="7" t="s">
        <v>17200</v>
      </c>
      <c r="B3068" s="7" t="s">
        <v>13516</v>
      </c>
      <c r="C3068" s="7" t="s">
        <v>11802</v>
      </c>
    </row>
    <row r="3069" customFormat="false" ht="15" hidden="false" customHeight="false" outlineLevel="0" collapsed="false">
      <c r="A3069" s="7" t="s">
        <v>17202</v>
      </c>
      <c r="B3069" s="7" t="s">
        <v>6909</v>
      </c>
      <c r="C3069" s="7" t="s">
        <v>11831</v>
      </c>
    </row>
    <row r="3070" customFormat="false" ht="15" hidden="false" customHeight="false" outlineLevel="0" collapsed="false">
      <c r="A3070" s="7" t="s">
        <v>17203</v>
      </c>
      <c r="B3070" s="7" t="s">
        <v>12299</v>
      </c>
      <c r="C3070" s="7" t="s">
        <v>6857</v>
      </c>
    </row>
    <row r="3071" customFormat="false" ht="15" hidden="false" customHeight="false" outlineLevel="0" collapsed="false">
      <c r="A3071" s="7" t="s">
        <v>17205</v>
      </c>
      <c r="B3071" s="7" t="s">
        <v>13479</v>
      </c>
      <c r="C3071" s="7" t="s">
        <v>11815</v>
      </c>
    </row>
    <row r="3072" customFormat="false" ht="15" hidden="false" customHeight="false" outlineLevel="0" collapsed="false">
      <c r="A3072" s="7" t="s">
        <v>17207</v>
      </c>
      <c r="B3072" s="7" t="s">
        <v>13511</v>
      </c>
      <c r="C3072" s="7" t="s">
        <v>11900</v>
      </c>
    </row>
    <row r="3073" customFormat="false" ht="15" hidden="false" customHeight="false" outlineLevel="0" collapsed="false">
      <c r="A3073" s="7" t="s">
        <v>17209</v>
      </c>
      <c r="B3073" s="7" t="s">
        <v>13505</v>
      </c>
      <c r="C3073" s="7" t="s">
        <v>11794</v>
      </c>
    </row>
    <row r="3074" customFormat="false" ht="15" hidden="false" customHeight="false" outlineLevel="0" collapsed="false">
      <c r="A3074" s="7" t="s">
        <v>17213</v>
      </c>
      <c r="B3074" s="7" t="s">
        <v>12300</v>
      </c>
      <c r="C3074" s="7" t="s">
        <v>11844</v>
      </c>
    </row>
    <row r="3075" customFormat="false" ht="15" hidden="false" customHeight="false" outlineLevel="0" collapsed="false">
      <c r="A3075" s="7" t="s">
        <v>17215</v>
      </c>
      <c r="B3075" s="7" t="s">
        <v>12295</v>
      </c>
      <c r="C3075" s="7" t="s">
        <v>12306</v>
      </c>
    </row>
    <row r="3076" customFormat="false" ht="15" hidden="false" customHeight="false" outlineLevel="0" collapsed="false">
      <c r="A3076" s="7" t="s">
        <v>17216</v>
      </c>
      <c r="B3076" s="7" t="s">
        <v>17229</v>
      </c>
      <c r="C3076" s="7" t="s">
        <v>11580</v>
      </c>
    </row>
    <row r="3077" customFormat="false" ht="15" hidden="false" customHeight="false" outlineLevel="0" collapsed="false">
      <c r="A3077" s="7" t="s">
        <v>17218</v>
      </c>
      <c r="B3077" s="7" t="s">
        <v>13921</v>
      </c>
      <c r="C3077" s="7" t="s">
        <v>73</v>
      </c>
    </row>
    <row r="3078" customFormat="false" ht="15" hidden="false" customHeight="false" outlineLevel="0" collapsed="false">
      <c r="A3078" s="7" t="s">
        <v>17219</v>
      </c>
      <c r="B3078" s="7" t="s">
        <v>13926</v>
      </c>
      <c r="C3078" s="7" t="s">
        <v>11827</v>
      </c>
    </row>
    <row r="3079" customFormat="false" ht="15" hidden="false" customHeight="false" outlineLevel="0" collapsed="false">
      <c r="A3079" s="7" t="s">
        <v>17221</v>
      </c>
      <c r="B3079" s="7" t="s">
        <v>17230</v>
      </c>
      <c r="C3079" s="7" t="s">
        <v>13453</v>
      </c>
    </row>
    <row r="3080" customFormat="false" ht="15" hidden="false" customHeight="false" outlineLevel="0" collapsed="false">
      <c r="A3080" s="7" t="s">
        <v>17223</v>
      </c>
      <c r="B3080" s="7" t="s">
        <v>13484</v>
      </c>
      <c r="C3080" s="7" t="s">
        <v>11844</v>
      </c>
    </row>
    <row r="3081" customFormat="false" ht="15" hidden="false" customHeight="false" outlineLevel="0" collapsed="false">
      <c r="A3081" s="7" t="s">
        <v>17225</v>
      </c>
      <c r="B3081" s="7" t="s">
        <v>12294</v>
      </c>
      <c r="C3081" s="7" t="s">
        <v>73</v>
      </c>
    </row>
    <row r="3082" customFormat="false" ht="15" hidden="false" customHeight="false" outlineLevel="0" collapsed="false">
      <c r="A3082" s="7" t="s">
        <v>17227</v>
      </c>
      <c r="B3082" s="7" t="s">
        <v>13926</v>
      </c>
      <c r="C3082" s="7" t="s">
        <v>11537</v>
      </c>
    </row>
    <row r="3083" customFormat="false" ht="15" hidden="false" customHeight="false" outlineLevel="0" collapsed="false">
      <c r="A3083" s="7" t="s">
        <v>17228</v>
      </c>
      <c r="B3083" s="7" t="s">
        <v>13926</v>
      </c>
      <c r="C3083" s="7" t="s">
        <v>11909</v>
      </c>
    </row>
    <row r="3085" customFormat="false" ht="15" hidden="false" customHeight="false" outlineLevel="0" collapsed="false">
      <c r="A3085" s="11" t="s">
        <v>6689</v>
      </c>
    </row>
    <row r="3086" customFormat="false" ht="35.05" hidden="false" customHeight="false" outlineLevel="0" collapsed="false">
      <c r="A3086" s="5" t="s">
        <v>11141</v>
      </c>
    </row>
    <row r="3087" customFormat="false" ht="15" hidden="false" customHeight="false" outlineLevel="0" collapsed="false">
      <c r="A3087" s="6" t="s">
        <v>6955</v>
      </c>
      <c r="B3087" s="6" t="s">
        <v>920</v>
      </c>
      <c r="C3087" s="6" t="s">
        <v>2670</v>
      </c>
      <c r="D3087" s="6" t="s">
        <v>6970</v>
      </c>
      <c r="E3087" s="6" t="s">
        <v>6977</v>
      </c>
      <c r="F3087" s="6" t="s">
        <v>951</v>
      </c>
    </row>
    <row r="3088" customFormat="false" ht="15" hidden="false" customHeight="false" outlineLevel="0" collapsed="false">
      <c r="A3088" s="7" t="s">
        <v>6956</v>
      </c>
      <c r="B3088" s="7" t="s">
        <v>6903</v>
      </c>
      <c r="C3088" s="7" t="s">
        <v>17231</v>
      </c>
      <c r="D3088" s="7" t="s">
        <v>6971</v>
      </c>
      <c r="E3088" s="7" t="s">
        <v>6979</v>
      </c>
      <c r="F3088" s="7" t="s">
        <v>6985</v>
      </c>
    </row>
    <row r="3089" customFormat="false" ht="15" hidden="false" customHeight="false" outlineLevel="0" collapsed="false">
      <c r="A3089" s="7" t="s">
        <v>17232</v>
      </c>
      <c r="B3089" s="7" t="s">
        <v>17194</v>
      </c>
      <c r="C3089" s="7" t="s">
        <v>17233</v>
      </c>
      <c r="D3089" s="7" t="s">
        <v>11537</v>
      </c>
      <c r="E3089" s="7" t="s">
        <v>17234</v>
      </c>
      <c r="F3089" s="7" t="s">
        <v>17235</v>
      </c>
    </row>
    <row r="3090" customFormat="false" ht="15" hidden="false" customHeight="false" outlineLevel="0" collapsed="false">
      <c r="A3090" s="7" t="s">
        <v>17236</v>
      </c>
      <c r="B3090" s="7" t="s">
        <v>17196</v>
      </c>
      <c r="C3090" s="7" t="s">
        <v>17231</v>
      </c>
      <c r="D3090" s="7" t="s">
        <v>6866</v>
      </c>
      <c r="E3090" s="7" t="s">
        <v>17237</v>
      </c>
      <c r="F3090" s="7" t="s">
        <v>17238</v>
      </c>
    </row>
    <row r="3091" customFormat="false" ht="15" hidden="false" customHeight="false" outlineLevel="0" collapsed="false">
      <c r="A3091" s="7" t="s">
        <v>17239</v>
      </c>
      <c r="B3091" s="7" t="s">
        <v>17202</v>
      </c>
      <c r="C3091" s="7" t="s">
        <v>17231</v>
      </c>
      <c r="D3091" s="7" t="s">
        <v>6889</v>
      </c>
      <c r="E3091" s="7" t="s">
        <v>17240</v>
      </c>
      <c r="F3091" s="7" t="s">
        <v>17241</v>
      </c>
    </row>
    <row r="3092" customFormat="false" ht="15" hidden="false" customHeight="false" outlineLevel="0" collapsed="false">
      <c r="A3092" s="7" t="s">
        <v>17242</v>
      </c>
      <c r="B3092" s="7" t="s">
        <v>17203</v>
      </c>
      <c r="C3092" s="7" t="s">
        <v>17233</v>
      </c>
      <c r="D3092" s="7" t="s">
        <v>6857</v>
      </c>
      <c r="E3092" s="7" t="s">
        <v>6979</v>
      </c>
      <c r="F3092" s="7" t="s">
        <v>17243</v>
      </c>
    </row>
    <row r="3093" customFormat="false" ht="15" hidden="false" customHeight="false" outlineLevel="0" collapsed="false">
      <c r="A3093" s="7" t="s">
        <v>17244</v>
      </c>
      <c r="B3093" s="7" t="s">
        <v>17207</v>
      </c>
      <c r="C3093" s="7" t="s">
        <v>17231</v>
      </c>
      <c r="D3093" s="7" t="s">
        <v>6971</v>
      </c>
      <c r="E3093" s="7" t="s">
        <v>17245</v>
      </c>
      <c r="F3093" s="7" t="s">
        <v>17246</v>
      </c>
    </row>
    <row r="3094" customFormat="false" ht="15" hidden="false" customHeight="false" outlineLevel="0" collapsed="false">
      <c r="A3094" s="7" t="s">
        <v>17247</v>
      </c>
      <c r="B3094" s="7" t="s">
        <v>17213</v>
      </c>
      <c r="C3094" s="7" t="s">
        <v>17231</v>
      </c>
      <c r="D3094" s="7" t="s">
        <v>11537</v>
      </c>
      <c r="E3094" s="7" t="s">
        <v>17248</v>
      </c>
      <c r="F3094" s="7" t="s">
        <v>17249</v>
      </c>
    </row>
    <row r="3095" customFormat="false" ht="15" hidden="false" customHeight="false" outlineLevel="0" collapsed="false">
      <c r="A3095" s="7" t="s">
        <v>17250</v>
      </c>
      <c r="B3095" s="7" t="s">
        <v>17215</v>
      </c>
      <c r="C3095" s="7" t="s">
        <v>17233</v>
      </c>
      <c r="D3095" s="7" t="s">
        <v>11900</v>
      </c>
      <c r="E3095" s="7" t="s">
        <v>17251</v>
      </c>
      <c r="F3095" s="7" t="s">
        <v>17252</v>
      </c>
    </row>
    <row r="3096" customFormat="false" ht="15" hidden="false" customHeight="false" outlineLevel="0" collapsed="false">
      <c r="A3096" s="7" t="s">
        <v>17253</v>
      </c>
      <c r="B3096" s="7" t="s">
        <v>17216</v>
      </c>
      <c r="C3096" s="7" t="s">
        <v>17231</v>
      </c>
      <c r="D3096" s="7" t="s">
        <v>6866</v>
      </c>
      <c r="E3096" s="7" t="s">
        <v>17254</v>
      </c>
      <c r="F3096" s="7" t="s">
        <v>17255</v>
      </c>
    </row>
    <row r="3097" customFormat="false" ht="15" hidden="false" customHeight="false" outlineLevel="0" collapsed="false">
      <c r="A3097" s="7" t="s">
        <v>17256</v>
      </c>
      <c r="B3097" s="7" t="s">
        <v>17219</v>
      </c>
      <c r="C3097" s="7" t="s">
        <v>17231</v>
      </c>
      <c r="D3097" s="7" t="s">
        <v>6971</v>
      </c>
      <c r="E3097" s="7" t="s">
        <v>17257</v>
      </c>
      <c r="F3097" s="7" t="s">
        <v>16810</v>
      </c>
    </row>
    <row r="3098" customFormat="false" ht="15" hidden="false" customHeight="false" outlineLevel="0" collapsed="false">
      <c r="A3098" s="7" t="s">
        <v>17258</v>
      </c>
      <c r="B3098" s="7" t="s">
        <v>17223</v>
      </c>
      <c r="C3098" s="7" t="s">
        <v>17233</v>
      </c>
      <c r="D3098" s="7" t="s">
        <v>11537</v>
      </c>
      <c r="E3098" s="7" t="s">
        <v>17234</v>
      </c>
      <c r="F3098" s="7" t="s">
        <v>17259</v>
      </c>
    </row>
    <row r="3099" customFormat="false" ht="15" hidden="false" customHeight="false" outlineLevel="0" collapsed="false">
      <c r="A3099" s="7" t="s">
        <v>17260</v>
      </c>
      <c r="B3099" s="7" t="s">
        <v>17227</v>
      </c>
      <c r="C3099" s="7" t="s">
        <v>17231</v>
      </c>
      <c r="D3099" s="7" t="s">
        <v>6889</v>
      </c>
      <c r="E3099" s="7" t="s">
        <v>17237</v>
      </c>
      <c r="F3099" s="7" t="s">
        <v>16797</v>
      </c>
    </row>
    <row r="3100" customFormat="false" ht="15" hidden="false" customHeight="false" outlineLevel="0" collapsed="false">
      <c r="A3100" s="7" t="s">
        <v>17261</v>
      </c>
      <c r="B3100" s="7" t="s">
        <v>17228</v>
      </c>
      <c r="C3100" s="7" t="s">
        <v>17231</v>
      </c>
      <c r="D3100" s="7" t="s">
        <v>6971</v>
      </c>
      <c r="E3100" s="7" t="s">
        <v>17240</v>
      </c>
      <c r="F3100" s="7" t="s">
        <v>17262</v>
      </c>
    </row>
    <row r="3101" customFormat="false" ht="15" hidden="false" customHeight="false" outlineLevel="0" collapsed="false">
      <c r="A3101" s="7" t="s">
        <v>17263</v>
      </c>
      <c r="B3101" s="7" t="s">
        <v>17198</v>
      </c>
      <c r="C3101" s="7" t="s">
        <v>17231</v>
      </c>
      <c r="D3101" s="7" t="s">
        <v>6971</v>
      </c>
      <c r="E3101" s="7" t="s">
        <v>17264</v>
      </c>
      <c r="F3101" s="7" t="s">
        <v>17265</v>
      </c>
    </row>
    <row r="3102" customFormat="false" ht="15" hidden="false" customHeight="false" outlineLevel="0" collapsed="false">
      <c r="A3102" s="7" t="s">
        <v>17266</v>
      </c>
      <c r="B3102" s="7" t="s">
        <v>17205</v>
      </c>
      <c r="C3102" s="7" t="s">
        <v>17231</v>
      </c>
      <c r="D3102" s="7" t="s">
        <v>6866</v>
      </c>
      <c r="E3102" s="7" t="s">
        <v>17267</v>
      </c>
      <c r="F3102" s="7" t="s">
        <v>17268</v>
      </c>
    </row>
    <row r="3103" customFormat="false" ht="15" hidden="false" customHeight="false" outlineLevel="0" collapsed="false">
      <c r="A3103" s="7" t="s">
        <v>17269</v>
      </c>
      <c r="B3103" s="7" t="s">
        <v>17209</v>
      </c>
      <c r="C3103" s="7" t="s">
        <v>17233</v>
      </c>
      <c r="D3103" s="7" t="s">
        <v>6889</v>
      </c>
      <c r="E3103" s="7" t="s">
        <v>17270</v>
      </c>
      <c r="F3103" s="7" t="s">
        <v>17163</v>
      </c>
    </row>
    <row r="3104" customFormat="false" ht="15" hidden="false" customHeight="false" outlineLevel="0" collapsed="false">
      <c r="A3104" s="7" t="s">
        <v>17271</v>
      </c>
      <c r="B3104" s="7" t="s">
        <v>17218</v>
      </c>
      <c r="C3104" s="7" t="s">
        <v>17233</v>
      </c>
      <c r="D3104" s="7" t="s">
        <v>11537</v>
      </c>
      <c r="E3104" s="7" t="s">
        <v>17272</v>
      </c>
      <c r="F3104" s="7" t="s">
        <v>17273</v>
      </c>
    </row>
    <row r="3105" customFormat="false" ht="15" hidden="false" customHeight="false" outlineLevel="0" collapsed="false">
      <c r="A3105" s="7" t="s">
        <v>17274</v>
      </c>
      <c r="B3105" s="7" t="s">
        <v>17221</v>
      </c>
      <c r="C3105" s="7" t="s">
        <v>17231</v>
      </c>
      <c r="D3105" s="7" t="s">
        <v>6971</v>
      </c>
      <c r="E3105" s="7" t="s">
        <v>17275</v>
      </c>
      <c r="F3105" s="7" t="s">
        <v>17276</v>
      </c>
    </row>
    <row r="3106" customFormat="false" ht="15" hidden="false" customHeight="false" outlineLevel="0" collapsed="false">
      <c r="A3106" s="7" t="s">
        <v>17277</v>
      </c>
      <c r="B3106" s="7" t="s">
        <v>17225</v>
      </c>
      <c r="C3106" s="7" t="s">
        <v>17231</v>
      </c>
      <c r="D3106" s="7" t="s">
        <v>6971</v>
      </c>
      <c r="E3106" s="7" t="s">
        <v>17278</v>
      </c>
      <c r="F3106" s="7" t="s">
        <v>17279</v>
      </c>
    </row>
    <row r="3107" customFormat="false" ht="15" hidden="false" customHeight="false" outlineLevel="0" collapsed="false">
      <c r="A3107" s="7" t="s">
        <v>17280</v>
      </c>
      <c r="B3107" s="7" t="s">
        <v>17200</v>
      </c>
      <c r="C3107" s="7" t="s">
        <v>17231</v>
      </c>
      <c r="D3107" s="7" t="s">
        <v>6866</v>
      </c>
      <c r="E3107" s="7" t="s">
        <v>6979</v>
      </c>
      <c r="F3107" s="7" t="s">
        <v>17281</v>
      </c>
    </row>
    <row r="3109" customFormat="false" ht="15" hidden="false" customHeight="false" outlineLevel="0" collapsed="false">
      <c r="A3109" s="11" t="s">
        <v>17282</v>
      </c>
    </row>
    <row r="3110" customFormat="false" ht="35.05" hidden="false" customHeight="false" outlineLevel="0" collapsed="false">
      <c r="A3110" s="5" t="s">
        <v>11141</v>
      </c>
    </row>
    <row r="3111" customFormat="false" ht="15" hidden="false" customHeight="false" outlineLevel="0" collapsed="false">
      <c r="A3111" s="6" t="s">
        <v>6447</v>
      </c>
      <c r="B3111" s="6" t="s">
        <v>920</v>
      </c>
      <c r="C3111" s="6" t="s">
        <v>4834</v>
      </c>
      <c r="D3111" s="6" t="s">
        <v>4109</v>
      </c>
    </row>
    <row r="3112" customFormat="false" ht="15" hidden="false" customHeight="false" outlineLevel="0" collapsed="false">
      <c r="A3112" s="7" t="s">
        <v>6990</v>
      </c>
      <c r="B3112" s="7" t="s">
        <v>6903</v>
      </c>
      <c r="C3112" s="7" t="s">
        <v>17283</v>
      </c>
      <c r="D3112" s="7" t="s">
        <v>6999</v>
      </c>
    </row>
    <row r="3113" customFormat="false" ht="15" hidden="false" customHeight="false" outlineLevel="0" collapsed="false">
      <c r="A3113" s="7" t="s">
        <v>17284</v>
      </c>
      <c r="B3113" s="7" t="s">
        <v>17194</v>
      </c>
      <c r="C3113" s="7" t="s">
        <v>17285</v>
      </c>
      <c r="D3113" s="7" t="s">
        <v>17286</v>
      </c>
    </row>
    <row r="3114" customFormat="false" ht="15" hidden="false" customHeight="false" outlineLevel="0" collapsed="false">
      <c r="A3114" s="7" t="s">
        <v>17287</v>
      </c>
      <c r="B3114" s="7" t="s">
        <v>17196</v>
      </c>
      <c r="C3114" s="7" t="s">
        <v>17283</v>
      </c>
      <c r="D3114" s="7" t="s">
        <v>13917</v>
      </c>
    </row>
    <row r="3115" customFormat="false" ht="15" hidden="false" customHeight="false" outlineLevel="0" collapsed="false">
      <c r="A3115" s="7" t="s">
        <v>17288</v>
      </c>
      <c r="B3115" s="7" t="s">
        <v>17198</v>
      </c>
      <c r="C3115" s="7" t="s">
        <v>17283</v>
      </c>
      <c r="D3115" s="7" t="s">
        <v>17289</v>
      </c>
    </row>
    <row r="3116" customFormat="false" ht="15" hidden="false" customHeight="false" outlineLevel="0" collapsed="false">
      <c r="A3116" s="7" t="s">
        <v>17290</v>
      </c>
      <c r="B3116" s="7" t="s">
        <v>17202</v>
      </c>
      <c r="C3116" s="7" t="s">
        <v>17285</v>
      </c>
      <c r="D3116" s="7" t="s">
        <v>14189</v>
      </c>
    </row>
    <row r="3117" customFormat="false" ht="15" hidden="false" customHeight="false" outlineLevel="0" collapsed="false">
      <c r="A3117" s="7" t="s">
        <v>17291</v>
      </c>
      <c r="B3117" s="7" t="s">
        <v>17203</v>
      </c>
      <c r="C3117" s="7" t="s">
        <v>17283</v>
      </c>
      <c r="D3117" s="7" t="s">
        <v>17204</v>
      </c>
    </row>
    <row r="3118" customFormat="false" ht="15" hidden="false" customHeight="false" outlineLevel="0" collapsed="false">
      <c r="A3118" s="7" t="s">
        <v>17292</v>
      </c>
      <c r="B3118" s="7" t="s">
        <v>17207</v>
      </c>
      <c r="C3118" s="7" t="s">
        <v>17283</v>
      </c>
      <c r="D3118" s="7" t="s">
        <v>17293</v>
      </c>
    </row>
    <row r="3119" customFormat="false" ht="15" hidden="false" customHeight="false" outlineLevel="0" collapsed="false">
      <c r="A3119" s="7" t="s">
        <v>17294</v>
      </c>
      <c r="B3119" s="7" t="s">
        <v>17213</v>
      </c>
      <c r="C3119" s="7" t="s">
        <v>17285</v>
      </c>
      <c r="D3119" s="7" t="s">
        <v>17249</v>
      </c>
    </row>
    <row r="3120" customFormat="false" ht="15" hidden="false" customHeight="false" outlineLevel="0" collapsed="false">
      <c r="A3120" s="7" t="s">
        <v>17295</v>
      </c>
      <c r="B3120" s="7" t="s">
        <v>17215</v>
      </c>
      <c r="C3120" s="7" t="s">
        <v>17285</v>
      </c>
      <c r="D3120" s="7" t="s">
        <v>17296</v>
      </c>
    </row>
    <row r="3121" customFormat="false" ht="15" hidden="false" customHeight="false" outlineLevel="0" collapsed="false">
      <c r="A3121" s="7" t="s">
        <v>17297</v>
      </c>
      <c r="B3121" s="7" t="s">
        <v>17216</v>
      </c>
      <c r="C3121" s="7" t="s">
        <v>17283</v>
      </c>
      <c r="D3121" s="7" t="s">
        <v>17217</v>
      </c>
    </row>
    <row r="3122" customFormat="false" ht="15" hidden="false" customHeight="false" outlineLevel="0" collapsed="false">
      <c r="A3122" s="7" t="s">
        <v>17298</v>
      </c>
      <c r="B3122" s="7" t="s">
        <v>17218</v>
      </c>
      <c r="C3122" s="7" t="s">
        <v>17285</v>
      </c>
      <c r="D3122" s="7" t="s">
        <v>17299</v>
      </c>
    </row>
    <row r="3123" customFormat="false" ht="15" hidden="false" customHeight="false" outlineLevel="0" collapsed="false">
      <c r="A3123" s="7" t="s">
        <v>17300</v>
      </c>
      <c r="B3123" s="7" t="s">
        <v>17219</v>
      </c>
      <c r="C3123" s="7" t="s">
        <v>17283</v>
      </c>
      <c r="D3123" s="7" t="s">
        <v>17220</v>
      </c>
    </row>
    <row r="3124" customFormat="false" ht="15" hidden="false" customHeight="false" outlineLevel="0" collapsed="false">
      <c r="A3124" s="7" t="s">
        <v>17301</v>
      </c>
      <c r="B3124" s="7" t="s">
        <v>17223</v>
      </c>
      <c r="C3124" s="7" t="s">
        <v>17285</v>
      </c>
      <c r="D3124" s="7" t="s">
        <v>17224</v>
      </c>
    </row>
    <row r="3125" customFormat="false" ht="15" hidden="false" customHeight="false" outlineLevel="0" collapsed="false">
      <c r="A3125" s="7" t="s">
        <v>17302</v>
      </c>
      <c r="B3125" s="7" t="s">
        <v>17225</v>
      </c>
      <c r="C3125" s="7" t="s">
        <v>17283</v>
      </c>
      <c r="D3125" s="7" t="s">
        <v>17226</v>
      </c>
    </row>
    <row r="3126" customFormat="false" ht="15" hidden="false" customHeight="false" outlineLevel="0" collapsed="false">
      <c r="A3126" s="7" t="s">
        <v>17303</v>
      </c>
      <c r="B3126" s="7" t="s">
        <v>17227</v>
      </c>
      <c r="C3126" s="7" t="s">
        <v>17283</v>
      </c>
      <c r="D3126" s="7" t="s">
        <v>16931</v>
      </c>
    </row>
    <row r="3127" customFormat="false" ht="15" hidden="false" customHeight="false" outlineLevel="0" collapsed="false">
      <c r="A3127" s="7" t="s">
        <v>17304</v>
      </c>
      <c r="B3127" s="7" t="s">
        <v>17228</v>
      </c>
      <c r="C3127" s="7" t="s">
        <v>17285</v>
      </c>
      <c r="D3127" s="7" t="s">
        <v>17305</v>
      </c>
    </row>
    <row r="3128" customFormat="false" ht="15" hidden="false" customHeight="false" outlineLevel="0" collapsed="false">
      <c r="A3128" s="7" t="s">
        <v>17306</v>
      </c>
      <c r="B3128" s="7" t="s">
        <v>17200</v>
      </c>
      <c r="C3128" s="7" t="s">
        <v>17283</v>
      </c>
      <c r="D3128" s="7" t="s">
        <v>17307</v>
      </c>
    </row>
    <row r="3129" customFormat="false" ht="15" hidden="false" customHeight="false" outlineLevel="0" collapsed="false">
      <c r="A3129" s="7" t="s">
        <v>17308</v>
      </c>
      <c r="B3129" s="7" t="s">
        <v>17205</v>
      </c>
      <c r="C3129" s="7" t="s">
        <v>17283</v>
      </c>
      <c r="D3129" s="7" t="s">
        <v>13910</v>
      </c>
    </row>
    <row r="3130" customFormat="false" ht="15" hidden="false" customHeight="false" outlineLevel="0" collapsed="false">
      <c r="A3130" s="7" t="s">
        <v>17309</v>
      </c>
      <c r="B3130" s="7" t="s">
        <v>17209</v>
      </c>
      <c r="C3130" s="7" t="s">
        <v>17285</v>
      </c>
      <c r="D3130" s="7" t="s">
        <v>17310</v>
      </c>
    </row>
    <row r="3131" customFormat="false" ht="15" hidden="false" customHeight="false" outlineLevel="0" collapsed="false">
      <c r="A3131" s="7" t="s">
        <v>17311</v>
      </c>
      <c r="B3131" s="7" t="s">
        <v>17221</v>
      </c>
      <c r="C3131" s="7" t="s">
        <v>17283</v>
      </c>
      <c r="D3131" s="7" t="s">
        <v>17222</v>
      </c>
    </row>
    <row r="3133" customFormat="false" ht="15" hidden="false" customHeight="false" outlineLevel="0" collapsed="false">
      <c r="A3133" s="11" t="s">
        <v>17312</v>
      </c>
    </row>
    <row r="3134" customFormat="false" ht="35.05" hidden="false" customHeight="false" outlineLevel="0" collapsed="false">
      <c r="A3134" s="5" t="s">
        <v>11141</v>
      </c>
    </row>
    <row r="3135" customFormat="false" ht="15" hidden="false" customHeight="false" outlineLevel="0" collapsed="false">
      <c r="A3135" s="6" t="s">
        <v>920</v>
      </c>
      <c r="B3135" s="6" t="s">
        <v>5651</v>
      </c>
      <c r="C3135" s="6" t="s">
        <v>7016</v>
      </c>
      <c r="D3135" s="6" t="s">
        <v>7025</v>
      </c>
      <c r="E3135" s="6" t="s">
        <v>5681</v>
      </c>
      <c r="F3135" s="6" t="s">
        <v>1033</v>
      </c>
    </row>
    <row r="3136" customFormat="false" ht="15" hidden="false" customHeight="false" outlineLevel="0" collapsed="false">
      <c r="A3136" s="7" t="s">
        <v>6903</v>
      </c>
      <c r="B3136" s="7" t="s">
        <v>11632</v>
      </c>
      <c r="C3136" s="7" t="s">
        <v>7019</v>
      </c>
      <c r="D3136" s="7" t="s">
        <v>73</v>
      </c>
      <c r="E3136" s="7" t="s">
        <v>3636</v>
      </c>
      <c r="F3136" s="7" t="s">
        <v>7032</v>
      </c>
    </row>
    <row r="3137" customFormat="false" ht="15" hidden="false" customHeight="false" outlineLevel="0" collapsed="false">
      <c r="A3137" s="7" t="s">
        <v>17194</v>
      </c>
      <c r="B3137" s="7" t="s">
        <v>11629</v>
      </c>
      <c r="C3137" s="7" t="s">
        <v>7019</v>
      </c>
      <c r="D3137" s="7" t="s">
        <v>1562</v>
      </c>
      <c r="E3137" s="7" t="s">
        <v>3636</v>
      </c>
      <c r="F3137" s="7" t="s">
        <v>17313</v>
      </c>
    </row>
    <row r="3138" customFormat="false" ht="15" hidden="false" customHeight="false" outlineLevel="0" collapsed="false">
      <c r="A3138" s="7" t="s">
        <v>17196</v>
      </c>
      <c r="B3138" s="7" t="s">
        <v>16803</v>
      </c>
      <c r="C3138" s="7" t="s">
        <v>3636</v>
      </c>
      <c r="D3138" s="7" t="s">
        <v>73</v>
      </c>
      <c r="E3138" s="7" t="s">
        <v>3636</v>
      </c>
      <c r="F3138" s="7" t="s">
        <v>17314</v>
      </c>
    </row>
    <row r="3139" customFormat="false" ht="15" hidden="false" customHeight="false" outlineLevel="0" collapsed="false">
      <c r="A3139" s="7" t="s">
        <v>17198</v>
      </c>
      <c r="B3139" s="7" t="s">
        <v>5658</v>
      </c>
      <c r="C3139" s="7" t="s">
        <v>3636</v>
      </c>
      <c r="D3139" s="7" t="s">
        <v>73</v>
      </c>
      <c r="E3139" s="7" t="s">
        <v>3636</v>
      </c>
      <c r="F3139" s="7" t="s">
        <v>17315</v>
      </c>
    </row>
    <row r="3140" customFormat="false" ht="15" hidden="false" customHeight="false" outlineLevel="0" collapsed="false">
      <c r="A3140" s="7" t="s">
        <v>17200</v>
      </c>
      <c r="B3140" s="7" t="s">
        <v>11629</v>
      </c>
      <c r="C3140" s="7" t="s">
        <v>7019</v>
      </c>
      <c r="D3140" s="7" t="s">
        <v>11751</v>
      </c>
      <c r="E3140" s="7" t="s">
        <v>17316</v>
      </c>
      <c r="F3140" s="7" t="s">
        <v>17317</v>
      </c>
    </row>
    <row r="3141" customFormat="false" ht="15" hidden="false" customHeight="false" outlineLevel="0" collapsed="false">
      <c r="A3141" s="7" t="s">
        <v>17202</v>
      </c>
      <c r="B3141" s="7" t="s">
        <v>11632</v>
      </c>
      <c r="C3141" s="7" t="s">
        <v>7019</v>
      </c>
      <c r="D3141" s="7" t="s">
        <v>73</v>
      </c>
      <c r="E3141" s="7" t="s">
        <v>3636</v>
      </c>
      <c r="F3141" s="7" t="s">
        <v>17318</v>
      </c>
    </row>
    <row r="3142" customFormat="false" ht="15" hidden="false" customHeight="false" outlineLevel="0" collapsed="false">
      <c r="A3142" s="7" t="s">
        <v>17203</v>
      </c>
      <c r="B3142" s="7" t="s">
        <v>16803</v>
      </c>
      <c r="C3142" s="7" t="s">
        <v>3636</v>
      </c>
      <c r="D3142" s="7" t="s">
        <v>73</v>
      </c>
      <c r="E3142" s="7" t="s">
        <v>3636</v>
      </c>
      <c r="F3142" s="7" t="s">
        <v>17319</v>
      </c>
    </row>
    <row r="3143" customFormat="false" ht="15" hidden="false" customHeight="false" outlineLevel="0" collapsed="false">
      <c r="A3143" s="7" t="s">
        <v>17205</v>
      </c>
      <c r="B3143" s="7" t="s">
        <v>5658</v>
      </c>
      <c r="C3143" s="7" t="s">
        <v>3636</v>
      </c>
      <c r="D3143" s="7" t="s">
        <v>73</v>
      </c>
      <c r="E3143" s="7" t="s">
        <v>3636</v>
      </c>
      <c r="F3143" s="7" t="s">
        <v>17320</v>
      </c>
    </row>
    <row r="3144" customFormat="false" ht="15" hidden="false" customHeight="false" outlineLevel="0" collapsed="false">
      <c r="A3144" s="7" t="s">
        <v>17207</v>
      </c>
      <c r="B3144" s="7" t="s">
        <v>11629</v>
      </c>
      <c r="C3144" s="7" t="s">
        <v>7019</v>
      </c>
      <c r="D3144" s="7" t="s">
        <v>73</v>
      </c>
      <c r="E3144" s="7" t="s">
        <v>3636</v>
      </c>
      <c r="F3144" s="7" t="s">
        <v>17321</v>
      </c>
    </row>
    <row r="3145" customFormat="false" ht="15" hidden="false" customHeight="false" outlineLevel="0" collapsed="false">
      <c r="A3145" s="7" t="s">
        <v>17209</v>
      </c>
      <c r="B3145" s="7" t="s">
        <v>11632</v>
      </c>
      <c r="C3145" s="7" t="s">
        <v>7019</v>
      </c>
      <c r="D3145" s="7" t="s">
        <v>10938</v>
      </c>
      <c r="E3145" s="7" t="s">
        <v>3636</v>
      </c>
      <c r="F3145" s="7" t="s">
        <v>17322</v>
      </c>
    </row>
    <row r="3146" customFormat="false" ht="15" hidden="false" customHeight="false" outlineLevel="0" collapsed="false">
      <c r="A3146" s="7" t="s">
        <v>17213</v>
      </c>
      <c r="B3146" s="7" t="s">
        <v>16803</v>
      </c>
      <c r="C3146" s="7" t="s">
        <v>3636</v>
      </c>
      <c r="D3146" s="7" t="s">
        <v>73</v>
      </c>
      <c r="E3146" s="7" t="s">
        <v>3636</v>
      </c>
      <c r="F3146" s="7" t="s">
        <v>13873</v>
      </c>
    </row>
    <row r="3147" customFormat="false" ht="15" hidden="false" customHeight="false" outlineLevel="0" collapsed="false">
      <c r="A3147" s="7" t="s">
        <v>17215</v>
      </c>
      <c r="B3147" s="7" t="s">
        <v>11629</v>
      </c>
      <c r="C3147" s="7" t="s">
        <v>7019</v>
      </c>
      <c r="D3147" s="7" t="s">
        <v>73</v>
      </c>
      <c r="E3147" s="7" t="s">
        <v>3636</v>
      </c>
      <c r="F3147" s="7" t="s">
        <v>17323</v>
      </c>
    </row>
    <row r="3148" customFormat="false" ht="15" hidden="false" customHeight="false" outlineLevel="0" collapsed="false">
      <c r="A3148" s="7" t="s">
        <v>17216</v>
      </c>
      <c r="B3148" s="7" t="s">
        <v>5658</v>
      </c>
      <c r="C3148" s="7" t="s">
        <v>3636</v>
      </c>
      <c r="D3148" s="7" t="s">
        <v>73</v>
      </c>
      <c r="E3148" s="7" t="s">
        <v>3636</v>
      </c>
      <c r="F3148" s="7" t="s">
        <v>17324</v>
      </c>
    </row>
    <row r="3149" customFormat="false" ht="15" hidden="false" customHeight="false" outlineLevel="0" collapsed="false">
      <c r="A3149" s="7" t="s">
        <v>17218</v>
      </c>
      <c r="B3149" s="7" t="s">
        <v>11632</v>
      </c>
      <c r="C3149" s="7" t="s">
        <v>7019</v>
      </c>
      <c r="D3149" s="7" t="s">
        <v>73</v>
      </c>
      <c r="E3149" s="7" t="s">
        <v>3636</v>
      </c>
      <c r="F3149" s="7" t="s">
        <v>17325</v>
      </c>
    </row>
    <row r="3150" customFormat="false" ht="15" hidden="false" customHeight="false" outlineLevel="0" collapsed="false">
      <c r="A3150" s="7" t="s">
        <v>17219</v>
      </c>
      <c r="B3150" s="7" t="s">
        <v>11629</v>
      </c>
      <c r="C3150" s="7" t="s">
        <v>7019</v>
      </c>
      <c r="D3150" s="7" t="s">
        <v>1562</v>
      </c>
      <c r="E3150" s="7" t="s">
        <v>3636</v>
      </c>
      <c r="F3150" s="7" t="s">
        <v>17326</v>
      </c>
    </row>
    <row r="3151" customFormat="false" ht="15" hidden="false" customHeight="false" outlineLevel="0" collapsed="false">
      <c r="A3151" s="7" t="s">
        <v>17221</v>
      </c>
      <c r="B3151" s="7" t="s">
        <v>16803</v>
      </c>
      <c r="C3151" s="7" t="s">
        <v>3636</v>
      </c>
      <c r="D3151" s="7" t="s">
        <v>73</v>
      </c>
      <c r="E3151" s="7" t="s">
        <v>3636</v>
      </c>
      <c r="F3151" s="7" t="s">
        <v>17327</v>
      </c>
    </row>
    <row r="3152" customFormat="false" ht="15" hidden="false" customHeight="false" outlineLevel="0" collapsed="false">
      <c r="A3152" s="7" t="s">
        <v>17223</v>
      </c>
      <c r="B3152" s="7" t="s">
        <v>11632</v>
      </c>
      <c r="C3152" s="7" t="s">
        <v>7019</v>
      </c>
      <c r="D3152" s="7" t="s">
        <v>73</v>
      </c>
      <c r="E3152" s="7" t="s">
        <v>3636</v>
      </c>
      <c r="F3152" s="7" t="s">
        <v>13915</v>
      </c>
    </row>
    <row r="3153" customFormat="false" ht="15" hidden="false" customHeight="false" outlineLevel="0" collapsed="false">
      <c r="A3153" s="7" t="s">
        <v>17225</v>
      </c>
      <c r="B3153" s="7" t="s">
        <v>5658</v>
      </c>
      <c r="C3153" s="7" t="s">
        <v>3636</v>
      </c>
      <c r="D3153" s="7" t="s">
        <v>73</v>
      </c>
      <c r="E3153" s="7" t="s">
        <v>3636</v>
      </c>
      <c r="F3153" s="7" t="s">
        <v>17328</v>
      </c>
    </row>
    <row r="3154" customFormat="false" ht="15" hidden="false" customHeight="false" outlineLevel="0" collapsed="false">
      <c r="A3154" s="7" t="s">
        <v>17227</v>
      </c>
      <c r="B3154" s="7" t="s">
        <v>11629</v>
      </c>
      <c r="C3154" s="7" t="s">
        <v>7019</v>
      </c>
      <c r="D3154" s="7" t="s">
        <v>73</v>
      </c>
      <c r="E3154" s="7" t="s">
        <v>3636</v>
      </c>
      <c r="F3154" s="7" t="s">
        <v>17329</v>
      </c>
    </row>
    <row r="3155" customFormat="false" ht="15" hidden="false" customHeight="false" outlineLevel="0" collapsed="false">
      <c r="A3155" s="7" t="s">
        <v>17228</v>
      </c>
      <c r="B3155" s="7" t="s">
        <v>11632</v>
      </c>
      <c r="C3155" s="7" t="s">
        <v>7019</v>
      </c>
      <c r="D3155" s="7" t="s">
        <v>73</v>
      </c>
      <c r="E3155" s="7" t="s">
        <v>3636</v>
      </c>
      <c r="F3155" s="7" t="s">
        <v>17330</v>
      </c>
    </row>
    <row r="3157" customFormat="false" ht="15" hidden="false" customHeight="false" outlineLevel="0" collapsed="false">
      <c r="A3157" s="11" t="s">
        <v>17331</v>
      </c>
    </row>
    <row r="3158" customFormat="false" ht="79.85" hidden="false" customHeight="false" outlineLevel="0" collapsed="false">
      <c r="A3158" s="5" t="s">
        <v>17332</v>
      </c>
    </row>
    <row r="3159" customFormat="false" ht="15" hidden="false" customHeight="false" outlineLevel="0" collapsed="false">
      <c r="A3159" s="6" t="s">
        <v>3612</v>
      </c>
      <c r="B3159" s="6" t="s">
        <v>920</v>
      </c>
      <c r="C3159" s="6" t="s">
        <v>1804</v>
      </c>
      <c r="D3159" s="6" t="s">
        <v>7051</v>
      </c>
      <c r="E3159" s="6" t="s">
        <v>7058</v>
      </c>
      <c r="F3159" s="6" t="s">
        <v>5581</v>
      </c>
    </row>
    <row r="3160" customFormat="false" ht="23.85" hidden="false" customHeight="false" outlineLevel="0" collapsed="false">
      <c r="A3160" s="7" t="s">
        <v>7037</v>
      </c>
      <c r="B3160" s="7" t="s">
        <v>6903</v>
      </c>
      <c r="C3160" s="7" t="s">
        <v>7047</v>
      </c>
      <c r="D3160" s="7" t="s">
        <v>7052</v>
      </c>
      <c r="E3160" s="7" t="s">
        <v>7059</v>
      </c>
      <c r="F3160" s="7" t="s">
        <v>3636</v>
      </c>
    </row>
    <row r="3161" customFormat="false" ht="15" hidden="false" customHeight="false" outlineLevel="0" collapsed="false">
      <c r="A3161" s="7" t="s">
        <v>17333</v>
      </c>
      <c r="B3161" s="7" t="s">
        <v>6903</v>
      </c>
      <c r="C3161" s="7" t="s">
        <v>7047</v>
      </c>
      <c r="D3161" s="7" t="s">
        <v>17334</v>
      </c>
      <c r="E3161" s="7" t="s">
        <v>17335</v>
      </c>
      <c r="F3161" s="7" t="s">
        <v>3636</v>
      </c>
    </row>
    <row r="3162" customFormat="false" ht="15" hidden="false" customHeight="false" outlineLevel="0" collapsed="false">
      <c r="A3162" s="7" t="s">
        <v>17336</v>
      </c>
      <c r="B3162" s="7" t="s">
        <v>17194</v>
      </c>
      <c r="C3162" s="7" t="s">
        <v>17022</v>
      </c>
      <c r="D3162" s="7" t="s">
        <v>17337</v>
      </c>
      <c r="E3162" s="7" t="s">
        <v>14211</v>
      </c>
      <c r="F3162" s="7" t="s">
        <v>15400</v>
      </c>
    </row>
    <row r="3163" customFormat="false" ht="15" hidden="false" customHeight="false" outlineLevel="0" collapsed="false">
      <c r="A3163" s="7" t="s">
        <v>17338</v>
      </c>
      <c r="B3163" s="7" t="s">
        <v>17196</v>
      </c>
      <c r="C3163" s="7" t="s">
        <v>17026</v>
      </c>
      <c r="D3163" s="7" t="s">
        <v>17339</v>
      </c>
      <c r="E3163" s="7" t="s">
        <v>17340</v>
      </c>
      <c r="F3163" s="7" t="s">
        <v>3636</v>
      </c>
    </row>
    <row r="3164" customFormat="false" ht="15" hidden="false" customHeight="false" outlineLevel="0" collapsed="false">
      <c r="A3164" s="7" t="s">
        <v>17341</v>
      </c>
      <c r="B3164" s="7" t="s">
        <v>17198</v>
      </c>
      <c r="C3164" s="7" t="s">
        <v>17033</v>
      </c>
      <c r="D3164" s="7" t="s">
        <v>17342</v>
      </c>
      <c r="E3164" s="7" t="s">
        <v>17289</v>
      </c>
      <c r="F3164" s="7" t="s">
        <v>3636</v>
      </c>
    </row>
    <row r="3165" customFormat="false" ht="15" hidden="false" customHeight="false" outlineLevel="0" collapsed="false">
      <c r="A3165" s="7" t="s">
        <v>17343</v>
      </c>
      <c r="B3165" s="7" t="s">
        <v>17200</v>
      </c>
      <c r="C3165" s="7" t="s">
        <v>17037</v>
      </c>
      <c r="D3165" s="7" t="s">
        <v>17344</v>
      </c>
      <c r="E3165" s="7" t="s">
        <v>17201</v>
      </c>
      <c r="F3165" s="7" t="s">
        <v>3636</v>
      </c>
    </row>
    <row r="3166" customFormat="false" ht="15" hidden="false" customHeight="false" outlineLevel="0" collapsed="false">
      <c r="A3166" s="7" t="s">
        <v>17345</v>
      </c>
      <c r="B3166" s="7" t="s">
        <v>17202</v>
      </c>
      <c r="C3166" s="7" t="s">
        <v>7047</v>
      </c>
      <c r="D3166" s="7" t="s">
        <v>17346</v>
      </c>
      <c r="E3166" s="7" t="s">
        <v>14189</v>
      </c>
      <c r="F3166" s="7" t="s">
        <v>3636</v>
      </c>
    </row>
    <row r="3167" customFormat="false" ht="15" hidden="false" customHeight="false" outlineLevel="0" collapsed="false">
      <c r="A3167" s="7" t="s">
        <v>17347</v>
      </c>
      <c r="B3167" s="7" t="s">
        <v>17203</v>
      </c>
      <c r="C3167" s="7" t="s">
        <v>17044</v>
      </c>
      <c r="D3167" s="7" t="s">
        <v>17348</v>
      </c>
      <c r="E3167" s="7" t="s">
        <v>17204</v>
      </c>
      <c r="F3167" s="7" t="s">
        <v>16533</v>
      </c>
    </row>
    <row r="3168" customFormat="false" ht="15" hidden="false" customHeight="false" outlineLevel="0" collapsed="false">
      <c r="A3168" s="7" t="s">
        <v>17349</v>
      </c>
      <c r="B3168" s="7" t="s">
        <v>17205</v>
      </c>
      <c r="C3168" s="7" t="s">
        <v>17048</v>
      </c>
      <c r="D3168" s="7" t="s">
        <v>17350</v>
      </c>
      <c r="E3168" s="7" t="s">
        <v>17206</v>
      </c>
      <c r="F3168" s="7" t="s">
        <v>3636</v>
      </c>
    </row>
    <row r="3169" customFormat="false" ht="15" hidden="false" customHeight="false" outlineLevel="0" collapsed="false">
      <c r="A3169" s="7" t="s">
        <v>17351</v>
      </c>
      <c r="B3169" s="7" t="s">
        <v>17207</v>
      </c>
      <c r="C3169" s="7" t="s">
        <v>17022</v>
      </c>
      <c r="D3169" s="7" t="s">
        <v>17352</v>
      </c>
      <c r="E3169" s="7" t="s">
        <v>17208</v>
      </c>
      <c r="F3169" s="7" t="s">
        <v>3636</v>
      </c>
    </row>
    <row r="3170" customFormat="false" ht="15" hidden="false" customHeight="false" outlineLevel="0" collapsed="false">
      <c r="A3170" s="7" t="s">
        <v>17353</v>
      </c>
      <c r="B3170" s="7" t="s">
        <v>17209</v>
      </c>
      <c r="C3170" s="7" t="s">
        <v>17055</v>
      </c>
      <c r="D3170" s="7" t="s">
        <v>17354</v>
      </c>
      <c r="E3170" s="7" t="s">
        <v>17212</v>
      </c>
      <c r="F3170" s="7" t="s">
        <v>3636</v>
      </c>
    </row>
    <row r="3171" customFormat="false" ht="15" hidden="false" customHeight="false" outlineLevel="0" collapsed="false">
      <c r="A3171" s="7" t="s">
        <v>17355</v>
      </c>
      <c r="B3171" s="7" t="s">
        <v>17213</v>
      </c>
      <c r="C3171" s="7" t="s">
        <v>17059</v>
      </c>
      <c r="D3171" s="7" t="s">
        <v>17356</v>
      </c>
      <c r="E3171" s="7" t="s">
        <v>17214</v>
      </c>
      <c r="F3171" s="7" t="s">
        <v>3636</v>
      </c>
    </row>
    <row r="3172" customFormat="false" ht="15" hidden="false" customHeight="false" outlineLevel="0" collapsed="false">
      <c r="A3172" s="7" t="s">
        <v>17357</v>
      </c>
      <c r="B3172" s="7" t="s">
        <v>17215</v>
      </c>
      <c r="C3172" s="7" t="s">
        <v>17026</v>
      </c>
      <c r="D3172" s="7" t="s">
        <v>17358</v>
      </c>
      <c r="E3172" s="7" t="s">
        <v>13413</v>
      </c>
      <c r="F3172" s="7" t="s">
        <v>3636</v>
      </c>
    </row>
    <row r="3173" customFormat="false" ht="15" hidden="false" customHeight="false" outlineLevel="0" collapsed="false">
      <c r="A3173" s="7" t="s">
        <v>17359</v>
      </c>
      <c r="B3173" s="7" t="s">
        <v>17216</v>
      </c>
      <c r="C3173" s="7" t="s">
        <v>17066</v>
      </c>
      <c r="D3173" s="7" t="s">
        <v>17360</v>
      </c>
      <c r="E3173" s="7" t="s">
        <v>17217</v>
      </c>
      <c r="F3173" s="7" t="s">
        <v>3636</v>
      </c>
    </row>
    <row r="3174" customFormat="false" ht="15" hidden="false" customHeight="false" outlineLevel="0" collapsed="false">
      <c r="A3174" s="7" t="s">
        <v>17361</v>
      </c>
      <c r="B3174" s="7" t="s">
        <v>17218</v>
      </c>
      <c r="C3174" s="7" t="s">
        <v>17070</v>
      </c>
      <c r="D3174" s="7" t="s">
        <v>17362</v>
      </c>
      <c r="E3174" s="7" t="s">
        <v>14463</v>
      </c>
      <c r="F3174" s="7" t="s">
        <v>3636</v>
      </c>
    </row>
    <row r="3175" customFormat="false" ht="15" hidden="false" customHeight="false" outlineLevel="0" collapsed="false">
      <c r="A3175" s="7" t="s">
        <v>17363</v>
      </c>
      <c r="B3175" s="7" t="s">
        <v>17219</v>
      </c>
      <c r="C3175" s="7" t="s">
        <v>17074</v>
      </c>
      <c r="D3175" s="7" t="s">
        <v>17364</v>
      </c>
      <c r="E3175" s="7" t="s">
        <v>17220</v>
      </c>
      <c r="F3175" s="7" t="s">
        <v>3636</v>
      </c>
    </row>
    <row r="3176" customFormat="false" ht="15" hidden="false" customHeight="false" outlineLevel="0" collapsed="false">
      <c r="A3176" s="7" t="s">
        <v>17365</v>
      </c>
      <c r="B3176" s="7" t="s">
        <v>17221</v>
      </c>
      <c r="C3176" s="7" t="s">
        <v>17033</v>
      </c>
      <c r="D3176" s="7" t="s">
        <v>17366</v>
      </c>
      <c r="E3176" s="7" t="s">
        <v>17222</v>
      </c>
      <c r="F3176" s="7" t="s">
        <v>17367</v>
      </c>
    </row>
    <row r="3177" customFormat="false" ht="15" hidden="false" customHeight="false" outlineLevel="0" collapsed="false">
      <c r="A3177" s="7" t="s">
        <v>17368</v>
      </c>
      <c r="B3177" s="7" t="s">
        <v>17223</v>
      </c>
      <c r="C3177" s="7" t="s">
        <v>17078</v>
      </c>
      <c r="D3177" s="7" t="s">
        <v>17369</v>
      </c>
      <c r="E3177" s="7" t="s">
        <v>17224</v>
      </c>
      <c r="F3177" s="7" t="s">
        <v>3636</v>
      </c>
    </row>
    <row r="3178" customFormat="false" ht="15" hidden="false" customHeight="false" outlineLevel="0" collapsed="false">
      <c r="A3178" s="7" t="s">
        <v>17370</v>
      </c>
      <c r="B3178" s="7" t="s">
        <v>17227</v>
      </c>
      <c r="C3178" s="7" t="s">
        <v>17082</v>
      </c>
      <c r="D3178" s="7" t="s">
        <v>17371</v>
      </c>
      <c r="E3178" s="7" t="s">
        <v>16931</v>
      </c>
      <c r="F3178" s="7" t="s">
        <v>3636</v>
      </c>
    </row>
    <row r="3179" customFormat="false" ht="23.85" hidden="false" customHeight="false" outlineLevel="0" collapsed="false">
      <c r="A3179" s="7" t="s">
        <v>17372</v>
      </c>
      <c r="B3179" s="7" t="s">
        <v>17228</v>
      </c>
      <c r="C3179" s="7" t="s">
        <v>17086</v>
      </c>
      <c r="D3179" s="7" t="s">
        <v>17373</v>
      </c>
      <c r="E3179" s="7" t="s">
        <v>17049</v>
      </c>
      <c r="F3179" s="7" t="s">
        <v>3636</v>
      </c>
    </row>
    <row r="3181" customFormat="false" ht="15" hidden="false" customHeight="false" outlineLevel="0" collapsed="false">
      <c r="A3181" s="11" t="s">
        <v>17374</v>
      </c>
    </row>
    <row r="3182" customFormat="false" ht="35.05" hidden="false" customHeight="false" outlineLevel="0" collapsed="false">
      <c r="A3182" s="5" t="s">
        <v>11141</v>
      </c>
    </row>
    <row r="3183" customFormat="false" ht="23.85" hidden="false" customHeight="false" outlineLevel="0" collapsed="false">
      <c r="A3183" s="6" t="s">
        <v>920</v>
      </c>
      <c r="B3183" s="6" t="s">
        <v>7071</v>
      </c>
      <c r="C3183" s="6" t="s">
        <v>7083</v>
      </c>
      <c r="D3183" s="6" t="s">
        <v>7088</v>
      </c>
      <c r="E3183" s="6" t="s">
        <v>7092</v>
      </c>
      <c r="F3183" s="6" t="s">
        <v>7101</v>
      </c>
    </row>
    <row r="3184" customFormat="false" ht="15" hidden="false" customHeight="false" outlineLevel="0" collapsed="false">
      <c r="A3184" s="7" t="s">
        <v>6903</v>
      </c>
      <c r="B3184" s="7" t="s">
        <v>3636</v>
      </c>
      <c r="C3184" s="7" t="s">
        <v>3636</v>
      </c>
      <c r="D3184" s="7" t="s">
        <v>3636</v>
      </c>
      <c r="E3184" s="7" t="s">
        <v>3636</v>
      </c>
      <c r="F3184" s="7" t="s">
        <v>3636</v>
      </c>
    </row>
    <row r="3185" customFormat="false" ht="15" hidden="false" customHeight="false" outlineLevel="0" collapsed="false">
      <c r="A3185" s="7" t="s">
        <v>17194</v>
      </c>
      <c r="B3185" s="7" t="s">
        <v>1542</v>
      </c>
      <c r="C3185" s="7" t="s">
        <v>3636</v>
      </c>
      <c r="D3185" s="7" t="s">
        <v>3636</v>
      </c>
      <c r="E3185" s="7" t="s">
        <v>3636</v>
      </c>
      <c r="F3185" s="7" t="s">
        <v>3636</v>
      </c>
    </row>
    <row r="3186" customFormat="false" ht="15" hidden="false" customHeight="false" outlineLevel="0" collapsed="false">
      <c r="A3186" s="7" t="s">
        <v>17196</v>
      </c>
      <c r="B3186" s="7" t="s">
        <v>1534</v>
      </c>
      <c r="C3186" s="7" t="s">
        <v>1542</v>
      </c>
      <c r="D3186" s="7" t="s">
        <v>3636</v>
      </c>
      <c r="E3186" s="7" t="s">
        <v>3636</v>
      </c>
      <c r="F3186" s="7" t="s">
        <v>3636</v>
      </c>
    </row>
    <row r="3187" customFormat="false" ht="15" hidden="false" customHeight="false" outlineLevel="0" collapsed="false">
      <c r="A3187" s="7" t="s">
        <v>17198</v>
      </c>
      <c r="B3187" s="7" t="s">
        <v>3636</v>
      </c>
      <c r="C3187" s="7" t="s">
        <v>3636</v>
      </c>
      <c r="D3187" s="7" t="s">
        <v>1534</v>
      </c>
      <c r="E3187" s="7" t="s">
        <v>3636</v>
      </c>
      <c r="F3187" s="7" t="s">
        <v>3636</v>
      </c>
    </row>
    <row r="3188" customFormat="false" ht="15" hidden="false" customHeight="false" outlineLevel="0" collapsed="false">
      <c r="A3188" s="7" t="s">
        <v>17200</v>
      </c>
      <c r="B3188" s="7" t="s">
        <v>1534</v>
      </c>
      <c r="C3188" s="7" t="s">
        <v>1534</v>
      </c>
      <c r="D3188" s="7" t="s">
        <v>1542</v>
      </c>
      <c r="E3188" s="7" t="s">
        <v>11512</v>
      </c>
      <c r="F3188" s="7" t="s">
        <v>3636</v>
      </c>
    </row>
    <row r="3189" customFormat="false" ht="15" hidden="false" customHeight="false" outlineLevel="0" collapsed="false">
      <c r="A3189" s="7" t="s">
        <v>17202</v>
      </c>
      <c r="B3189" s="7" t="s">
        <v>3636</v>
      </c>
      <c r="C3189" s="7" t="s">
        <v>3636</v>
      </c>
      <c r="D3189" s="7" t="s">
        <v>3636</v>
      </c>
      <c r="E3189" s="7" t="s">
        <v>3636</v>
      </c>
      <c r="F3189" s="7" t="s">
        <v>17375</v>
      </c>
    </row>
    <row r="3190" customFormat="false" ht="15" hidden="false" customHeight="false" outlineLevel="0" collapsed="false">
      <c r="A3190" s="7" t="s">
        <v>17203</v>
      </c>
      <c r="B3190" s="7" t="s">
        <v>3636</v>
      </c>
      <c r="C3190" s="7" t="s">
        <v>3636</v>
      </c>
      <c r="D3190" s="7" t="s">
        <v>3636</v>
      </c>
      <c r="E3190" s="7" t="s">
        <v>3636</v>
      </c>
      <c r="F3190" s="7" t="s">
        <v>17376</v>
      </c>
    </row>
    <row r="3191" customFormat="false" ht="15" hidden="false" customHeight="false" outlineLevel="0" collapsed="false">
      <c r="A3191" s="7" t="s">
        <v>17205</v>
      </c>
      <c r="B3191" s="7" t="s">
        <v>1542</v>
      </c>
      <c r="C3191" s="7" t="s">
        <v>1542</v>
      </c>
      <c r="D3191" s="7" t="s">
        <v>3636</v>
      </c>
      <c r="E3191" s="7" t="s">
        <v>3636</v>
      </c>
      <c r="F3191" s="7" t="s">
        <v>3636</v>
      </c>
    </row>
    <row r="3192" customFormat="false" ht="15" hidden="false" customHeight="false" outlineLevel="0" collapsed="false">
      <c r="A3192" s="7" t="s">
        <v>17207</v>
      </c>
      <c r="B3192" s="7" t="s">
        <v>3636</v>
      </c>
      <c r="C3192" s="7" t="s">
        <v>3636</v>
      </c>
      <c r="D3192" s="7" t="s">
        <v>3636</v>
      </c>
      <c r="E3192" s="7" t="s">
        <v>11528</v>
      </c>
      <c r="F3192" s="7" t="s">
        <v>3636</v>
      </c>
    </row>
    <row r="3193" customFormat="false" ht="15" hidden="false" customHeight="false" outlineLevel="0" collapsed="false">
      <c r="A3193" s="7" t="s">
        <v>17209</v>
      </c>
      <c r="B3193" s="7" t="s">
        <v>3636</v>
      </c>
      <c r="C3193" s="7" t="s">
        <v>3636</v>
      </c>
      <c r="D3193" s="7" t="s">
        <v>3636</v>
      </c>
      <c r="E3193" s="7" t="s">
        <v>3636</v>
      </c>
      <c r="F3193" s="7" t="s">
        <v>17377</v>
      </c>
    </row>
    <row r="3194" customFormat="false" ht="15" hidden="false" customHeight="false" outlineLevel="0" collapsed="false">
      <c r="A3194" s="7" t="s">
        <v>17213</v>
      </c>
      <c r="B3194" s="7" t="s">
        <v>1534</v>
      </c>
      <c r="C3194" s="7" t="s">
        <v>1542</v>
      </c>
      <c r="D3194" s="7" t="s">
        <v>1534</v>
      </c>
      <c r="E3194" s="7" t="s">
        <v>3636</v>
      </c>
      <c r="F3194" s="7" t="s">
        <v>3636</v>
      </c>
    </row>
    <row r="3195" customFormat="false" ht="15" hidden="false" customHeight="false" outlineLevel="0" collapsed="false">
      <c r="A3195" s="7" t="s">
        <v>17215</v>
      </c>
      <c r="B3195" s="7" t="s">
        <v>3636</v>
      </c>
      <c r="C3195" s="7" t="s">
        <v>3636</v>
      </c>
      <c r="D3195" s="7" t="s">
        <v>3636</v>
      </c>
      <c r="E3195" s="7" t="s">
        <v>11548</v>
      </c>
      <c r="F3195" s="7" t="s">
        <v>3636</v>
      </c>
    </row>
    <row r="3196" customFormat="false" ht="15" hidden="false" customHeight="false" outlineLevel="0" collapsed="false">
      <c r="A3196" s="7" t="s">
        <v>17216</v>
      </c>
      <c r="B3196" s="7" t="s">
        <v>1542</v>
      </c>
      <c r="C3196" s="7" t="s">
        <v>3636</v>
      </c>
      <c r="D3196" s="7" t="s">
        <v>3636</v>
      </c>
      <c r="E3196" s="7" t="s">
        <v>3636</v>
      </c>
      <c r="F3196" s="7" t="s">
        <v>17375</v>
      </c>
    </row>
    <row r="3197" customFormat="false" ht="15" hidden="false" customHeight="false" outlineLevel="0" collapsed="false">
      <c r="A3197" s="7" t="s">
        <v>17218</v>
      </c>
      <c r="B3197" s="7" t="s">
        <v>3636</v>
      </c>
      <c r="C3197" s="7" t="s">
        <v>3636</v>
      </c>
      <c r="D3197" s="7" t="s">
        <v>3636</v>
      </c>
      <c r="E3197" s="7" t="s">
        <v>11569</v>
      </c>
      <c r="F3197" s="7" t="s">
        <v>3636</v>
      </c>
    </row>
    <row r="3198" customFormat="false" ht="15" hidden="false" customHeight="false" outlineLevel="0" collapsed="false">
      <c r="A3198" s="7" t="s">
        <v>17219</v>
      </c>
      <c r="B3198" s="7" t="s">
        <v>3636</v>
      </c>
      <c r="C3198" s="7" t="s">
        <v>3636</v>
      </c>
      <c r="D3198" s="7" t="s">
        <v>1534</v>
      </c>
      <c r="E3198" s="7" t="s">
        <v>3636</v>
      </c>
      <c r="F3198" s="7" t="s">
        <v>17376</v>
      </c>
    </row>
    <row r="3199" customFormat="false" ht="15" hidden="false" customHeight="false" outlineLevel="0" collapsed="false">
      <c r="A3199" s="7" t="s">
        <v>17221</v>
      </c>
      <c r="B3199" s="7" t="s">
        <v>1534</v>
      </c>
      <c r="C3199" s="7" t="s">
        <v>1534</v>
      </c>
      <c r="D3199" s="7" t="s">
        <v>3636</v>
      </c>
      <c r="E3199" s="7" t="s">
        <v>3636</v>
      </c>
      <c r="F3199" s="7" t="s">
        <v>3636</v>
      </c>
    </row>
    <row r="3200" customFormat="false" ht="15" hidden="false" customHeight="false" outlineLevel="0" collapsed="false">
      <c r="A3200" s="7" t="s">
        <v>17223</v>
      </c>
      <c r="B3200" s="7" t="s">
        <v>3636</v>
      </c>
      <c r="C3200" s="7" t="s">
        <v>3636</v>
      </c>
      <c r="D3200" s="7" t="s">
        <v>3636</v>
      </c>
      <c r="E3200" s="7" t="s">
        <v>3636</v>
      </c>
      <c r="F3200" s="7" t="s">
        <v>3636</v>
      </c>
    </row>
    <row r="3201" customFormat="false" ht="15" hidden="false" customHeight="false" outlineLevel="0" collapsed="false">
      <c r="A3201" s="7" t="s">
        <v>17225</v>
      </c>
      <c r="B3201" s="7" t="s">
        <v>1542</v>
      </c>
      <c r="C3201" s="7" t="s">
        <v>1542</v>
      </c>
      <c r="D3201" s="7" t="s">
        <v>1542</v>
      </c>
      <c r="E3201" s="7" t="s">
        <v>3636</v>
      </c>
      <c r="F3201" s="7" t="s">
        <v>3636</v>
      </c>
    </row>
    <row r="3202" customFormat="false" ht="15" hidden="false" customHeight="false" outlineLevel="0" collapsed="false">
      <c r="A3202" s="7" t="s">
        <v>17227</v>
      </c>
      <c r="B3202" s="7" t="s">
        <v>3636</v>
      </c>
      <c r="C3202" s="7" t="s">
        <v>3636</v>
      </c>
      <c r="D3202" s="7" t="s">
        <v>3636</v>
      </c>
      <c r="E3202" s="7" t="s">
        <v>11512</v>
      </c>
      <c r="F3202" s="7" t="s">
        <v>17377</v>
      </c>
    </row>
    <row r="3203" customFormat="false" ht="15" hidden="false" customHeight="false" outlineLevel="0" collapsed="false">
      <c r="A3203" s="7" t="s">
        <v>17228</v>
      </c>
      <c r="B3203" s="7" t="s">
        <v>3636</v>
      </c>
      <c r="C3203" s="7" t="s">
        <v>3636</v>
      </c>
      <c r="D3203" s="7" t="s">
        <v>1534</v>
      </c>
      <c r="E3203" s="7" t="s">
        <v>3636</v>
      </c>
      <c r="F3203" s="7" t="s">
        <v>3636</v>
      </c>
    </row>
    <row r="3205" customFormat="false" ht="15" hidden="false" customHeight="false" outlineLevel="0" collapsed="false">
      <c r="A3205" s="11" t="s">
        <v>17378</v>
      </c>
    </row>
    <row r="3206" customFormat="false" ht="169.4" hidden="false" customHeight="false" outlineLevel="0" collapsed="false">
      <c r="A3206" s="5" t="s">
        <v>17379</v>
      </c>
    </row>
    <row r="3207" customFormat="false" ht="23.85" hidden="false" customHeight="false" outlineLevel="0" collapsed="false">
      <c r="A3207" s="6" t="s">
        <v>7113</v>
      </c>
      <c r="B3207" s="6" t="s">
        <v>7122</v>
      </c>
      <c r="C3207" s="6" t="s">
        <v>7128</v>
      </c>
    </row>
    <row r="3208" customFormat="false" ht="15" hidden="false" customHeight="false" outlineLevel="0" collapsed="false">
      <c r="A3208" s="7" t="s">
        <v>6857</v>
      </c>
      <c r="B3208" s="7" t="s">
        <v>13411</v>
      </c>
      <c r="C3208" s="7" t="s">
        <v>13412</v>
      </c>
    </row>
    <row r="3210" customFormat="false" ht="15" hidden="false" customHeight="false" outlineLevel="0" collapsed="false">
      <c r="A3210" s="11" t="s">
        <v>7079</v>
      </c>
    </row>
    <row r="3211" customFormat="false" ht="404.45" hidden="false" customHeight="false" outlineLevel="0" collapsed="false">
      <c r="A3211" s="5" t="s">
        <v>17380</v>
      </c>
    </row>
    <row r="3212" customFormat="false" ht="23.85" hidden="false" customHeight="false" outlineLevel="0" collapsed="false">
      <c r="A3212" s="6" t="s">
        <v>3129</v>
      </c>
      <c r="B3212" s="6" t="s">
        <v>7142</v>
      </c>
      <c r="C3212" s="6" t="s">
        <v>7146</v>
      </c>
      <c r="D3212" s="6" t="s">
        <v>7150</v>
      </c>
    </row>
    <row r="3213" customFormat="false" ht="15" hidden="false" customHeight="false" outlineLevel="0" collapsed="false">
      <c r="A3213" s="7" t="s">
        <v>17381</v>
      </c>
      <c r="B3213" s="7" t="s">
        <v>1534</v>
      </c>
      <c r="C3213" s="7" t="s">
        <v>1542</v>
      </c>
      <c r="D3213" s="7" t="s">
        <v>1534</v>
      </c>
    </row>
    <row r="3214" customFormat="false" ht="23.85" hidden="false" customHeight="false" outlineLevel="0" collapsed="false">
      <c r="A3214" s="7" t="s">
        <v>17382</v>
      </c>
      <c r="B3214" s="7" t="s">
        <v>208</v>
      </c>
      <c r="C3214" s="7" t="s">
        <v>208</v>
      </c>
      <c r="D3214" s="7" t="s">
        <v>208</v>
      </c>
    </row>
    <row r="3215" customFormat="false" ht="23.85" hidden="false" customHeight="false" outlineLevel="0" collapsed="false">
      <c r="A3215" s="7" t="s">
        <v>17383</v>
      </c>
      <c r="B3215" s="7" t="s">
        <v>208</v>
      </c>
      <c r="C3215" s="7" t="s">
        <v>208</v>
      </c>
      <c r="D3215" s="7" t="s">
        <v>208</v>
      </c>
    </row>
    <row r="3216" customFormat="false" ht="23.85" hidden="false" customHeight="false" outlineLevel="0" collapsed="false">
      <c r="A3216" s="7" t="s">
        <v>17384</v>
      </c>
      <c r="B3216" s="7" t="s">
        <v>208</v>
      </c>
      <c r="C3216" s="7" t="s">
        <v>208</v>
      </c>
      <c r="D3216" s="7" t="s">
        <v>208</v>
      </c>
    </row>
    <row r="3219" customFormat="false" ht="15" hidden="false" customHeight="false" outlineLevel="0" collapsed="false">
      <c r="A3219" s="10" t="s">
        <v>17385</v>
      </c>
      <c r="B3219" s="10"/>
      <c r="C3219" s="10"/>
      <c r="D3219" s="10"/>
      <c r="E3219" s="10"/>
      <c r="F3219" s="10"/>
      <c r="G3219" s="10"/>
      <c r="H3219" s="10"/>
      <c r="I3219" s="10"/>
      <c r="J3219" s="10"/>
      <c r="K3219" s="10"/>
      <c r="L3219" s="10"/>
      <c r="M3219" s="10"/>
      <c r="N3219" s="10"/>
    </row>
    <row r="3220" customFormat="false" ht="15" hidden="false" customHeight="false" outlineLevel="0" collapsed="false">
      <c r="A3220" s="11" t="s">
        <v>7163</v>
      </c>
    </row>
    <row r="3221" customFormat="false" ht="135.8" hidden="false" customHeight="false" outlineLevel="0" collapsed="false">
      <c r="A3221" s="5" t="s">
        <v>17386</v>
      </c>
    </row>
    <row r="3222" customFormat="false" ht="15" hidden="false" customHeight="false" outlineLevel="0" collapsed="false">
      <c r="A3222" s="6" t="s">
        <v>4866</v>
      </c>
      <c r="B3222" s="6" t="s">
        <v>7177</v>
      </c>
      <c r="C3222" s="6" t="s">
        <v>7188</v>
      </c>
      <c r="D3222" s="6" t="s">
        <v>7198</v>
      </c>
      <c r="E3222" s="6" t="s">
        <v>7205</v>
      </c>
      <c r="F3222" s="6" t="s">
        <v>3743</v>
      </c>
      <c r="G3222" s="6" t="s">
        <v>7219</v>
      </c>
      <c r="H3222" s="6" t="s">
        <v>7229</v>
      </c>
      <c r="I3222" s="6" t="s">
        <v>2161</v>
      </c>
      <c r="J3222" s="6" t="s">
        <v>7248</v>
      </c>
    </row>
    <row r="3223" customFormat="false" ht="46.25" hidden="false" customHeight="false" outlineLevel="0" collapsed="false">
      <c r="A3223" s="7" t="s">
        <v>17387</v>
      </c>
      <c r="B3223" s="7" t="s">
        <v>17388</v>
      </c>
      <c r="C3223" s="7" t="s">
        <v>17389</v>
      </c>
      <c r="D3223" s="7" t="s">
        <v>17389</v>
      </c>
      <c r="E3223" s="7" t="s">
        <v>73</v>
      </c>
      <c r="F3223" s="7" t="s">
        <v>17390</v>
      </c>
      <c r="G3223" s="7" t="s">
        <v>1562</v>
      </c>
      <c r="H3223" s="7" t="s">
        <v>17391</v>
      </c>
      <c r="I3223" s="7" t="s">
        <v>1534</v>
      </c>
      <c r="J3223" s="7" t="s">
        <v>1534</v>
      </c>
    </row>
    <row r="3224" customFormat="false" ht="46.25" hidden="false" customHeight="false" outlineLevel="0" collapsed="false">
      <c r="A3224" s="7" t="s">
        <v>17392</v>
      </c>
      <c r="B3224" s="7" t="s">
        <v>17393</v>
      </c>
      <c r="C3224" s="7" t="s">
        <v>17394</v>
      </c>
      <c r="D3224" s="7" t="s">
        <v>17395</v>
      </c>
      <c r="E3224" s="7" t="s">
        <v>17396</v>
      </c>
      <c r="F3224" s="7" t="s">
        <v>17390</v>
      </c>
      <c r="G3224" s="7" t="s">
        <v>11651</v>
      </c>
      <c r="H3224" s="7" t="s">
        <v>17397</v>
      </c>
      <c r="I3224" s="7" t="s">
        <v>1534</v>
      </c>
      <c r="J3224" s="7" t="s">
        <v>208</v>
      </c>
    </row>
    <row r="3225" customFormat="false" ht="68.65" hidden="false" customHeight="false" outlineLevel="0" collapsed="false">
      <c r="A3225" s="7" t="s">
        <v>17398</v>
      </c>
      <c r="B3225" s="7" t="s">
        <v>17399</v>
      </c>
      <c r="C3225" s="7" t="s">
        <v>17400</v>
      </c>
      <c r="D3225" s="7" t="s">
        <v>17401</v>
      </c>
      <c r="E3225" s="7" t="s">
        <v>17402</v>
      </c>
      <c r="F3225" s="7" t="s">
        <v>17390</v>
      </c>
      <c r="G3225" s="7" t="s">
        <v>11815</v>
      </c>
      <c r="H3225" s="7" t="s">
        <v>17403</v>
      </c>
      <c r="I3225" s="7" t="s">
        <v>1534</v>
      </c>
      <c r="J3225" s="7" t="s">
        <v>208</v>
      </c>
    </row>
    <row r="3227" customFormat="false" ht="15" hidden="false" customHeight="false" outlineLevel="0" collapsed="false">
      <c r="A3227" s="11" t="s">
        <v>7169</v>
      </c>
    </row>
    <row r="3228" customFormat="false" ht="113.4" hidden="false" customHeight="false" outlineLevel="0" collapsed="false">
      <c r="A3228" s="5" t="s">
        <v>17404</v>
      </c>
    </row>
    <row r="3229" customFormat="false" ht="23.85" hidden="false" customHeight="false" outlineLevel="0" collapsed="false">
      <c r="A3229" s="6" t="s">
        <v>7254</v>
      </c>
      <c r="B3229" s="6" t="s">
        <v>1804</v>
      </c>
      <c r="C3229" s="6" t="s">
        <v>7274</v>
      </c>
      <c r="D3229" s="6" t="s">
        <v>2180</v>
      </c>
      <c r="E3229" s="6" t="s">
        <v>7292</v>
      </c>
      <c r="F3229" s="6" t="s">
        <v>7300</v>
      </c>
      <c r="G3229" s="6" t="s">
        <v>7308</v>
      </c>
      <c r="H3229" s="6" t="s">
        <v>7314</v>
      </c>
      <c r="I3229" s="6" t="s">
        <v>7330</v>
      </c>
    </row>
    <row r="3230" customFormat="false" ht="15" hidden="false" customHeight="false" outlineLevel="0" collapsed="false">
      <c r="A3230" s="7" t="s">
        <v>17405</v>
      </c>
      <c r="B3230" s="7" t="s">
        <v>17406</v>
      </c>
      <c r="C3230" s="7" t="s">
        <v>17387</v>
      </c>
      <c r="D3230" s="7" t="s">
        <v>11149</v>
      </c>
      <c r="E3230" s="7" t="s">
        <v>210</v>
      </c>
      <c r="F3230" s="7" t="s">
        <v>210</v>
      </c>
      <c r="G3230" s="7" t="s">
        <v>210</v>
      </c>
      <c r="H3230" s="7" t="s">
        <v>210</v>
      </c>
      <c r="I3230" s="7" t="s">
        <v>210</v>
      </c>
    </row>
    <row r="3231" customFormat="false" ht="15" hidden="false" customHeight="false" outlineLevel="0" collapsed="false">
      <c r="A3231" s="7" t="s">
        <v>17407</v>
      </c>
      <c r="B3231" s="7" t="s">
        <v>17408</v>
      </c>
      <c r="C3231" s="7" t="s">
        <v>17392</v>
      </c>
      <c r="D3231" s="7" t="s">
        <v>17409</v>
      </c>
      <c r="E3231" s="7" t="s">
        <v>17410</v>
      </c>
      <c r="F3231" s="7" t="s">
        <v>210</v>
      </c>
      <c r="G3231" s="7" t="s">
        <v>210</v>
      </c>
      <c r="H3231" s="7" t="s">
        <v>210</v>
      </c>
      <c r="I3231" s="7" t="s">
        <v>210</v>
      </c>
    </row>
    <row r="3232" customFormat="false" ht="15" hidden="false" customHeight="false" outlineLevel="0" collapsed="false">
      <c r="A3232" s="7" t="s">
        <v>17411</v>
      </c>
      <c r="B3232" s="7" t="s">
        <v>17412</v>
      </c>
      <c r="C3232" s="7" t="s">
        <v>17392</v>
      </c>
      <c r="D3232" s="7" t="s">
        <v>17413</v>
      </c>
      <c r="E3232" s="7" t="s">
        <v>210</v>
      </c>
      <c r="F3232" s="7" t="s">
        <v>17414</v>
      </c>
      <c r="G3232" s="7" t="s">
        <v>210</v>
      </c>
      <c r="H3232" s="7" t="s">
        <v>17415</v>
      </c>
      <c r="I3232" s="7" t="s">
        <v>210</v>
      </c>
    </row>
    <row r="3233" customFormat="false" ht="15" hidden="false" customHeight="false" outlineLevel="0" collapsed="false">
      <c r="A3233" s="7" t="s">
        <v>17416</v>
      </c>
      <c r="B3233" s="7" t="s">
        <v>17417</v>
      </c>
      <c r="C3233" s="7" t="s">
        <v>17398</v>
      </c>
      <c r="D3233" s="7" t="s">
        <v>17413</v>
      </c>
      <c r="E3233" s="7" t="s">
        <v>210</v>
      </c>
      <c r="F3233" s="7" t="s">
        <v>17418</v>
      </c>
      <c r="G3233" s="7" t="s">
        <v>210</v>
      </c>
      <c r="H3233" s="7" t="s">
        <v>17419</v>
      </c>
      <c r="I3233" s="7" t="s">
        <v>210</v>
      </c>
    </row>
    <row r="3234" customFormat="false" ht="15" hidden="false" customHeight="false" outlineLevel="0" collapsed="false">
      <c r="A3234" s="7" t="s">
        <v>17420</v>
      </c>
      <c r="B3234" s="7" t="s">
        <v>17421</v>
      </c>
      <c r="C3234" s="7" t="s">
        <v>17392</v>
      </c>
      <c r="D3234" s="7" t="s">
        <v>17422</v>
      </c>
      <c r="E3234" s="7" t="s">
        <v>210</v>
      </c>
      <c r="F3234" s="7" t="s">
        <v>17423</v>
      </c>
      <c r="G3234" s="7" t="s">
        <v>210</v>
      </c>
      <c r="H3234" s="7" t="s">
        <v>17424</v>
      </c>
      <c r="I3234" s="7" t="s">
        <v>210</v>
      </c>
    </row>
    <row r="3235" customFormat="false" ht="15" hidden="false" customHeight="false" outlineLevel="0" collapsed="false">
      <c r="A3235" s="7" t="s">
        <v>17425</v>
      </c>
      <c r="B3235" s="7" t="s">
        <v>17426</v>
      </c>
      <c r="C3235" s="7" t="s">
        <v>17398</v>
      </c>
      <c r="D3235" s="7" t="s">
        <v>17427</v>
      </c>
      <c r="E3235" s="7" t="s">
        <v>210</v>
      </c>
      <c r="F3235" s="7" t="s">
        <v>14302</v>
      </c>
      <c r="G3235" s="7" t="s">
        <v>210</v>
      </c>
      <c r="H3235" s="7" t="s">
        <v>17428</v>
      </c>
      <c r="I3235" s="7" t="s">
        <v>210</v>
      </c>
    </row>
    <row r="3236" customFormat="false" ht="15" hidden="false" customHeight="false" outlineLevel="0" collapsed="false">
      <c r="A3236" s="7" t="s">
        <v>17429</v>
      </c>
      <c r="B3236" s="7" t="s">
        <v>17430</v>
      </c>
      <c r="C3236" s="7" t="s">
        <v>17392</v>
      </c>
      <c r="D3236" s="7" t="s">
        <v>16324</v>
      </c>
      <c r="E3236" s="7" t="s">
        <v>210</v>
      </c>
      <c r="F3236" s="7" t="s">
        <v>210</v>
      </c>
      <c r="G3236" s="7" t="s">
        <v>14290</v>
      </c>
      <c r="H3236" s="7" t="s">
        <v>17431</v>
      </c>
      <c r="I3236" s="7" t="s">
        <v>210</v>
      </c>
    </row>
    <row r="3237" customFormat="false" ht="15" hidden="false" customHeight="false" outlineLevel="0" collapsed="false">
      <c r="A3237" s="7" t="s">
        <v>17432</v>
      </c>
      <c r="B3237" s="7" t="s">
        <v>17433</v>
      </c>
      <c r="C3237" s="7" t="s">
        <v>17398</v>
      </c>
      <c r="D3237" s="7" t="s">
        <v>17434</v>
      </c>
      <c r="E3237" s="7" t="s">
        <v>210</v>
      </c>
      <c r="F3237" s="7" t="s">
        <v>17435</v>
      </c>
      <c r="G3237" s="7" t="s">
        <v>210</v>
      </c>
      <c r="H3237" s="7" t="s">
        <v>17436</v>
      </c>
      <c r="I3237" s="7" t="s">
        <v>15400</v>
      </c>
    </row>
    <row r="3238" customFormat="false" ht="15" hidden="false" customHeight="false" outlineLevel="0" collapsed="false">
      <c r="A3238" s="7" t="s">
        <v>17437</v>
      </c>
      <c r="B3238" s="7" t="s">
        <v>17438</v>
      </c>
      <c r="C3238" s="7" t="s">
        <v>17387</v>
      </c>
      <c r="D3238" s="7" t="s">
        <v>11149</v>
      </c>
      <c r="E3238" s="7" t="s">
        <v>210</v>
      </c>
      <c r="F3238" s="7" t="s">
        <v>210</v>
      </c>
      <c r="G3238" s="7" t="s">
        <v>210</v>
      </c>
      <c r="H3238" s="7" t="s">
        <v>210</v>
      </c>
      <c r="I3238" s="7" t="s">
        <v>210</v>
      </c>
    </row>
    <row r="3239" customFormat="false" ht="15" hidden="false" customHeight="false" outlineLevel="0" collapsed="false">
      <c r="A3239" s="7" t="s">
        <v>17439</v>
      </c>
      <c r="B3239" s="7" t="s">
        <v>17440</v>
      </c>
      <c r="C3239" s="7" t="s">
        <v>17392</v>
      </c>
      <c r="D3239" s="7" t="s">
        <v>17409</v>
      </c>
      <c r="E3239" s="7" t="s">
        <v>17441</v>
      </c>
      <c r="F3239" s="7" t="s">
        <v>210</v>
      </c>
      <c r="G3239" s="7" t="s">
        <v>210</v>
      </c>
      <c r="H3239" s="7" t="s">
        <v>210</v>
      </c>
      <c r="I3239" s="7" t="s">
        <v>210</v>
      </c>
    </row>
    <row r="3240" customFormat="false" ht="15" hidden="false" customHeight="false" outlineLevel="0" collapsed="false">
      <c r="A3240" s="7" t="s">
        <v>17442</v>
      </c>
      <c r="B3240" s="7" t="s">
        <v>17443</v>
      </c>
      <c r="C3240" s="7" t="s">
        <v>17398</v>
      </c>
      <c r="D3240" s="7" t="s">
        <v>17413</v>
      </c>
      <c r="E3240" s="7" t="s">
        <v>210</v>
      </c>
      <c r="F3240" s="7" t="s">
        <v>17444</v>
      </c>
      <c r="G3240" s="7" t="s">
        <v>210</v>
      </c>
      <c r="H3240" s="7" t="s">
        <v>17445</v>
      </c>
      <c r="I3240" s="7" t="s">
        <v>210</v>
      </c>
    </row>
    <row r="3241" customFormat="false" ht="15" hidden="false" customHeight="false" outlineLevel="0" collapsed="false">
      <c r="A3241" s="7" t="s">
        <v>17446</v>
      </c>
      <c r="B3241" s="7" t="s">
        <v>17447</v>
      </c>
      <c r="C3241" s="7" t="s">
        <v>17392</v>
      </c>
      <c r="D3241" s="7" t="s">
        <v>17413</v>
      </c>
      <c r="E3241" s="7" t="s">
        <v>210</v>
      </c>
      <c r="F3241" s="7" t="s">
        <v>17448</v>
      </c>
      <c r="G3241" s="7" t="s">
        <v>210</v>
      </c>
      <c r="H3241" s="7" t="s">
        <v>17449</v>
      </c>
      <c r="I3241" s="7" t="s">
        <v>210</v>
      </c>
    </row>
    <row r="3242" customFormat="false" ht="15" hidden="false" customHeight="false" outlineLevel="0" collapsed="false">
      <c r="A3242" s="7" t="s">
        <v>17450</v>
      </c>
      <c r="B3242" s="7" t="s">
        <v>17451</v>
      </c>
      <c r="C3242" s="7" t="s">
        <v>17398</v>
      </c>
      <c r="D3242" s="7" t="s">
        <v>17422</v>
      </c>
      <c r="E3242" s="7" t="s">
        <v>210</v>
      </c>
      <c r="F3242" s="7" t="s">
        <v>17452</v>
      </c>
      <c r="G3242" s="7" t="s">
        <v>210</v>
      </c>
      <c r="H3242" s="7" t="s">
        <v>17453</v>
      </c>
      <c r="I3242" s="7" t="s">
        <v>210</v>
      </c>
    </row>
    <row r="3243" customFormat="false" ht="15" hidden="false" customHeight="false" outlineLevel="0" collapsed="false">
      <c r="A3243" s="7" t="s">
        <v>17454</v>
      </c>
      <c r="B3243" s="7" t="s">
        <v>17455</v>
      </c>
      <c r="C3243" s="7" t="s">
        <v>17392</v>
      </c>
      <c r="D3243" s="7" t="s">
        <v>17427</v>
      </c>
      <c r="E3243" s="7" t="s">
        <v>210</v>
      </c>
      <c r="F3243" s="7" t="s">
        <v>15356</v>
      </c>
      <c r="G3243" s="7" t="s">
        <v>210</v>
      </c>
      <c r="H3243" s="7" t="s">
        <v>17456</v>
      </c>
      <c r="I3243" s="7" t="s">
        <v>210</v>
      </c>
    </row>
    <row r="3244" customFormat="false" ht="15" hidden="false" customHeight="false" outlineLevel="0" collapsed="false">
      <c r="A3244" s="7" t="s">
        <v>17457</v>
      </c>
      <c r="B3244" s="7" t="s">
        <v>17458</v>
      </c>
      <c r="C3244" s="7" t="s">
        <v>17387</v>
      </c>
      <c r="D3244" s="7" t="s">
        <v>11149</v>
      </c>
      <c r="E3244" s="7" t="s">
        <v>210</v>
      </c>
      <c r="F3244" s="7" t="s">
        <v>210</v>
      </c>
      <c r="G3244" s="7" t="s">
        <v>210</v>
      </c>
      <c r="H3244" s="7" t="s">
        <v>210</v>
      </c>
      <c r="I3244" s="7" t="s">
        <v>210</v>
      </c>
    </row>
    <row r="3245" customFormat="false" ht="15" hidden="false" customHeight="false" outlineLevel="0" collapsed="false">
      <c r="A3245" s="7" t="s">
        <v>17459</v>
      </c>
      <c r="B3245" s="7" t="s">
        <v>17460</v>
      </c>
      <c r="C3245" s="7" t="s">
        <v>17398</v>
      </c>
      <c r="D3245" s="7" t="s">
        <v>16324</v>
      </c>
      <c r="E3245" s="7" t="s">
        <v>210</v>
      </c>
      <c r="F3245" s="7" t="s">
        <v>210</v>
      </c>
      <c r="G3245" s="7" t="s">
        <v>14292</v>
      </c>
      <c r="H3245" s="7" t="s">
        <v>17461</v>
      </c>
      <c r="I3245" s="7" t="s">
        <v>210</v>
      </c>
    </row>
    <row r="3246" customFormat="false" ht="15" hidden="false" customHeight="false" outlineLevel="0" collapsed="false">
      <c r="A3246" s="7" t="s">
        <v>17462</v>
      </c>
      <c r="B3246" s="7" t="s">
        <v>17463</v>
      </c>
      <c r="C3246" s="7" t="s">
        <v>17392</v>
      </c>
      <c r="D3246" s="7" t="s">
        <v>17434</v>
      </c>
      <c r="E3246" s="7" t="s">
        <v>210</v>
      </c>
      <c r="F3246" s="7" t="s">
        <v>17464</v>
      </c>
      <c r="G3246" s="7" t="s">
        <v>210</v>
      </c>
      <c r="H3246" s="7" t="s">
        <v>17465</v>
      </c>
      <c r="I3246" s="7" t="s">
        <v>17466</v>
      </c>
    </row>
    <row r="3247" customFormat="false" ht="15" hidden="false" customHeight="false" outlineLevel="0" collapsed="false">
      <c r="A3247" s="7" t="s">
        <v>17467</v>
      </c>
      <c r="B3247" s="7" t="s">
        <v>17468</v>
      </c>
      <c r="C3247" s="7" t="s">
        <v>17398</v>
      </c>
      <c r="D3247" s="7" t="s">
        <v>17409</v>
      </c>
      <c r="E3247" s="7" t="s">
        <v>17469</v>
      </c>
      <c r="F3247" s="7" t="s">
        <v>210</v>
      </c>
      <c r="G3247" s="7" t="s">
        <v>210</v>
      </c>
      <c r="H3247" s="7" t="s">
        <v>210</v>
      </c>
      <c r="I3247" s="7" t="s">
        <v>210</v>
      </c>
    </row>
    <row r="3248" customFormat="false" ht="15" hidden="false" customHeight="false" outlineLevel="0" collapsed="false">
      <c r="A3248" s="7" t="s">
        <v>17470</v>
      </c>
      <c r="B3248" s="7" t="s">
        <v>17471</v>
      </c>
      <c r="C3248" s="7" t="s">
        <v>17392</v>
      </c>
      <c r="D3248" s="7" t="s">
        <v>17413</v>
      </c>
      <c r="E3248" s="7" t="s">
        <v>210</v>
      </c>
      <c r="F3248" s="7" t="s">
        <v>17472</v>
      </c>
      <c r="G3248" s="7" t="s">
        <v>210</v>
      </c>
      <c r="H3248" s="7" t="s">
        <v>17473</v>
      </c>
      <c r="I3248" s="7" t="s">
        <v>210</v>
      </c>
    </row>
    <row r="3249" customFormat="false" ht="15" hidden="false" customHeight="false" outlineLevel="0" collapsed="false">
      <c r="A3249" s="7" t="s">
        <v>17474</v>
      </c>
      <c r="B3249" s="7" t="s">
        <v>17475</v>
      </c>
      <c r="C3249" s="7" t="s">
        <v>17398</v>
      </c>
      <c r="D3249" s="7" t="s">
        <v>17413</v>
      </c>
      <c r="E3249" s="7" t="s">
        <v>210</v>
      </c>
      <c r="F3249" s="7" t="s">
        <v>17476</v>
      </c>
      <c r="G3249" s="7" t="s">
        <v>210</v>
      </c>
      <c r="H3249" s="7" t="s">
        <v>17477</v>
      </c>
      <c r="I3249" s="7" t="s">
        <v>210</v>
      </c>
    </row>
    <row r="3251" customFormat="false" ht="15" hidden="false" customHeight="false" outlineLevel="0" collapsed="false">
      <c r="A3251" s="11" t="s">
        <v>7337</v>
      </c>
    </row>
    <row r="3252" customFormat="false" ht="135.8" hidden="false" customHeight="false" outlineLevel="0" collapsed="false">
      <c r="A3252" s="5" t="s">
        <v>17478</v>
      </c>
    </row>
    <row r="3253" customFormat="false" ht="15" hidden="false" customHeight="false" outlineLevel="0" collapsed="false">
      <c r="A3253" s="6" t="s">
        <v>7339</v>
      </c>
      <c r="B3253" s="6" t="s">
        <v>7254</v>
      </c>
      <c r="C3253" s="6" t="s">
        <v>3786</v>
      </c>
      <c r="D3253" s="6" t="s">
        <v>3743</v>
      </c>
      <c r="E3253" s="6" t="s">
        <v>1417</v>
      </c>
      <c r="F3253" s="6" t="s">
        <v>5796</v>
      </c>
    </row>
    <row r="3254" customFormat="false" ht="15" hidden="false" customHeight="false" outlineLevel="0" collapsed="false">
      <c r="A3254" s="7" t="s">
        <v>17479</v>
      </c>
      <c r="B3254" s="7" t="s">
        <v>17411</v>
      </c>
      <c r="C3254" s="7" t="s">
        <v>17394</v>
      </c>
      <c r="D3254" s="7" t="s">
        <v>17390</v>
      </c>
      <c r="E3254" s="7" t="s">
        <v>17480</v>
      </c>
      <c r="F3254" s="7" t="s">
        <v>17481</v>
      </c>
    </row>
    <row r="3255" customFormat="false" ht="15" hidden="false" customHeight="false" outlineLevel="0" collapsed="false">
      <c r="A3255" s="7" t="s">
        <v>17482</v>
      </c>
      <c r="B3255" s="7" t="s">
        <v>17416</v>
      </c>
      <c r="C3255" s="7" t="s">
        <v>17400</v>
      </c>
      <c r="D3255" s="7" t="s">
        <v>17390</v>
      </c>
      <c r="E3255" s="7" t="s">
        <v>17480</v>
      </c>
      <c r="F3255" s="7" t="s">
        <v>14302</v>
      </c>
    </row>
    <row r="3256" customFormat="false" ht="15" hidden="false" customHeight="false" outlineLevel="0" collapsed="false">
      <c r="A3256" s="7" t="s">
        <v>17483</v>
      </c>
      <c r="B3256" s="7" t="s">
        <v>17420</v>
      </c>
      <c r="C3256" s="7" t="s">
        <v>17394</v>
      </c>
      <c r="D3256" s="7" t="s">
        <v>17390</v>
      </c>
      <c r="E3256" s="7" t="s">
        <v>17480</v>
      </c>
      <c r="F3256" s="7" t="s">
        <v>17484</v>
      </c>
    </row>
    <row r="3257" customFormat="false" ht="15" hidden="false" customHeight="false" outlineLevel="0" collapsed="false">
      <c r="A3257" s="7" t="s">
        <v>17485</v>
      </c>
      <c r="B3257" s="7" t="s">
        <v>17425</v>
      </c>
      <c r="C3257" s="7" t="s">
        <v>17400</v>
      </c>
      <c r="D3257" s="7" t="s">
        <v>17390</v>
      </c>
      <c r="E3257" s="7" t="s">
        <v>17480</v>
      </c>
      <c r="F3257" s="7" t="s">
        <v>14353</v>
      </c>
    </row>
    <row r="3258" customFormat="false" ht="15" hidden="false" customHeight="false" outlineLevel="0" collapsed="false">
      <c r="A3258" s="7" t="s">
        <v>17486</v>
      </c>
      <c r="B3258" s="7" t="s">
        <v>17429</v>
      </c>
      <c r="C3258" s="7" t="s">
        <v>17394</v>
      </c>
      <c r="D3258" s="7" t="s">
        <v>17390</v>
      </c>
      <c r="E3258" s="7" t="s">
        <v>17480</v>
      </c>
      <c r="F3258" s="7" t="s">
        <v>14359</v>
      </c>
    </row>
    <row r="3259" customFormat="false" ht="15" hidden="false" customHeight="false" outlineLevel="0" collapsed="false">
      <c r="A3259" s="7" t="s">
        <v>17487</v>
      </c>
      <c r="B3259" s="7" t="s">
        <v>17432</v>
      </c>
      <c r="C3259" s="7" t="s">
        <v>17400</v>
      </c>
      <c r="D3259" s="7" t="s">
        <v>17390</v>
      </c>
      <c r="E3259" s="7" t="s">
        <v>17480</v>
      </c>
      <c r="F3259" s="7" t="s">
        <v>7153</v>
      </c>
    </row>
    <row r="3260" customFormat="false" ht="15" hidden="false" customHeight="false" outlineLevel="0" collapsed="false">
      <c r="A3260" s="7" t="s">
        <v>17488</v>
      </c>
      <c r="B3260" s="7" t="s">
        <v>17442</v>
      </c>
      <c r="C3260" s="7" t="s">
        <v>17401</v>
      </c>
      <c r="D3260" s="7" t="s">
        <v>17390</v>
      </c>
      <c r="E3260" s="7" t="s">
        <v>17480</v>
      </c>
      <c r="F3260" s="7" t="s">
        <v>14301</v>
      </c>
    </row>
    <row r="3261" customFormat="false" ht="15" hidden="false" customHeight="false" outlineLevel="0" collapsed="false">
      <c r="A3261" s="7" t="s">
        <v>17489</v>
      </c>
      <c r="B3261" s="7" t="s">
        <v>17446</v>
      </c>
      <c r="C3261" s="7" t="s">
        <v>17394</v>
      </c>
      <c r="D3261" s="7" t="s">
        <v>17390</v>
      </c>
      <c r="E3261" s="7" t="s">
        <v>17480</v>
      </c>
      <c r="F3261" s="7" t="s">
        <v>14292</v>
      </c>
    </row>
    <row r="3262" customFormat="false" ht="15" hidden="false" customHeight="false" outlineLevel="0" collapsed="false">
      <c r="A3262" s="7" t="s">
        <v>17490</v>
      </c>
      <c r="B3262" s="7" t="s">
        <v>17450</v>
      </c>
      <c r="C3262" s="7" t="s">
        <v>17400</v>
      </c>
      <c r="D3262" s="7" t="s">
        <v>17390</v>
      </c>
      <c r="E3262" s="7" t="s">
        <v>17480</v>
      </c>
      <c r="F3262" s="7" t="s">
        <v>17491</v>
      </c>
    </row>
    <row r="3263" customFormat="false" ht="15" hidden="false" customHeight="false" outlineLevel="0" collapsed="false">
      <c r="A3263" s="7" t="s">
        <v>17492</v>
      </c>
      <c r="B3263" s="7" t="s">
        <v>17454</v>
      </c>
      <c r="C3263" s="7" t="s">
        <v>17394</v>
      </c>
      <c r="D3263" s="7" t="s">
        <v>17390</v>
      </c>
      <c r="E3263" s="7" t="s">
        <v>17480</v>
      </c>
      <c r="F3263" s="7" t="s">
        <v>14368</v>
      </c>
    </row>
    <row r="3264" customFormat="false" ht="15" hidden="false" customHeight="false" outlineLevel="0" collapsed="false">
      <c r="A3264" s="7" t="s">
        <v>17493</v>
      </c>
      <c r="B3264" s="7" t="s">
        <v>17459</v>
      </c>
      <c r="C3264" s="7" t="s">
        <v>17401</v>
      </c>
      <c r="D3264" s="7" t="s">
        <v>17390</v>
      </c>
      <c r="E3264" s="7" t="s">
        <v>17480</v>
      </c>
      <c r="F3264" s="7" t="s">
        <v>14348</v>
      </c>
    </row>
    <row r="3265" customFormat="false" ht="15" hidden="false" customHeight="false" outlineLevel="0" collapsed="false">
      <c r="A3265" s="7" t="s">
        <v>17494</v>
      </c>
      <c r="B3265" s="7" t="s">
        <v>17462</v>
      </c>
      <c r="C3265" s="7" t="s">
        <v>17394</v>
      </c>
      <c r="D3265" s="7" t="s">
        <v>17390</v>
      </c>
      <c r="E3265" s="7" t="s">
        <v>17480</v>
      </c>
      <c r="F3265" s="7" t="s">
        <v>14294</v>
      </c>
    </row>
    <row r="3266" customFormat="false" ht="15" hidden="false" customHeight="false" outlineLevel="0" collapsed="false">
      <c r="A3266" s="7" t="s">
        <v>17495</v>
      </c>
      <c r="B3266" s="7" t="s">
        <v>17470</v>
      </c>
      <c r="C3266" s="7" t="s">
        <v>17394</v>
      </c>
      <c r="D3266" s="7" t="s">
        <v>17390</v>
      </c>
      <c r="E3266" s="7" t="s">
        <v>17480</v>
      </c>
      <c r="F3266" s="7" t="s">
        <v>15356</v>
      </c>
    </row>
    <row r="3267" customFormat="false" ht="15" hidden="false" customHeight="false" outlineLevel="0" collapsed="false">
      <c r="A3267" s="7" t="s">
        <v>17496</v>
      </c>
      <c r="B3267" s="7" t="s">
        <v>17474</v>
      </c>
      <c r="C3267" s="7" t="s">
        <v>17400</v>
      </c>
      <c r="D3267" s="7" t="s">
        <v>17390</v>
      </c>
      <c r="E3267" s="7" t="s">
        <v>17480</v>
      </c>
      <c r="F3267" s="7" t="s">
        <v>15349</v>
      </c>
    </row>
    <row r="3268" customFormat="false" ht="15" hidden="false" customHeight="false" outlineLevel="0" collapsed="false">
      <c r="A3268" s="7" t="s">
        <v>17497</v>
      </c>
      <c r="B3268" s="7" t="s">
        <v>17411</v>
      </c>
      <c r="C3268" s="7" t="s">
        <v>17394</v>
      </c>
      <c r="D3268" s="7" t="s">
        <v>17390</v>
      </c>
      <c r="E3268" s="7" t="s">
        <v>17480</v>
      </c>
      <c r="F3268" s="7" t="s">
        <v>14289</v>
      </c>
    </row>
    <row r="3269" customFormat="false" ht="15" hidden="false" customHeight="false" outlineLevel="0" collapsed="false">
      <c r="A3269" s="7" t="s">
        <v>17498</v>
      </c>
      <c r="B3269" s="7" t="s">
        <v>17416</v>
      </c>
      <c r="C3269" s="7" t="s">
        <v>17400</v>
      </c>
      <c r="D3269" s="7" t="s">
        <v>17390</v>
      </c>
      <c r="E3269" s="7" t="s">
        <v>17480</v>
      </c>
      <c r="F3269" s="7" t="s">
        <v>14353</v>
      </c>
    </row>
    <row r="3270" customFormat="false" ht="15" hidden="false" customHeight="false" outlineLevel="0" collapsed="false">
      <c r="A3270" s="7" t="s">
        <v>17499</v>
      </c>
      <c r="B3270" s="7" t="s">
        <v>17442</v>
      </c>
      <c r="C3270" s="7" t="s">
        <v>17400</v>
      </c>
      <c r="D3270" s="7" t="s">
        <v>17390</v>
      </c>
      <c r="E3270" s="7" t="s">
        <v>17480</v>
      </c>
      <c r="F3270" s="7" t="s">
        <v>7153</v>
      </c>
    </row>
    <row r="3271" customFormat="false" ht="15" hidden="false" customHeight="false" outlineLevel="0" collapsed="false">
      <c r="A3271" s="7" t="s">
        <v>17500</v>
      </c>
      <c r="B3271" s="7" t="s">
        <v>17446</v>
      </c>
      <c r="C3271" s="7" t="s">
        <v>17394</v>
      </c>
      <c r="D3271" s="7" t="s">
        <v>17390</v>
      </c>
      <c r="E3271" s="7" t="s">
        <v>17480</v>
      </c>
      <c r="F3271" s="7" t="s">
        <v>14348</v>
      </c>
    </row>
    <row r="3272" customFormat="false" ht="15" hidden="false" customHeight="false" outlineLevel="0" collapsed="false">
      <c r="A3272" s="7" t="s">
        <v>17501</v>
      </c>
      <c r="B3272" s="7" t="s">
        <v>17470</v>
      </c>
      <c r="C3272" s="7" t="s">
        <v>17394</v>
      </c>
      <c r="D3272" s="7" t="s">
        <v>17390</v>
      </c>
      <c r="E3272" s="7" t="s">
        <v>17480</v>
      </c>
      <c r="F3272" s="7" t="s">
        <v>14368</v>
      </c>
    </row>
    <row r="3273" customFormat="false" ht="15" hidden="false" customHeight="false" outlineLevel="0" collapsed="false">
      <c r="A3273" s="7" t="s">
        <v>17502</v>
      </c>
      <c r="B3273" s="7" t="s">
        <v>17474</v>
      </c>
      <c r="C3273" s="7" t="s">
        <v>17400</v>
      </c>
      <c r="D3273" s="7" t="s">
        <v>17390</v>
      </c>
      <c r="E3273" s="7" t="s">
        <v>17480</v>
      </c>
      <c r="F3273" s="7" t="s">
        <v>14378</v>
      </c>
    </row>
    <row r="3275" customFormat="false" ht="15" hidden="false" customHeight="false" outlineLevel="0" collapsed="false">
      <c r="A3275" s="11" t="s">
        <v>7359</v>
      </c>
    </row>
    <row r="3276" customFormat="false" ht="314.9" hidden="false" customHeight="false" outlineLevel="0" collapsed="false">
      <c r="A3276" s="5" t="s">
        <v>17503</v>
      </c>
    </row>
    <row r="3277" customFormat="false" ht="15" hidden="false" customHeight="false" outlineLevel="0" collapsed="false">
      <c r="A3277" s="6" t="s">
        <v>6447</v>
      </c>
      <c r="B3277" s="6" t="s">
        <v>7366</v>
      </c>
      <c r="C3277" s="6" t="s">
        <v>7254</v>
      </c>
      <c r="D3277" s="6" t="s">
        <v>4834</v>
      </c>
      <c r="E3277" s="6" t="s">
        <v>7381</v>
      </c>
      <c r="F3277" s="6" t="s">
        <v>7390</v>
      </c>
    </row>
    <row r="3278" customFormat="false" ht="15" hidden="false" customHeight="false" outlineLevel="0" collapsed="false">
      <c r="A3278" s="7" t="s">
        <v>17504</v>
      </c>
      <c r="B3278" s="7" t="s">
        <v>17505</v>
      </c>
      <c r="C3278" s="7" t="s">
        <v>17407</v>
      </c>
      <c r="D3278" s="7" t="s">
        <v>17506</v>
      </c>
      <c r="E3278" s="7" t="s">
        <v>17507</v>
      </c>
      <c r="F3278" s="7" t="s">
        <v>17508</v>
      </c>
    </row>
    <row r="3279" customFormat="false" ht="15" hidden="false" customHeight="false" outlineLevel="0" collapsed="false">
      <c r="A3279" s="7" t="s">
        <v>17509</v>
      </c>
      <c r="B3279" s="7" t="s">
        <v>17510</v>
      </c>
      <c r="C3279" s="7" t="s">
        <v>17411</v>
      </c>
      <c r="D3279" s="7" t="s">
        <v>17511</v>
      </c>
      <c r="E3279" s="7" t="s">
        <v>17507</v>
      </c>
      <c r="F3279" s="7" t="s">
        <v>17512</v>
      </c>
    </row>
    <row r="3280" customFormat="false" ht="15" hidden="false" customHeight="false" outlineLevel="0" collapsed="false">
      <c r="A3280" s="7" t="s">
        <v>17513</v>
      </c>
      <c r="B3280" s="7" t="s">
        <v>17514</v>
      </c>
      <c r="C3280" s="7" t="s">
        <v>17425</v>
      </c>
      <c r="D3280" s="7" t="s">
        <v>17515</v>
      </c>
      <c r="E3280" s="7" t="s">
        <v>17507</v>
      </c>
      <c r="F3280" s="7" t="s">
        <v>17516</v>
      </c>
    </row>
    <row r="3281" customFormat="false" ht="15" hidden="false" customHeight="false" outlineLevel="0" collapsed="false">
      <c r="A3281" s="7" t="s">
        <v>17517</v>
      </c>
      <c r="B3281" s="7" t="s">
        <v>17518</v>
      </c>
      <c r="C3281" s="7" t="s">
        <v>17425</v>
      </c>
      <c r="D3281" s="7" t="s">
        <v>17519</v>
      </c>
      <c r="E3281" s="7" t="s">
        <v>17507</v>
      </c>
      <c r="F3281" s="7" t="s">
        <v>17520</v>
      </c>
    </row>
    <row r="3282" customFormat="false" ht="15" hidden="false" customHeight="false" outlineLevel="0" collapsed="false">
      <c r="A3282" s="7" t="s">
        <v>17521</v>
      </c>
      <c r="B3282" s="7" t="s">
        <v>17522</v>
      </c>
      <c r="C3282" s="7" t="s">
        <v>17454</v>
      </c>
      <c r="D3282" s="7" t="s">
        <v>17515</v>
      </c>
      <c r="E3282" s="7" t="s">
        <v>17507</v>
      </c>
      <c r="F3282" s="7" t="s">
        <v>15563</v>
      </c>
    </row>
    <row r="3283" customFormat="false" ht="15" hidden="false" customHeight="false" outlineLevel="0" collapsed="false">
      <c r="A3283" s="7" t="s">
        <v>17523</v>
      </c>
      <c r="B3283" s="7" t="s">
        <v>17524</v>
      </c>
      <c r="C3283" s="7" t="s">
        <v>17442</v>
      </c>
      <c r="D3283" s="7" t="s">
        <v>17511</v>
      </c>
      <c r="E3283" s="7" t="s">
        <v>17507</v>
      </c>
      <c r="F3283" s="7" t="s">
        <v>14301</v>
      </c>
    </row>
    <row r="3284" customFormat="false" ht="15" hidden="false" customHeight="false" outlineLevel="0" collapsed="false">
      <c r="A3284" s="7" t="s">
        <v>17525</v>
      </c>
      <c r="B3284" s="7" t="s">
        <v>17526</v>
      </c>
      <c r="C3284" s="7" t="s">
        <v>17429</v>
      </c>
      <c r="D3284" s="7" t="s">
        <v>17527</v>
      </c>
      <c r="E3284" s="7" t="s">
        <v>17507</v>
      </c>
      <c r="F3284" s="7" t="s">
        <v>17528</v>
      </c>
    </row>
    <row r="3285" customFormat="false" ht="15" hidden="false" customHeight="false" outlineLevel="0" collapsed="false">
      <c r="A3285" s="7" t="s">
        <v>17529</v>
      </c>
      <c r="B3285" s="7" t="s">
        <v>17530</v>
      </c>
      <c r="C3285" s="7" t="s">
        <v>17459</v>
      </c>
      <c r="D3285" s="7" t="s">
        <v>17527</v>
      </c>
      <c r="E3285" s="7" t="s">
        <v>17507</v>
      </c>
      <c r="F3285" s="7" t="s">
        <v>17531</v>
      </c>
    </row>
    <row r="3286" customFormat="false" ht="15" hidden="false" customHeight="false" outlineLevel="0" collapsed="false">
      <c r="A3286" s="7" t="s">
        <v>17532</v>
      </c>
      <c r="B3286" s="7" t="s">
        <v>17533</v>
      </c>
      <c r="C3286" s="7" t="s">
        <v>17416</v>
      </c>
      <c r="D3286" s="7" t="s">
        <v>17511</v>
      </c>
      <c r="E3286" s="7" t="s">
        <v>17507</v>
      </c>
      <c r="F3286" s="7" t="s">
        <v>14353</v>
      </c>
    </row>
    <row r="3287" customFormat="false" ht="15" hidden="false" customHeight="false" outlineLevel="0" collapsed="false">
      <c r="A3287" s="7" t="s">
        <v>17534</v>
      </c>
      <c r="B3287" s="7" t="s">
        <v>17535</v>
      </c>
      <c r="C3287" s="7" t="s">
        <v>17446</v>
      </c>
      <c r="D3287" s="7" t="s">
        <v>17536</v>
      </c>
      <c r="E3287" s="7" t="s">
        <v>17507</v>
      </c>
      <c r="F3287" s="7" t="s">
        <v>17537</v>
      </c>
    </row>
    <row r="3288" customFormat="false" ht="15" hidden="false" customHeight="false" outlineLevel="0" collapsed="false">
      <c r="A3288" s="7" t="s">
        <v>17538</v>
      </c>
      <c r="B3288" s="7" t="s">
        <v>17539</v>
      </c>
      <c r="C3288" s="7" t="s">
        <v>17437</v>
      </c>
      <c r="D3288" s="7" t="s">
        <v>17540</v>
      </c>
      <c r="E3288" s="7" t="s">
        <v>4155</v>
      </c>
      <c r="F3288" s="7" t="s">
        <v>14304</v>
      </c>
    </row>
    <row r="3289" customFormat="false" ht="15" hidden="false" customHeight="false" outlineLevel="0" collapsed="false">
      <c r="A3289" s="7" t="s">
        <v>17541</v>
      </c>
      <c r="B3289" s="7" t="s">
        <v>17542</v>
      </c>
      <c r="C3289" s="7" t="s">
        <v>17470</v>
      </c>
      <c r="D3289" s="7" t="s">
        <v>17511</v>
      </c>
      <c r="E3289" s="7" t="s">
        <v>17507</v>
      </c>
      <c r="F3289" s="7" t="s">
        <v>15356</v>
      </c>
    </row>
    <row r="3290" customFormat="false" ht="15" hidden="false" customHeight="false" outlineLevel="0" collapsed="false">
      <c r="A3290" s="7" t="s">
        <v>17543</v>
      </c>
      <c r="B3290" s="7" t="s">
        <v>17544</v>
      </c>
      <c r="C3290" s="7" t="s">
        <v>17474</v>
      </c>
      <c r="D3290" s="7" t="s">
        <v>17511</v>
      </c>
      <c r="E3290" s="7" t="s">
        <v>17507</v>
      </c>
      <c r="F3290" s="7" t="s">
        <v>15349</v>
      </c>
    </row>
    <row r="3291" customFormat="false" ht="15" hidden="false" customHeight="false" outlineLevel="0" collapsed="false">
      <c r="A3291" s="7" t="s">
        <v>17545</v>
      </c>
      <c r="B3291" s="7" t="s">
        <v>17546</v>
      </c>
      <c r="C3291" s="7" t="s">
        <v>17420</v>
      </c>
      <c r="D3291" s="7" t="s">
        <v>17536</v>
      </c>
      <c r="E3291" s="7" t="s">
        <v>17507</v>
      </c>
      <c r="F3291" s="7" t="s">
        <v>17547</v>
      </c>
    </row>
    <row r="3292" customFormat="false" ht="15" hidden="false" customHeight="false" outlineLevel="0" collapsed="false">
      <c r="A3292" s="7" t="s">
        <v>17548</v>
      </c>
      <c r="B3292" s="7" t="s">
        <v>17549</v>
      </c>
      <c r="C3292" s="7" t="s">
        <v>17450</v>
      </c>
      <c r="D3292" s="7" t="s">
        <v>17515</v>
      </c>
      <c r="E3292" s="7" t="s">
        <v>17507</v>
      </c>
      <c r="F3292" s="7" t="s">
        <v>17550</v>
      </c>
    </row>
    <row r="3293" customFormat="false" ht="23.85" hidden="false" customHeight="false" outlineLevel="0" collapsed="false">
      <c r="A3293" s="7" t="s">
        <v>17551</v>
      </c>
      <c r="B3293" s="7" t="s">
        <v>17552</v>
      </c>
      <c r="C3293" s="7" t="s">
        <v>17462</v>
      </c>
      <c r="D3293" s="7" t="s">
        <v>17553</v>
      </c>
      <c r="E3293" s="7" t="s">
        <v>17507</v>
      </c>
      <c r="F3293" s="7" t="s">
        <v>17466</v>
      </c>
    </row>
    <row r="3294" customFormat="false" ht="23.85" hidden="false" customHeight="false" outlineLevel="0" collapsed="false">
      <c r="A3294" s="7" t="s">
        <v>17554</v>
      </c>
      <c r="B3294" s="7" t="s">
        <v>17555</v>
      </c>
      <c r="C3294" s="7" t="s">
        <v>17432</v>
      </c>
      <c r="D3294" s="7" t="s">
        <v>17553</v>
      </c>
      <c r="E3294" s="7" t="s">
        <v>17507</v>
      </c>
      <c r="F3294" s="7" t="s">
        <v>15400</v>
      </c>
    </row>
    <row r="3295" customFormat="false" ht="15" hidden="false" customHeight="false" outlineLevel="0" collapsed="false">
      <c r="A3295" s="7" t="s">
        <v>17556</v>
      </c>
      <c r="B3295" s="7" t="s">
        <v>17557</v>
      </c>
      <c r="C3295" s="7" t="s">
        <v>17467</v>
      </c>
      <c r="D3295" s="7" t="s">
        <v>17506</v>
      </c>
      <c r="E3295" s="7" t="s">
        <v>17507</v>
      </c>
      <c r="F3295" s="7" t="s">
        <v>14298</v>
      </c>
    </row>
    <row r="3296" customFormat="false" ht="15" hidden="false" customHeight="false" outlineLevel="0" collapsed="false">
      <c r="A3296" s="7" t="s">
        <v>17558</v>
      </c>
      <c r="B3296" s="7" t="s">
        <v>17559</v>
      </c>
      <c r="C3296" s="7" t="s">
        <v>17439</v>
      </c>
      <c r="D3296" s="7" t="s">
        <v>17506</v>
      </c>
      <c r="E3296" s="7" t="s">
        <v>17507</v>
      </c>
      <c r="F3296" s="7" t="s">
        <v>15343</v>
      </c>
    </row>
    <row r="3297" customFormat="false" ht="15" hidden="false" customHeight="false" outlineLevel="0" collapsed="false">
      <c r="A3297" s="7" t="s">
        <v>17560</v>
      </c>
      <c r="B3297" s="7" t="s">
        <v>17510</v>
      </c>
      <c r="C3297" s="7" t="s">
        <v>17411</v>
      </c>
      <c r="D3297" s="7" t="s">
        <v>17511</v>
      </c>
      <c r="E3297" s="7" t="s">
        <v>17507</v>
      </c>
      <c r="F3297" s="7" t="s">
        <v>17512</v>
      </c>
    </row>
    <row r="3299" customFormat="false" ht="15" hidden="false" customHeight="false" outlineLevel="0" collapsed="false">
      <c r="A3299" s="11" t="s">
        <v>7442</v>
      </c>
    </row>
    <row r="3300" customFormat="false" ht="135.8" hidden="false" customHeight="false" outlineLevel="0" collapsed="false">
      <c r="A3300" s="5" t="s">
        <v>17561</v>
      </c>
    </row>
    <row r="3301" customFormat="false" ht="23.85" hidden="false" customHeight="false" outlineLevel="0" collapsed="false">
      <c r="A3301" s="6" t="s">
        <v>1240</v>
      </c>
      <c r="B3301" s="6" t="s">
        <v>17562</v>
      </c>
      <c r="C3301" s="6" t="s">
        <v>7402</v>
      </c>
      <c r="D3301" s="6" t="s">
        <v>7407</v>
      </c>
      <c r="E3301" s="6" t="s">
        <v>17563</v>
      </c>
    </row>
    <row r="3302" customFormat="false" ht="15" hidden="false" customHeight="false" outlineLevel="0" collapsed="false">
      <c r="A3302" s="7" t="s">
        <v>17564</v>
      </c>
      <c r="B3302" s="7" t="s">
        <v>15545</v>
      </c>
      <c r="C3302" s="7" t="s">
        <v>17565</v>
      </c>
      <c r="D3302" s="7" t="s">
        <v>10938</v>
      </c>
      <c r="E3302" s="7" t="s">
        <v>13283</v>
      </c>
    </row>
    <row r="3303" customFormat="false" ht="15" hidden="false" customHeight="false" outlineLevel="0" collapsed="false">
      <c r="A3303" s="7" t="s">
        <v>17566</v>
      </c>
      <c r="B3303" s="7" t="s">
        <v>17567</v>
      </c>
      <c r="C3303" s="7" t="s">
        <v>17568</v>
      </c>
      <c r="D3303" s="7" t="s">
        <v>73</v>
      </c>
      <c r="E3303" s="7" t="s">
        <v>13283</v>
      </c>
    </row>
    <row r="3304" customFormat="false" ht="15" hidden="false" customHeight="false" outlineLevel="0" collapsed="false">
      <c r="A3304" s="7" t="s">
        <v>17569</v>
      </c>
      <c r="B3304" s="7" t="s">
        <v>15547</v>
      </c>
      <c r="C3304" s="7" t="s">
        <v>17570</v>
      </c>
      <c r="D3304" s="7" t="s">
        <v>1562</v>
      </c>
      <c r="E3304" s="7" t="s">
        <v>13283</v>
      </c>
    </row>
    <row r="3305" customFormat="false" ht="15" hidden="false" customHeight="false" outlineLevel="0" collapsed="false">
      <c r="A3305" s="7" t="s">
        <v>17571</v>
      </c>
      <c r="B3305" s="7" t="s">
        <v>17572</v>
      </c>
      <c r="C3305" s="7" t="s">
        <v>17573</v>
      </c>
      <c r="D3305" s="7" t="s">
        <v>73</v>
      </c>
      <c r="E3305" s="7" t="s">
        <v>13283</v>
      </c>
    </row>
    <row r="3306" customFormat="false" ht="15" hidden="false" customHeight="false" outlineLevel="0" collapsed="false">
      <c r="A3306" s="7" t="s">
        <v>17574</v>
      </c>
      <c r="B3306" s="7" t="s">
        <v>15549</v>
      </c>
      <c r="C3306" s="7" t="s">
        <v>17575</v>
      </c>
      <c r="D3306" s="7" t="s">
        <v>11751</v>
      </c>
      <c r="E3306" s="7" t="s">
        <v>13283</v>
      </c>
    </row>
    <row r="3307" customFormat="false" ht="15" hidden="false" customHeight="false" outlineLevel="0" collapsed="false">
      <c r="A3307" s="7" t="s">
        <v>17576</v>
      </c>
      <c r="B3307" s="7" t="s">
        <v>17577</v>
      </c>
      <c r="C3307" s="7" t="s">
        <v>13072</v>
      </c>
      <c r="D3307" s="7" t="s">
        <v>73</v>
      </c>
      <c r="E3307" s="7" t="s">
        <v>13283</v>
      </c>
    </row>
    <row r="3308" customFormat="false" ht="15" hidden="false" customHeight="false" outlineLevel="0" collapsed="false">
      <c r="A3308" s="7" t="s">
        <v>17578</v>
      </c>
      <c r="B3308" s="7" t="s">
        <v>15551</v>
      </c>
      <c r="C3308" s="7" t="s">
        <v>17579</v>
      </c>
      <c r="D3308" s="7" t="s">
        <v>1562</v>
      </c>
      <c r="E3308" s="7" t="s">
        <v>13283</v>
      </c>
    </row>
    <row r="3309" customFormat="false" ht="15" hidden="false" customHeight="false" outlineLevel="0" collapsed="false">
      <c r="A3309" s="7" t="s">
        <v>17580</v>
      </c>
      <c r="B3309" s="7" t="s">
        <v>17581</v>
      </c>
      <c r="C3309" s="7" t="s">
        <v>17582</v>
      </c>
      <c r="D3309" s="7" t="s">
        <v>11794</v>
      </c>
      <c r="E3309" s="7" t="s">
        <v>13283</v>
      </c>
    </row>
    <row r="3310" customFormat="false" ht="15" hidden="false" customHeight="false" outlineLevel="0" collapsed="false">
      <c r="A3310" s="7" t="s">
        <v>17583</v>
      </c>
      <c r="B3310" s="7" t="s">
        <v>15553</v>
      </c>
      <c r="C3310" s="7" t="s">
        <v>17584</v>
      </c>
      <c r="D3310" s="7" t="s">
        <v>73</v>
      </c>
      <c r="E3310" s="7" t="s">
        <v>13283</v>
      </c>
    </row>
    <row r="3311" customFormat="false" ht="15" hidden="false" customHeight="false" outlineLevel="0" collapsed="false">
      <c r="A3311" s="7" t="s">
        <v>17585</v>
      </c>
      <c r="B3311" s="7" t="s">
        <v>17586</v>
      </c>
      <c r="C3311" s="7" t="s">
        <v>11899</v>
      </c>
      <c r="D3311" s="7" t="s">
        <v>73</v>
      </c>
      <c r="E3311" s="7" t="s">
        <v>17587</v>
      </c>
    </row>
    <row r="3312" customFormat="false" ht="15" hidden="false" customHeight="false" outlineLevel="0" collapsed="false">
      <c r="A3312" s="7" t="s">
        <v>17588</v>
      </c>
      <c r="B3312" s="7" t="s">
        <v>15556</v>
      </c>
      <c r="C3312" s="7" t="s">
        <v>11899</v>
      </c>
      <c r="D3312" s="7" t="s">
        <v>10938</v>
      </c>
      <c r="E3312" s="7" t="s">
        <v>13283</v>
      </c>
    </row>
    <row r="3313" customFormat="false" ht="15" hidden="false" customHeight="false" outlineLevel="0" collapsed="false">
      <c r="A3313" s="7" t="s">
        <v>17589</v>
      </c>
      <c r="B3313" s="7" t="s">
        <v>17590</v>
      </c>
      <c r="C3313" s="7" t="s">
        <v>17591</v>
      </c>
      <c r="D3313" s="7" t="s">
        <v>73</v>
      </c>
      <c r="E3313" s="7" t="s">
        <v>13283</v>
      </c>
    </row>
    <row r="3314" customFormat="false" ht="15" hidden="false" customHeight="false" outlineLevel="0" collapsed="false">
      <c r="A3314" s="7" t="s">
        <v>17592</v>
      </c>
      <c r="B3314" s="7" t="s">
        <v>15558</v>
      </c>
      <c r="C3314" s="7" t="s">
        <v>11898</v>
      </c>
      <c r="D3314" s="7" t="s">
        <v>1562</v>
      </c>
      <c r="E3314" s="7" t="s">
        <v>13283</v>
      </c>
    </row>
    <row r="3315" customFormat="false" ht="15" hidden="false" customHeight="false" outlineLevel="0" collapsed="false">
      <c r="A3315" s="7" t="s">
        <v>17593</v>
      </c>
      <c r="B3315" s="7" t="s">
        <v>17594</v>
      </c>
      <c r="C3315" s="7" t="s">
        <v>11907</v>
      </c>
      <c r="D3315" s="7" t="s">
        <v>73</v>
      </c>
      <c r="E3315" s="7" t="s">
        <v>13283</v>
      </c>
    </row>
    <row r="3316" customFormat="false" ht="15" hidden="false" customHeight="false" outlineLevel="0" collapsed="false">
      <c r="A3316" s="7" t="s">
        <v>17595</v>
      </c>
      <c r="B3316" s="7" t="s">
        <v>15560</v>
      </c>
      <c r="C3316" s="7" t="s">
        <v>17596</v>
      </c>
      <c r="D3316" s="7" t="s">
        <v>11751</v>
      </c>
      <c r="E3316" s="7" t="s">
        <v>13283</v>
      </c>
    </row>
    <row r="3317" customFormat="false" ht="15" hidden="false" customHeight="false" outlineLevel="0" collapsed="false">
      <c r="A3317" s="7" t="s">
        <v>17597</v>
      </c>
      <c r="B3317" s="7" t="s">
        <v>17598</v>
      </c>
      <c r="C3317" s="7" t="s">
        <v>17596</v>
      </c>
      <c r="D3317" s="7" t="s">
        <v>73</v>
      </c>
      <c r="E3317" s="7" t="s">
        <v>13283</v>
      </c>
    </row>
    <row r="3318" customFormat="false" ht="15" hidden="false" customHeight="false" outlineLevel="0" collapsed="false">
      <c r="A3318" s="7" t="s">
        <v>17599</v>
      </c>
      <c r="B3318" s="7" t="s">
        <v>15563</v>
      </c>
      <c r="C3318" s="7" t="s">
        <v>17600</v>
      </c>
      <c r="D3318" s="7" t="s">
        <v>1562</v>
      </c>
      <c r="E3318" s="7" t="s">
        <v>13283</v>
      </c>
    </row>
    <row r="3319" customFormat="false" ht="15" hidden="false" customHeight="false" outlineLevel="0" collapsed="false">
      <c r="A3319" s="7" t="s">
        <v>17601</v>
      </c>
      <c r="B3319" s="7" t="s">
        <v>17602</v>
      </c>
      <c r="C3319" s="7" t="s">
        <v>13061</v>
      </c>
      <c r="D3319" s="7" t="s">
        <v>73</v>
      </c>
      <c r="E3319" s="7" t="s">
        <v>13283</v>
      </c>
    </row>
    <row r="3320" customFormat="false" ht="15" hidden="false" customHeight="false" outlineLevel="0" collapsed="false">
      <c r="A3320" s="7" t="s">
        <v>17603</v>
      </c>
      <c r="B3320" s="7" t="s">
        <v>15565</v>
      </c>
      <c r="C3320" s="7" t="s">
        <v>17604</v>
      </c>
      <c r="D3320" s="7" t="s">
        <v>10938</v>
      </c>
      <c r="E3320" s="7" t="s">
        <v>13283</v>
      </c>
    </row>
    <row r="3321" customFormat="false" ht="15" hidden="false" customHeight="false" outlineLevel="0" collapsed="false">
      <c r="A3321" s="7" t="s">
        <v>17605</v>
      </c>
      <c r="B3321" s="7" t="s">
        <v>17606</v>
      </c>
      <c r="C3321" s="7" t="s">
        <v>17596</v>
      </c>
      <c r="D3321" s="7" t="s">
        <v>11751</v>
      </c>
      <c r="E3321" s="7" t="s">
        <v>13283</v>
      </c>
    </row>
    <row r="3323" customFormat="false" ht="15" hidden="false" customHeight="false" outlineLevel="0" collapsed="false">
      <c r="A3323" s="11" t="s">
        <v>17607</v>
      </c>
    </row>
    <row r="3324" customFormat="false" ht="180.55" hidden="false" customHeight="false" outlineLevel="0" collapsed="false">
      <c r="A3324" s="5" t="s">
        <v>17608</v>
      </c>
    </row>
    <row r="3325" customFormat="false" ht="15" hidden="false" customHeight="false" outlineLevel="0" collapsed="false">
      <c r="A3325" s="6" t="s">
        <v>7254</v>
      </c>
      <c r="B3325" s="6" t="s">
        <v>7427</v>
      </c>
      <c r="C3325" s="6" t="s">
        <v>7433</v>
      </c>
      <c r="D3325" s="6" t="s">
        <v>4095</v>
      </c>
      <c r="E3325" s="6" t="s">
        <v>17609</v>
      </c>
    </row>
    <row r="3326" customFormat="false" ht="15" hidden="false" customHeight="false" outlineLevel="0" collapsed="false">
      <c r="A3326" s="7" t="s">
        <v>17407</v>
      </c>
      <c r="B3326" s="7" t="s">
        <v>11149</v>
      </c>
      <c r="C3326" s="7" t="s">
        <v>17409</v>
      </c>
      <c r="D3326" s="7" t="s">
        <v>17610</v>
      </c>
      <c r="E3326" s="7" t="s">
        <v>17564</v>
      </c>
    </row>
    <row r="3327" customFormat="false" ht="15" hidden="false" customHeight="false" outlineLevel="0" collapsed="false">
      <c r="A3327" s="7" t="s">
        <v>17411</v>
      </c>
      <c r="B3327" s="7" t="s">
        <v>17409</v>
      </c>
      <c r="C3327" s="7" t="s">
        <v>17413</v>
      </c>
      <c r="D3327" s="7" t="s">
        <v>17611</v>
      </c>
      <c r="E3327" s="7" t="s">
        <v>17564</v>
      </c>
    </row>
    <row r="3328" customFormat="false" ht="15" hidden="false" customHeight="false" outlineLevel="0" collapsed="false">
      <c r="A3328" s="7" t="s">
        <v>17429</v>
      </c>
      <c r="B3328" s="7" t="s">
        <v>17409</v>
      </c>
      <c r="C3328" s="7" t="s">
        <v>11149</v>
      </c>
      <c r="D3328" s="7" t="s">
        <v>17612</v>
      </c>
      <c r="E3328" s="7" t="s">
        <v>17569</v>
      </c>
    </row>
    <row r="3329" customFormat="false" ht="15" hidden="false" customHeight="false" outlineLevel="0" collapsed="false">
      <c r="A3329" s="7" t="s">
        <v>17446</v>
      </c>
      <c r="B3329" s="7" t="s">
        <v>17413</v>
      </c>
      <c r="C3329" s="7" t="s">
        <v>17422</v>
      </c>
      <c r="D3329" s="7" t="s">
        <v>17613</v>
      </c>
      <c r="E3329" s="7" t="s">
        <v>17574</v>
      </c>
    </row>
    <row r="3330" customFormat="false" ht="15" hidden="false" customHeight="false" outlineLevel="0" collapsed="false">
      <c r="A3330" s="7" t="s">
        <v>17420</v>
      </c>
      <c r="B3330" s="7" t="s">
        <v>17422</v>
      </c>
      <c r="C3330" s="7" t="s">
        <v>17413</v>
      </c>
      <c r="D3330" s="7" t="s">
        <v>17614</v>
      </c>
      <c r="E3330" s="7" t="s">
        <v>17574</v>
      </c>
    </row>
    <row r="3331" customFormat="false" ht="15" hidden="false" customHeight="false" outlineLevel="0" collapsed="false">
      <c r="A3331" s="7" t="s">
        <v>17425</v>
      </c>
      <c r="B3331" s="7" t="s">
        <v>17422</v>
      </c>
      <c r="C3331" s="7" t="s">
        <v>17427</v>
      </c>
      <c r="D3331" s="7" t="s">
        <v>17615</v>
      </c>
      <c r="E3331" s="7" t="s">
        <v>17574</v>
      </c>
    </row>
    <row r="3332" customFormat="false" ht="15" hidden="false" customHeight="false" outlineLevel="0" collapsed="false">
      <c r="A3332" s="7" t="s">
        <v>17454</v>
      </c>
      <c r="B3332" s="7" t="s">
        <v>17427</v>
      </c>
      <c r="C3332" s="7" t="s">
        <v>17413</v>
      </c>
      <c r="D3332" s="7" t="s">
        <v>17616</v>
      </c>
      <c r="E3332" s="7" t="s">
        <v>17578</v>
      </c>
    </row>
    <row r="3333" customFormat="false" ht="15" hidden="false" customHeight="false" outlineLevel="0" collapsed="false">
      <c r="A3333" s="7" t="s">
        <v>17437</v>
      </c>
      <c r="B3333" s="7" t="s">
        <v>17427</v>
      </c>
      <c r="C3333" s="7" t="s">
        <v>11149</v>
      </c>
      <c r="D3333" s="7" t="s">
        <v>17617</v>
      </c>
      <c r="E3333" s="7" t="s">
        <v>17580</v>
      </c>
    </row>
    <row r="3334" customFormat="false" ht="15" hidden="false" customHeight="false" outlineLevel="0" collapsed="false">
      <c r="A3334" s="7" t="s">
        <v>17459</v>
      </c>
      <c r="B3334" s="7" t="s">
        <v>17413</v>
      </c>
      <c r="C3334" s="7" t="s">
        <v>16324</v>
      </c>
      <c r="D3334" s="7" t="s">
        <v>17618</v>
      </c>
      <c r="E3334" s="7" t="s">
        <v>17580</v>
      </c>
    </row>
    <row r="3335" customFormat="false" ht="15" hidden="false" customHeight="false" outlineLevel="0" collapsed="false">
      <c r="A3335" s="7" t="s">
        <v>17429</v>
      </c>
      <c r="B3335" s="7" t="s">
        <v>16324</v>
      </c>
      <c r="C3335" s="7" t="s">
        <v>11149</v>
      </c>
      <c r="D3335" s="7" t="s">
        <v>17619</v>
      </c>
      <c r="E3335" s="7" t="s">
        <v>17580</v>
      </c>
    </row>
    <row r="3336" customFormat="false" ht="15" hidden="false" customHeight="false" outlineLevel="0" collapsed="false">
      <c r="A3336" s="7" t="s">
        <v>17432</v>
      </c>
      <c r="B3336" s="7" t="s">
        <v>17413</v>
      </c>
      <c r="C3336" s="7" t="s">
        <v>17434</v>
      </c>
      <c r="D3336" s="7" t="s">
        <v>17620</v>
      </c>
      <c r="E3336" s="7" t="s">
        <v>17580</v>
      </c>
    </row>
    <row r="3337" customFormat="false" ht="15" hidden="false" customHeight="false" outlineLevel="0" collapsed="false">
      <c r="A3337" s="7" t="s">
        <v>17462</v>
      </c>
      <c r="B3337" s="7" t="s">
        <v>17434</v>
      </c>
      <c r="C3337" s="7" t="s">
        <v>11149</v>
      </c>
      <c r="D3337" s="7" t="s">
        <v>17621</v>
      </c>
      <c r="E3337" s="7" t="s">
        <v>17580</v>
      </c>
    </row>
    <row r="3338" customFormat="false" ht="15" hidden="false" customHeight="false" outlineLevel="0" collapsed="false">
      <c r="A3338" s="7" t="s">
        <v>17467</v>
      </c>
      <c r="B3338" s="7" t="s">
        <v>11149</v>
      </c>
      <c r="C3338" s="7" t="s">
        <v>17409</v>
      </c>
      <c r="D3338" s="7" t="s">
        <v>17622</v>
      </c>
      <c r="E3338" s="7" t="s">
        <v>17588</v>
      </c>
    </row>
    <row r="3339" customFormat="false" ht="15" hidden="false" customHeight="false" outlineLevel="0" collapsed="false">
      <c r="A3339" s="7" t="s">
        <v>17470</v>
      </c>
      <c r="B3339" s="7" t="s">
        <v>17409</v>
      </c>
      <c r="C3339" s="7" t="s">
        <v>17413</v>
      </c>
      <c r="D3339" s="7" t="s">
        <v>17623</v>
      </c>
      <c r="E3339" s="7" t="s">
        <v>17588</v>
      </c>
    </row>
    <row r="3340" customFormat="false" ht="15" hidden="false" customHeight="false" outlineLevel="0" collapsed="false">
      <c r="A3340" s="7" t="s">
        <v>17450</v>
      </c>
      <c r="B3340" s="7" t="s">
        <v>17413</v>
      </c>
      <c r="C3340" s="7" t="s">
        <v>17422</v>
      </c>
      <c r="D3340" s="7" t="s">
        <v>17624</v>
      </c>
      <c r="E3340" s="7" t="s">
        <v>17595</v>
      </c>
    </row>
    <row r="3341" customFormat="false" ht="15" hidden="false" customHeight="false" outlineLevel="0" collapsed="false">
      <c r="A3341" s="7" t="s">
        <v>17416</v>
      </c>
      <c r="B3341" s="7" t="s">
        <v>17422</v>
      </c>
      <c r="C3341" s="7" t="s">
        <v>17413</v>
      </c>
      <c r="D3341" s="7" t="s">
        <v>17625</v>
      </c>
      <c r="E3341" s="7" t="s">
        <v>17595</v>
      </c>
    </row>
    <row r="3342" customFormat="false" ht="15" hidden="false" customHeight="false" outlineLevel="0" collapsed="false">
      <c r="A3342" s="7" t="s">
        <v>17442</v>
      </c>
      <c r="B3342" s="7" t="s">
        <v>17422</v>
      </c>
      <c r="C3342" s="7" t="s">
        <v>17427</v>
      </c>
      <c r="D3342" s="7" t="s">
        <v>17626</v>
      </c>
      <c r="E3342" s="7" t="s">
        <v>17595</v>
      </c>
    </row>
    <row r="3343" customFormat="false" ht="15" hidden="false" customHeight="false" outlineLevel="0" collapsed="false">
      <c r="A3343" s="7" t="s">
        <v>17474</v>
      </c>
      <c r="B3343" s="7" t="s">
        <v>17427</v>
      </c>
      <c r="C3343" s="7" t="s">
        <v>17413</v>
      </c>
      <c r="D3343" s="7" t="s">
        <v>17627</v>
      </c>
      <c r="E3343" s="7" t="s">
        <v>17599</v>
      </c>
    </row>
    <row r="3344" customFormat="false" ht="15" hidden="false" customHeight="false" outlineLevel="0" collapsed="false">
      <c r="A3344" s="7" t="s">
        <v>17439</v>
      </c>
      <c r="B3344" s="7" t="s">
        <v>11149</v>
      </c>
      <c r="C3344" s="7" t="s">
        <v>17409</v>
      </c>
      <c r="D3344" s="7" t="s">
        <v>17628</v>
      </c>
      <c r="E3344" s="7" t="s">
        <v>17603</v>
      </c>
    </row>
    <row r="3345" customFormat="false" ht="15" hidden="false" customHeight="false" outlineLevel="0" collapsed="false">
      <c r="A3345" s="7" t="s">
        <v>17405</v>
      </c>
      <c r="B3345" s="7" t="s">
        <v>17409</v>
      </c>
      <c r="C3345" s="7" t="s">
        <v>17413</v>
      </c>
      <c r="D3345" s="7" t="s">
        <v>17629</v>
      </c>
      <c r="E3345" s="7" t="s">
        <v>17603</v>
      </c>
    </row>
    <row r="3348" customFormat="false" ht="15" hidden="false" customHeight="false" outlineLevel="0" collapsed="false">
      <c r="A3348" s="10" t="s">
        <v>17630</v>
      </c>
      <c r="B3348" s="10"/>
      <c r="C3348" s="10"/>
      <c r="D3348" s="10"/>
      <c r="E3348" s="10"/>
      <c r="F3348" s="10"/>
      <c r="G3348" s="10"/>
      <c r="H3348" s="10"/>
      <c r="I3348" s="10"/>
      <c r="J3348" s="10"/>
      <c r="K3348" s="10"/>
      <c r="L3348" s="10"/>
      <c r="M3348" s="10"/>
      <c r="N3348" s="10"/>
    </row>
    <row r="3349" customFormat="false" ht="15" hidden="false" customHeight="false" outlineLevel="0" collapsed="false">
      <c r="A3349" s="11" t="s">
        <v>17631</v>
      </c>
    </row>
    <row r="3350" customFormat="false" ht="135.8" hidden="false" customHeight="false" outlineLevel="0" collapsed="false">
      <c r="A3350" s="5" t="s">
        <v>17632</v>
      </c>
    </row>
    <row r="3351" customFormat="false" ht="15" hidden="false" customHeight="false" outlineLevel="0" collapsed="false">
      <c r="A3351" s="6" t="s">
        <v>5169</v>
      </c>
      <c r="B3351" s="6" t="s">
        <v>920</v>
      </c>
      <c r="C3351" s="6" t="s">
        <v>1454</v>
      </c>
      <c r="D3351" s="6" t="s">
        <v>7467</v>
      </c>
      <c r="E3351" s="6" t="s">
        <v>5258</v>
      </c>
      <c r="F3351" s="6" t="s">
        <v>7478</v>
      </c>
      <c r="G3351" s="6" t="s">
        <v>5261</v>
      </c>
    </row>
    <row r="3352" customFormat="false" ht="15" hidden="false" customHeight="false" outlineLevel="0" collapsed="false">
      <c r="A3352" s="7" t="s">
        <v>16164</v>
      </c>
      <c r="B3352" s="7" t="s">
        <v>3636</v>
      </c>
      <c r="C3352" s="7" t="s">
        <v>17633</v>
      </c>
      <c r="D3352" s="7" t="s">
        <v>17634</v>
      </c>
      <c r="E3352" s="7" t="s">
        <v>1534</v>
      </c>
      <c r="F3352" s="7" t="s">
        <v>1534</v>
      </c>
      <c r="G3352" s="7" t="s">
        <v>3636</v>
      </c>
    </row>
    <row r="3353" customFormat="false" ht="15" hidden="false" customHeight="false" outlineLevel="0" collapsed="false">
      <c r="A3353" s="7" t="s">
        <v>16164</v>
      </c>
      <c r="B3353" s="7" t="s">
        <v>3636</v>
      </c>
      <c r="C3353" s="7" t="s">
        <v>17635</v>
      </c>
      <c r="D3353" s="7" t="s">
        <v>17634</v>
      </c>
      <c r="E3353" s="7" t="s">
        <v>1534</v>
      </c>
      <c r="F3353" s="7" t="s">
        <v>1534</v>
      </c>
      <c r="G3353" s="7" t="s">
        <v>3636</v>
      </c>
    </row>
    <row r="3354" customFormat="false" ht="23.85" hidden="false" customHeight="false" outlineLevel="0" collapsed="false">
      <c r="A3354" s="7" t="s">
        <v>16164</v>
      </c>
      <c r="B3354" s="7" t="s">
        <v>3636</v>
      </c>
      <c r="C3354" s="7" t="s">
        <v>17636</v>
      </c>
      <c r="D3354" s="7" t="s">
        <v>17637</v>
      </c>
      <c r="E3354" s="7" t="s">
        <v>1534</v>
      </c>
      <c r="F3354" s="7" t="s">
        <v>1542</v>
      </c>
      <c r="G3354" s="7" t="s">
        <v>17638</v>
      </c>
    </row>
    <row r="3355" customFormat="false" ht="15" hidden="false" customHeight="false" outlineLevel="0" collapsed="false">
      <c r="A3355" s="7" t="s">
        <v>16169</v>
      </c>
      <c r="B3355" s="7" t="s">
        <v>3636</v>
      </c>
      <c r="C3355" s="7" t="s">
        <v>17633</v>
      </c>
      <c r="D3355" s="7" t="s">
        <v>17639</v>
      </c>
      <c r="E3355" s="7" t="s">
        <v>1534</v>
      </c>
      <c r="F3355" s="7" t="s">
        <v>1534</v>
      </c>
      <c r="G3355" s="7" t="s">
        <v>3636</v>
      </c>
    </row>
    <row r="3356" customFormat="false" ht="15" hidden="false" customHeight="false" outlineLevel="0" collapsed="false">
      <c r="A3356" s="7" t="s">
        <v>16169</v>
      </c>
      <c r="B3356" s="7" t="s">
        <v>3636</v>
      </c>
      <c r="C3356" s="7" t="s">
        <v>17635</v>
      </c>
      <c r="D3356" s="7" t="s">
        <v>17634</v>
      </c>
      <c r="E3356" s="7" t="s">
        <v>1534</v>
      </c>
      <c r="F3356" s="7" t="s">
        <v>1534</v>
      </c>
      <c r="G3356" s="7" t="s">
        <v>3636</v>
      </c>
    </row>
    <row r="3357" customFormat="false" ht="15" hidden="false" customHeight="false" outlineLevel="0" collapsed="false">
      <c r="A3357" s="7" t="s">
        <v>16169</v>
      </c>
      <c r="B3357" s="7" t="s">
        <v>3636</v>
      </c>
      <c r="C3357" s="7" t="s">
        <v>17636</v>
      </c>
      <c r="D3357" s="7" t="s">
        <v>13310</v>
      </c>
      <c r="E3357" s="7" t="s">
        <v>1542</v>
      </c>
      <c r="F3357" s="7" t="s">
        <v>1542</v>
      </c>
      <c r="G3357" s="7" t="s">
        <v>3636</v>
      </c>
    </row>
    <row r="3358" customFormat="false" ht="15" hidden="false" customHeight="false" outlineLevel="0" collapsed="false">
      <c r="A3358" s="7" t="s">
        <v>16174</v>
      </c>
      <c r="B3358" s="7" t="s">
        <v>3636</v>
      </c>
      <c r="C3358" s="7" t="s">
        <v>17633</v>
      </c>
      <c r="D3358" s="7" t="s">
        <v>17634</v>
      </c>
      <c r="E3358" s="7" t="s">
        <v>1534</v>
      </c>
      <c r="F3358" s="7" t="s">
        <v>1534</v>
      </c>
      <c r="G3358" s="7" t="s">
        <v>3636</v>
      </c>
    </row>
    <row r="3359" customFormat="false" ht="15" hidden="false" customHeight="false" outlineLevel="0" collapsed="false">
      <c r="A3359" s="7" t="s">
        <v>16174</v>
      </c>
      <c r="B3359" s="7" t="s">
        <v>3636</v>
      </c>
      <c r="C3359" s="7" t="s">
        <v>17635</v>
      </c>
      <c r="D3359" s="7" t="s">
        <v>17639</v>
      </c>
      <c r="E3359" s="7" t="s">
        <v>1534</v>
      </c>
      <c r="F3359" s="7" t="s">
        <v>1534</v>
      </c>
      <c r="G3359" s="7" t="s">
        <v>3636</v>
      </c>
    </row>
    <row r="3360" customFormat="false" ht="23.85" hidden="false" customHeight="false" outlineLevel="0" collapsed="false">
      <c r="A3360" s="7" t="s">
        <v>16174</v>
      </c>
      <c r="B3360" s="7" t="s">
        <v>3636</v>
      </c>
      <c r="C3360" s="7" t="s">
        <v>17636</v>
      </c>
      <c r="D3360" s="7" t="s">
        <v>17634</v>
      </c>
      <c r="E3360" s="7" t="s">
        <v>1534</v>
      </c>
      <c r="F3360" s="7" t="s">
        <v>1542</v>
      </c>
      <c r="G3360" s="7" t="s">
        <v>16268</v>
      </c>
    </row>
    <row r="3361" customFormat="false" ht="15" hidden="false" customHeight="false" outlineLevel="0" collapsed="false">
      <c r="A3361" s="7" t="s">
        <v>16178</v>
      </c>
      <c r="B3361" s="7" t="s">
        <v>3636</v>
      </c>
      <c r="C3361" s="7" t="s">
        <v>17633</v>
      </c>
      <c r="D3361" s="7" t="s">
        <v>17637</v>
      </c>
      <c r="E3361" s="7" t="s">
        <v>1534</v>
      </c>
      <c r="F3361" s="7" t="s">
        <v>1534</v>
      </c>
      <c r="G3361" s="7" t="s">
        <v>3636</v>
      </c>
    </row>
    <row r="3362" customFormat="false" ht="15" hidden="false" customHeight="false" outlineLevel="0" collapsed="false">
      <c r="A3362" s="7" t="s">
        <v>16178</v>
      </c>
      <c r="B3362" s="7" t="s">
        <v>3636</v>
      </c>
      <c r="C3362" s="7" t="s">
        <v>17635</v>
      </c>
      <c r="D3362" s="7" t="s">
        <v>17634</v>
      </c>
      <c r="E3362" s="7" t="s">
        <v>1534</v>
      </c>
      <c r="F3362" s="7" t="s">
        <v>1534</v>
      </c>
      <c r="G3362" s="7" t="s">
        <v>3636</v>
      </c>
    </row>
    <row r="3363" customFormat="false" ht="23.85" hidden="false" customHeight="false" outlineLevel="0" collapsed="false">
      <c r="A3363" s="7" t="s">
        <v>16178</v>
      </c>
      <c r="B3363" s="7" t="s">
        <v>3636</v>
      </c>
      <c r="C3363" s="7" t="s">
        <v>17636</v>
      </c>
      <c r="D3363" s="7" t="s">
        <v>17639</v>
      </c>
      <c r="E3363" s="7" t="s">
        <v>1534</v>
      </c>
      <c r="F3363" s="7" t="s">
        <v>1542</v>
      </c>
      <c r="G3363" s="7" t="s">
        <v>17640</v>
      </c>
    </row>
    <row r="3364" customFormat="false" ht="15" hidden="false" customHeight="false" outlineLevel="0" collapsed="false">
      <c r="A3364" s="7" t="s">
        <v>16181</v>
      </c>
      <c r="B3364" s="7" t="s">
        <v>3636</v>
      </c>
      <c r="C3364" s="7" t="s">
        <v>17633</v>
      </c>
      <c r="D3364" s="7" t="s">
        <v>17634</v>
      </c>
      <c r="E3364" s="7" t="s">
        <v>1534</v>
      </c>
      <c r="F3364" s="7" t="s">
        <v>1534</v>
      </c>
      <c r="G3364" s="7" t="s">
        <v>3636</v>
      </c>
    </row>
    <row r="3365" customFormat="false" ht="15" hidden="false" customHeight="false" outlineLevel="0" collapsed="false">
      <c r="A3365" s="7" t="s">
        <v>16181</v>
      </c>
      <c r="B3365" s="7" t="s">
        <v>3636</v>
      </c>
      <c r="C3365" s="7" t="s">
        <v>17635</v>
      </c>
      <c r="D3365" s="7" t="s">
        <v>17637</v>
      </c>
      <c r="E3365" s="7" t="s">
        <v>1534</v>
      </c>
      <c r="F3365" s="7" t="s">
        <v>1534</v>
      </c>
      <c r="G3365" s="7" t="s">
        <v>3636</v>
      </c>
    </row>
    <row r="3366" customFormat="false" ht="15" hidden="false" customHeight="false" outlineLevel="0" collapsed="false">
      <c r="A3366" s="7" t="s">
        <v>16181</v>
      </c>
      <c r="B3366" s="7" t="s">
        <v>3636</v>
      </c>
      <c r="C3366" s="7" t="s">
        <v>17636</v>
      </c>
      <c r="D3366" s="7" t="s">
        <v>13310</v>
      </c>
      <c r="E3366" s="7" t="s">
        <v>1542</v>
      </c>
      <c r="F3366" s="7" t="s">
        <v>1542</v>
      </c>
      <c r="G3366" s="7" t="s">
        <v>3636</v>
      </c>
    </row>
    <row r="3367" customFormat="false" ht="15" hidden="false" customHeight="false" outlineLevel="0" collapsed="false">
      <c r="A3367" s="7" t="s">
        <v>16184</v>
      </c>
      <c r="B3367" s="7" t="s">
        <v>3636</v>
      </c>
      <c r="C3367" s="7" t="s">
        <v>17633</v>
      </c>
      <c r="D3367" s="7" t="s">
        <v>17639</v>
      </c>
      <c r="E3367" s="7" t="s">
        <v>1534</v>
      </c>
      <c r="F3367" s="7" t="s">
        <v>1534</v>
      </c>
      <c r="G3367" s="7" t="s">
        <v>3636</v>
      </c>
    </row>
    <row r="3368" customFormat="false" ht="15" hidden="false" customHeight="false" outlineLevel="0" collapsed="false">
      <c r="A3368" s="7" t="s">
        <v>16184</v>
      </c>
      <c r="B3368" s="7" t="s">
        <v>3636</v>
      </c>
      <c r="C3368" s="7" t="s">
        <v>17635</v>
      </c>
      <c r="D3368" s="7" t="s">
        <v>17634</v>
      </c>
      <c r="E3368" s="7" t="s">
        <v>1534</v>
      </c>
      <c r="F3368" s="7" t="s">
        <v>1534</v>
      </c>
      <c r="G3368" s="7" t="s">
        <v>3636</v>
      </c>
    </row>
    <row r="3369" customFormat="false" ht="23.85" hidden="false" customHeight="false" outlineLevel="0" collapsed="false">
      <c r="A3369" s="7" t="s">
        <v>16184</v>
      </c>
      <c r="B3369" s="7" t="s">
        <v>3636</v>
      </c>
      <c r="C3369" s="7" t="s">
        <v>17636</v>
      </c>
      <c r="D3369" s="7" t="s">
        <v>17637</v>
      </c>
      <c r="E3369" s="7" t="s">
        <v>1534</v>
      </c>
      <c r="F3369" s="7" t="s">
        <v>1542</v>
      </c>
      <c r="G3369" s="7" t="s">
        <v>17641</v>
      </c>
    </row>
    <row r="3370" customFormat="false" ht="15" hidden="false" customHeight="false" outlineLevel="0" collapsed="false">
      <c r="A3370" s="7" t="s">
        <v>16187</v>
      </c>
      <c r="B3370" s="7" t="s">
        <v>3636</v>
      </c>
      <c r="C3370" s="7" t="s">
        <v>17633</v>
      </c>
      <c r="D3370" s="7" t="s">
        <v>17634</v>
      </c>
      <c r="E3370" s="7" t="s">
        <v>1534</v>
      </c>
      <c r="F3370" s="7" t="s">
        <v>1534</v>
      </c>
      <c r="G3370" s="7" t="s">
        <v>3636</v>
      </c>
    </row>
    <row r="3371" customFormat="false" ht="15" hidden="false" customHeight="false" outlineLevel="0" collapsed="false">
      <c r="A3371" s="7" t="s">
        <v>16187</v>
      </c>
      <c r="B3371" s="7" t="s">
        <v>3636</v>
      </c>
      <c r="C3371" s="7" t="s">
        <v>17635</v>
      </c>
      <c r="D3371" s="7" t="s">
        <v>17634</v>
      </c>
      <c r="E3371" s="7" t="s">
        <v>1534</v>
      </c>
      <c r="F3371" s="7" t="s">
        <v>1534</v>
      </c>
      <c r="G3371" s="7" t="s">
        <v>3636</v>
      </c>
    </row>
    <row r="3372" customFormat="false" ht="23.85" hidden="false" customHeight="false" outlineLevel="0" collapsed="false">
      <c r="A3372" s="7" t="s">
        <v>16187</v>
      </c>
      <c r="B3372" s="7" t="s">
        <v>3636</v>
      </c>
      <c r="C3372" s="7" t="s">
        <v>17636</v>
      </c>
      <c r="D3372" s="7" t="s">
        <v>17634</v>
      </c>
      <c r="E3372" s="7" t="s">
        <v>1534</v>
      </c>
      <c r="F3372" s="7" t="s">
        <v>1542</v>
      </c>
      <c r="G3372" s="7" t="s">
        <v>16261</v>
      </c>
    </row>
    <row r="3374" customFormat="false" ht="15" hidden="false" customHeight="false" outlineLevel="0" collapsed="false">
      <c r="A3374" s="11" t="s">
        <v>17642</v>
      </c>
    </row>
    <row r="3375" customFormat="false" ht="35.05" hidden="false" customHeight="false" outlineLevel="0" collapsed="false">
      <c r="A3375" s="5" t="s">
        <v>16162</v>
      </c>
    </row>
    <row r="3376" customFormat="false" ht="15" hidden="false" customHeight="false" outlineLevel="0" collapsed="false">
      <c r="A3376" s="6" t="s">
        <v>1145</v>
      </c>
      <c r="B3376" s="6" t="s">
        <v>17643</v>
      </c>
      <c r="C3376" s="6" t="s">
        <v>2670</v>
      </c>
      <c r="D3376" s="6" t="s">
        <v>1048</v>
      </c>
      <c r="E3376" s="6" t="s">
        <v>7509</v>
      </c>
      <c r="F3376" s="6" t="s">
        <v>7515</v>
      </c>
      <c r="G3376" s="6" t="s">
        <v>4109</v>
      </c>
    </row>
    <row r="3377" customFormat="false" ht="35.05" hidden="false" customHeight="false" outlineLevel="0" collapsed="false">
      <c r="A3377" s="7" t="s">
        <v>17644</v>
      </c>
      <c r="B3377" s="7" t="s">
        <v>16164</v>
      </c>
      <c r="C3377" s="7" t="s">
        <v>17645</v>
      </c>
      <c r="D3377" s="7" t="s">
        <v>17646</v>
      </c>
      <c r="E3377" s="7" t="s">
        <v>1542</v>
      </c>
      <c r="F3377" s="7" t="s">
        <v>17647</v>
      </c>
      <c r="G3377" s="7" t="s">
        <v>17648</v>
      </c>
    </row>
    <row r="3378" customFormat="false" ht="23.85" hidden="false" customHeight="false" outlineLevel="0" collapsed="false">
      <c r="A3378" s="7" t="s">
        <v>17649</v>
      </c>
      <c r="B3378" s="7" t="s">
        <v>16164</v>
      </c>
      <c r="C3378" s="7" t="s">
        <v>17650</v>
      </c>
      <c r="D3378" s="7" t="s">
        <v>17651</v>
      </c>
      <c r="E3378" s="7" t="s">
        <v>1534</v>
      </c>
      <c r="F3378" s="7" t="s">
        <v>17652</v>
      </c>
      <c r="G3378" s="7" t="s">
        <v>15069</v>
      </c>
    </row>
    <row r="3379" customFormat="false" ht="23.85" hidden="false" customHeight="false" outlineLevel="0" collapsed="false">
      <c r="A3379" s="7" t="s">
        <v>17653</v>
      </c>
      <c r="B3379" s="7" t="s">
        <v>16164</v>
      </c>
      <c r="C3379" s="7" t="s">
        <v>17654</v>
      </c>
      <c r="D3379" s="7" t="s">
        <v>17655</v>
      </c>
      <c r="E3379" s="7" t="s">
        <v>1534</v>
      </c>
      <c r="F3379" s="7" t="s">
        <v>17656</v>
      </c>
      <c r="G3379" s="7" t="s">
        <v>15085</v>
      </c>
    </row>
    <row r="3380" customFormat="false" ht="46.25" hidden="false" customHeight="false" outlineLevel="0" collapsed="false">
      <c r="A3380" s="7" t="s">
        <v>17657</v>
      </c>
      <c r="B3380" s="7" t="s">
        <v>16169</v>
      </c>
      <c r="C3380" s="7" t="s">
        <v>17645</v>
      </c>
      <c r="D3380" s="7" t="s">
        <v>17658</v>
      </c>
      <c r="E3380" s="7" t="s">
        <v>1542</v>
      </c>
      <c r="F3380" s="7" t="s">
        <v>17659</v>
      </c>
      <c r="G3380" s="7" t="s">
        <v>17660</v>
      </c>
    </row>
    <row r="3381" customFormat="false" ht="23.85" hidden="false" customHeight="false" outlineLevel="0" collapsed="false">
      <c r="A3381" s="7" t="s">
        <v>17661</v>
      </c>
      <c r="B3381" s="7" t="s">
        <v>16169</v>
      </c>
      <c r="C3381" s="7" t="s">
        <v>17650</v>
      </c>
      <c r="D3381" s="7" t="s">
        <v>17662</v>
      </c>
      <c r="E3381" s="7" t="s">
        <v>1534</v>
      </c>
      <c r="F3381" s="7" t="s">
        <v>17663</v>
      </c>
      <c r="G3381" s="7" t="s">
        <v>17664</v>
      </c>
    </row>
    <row r="3382" customFormat="false" ht="23.85" hidden="false" customHeight="false" outlineLevel="0" collapsed="false">
      <c r="A3382" s="7" t="s">
        <v>17665</v>
      </c>
      <c r="B3382" s="7" t="s">
        <v>16169</v>
      </c>
      <c r="C3382" s="7" t="s">
        <v>17654</v>
      </c>
      <c r="D3382" s="7" t="s">
        <v>17666</v>
      </c>
      <c r="E3382" s="7" t="s">
        <v>1542</v>
      </c>
      <c r="F3382" s="7" t="s">
        <v>17667</v>
      </c>
      <c r="G3382" s="7" t="s">
        <v>17668</v>
      </c>
    </row>
    <row r="3383" customFormat="false" ht="35.05" hidden="false" customHeight="false" outlineLevel="0" collapsed="false">
      <c r="A3383" s="7" t="s">
        <v>17669</v>
      </c>
      <c r="B3383" s="7" t="s">
        <v>16174</v>
      </c>
      <c r="C3383" s="7" t="s">
        <v>17645</v>
      </c>
      <c r="D3383" s="7" t="s">
        <v>17670</v>
      </c>
      <c r="E3383" s="7" t="s">
        <v>1542</v>
      </c>
      <c r="F3383" s="7" t="s">
        <v>17671</v>
      </c>
      <c r="G3383" s="7" t="s">
        <v>17672</v>
      </c>
    </row>
    <row r="3384" customFormat="false" ht="23.85" hidden="false" customHeight="false" outlineLevel="0" collapsed="false">
      <c r="A3384" s="7" t="s">
        <v>17673</v>
      </c>
      <c r="B3384" s="7" t="s">
        <v>16174</v>
      </c>
      <c r="C3384" s="7" t="s">
        <v>17650</v>
      </c>
      <c r="D3384" s="7" t="s">
        <v>17674</v>
      </c>
      <c r="E3384" s="7" t="s">
        <v>1534</v>
      </c>
      <c r="F3384" s="7" t="s">
        <v>17675</v>
      </c>
      <c r="G3384" s="7" t="s">
        <v>17676</v>
      </c>
    </row>
    <row r="3385" customFormat="false" ht="35.05" hidden="false" customHeight="false" outlineLevel="0" collapsed="false">
      <c r="A3385" s="7" t="s">
        <v>17677</v>
      </c>
      <c r="B3385" s="7" t="s">
        <v>16174</v>
      </c>
      <c r="C3385" s="7" t="s">
        <v>17654</v>
      </c>
      <c r="D3385" s="7" t="s">
        <v>17678</v>
      </c>
      <c r="E3385" s="7" t="s">
        <v>1542</v>
      </c>
      <c r="F3385" s="7" t="s">
        <v>17679</v>
      </c>
      <c r="G3385" s="7" t="s">
        <v>13900</v>
      </c>
    </row>
    <row r="3386" customFormat="false" ht="23.85" hidden="false" customHeight="false" outlineLevel="0" collapsed="false">
      <c r="A3386" s="7" t="s">
        <v>17680</v>
      </c>
      <c r="B3386" s="7" t="s">
        <v>16178</v>
      </c>
      <c r="C3386" s="7" t="s">
        <v>17650</v>
      </c>
      <c r="D3386" s="7" t="s">
        <v>17681</v>
      </c>
      <c r="E3386" s="7" t="s">
        <v>1534</v>
      </c>
      <c r="F3386" s="7" t="s">
        <v>17659</v>
      </c>
      <c r="G3386" s="7" t="s">
        <v>13897</v>
      </c>
    </row>
    <row r="3387" customFormat="false" ht="23.85" hidden="false" customHeight="false" outlineLevel="0" collapsed="false">
      <c r="A3387" s="7" t="s">
        <v>17682</v>
      </c>
      <c r="B3387" s="7" t="s">
        <v>16178</v>
      </c>
      <c r="C3387" s="7" t="s">
        <v>17645</v>
      </c>
      <c r="D3387" s="7" t="s">
        <v>17683</v>
      </c>
      <c r="E3387" s="7" t="s">
        <v>1534</v>
      </c>
      <c r="F3387" s="7" t="s">
        <v>17659</v>
      </c>
      <c r="G3387" s="7" t="s">
        <v>16513</v>
      </c>
    </row>
    <row r="3388" customFormat="false" ht="23.85" hidden="false" customHeight="false" outlineLevel="0" collapsed="false">
      <c r="A3388" s="7" t="s">
        <v>17684</v>
      </c>
      <c r="B3388" s="7" t="s">
        <v>16178</v>
      </c>
      <c r="C3388" s="7" t="s">
        <v>17654</v>
      </c>
      <c r="D3388" s="7" t="s">
        <v>17685</v>
      </c>
      <c r="E3388" s="7" t="s">
        <v>1542</v>
      </c>
      <c r="F3388" s="7" t="s">
        <v>17686</v>
      </c>
      <c r="G3388" s="7" t="s">
        <v>15463</v>
      </c>
    </row>
    <row r="3389" customFormat="false" ht="23.85" hidden="false" customHeight="false" outlineLevel="0" collapsed="false">
      <c r="A3389" s="7" t="s">
        <v>17687</v>
      </c>
      <c r="B3389" s="7" t="s">
        <v>16181</v>
      </c>
      <c r="C3389" s="7" t="s">
        <v>17650</v>
      </c>
      <c r="D3389" s="7" t="s">
        <v>17688</v>
      </c>
      <c r="E3389" s="7" t="s">
        <v>1534</v>
      </c>
      <c r="F3389" s="7" t="s">
        <v>17689</v>
      </c>
      <c r="G3389" s="7" t="s">
        <v>17690</v>
      </c>
    </row>
    <row r="3390" customFormat="false" ht="35.05" hidden="false" customHeight="false" outlineLevel="0" collapsed="false">
      <c r="A3390" s="7" t="s">
        <v>17691</v>
      </c>
      <c r="B3390" s="7" t="s">
        <v>16181</v>
      </c>
      <c r="C3390" s="7" t="s">
        <v>17645</v>
      </c>
      <c r="D3390" s="7" t="s">
        <v>17692</v>
      </c>
      <c r="E3390" s="7" t="s">
        <v>1534</v>
      </c>
      <c r="F3390" s="7" t="s">
        <v>17693</v>
      </c>
      <c r="G3390" s="7" t="s">
        <v>17694</v>
      </c>
    </row>
    <row r="3391" customFormat="false" ht="23.85" hidden="false" customHeight="false" outlineLevel="0" collapsed="false">
      <c r="A3391" s="7" t="s">
        <v>17695</v>
      </c>
      <c r="B3391" s="7" t="s">
        <v>16181</v>
      </c>
      <c r="C3391" s="7" t="s">
        <v>17654</v>
      </c>
      <c r="D3391" s="7" t="s">
        <v>17696</v>
      </c>
      <c r="E3391" s="7" t="s">
        <v>1542</v>
      </c>
      <c r="F3391" s="7" t="s">
        <v>17697</v>
      </c>
      <c r="G3391" s="7" t="s">
        <v>17698</v>
      </c>
    </row>
    <row r="3392" customFormat="false" ht="35.05" hidden="false" customHeight="false" outlineLevel="0" collapsed="false">
      <c r="A3392" s="7" t="s">
        <v>17699</v>
      </c>
      <c r="B3392" s="7" t="s">
        <v>16184</v>
      </c>
      <c r="C3392" s="7" t="s">
        <v>17650</v>
      </c>
      <c r="D3392" s="7" t="s">
        <v>17700</v>
      </c>
      <c r="E3392" s="7" t="s">
        <v>1542</v>
      </c>
      <c r="F3392" s="7" t="s">
        <v>17701</v>
      </c>
      <c r="G3392" s="7" t="s">
        <v>14472</v>
      </c>
    </row>
    <row r="3393" customFormat="false" ht="35.05" hidden="false" customHeight="false" outlineLevel="0" collapsed="false">
      <c r="A3393" s="7" t="s">
        <v>17702</v>
      </c>
      <c r="B3393" s="7" t="s">
        <v>16184</v>
      </c>
      <c r="C3393" s="7" t="s">
        <v>17645</v>
      </c>
      <c r="D3393" s="7" t="s">
        <v>17703</v>
      </c>
      <c r="E3393" s="7" t="s">
        <v>1534</v>
      </c>
      <c r="F3393" s="7" t="s">
        <v>17704</v>
      </c>
      <c r="G3393" s="7" t="s">
        <v>17705</v>
      </c>
    </row>
    <row r="3394" customFormat="false" ht="23.85" hidden="false" customHeight="false" outlineLevel="0" collapsed="false">
      <c r="A3394" s="7" t="s">
        <v>17706</v>
      </c>
      <c r="B3394" s="7" t="s">
        <v>16184</v>
      </c>
      <c r="C3394" s="7" t="s">
        <v>17654</v>
      </c>
      <c r="D3394" s="7" t="s">
        <v>17707</v>
      </c>
      <c r="E3394" s="7" t="s">
        <v>1542</v>
      </c>
      <c r="F3394" s="7" t="s">
        <v>17652</v>
      </c>
      <c r="G3394" s="7" t="s">
        <v>17708</v>
      </c>
    </row>
    <row r="3395" customFormat="false" ht="23.85" hidden="false" customHeight="false" outlineLevel="0" collapsed="false">
      <c r="A3395" s="7" t="s">
        <v>17709</v>
      </c>
      <c r="B3395" s="7" t="s">
        <v>16187</v>
      </c>
      <c r="C3395" s="7" t="s">
        <v>17650</v>
      </c>
      <c r="D3395" s="7" t="s">
        <v>17710</v>
      </c>
      <c r="E3395" s="7" t="s">
        <v>1534</v>
      </c>
      <c r="F3395" s="7" t="s">
        <v>17711</v>
      </c>
      <c r="G3395" s="7" t="s">
        <v>17712</v>
      </c>
    </row>
    <row r="3396" customFormat="false" ht="35.05" hidden="false" customHeight="false" outlineLevel="0" collapsed="false">
      <c r="A3396" s="7" t="s">
        <v>17713</v>
      </c>
      <c r="B3396" s="7" t="s">
        <v>16187</v>
      </c>
      <c r="C3396" s="7" t="s">
        <v>17645</v>
      </c>
      <c r="D3396" s="7" t="s">
        <v>17714</v>
      </c>
      <c r="E3396" s="7" t="s">
        <v>1542</v>
      </c>
      <c r="F3396" s="7" t="s">
        <v>17715</v>
      </c>
      <c r="G3396" s="7" t="s">
        <v>17716</v>
      </c>
    </row>
    <row r="3397" customFormat="false" ht="23.85" hidden="false" customHeight="false" outlineLevel="0" collapsed="false">
      <c r="A3397" s="7" t="s">
        <v>17717</v>
      </c>
      <c r="B3397" s="7" t="s">
        <v>16187</v>
      </c>
      <c r="C3397" s="7" t="s">
        <v>17654</v>
      </c>
      <c r="D3397" s="7" t="s">
        <v>17718</v>
      </c>
      <c r="E3397" s="7" t="s">
        <v>1542</v>
      </c>
      <c r="F3397" s="7" t="s">
        <v>17719</v>
      </c>
      <c r="G3397" s="7" t="s">
        <v>17720</v>
      </c>
    </row>
    <row r="3398" customFormat="false" ht="35.05" hidden="false" customHeight="false" outlineLevel="0" collapsed="false">
      <c r="A3398" s="7" t="s">
        <v>17721</v>
      </c>
      <c r="B3398" s="7" t="s">
        <v>16164</v>
      </c>
      <c r="C3398" s="7" t="s">
        <v>17650</v>
      </c>
      <c r="D3398" s="7" t="s">
        <v>17722</v>
      </c>
      <c r="E3398" s="7" t="s">
        <v>1542</v>
      </c>
      <c r="F3398" s="7" t="s">
        <v>17647</v>
      </c>
      <c r="G3398" s="7" t="s">
        <v>17723</v>
      </c>
    </row>
    <row r="3399" customFormat="false" ht="35.05" hidden="false" customHeight="false" outlineLevel="0" collapsed="false">
      <c r="A3399" s="7" t="s">
        <v>17724</v>
      </c>
      <c r="B3399" s="7" t="s">
        <v>16169</v>
      </c>
      <c r="C3399" s="7" t="s">
        <v>17650</v>
      </c>
      <c r="D3399" s="7" t="s">
        <v>17725</v>
      </c>
      <c r="E3399" s="7" t="s">
        <v>1534</v>
      </c>
      <c r="F3399" s="7" t="s">
        <v>17726</v>
      </c>
      <c r="G3399" s="7" t="s">
        <v>17727</v>
      </c>
    </row>
    <row r="3400" customFormat="false" ht="35.05" hidden="false" customHeight="false" outlineLevel="0" collapsed="false">
      <c r="A3400" s="7" t="s">
        <v>17728</v>
      </c>
      <c r="B3400" s="7" t="s">
        <v>16174</v>
      </c>
      <c r="C3400" s="7" t="s">
        <v>17654</v>
      </c>
      <c r="D3400" s="7" t="s">
        <v>17729</v>
      </c>
      <c r="E3400" s="7" t="s">
        <v>1542</v>
      </c>
      <c r="F3400" s="7" t="s">
        <v>17679</v>
      </c>
      <c r="G3400" s="7" t="s">
        <v>17314</v>
      </c>
    </row>
    <row r="3402" customFormat="false" ht="15" hidden="false" customHeight="false" outlineLevel="0" collapsed="false">
      <c r="A3402" s="11" t="s">
        <v>7463</v>
      </c>
    </row>
    <row r="3403" customFormat="false" ht="169.4" hidden="false" customHeight="false" outlineLevel="0" collapsed="false">
      <c r="A3403" s="5" t="s">
        <v>17730</v>
      </c>
    </row>
    <row r="3404" customFormat="false" ht="15" hidden="false" customHeight="false" outlineLevel="0" collapsed="false">
      <c r="A3404" s="6" t="s">
        <v>3846</v>
      </c>
      <c r="B3404" s="6" t="s">
        <v>7478</v>
      </c>
      <c r="C3404" s="6" t="s">
        <v>7542</v>
      </c>
    </row>
    <row r="3405" customFormat="false" ht="23.85" hidden="false" customHeight="false" outlineLevel="0" collapsed="false">
      <c r="A3405" s="7" t="s">
        <v>17633</v>
      </c>
      <c r="B3405" s="7" t="s">
        <v>1534</v>
      </c>
      <c r="C3405" s="7" t="s">
        <v>208</v>
      </c>
    </row>
    <row r="3406" customFormat="false" ht="23.85" hidden="false" customHeight="false" outlineLevel="0" collapsed="false">
      <c r="A3406" s="7" t="s">
        <v>17635</v>
      </c>
      <c r="B3406" s="7" t="s">
        <v>1534</v>
      </c>
      <c r="C3406" s="7" t="s">
        <v>208</v>
      </c>
    </row>
    <row r="3407" customFormat="false" ht="23.85" hidden="false" customHeight="false" outlineLevel="0" collapsed="false">
      <c r="A3407" s="7" t="s">
        <v>17636</v>
      </c>
      <c r="B3407" s="7" t="s">
        <v>1542</v>
      </c>
      <c r="C3407" s="7" t="s">
        <v>208</v>
      </c>
    </row>
    <row r="3409" customFormat="false" ht="15" hidden="false" customHeight="false" outlineLevel="0" collapsed="false">
      <c r="A3409" s="11" t="s">
        <v>7596</v>
      </c>
    </row>
    <row r="3410" customFormat="false" ht="135.8" hidden="false" customHeight="false" outlineLevel="0" collapsed="false">
      <c r="A3410" s="5" t="s">
        <v>17731</v>
      </c>
    </row>
    <row r="3411" customFormat="false" ht="15" hidden="false" customHeight="false" outlineLevel="0" collapsed="false">
      <c r="A3411" s="6" t="s">
        <v>7550</v>
      </c>
      <c r="B3411" s="6" t="s">
        <v>1048</v>
      </c>
      <c r="C3411" s="6" t="s">
        <v>1593</v>
      </c>
      <c r="D3411" s="6" t="s">
        <v>7580</v>
      </c>
      <c r="E3411" s="6" t="s">
        <v>1033</v>
      </c>
    </row>
    <row r="3412" customFormat="false" ht="23.85" hidden="false" customHeight="false" outlineLevel="0" collapsed="false">
      <c r="A3412" s="7" t="s">
        <v>17732</v>
      </c>
      <c r="B3412" s="7" t="s">
        <v>17733</v>
      </c>
      <c r="C3412" s="7" t="s">
        <v>11512</v>
      </c>
      <c r="D3412" s="7" t="s">
        <v>1534</v>
      </c>
      <c r="E3412" s="7" t="s">
        <v>17734</v>
      </c>
    </row>
    <row r="3413" customFormat="false" ht="35.05" hidden="false" customHeight="false" outlineLevel="0" collapsed="false">
      <c r="A3413" s="7" t="s">
        <v>17735</v>
      </c>
      <c r="B3413" s="7" t="s">
        <v>17736</v>
      </c>
      <c r="C3413" s="7" t="s">
        <v>11512</v>
      </c>
      <c r="D3413" s="7" t="s">
        <v>1534</v>
      </c>
      <c r="E3413" s="7" t="s">
        <v>17737</v>
      </c>
    </row>
    <row r="3414" customFormat="false" ht="35.05" hidden="false" customHeight="false" outlineLevel="0" collapsed="false">
      <c r="A3414" s="7" t="s">
        <v>17738</v>
      </c>
      <c r="B3414" s="7" t="s">
        <v>17736</v>
      </c>
      <c r="C3414" s="7" t="s">
        <v>11569</v>
      </c>
      <c r="D3414" s="7" t="s">
        <v>1534</v>
      </c>
      <c r="E3414" s="7" t="s">
        <v>17739</v>
      </c>
    </row>
    <row r="3415" customFormat="false" ht="23.85" hidden="false" customHeight="false" outlineLevel="0" collapsed="false">
      <c r="A3415" s="7" t="s">
        <v>17740</v>
      </c>
      <c r="B3415" s="7" t="s">
        <v>17741</v>
      </c>
      <c r="C3415" s="7" t="s">
        <v>11512</v>
      </c>
      <c r="D3415" s="7" t="s">
        <v>1534</v>
      </c>
      <c r="E3415" s="7" t="s">
        <v>17742</v>
      </c>
    </row>
    <row r="3416" customFormat="false" ht="23.85" hidden="false" customHeight="false" outlineLevel="0" collapsed="false">
      <c r="A3416" s="7" t="s">
        <v>17743</v>
      </c>
      <c r="B3416" s="7" t="s">
        <v>17741</v>
      </c>
      <c r="C3416" s="7" t="s">
        <v>11548</v>
      </c>
      <c r="D3416" s="7" t="s">
        <v>1534</v>
      </c>
      <c r="E3416" s="7" t="s">
        <v>17744</v>
      </c>
    </row>
    <row r="3417" customFormat="false" ht="23.85" hidden="false" customHeight="false" outlineLevel="0" collapsed="false">
      <c r="A3417" s="7" t="s">
        <v>17745</v>
      </c>
      <c r="B3417" s="7" t="s">
        <v>17746</v>
      </c>
      <c r="C3417" s="7" t="s">
        <v>11512</v>
      </c>
      <c r="D3417" s="7" t="s">
        <v>1534</v>
      </c>
      <c r="E3417" s="7" t="s">
        <v>17747</v>
      </c>
    </row>
    <row r="3418" customFormat="false" ht="35.05" hidden="false" customHeight="false" outlineLevel="0" collapsed="false">
      <c r="A3418" s="7" t="s">
        <v>17748</v>
      </c>
      <c r="B3418" s="7" t="s">
        <v>17749</v>
      </c>
      <c r="C3418" s="7" t="s">
        <v>11512</v>
      </c>
      <c r="D3418" s="7" t="s">
        <v>1534</v>
      </c>
      <c r="E3418" s="7" t="s">
        <v>17750</v>
      </c>
    </row>
    <row r="3419" customFormat="false" ht="23.85" hidden="false" customHeight="false" outlineLevel="0" collapsed="false">
      <c r="A3419" s="7" t="s">
        <v>17751</v>
      </c>
      <c r="B3419" s="7" t="s">
        <v>17752</v>
      </c>
      <c r="C3419" s="7" t="s">
        <v>11512</v>
      </c>
      <c r="D3419" s="7" t="s">
        <v>1534</v>
      </c>
      <c r="E3419" s="7" t="s">
        <v>17753</v>
      </c>
    </row>
    <row r="3420" customFormat="false" ht="23.85" hidden="false" customHeight="false" outlineLevel="0" collapsed="false">
      <c r="A3420" s="7" t="s">
        <v>17754</v>
      </c>
      <c r="B3420" s="7" t="s">
        <v>17755</v>
      </c>
      <c r="C3420" s="7" t="s">
        <v>11512</v>
      </c>
      <c r="D3420" s="7" t="s">
        <v>1534</v>
      </c>
      <c r="E3420" s="7" t="s">
        <v>12340</v>
      </c>
    </row>
    <row r="3421" customFormat="false" ht="23.85" hidden="false" customHeight="false" outlineLevel="0" collapsed="false">
      <c r="A3421" s="7" t="s">
        <v>17756</v>
      </c>
      <c r="B3421" s="7" t="s">
        <v>17755</v>
      </c>
      <c r="C3421" s="7" t="s">
        <v>11528</v>
      </c>
      <c r="D3421" s="7" t="s">
        <v>1534</v>
      </c>
      <c r="E3421" s="7" t="s">
        <v>17757</v>
      </c>
    </row>
    <row r="3422" customFormat="false" ht="23.85" hidden="false" customHeight="false" outlineLevel="0" collapsed="false">
      <c r="A3422" s="7" t="s">
        <v>17758</v>
      </c>
      <c r="B3422" s="7" t="s">
        <v>17759</v>
      </c>
      <c r="C3422" s="7" t="s">
        <v>11512</v>
      </c>
      <c r="D3422" s="7" t="s">
        <v>1534</v>
      </c>
      <c r="E3422" s="7" t="s">
        <v>17760</v>
      </c>
    </row>
    <row r="3423" customFormat="false" ht="35.05" hidden="false" customHeight="false" outlineLevel="0" collapsed="false">
      <c r="A3423" s="7" t="s">
        <v>17761</v>
      </c>
      <c r="B3423" s="7" t="s">
        <v>17762</v>
      </c>
      <c r="C3423" s="7" t="s">
        <v>11512</v>
      </c>
      <c r="D3423" s="7" t="s">
        <v>1534</v>
      </c>
      <c r="E3423" s="7" t="s">
        <v>17763</v>
      </c>
    </row>
    <row r="3424" customFormat="false" ht="23.85" hidden="false" customHeight="false" outlineLevel="0" collapsed="false">
      <c r="A3424" s="7" t="s">
        <v>17764</v>
      </c>
      <c r="B3424" s="7" t="s">
        <v>17765</v>
      </c>
      <c r="C3424" s="7" t="s">
        <v>11512</v>
      </c>
      <c r="D3424" s="7" t="s">
        <v>1534</v>
      </c>
      <c r="E3424" s="7" t="s">
        <v>17766</v>
      </c>
    </row>
    <row r="3425" customFormat="false" ht="23.85" hidden="false" customHeight="false" outlineLevel="0" collapsed="false">
      <c r="A3425" s="7" t="s">
        <v>17767</v>
      </c>
      <c r="B3425" s="7" t="s">
        <v>17768</v>
      </c>
      <c r="C3425" s="7" t="s">
        <v>11512</v>
      </c>
      <c r="D3425" s="7" t="s">
        <v>1534</v>
      </c>
      <c r="E3425" s="7" t="s">
        <v>17769</v>
      </c>
    </row>
    <row r="3426" customFormat="false" ht="23.85" hidden="false" customHeight="false" outlineLevel="0" collapsed="false">
      <c r="A3426" s="7" t="s">
        <v>17770</v>
      </c>
      <c r="B3426" s="7" t="s">
        <v>17771</v>
      </c>
      <c r="C3426" s="7" t="s">
        <v>11512</v>
      </c>
      <c r="D3426" s="7" t="s">
        <v>1534</v>
      </c>
      <c r="E3426" s="7" t="s">
        <v>17772</v>
      </c>
    </row>
    <row r="3427" customFormat="false" ht="23.85" hidden="false" customHeight="false" outlineLevel="0" collapsed="false">
      <c r="A3427" s="7" t="s">
        <v>17773</v>
      </c>
      <c r="B3427" s="7" t="s">
        <v>17774</v>
      </c>
      <c r="C3427" s="7" t="s">
        <v>11512</v>
      </c>
      <c r="D3427" s="7" t="s">
        <v>1534</v>
      </c>
      <c r="E3427" s="7" t="s">
        <v>17775</v>
      </c>
    </row>
    <row r="3428" customFormat="false" ht="23.85" hidden="false" customHeight="false" outlineLevel="0" collapsed="false">
      <c r="A3428" s="7" t="s">
        <v>17776</v>
      </c>
      <c r="B3428" s="7" t="s">
        <v>17777</v>
      </c>
      <c r="C3428" s="7" t="s">
        <v>11569</v>
      </c>
      <c r="D3428" s="7" t="s">
        <v>1534</v>
      </c>
      <c r="E3428" s="7" t="s">
        <v>17778</v>
      </c>
    </row>
    <row r="3429" customFormat="false" ht="23.85" hidden="false" customHeight="false" outlineLevel="0" collapsed="false">
      <c r="A3429" s="7" t="s">
        <v>17779</v>
      </c>
      <c r="B3429" s="7" t="s">
        <v>17780</v>
      </c>
      <c r="C3429" s="7" t="s">
        <v>11512</v>
      </c>
      <c r="D3429" s="7" t="s">
        <v>1534</v>
      </c>
      <c r="E3429" s="7" t="s">
        <v>16987</v>
      </c>
    </row>
    <row r="3430" customFormat="false" ht="23.85" hidden="false" customHeight="false" outlineLevel="0" collapsed="false">
      <c r="A3430" s="7" t="s">
        <v>17781</v>
      </c>
      <c r="B3430" s="7" t="s">
        <v>17782</v>
      </c>
      <c r="C3430" s="7" t="s">
        <v>11512</v>
      </c>
      <c r="D3430" s="7" t="s">
        <v>1534</v>
      </c>
      <c r="E3430" s="7" t="s">
        <v>17783</v>
      </c>
    </row>
    <row r="3431" customFormat="false" ht="23.85" hidden="false" customHeight="false" outlineLevel="0" collapsed="false">
      <c r="A3431" s="7" t="s">
        <v>17784</v>
      </c>
      <c r="B3431" s="7" t="s">
        <v>17785</v>
      </c>
      <c r="C3431" s="7" t="s">
        <v>11512</v>
      </c>
      <c r="D3431" s="7" t="s">
        <v>1534</v>
      </c>
      <c r="E3431" s="7" t="s">
        <v>17786</v>
      </c>
    </row>
    <row r="3432" customFormat="false" ht="23.85" hidden="false" customHeight="false" outlineLevel="0" collapsed="false">
      <c r="A3432" s="7" t="s">
        <v>17787</v>
      </c>
      <c r="B3432" s="7" t="s">
        <v>17788</v>
      </c>
      <c r="C3432" s="7" t="s">
        <v>11512</v>
      </c>
      <c r="D3432" s="7" t="s">
        <v>1542</v>
      </c>
      <c r="E3432" s="7" t="s">
        <v>16529</v>
      </c>
    </row>
    <row r="3433" customFormat="false" ht="23.85" hidden="false" customHeight="false" outlineLevel="0" collapsed="false">
      <c r="A3433" s="7" t="s">
        <v>17789</v>
      </c>
      <c r="B3433" s="7" t="s">
        <v>17790</v>
      </c>
      <c r="C3433" s="7" t="s">
        <v>11512</v>
      </c>
      <c r="D3433" s="7" t="s">
        <v>1542</v>
      </c>
      <c r="E3433" s="7" t="s">
        <v>17712</v>
      </c>
    </row>
    <row r="3434" customFormat="false" ht="35.05" hidden="false" customHeight="false" outlineLevel="0" collapsed="false">
      <c r="A3434" s="7" t="s">
        <v>17791</v>
      </c>
      <c r="B3434" s="7" t="s">
        <v>17792</v>
      </c>
      <c r="C3434" s="7" t="s">
        <v>11512</v>
      </c>
      <c r="D3434" s="7" t="s">
        <v>1534</v>
      </c>
      <c r="E3434" s="7" t="s">
        <v>17793</v>
      </c>
    </row>
    <row r="3435" customFormat="false" ht="46.25" hidden="false" customHeight="false" outlineLevel="0" collapsed="false">
      <c r="A3435" s="7" t="s">
        <v>17794</v>
      </c>
      <c r="B3435" s="7" t="s">
        <v>17795</v>
      </c>
      <c r="C3435" s="7" t="s">
        <v>11512</v>
      </c>
      <c r="D3435" s="7" t="s">
        <v>1534</v>
      </c>
      <c r="E3435" s="7" t="s">
        <v>17796</v>
      </c>
    </row>
    <row r="3437" customFormat="false" ht="15" hidden="false" customHeight="false" outlineLevel="0" collapsed="false">
      <c r="A3437" s="11" t="s">
        <v>7554</v>
      </c>
    </row>
    <row r="3438" customFormat="false" ht="35.05" hidden="false" customHeight="false" outlineLevel="0" collapsed="false">
      <c r="A3438" s="5" t="s">
        <v>16162</v>
      </c>
    </row>
    <row r="3439" customFormat="false" ht="15" hidden="false" customHeight="false" outlineLevel="0" collapsed="false">
      <c r="A3439" s="6" t="s">
        <v>7593</v>
      </c>
      <c r="B3439" s="6" t="s">
        <v>7550</v>
      </c>
      <c r="C3439" s="6" t="s">
        <v>7604</v>
      </c>
      <c r="D3439" s="6" t="s">
        <v>951</v>
      </c>
    </row>
    <row r="3440" customFormat="false" ht="15" hidden="false" customHeight="false" outlineLevel="0" collapsed="false">
      <c r="A3440" s="7" t="s">
        <v>17797</v>
      </c>
      <c r="B3440" s="7" t="s">
        <v>17732</v>
      </c>
      <c r="C3440" s="7" t="s">
        <v>1534</v>
      </c>
      <c r="D3440" s="7" t="s">
        <v>17798</v>
      </c>
    </row>
    <row r="3441" customFormat="false" ht="15" hidden="false" customHeight="false" outlineLevel="0" collapsed="false">
      <c r="A3441" s="7" t="s">
        <v>17799</v>
      </c>
      <c r="B3441" s="7" t="s">
        <v>17732</v>
      </c>
      <c r="C3441" s="7" t="s">
        <v>1534</v>
      </c>
      <c r="D3441" s="7" t="s">
        <v>17742</v>
      </c>
    </row>
    <row r="3442" customFormat="false" ht="15" hidden="false" customHeight="false" outlineLevel="0" collapsed="false">
      <c r="A3442" s="7" t="s">
        <v>17800</v>
      </c>
      <c r="B3442" s="7" t="s">
        <v>17732</v>
      </c>
      <c r="C3442" s="7" t="s">
        <v>1542</v>
      </c>
      <c r="D3442" s="7" t="s">
        <v>16563</v>
      </c>
    </row>
    <row r="3443" customFormat="false" ht="15" hidden="false" customHeight="false" outlineLevel="0" collapsed="false">
      <c r="A3443" s="7" t="s">
        <v>17801</v>
      </c>
      <c r="B3443" s="7" t="s">
        <v>17735</v>
      </c>
      <c r="C3443" s="7" t="s">
        <v>1534</v>
      </c>
      <c r="D3443" s="7" t="s">
        <v>16580</v>
      </c>
    </row>
    <row r="3444" customFormat="false" ht="15" hidden="false" customHeight="false" outlineLevel="0" collapsed="false">
      <c r="A3444" s="7" t="s">
        <v>17802</v>
      </c>
      <c r="B3444" s="7" t="s">
        <v>17735</v>
      </c>
      <c r="C3444" s="7" t="s">
        <v>1534</v>
      </c>
      <c r="D3444" s="7" t="s">
        <v>12340</v>
      </c>
    </row>
    <row r="3445" customFormat="false" ht="15" hidden="false" customHeight="false" outlineLevel="0" collapsed="false">
      <c r="A3445" s="7" t="s">
        <v>17803</v>
      </c>
      <c r="B3445" s="7" t="s">
        <v>17740</v>
      </c>
      <c r="C3445" s="7" t="s">
        <v>1534</v>
      </c>
      <c r="D3445" s="7" t="s">
        <v>17804</v>
      </c>
    </row>
    <row r="3446" customFormat="false" ht="15" hidden="false" customHeight="false" outlineLevel="0" collapsed="false">
      <c r="A3446" s="7" t="s">
        <v>17805</v>
      </c>
      <c r="B3446" s="7" t="s">
        <v>17740</v>
      </c>
      <c r="C3446" s="7" t="s">
        <v>1542</v>
      </c>
      <c r="D3446" s="7" t="s">
        <v>17806</v>
      </c>
    </row>
    <row r="3447" customFormat="false" ht="15" hidden="false" customHeight="false" outlineLevel="0" collapsed="false">
      <c r="A3447" s="7" t="s">
        <v>17807</v>
      </c>
      <c r="B3447" s="7" t="s">
        <v>17745</v>
      </c>
      <c r="C3447" s="7" t="s">
        <v>1534</v>
      </c>
      <c r="D3447" s="7" t="s">
        <v>17808</v>
      </c>
    </row>
    <row r="3448" customFormat="false" ht="15" hidden="false" customHeight="false" outlineLevel="0" collapsed="false">
      <c r="A3448" s="7" t="s">
        <v>17809</v>
      </c>
      <c r="B3448" s="7" t="s">
        <v>17745</v>
      </c>
      <c r="C3448" s="7" t="s">
        <v>1534</v>
      </c>
      <c r="D3448" s="7" t="s">
        <v>17810</v>
      </c>
    </row>
    <row r="3449" customFormat="false" ht="15" hidden="false" customHeight="false" outlineLevel="0" collapsed="false">
      <c r="A3449" s="7" t="s">
        <v>17811</v>
      </c>
      <c r="B3449" s="7" t="s">
        <v>17748</v>
      </c>
      <c r="C3449" s="7" t="s">
        <v>1542</v>
      </c>
      <c r="D3449" s="7" t="s">
        <v>17763</v>
      </c>
    </row>
    <row r="3450" customFormat="false" ht="15" hidden="false" customHeight="false" outlineLevel="0" collapsed="false">
      <c r="A3450" s="7" t="s">
        <v>17812</v>
      </c>
      <c r="B3450" s="7" t="s">
        <v>17751</v>
      </c>
      <c r="C3450" s="7" t="s">
        <v>1534</v>
      </c>
      <c r="D3450" s="7" t="s">
        <v>17813</v>
      </c>
    </row>
    <row r="3451" customFormat="false" ht="15" hidden="false" customHeight="false" outlineLevel="0" collapsed="false">
      <c r="A3451" s="7" t="s">
        <v>17814</v>
      </c>
      <c r="B3451" s="7" t="s">
        <v>17754</v>
      </c>
      <c r="C3451" s="7" t="s">
        <v>1534</v>
      </c>
      <c r="D3451" s="7" t="s">
        <v>17815</v>
      </c>
    </row>
    <row r="3452" customFormat="false" ht="15" hidden="false" customHeight="false" outlineLevel="0" collapsed="false">
      <c r="A3452" s="7" t="s">
        <v>17816</v>
      </c>
      <c r="B3452" s="7" t="s">
        <v>17758</v>
      </c>
      <c r="C3452" s="7" t="s">
        <v>1542</v>
      </c>
      <c r="D3452" s="7" t="s">
        <v>17772</v>
      </c>
    </row>
    <row r="3453" customFormat="false" ht="15" hidden="false" customHeight="false" outlineLevel="0" collapsed="false">
      <c r="A3453" s="7" t="s">
        <v>17817</v>
      </c>
      <c r="B3453" s="7" t="s">
        <v>17761</v>
      </c>
      <c r="C3453" s="7" t="s">
        <v>1534</v>
      </c>
      <c r="D3453" s="7" t="s">
        <v>17818</v>
      </c>
    </row>
    <row r="3454" customFormat="false" ht="15" hidden="false" customHeight="false" outlineLevel="0" collapsed="false">
      <c r="A3454" s="7" t="s">
        <v>17819</v>
      </c>
      <c r="B3454" s="7" t="s">
        <v>17764</v>
      </c>
      <c r="C3454" s="7" t="s">
        <v>1534</v>
      </c>
      <c r="D3454" s="7" t="s">
        <v>17820</v>
      </c>
    </row>
    <row r="3455" customFormat="false" ht="15" hidden="false" customHeight="false" outlineLevel="0" collapsed="false">
      <c r="A3455" s="7" t="s">
        <v>17821</v>
      </c>
      <c r="B3455" s="7" t="s">
        <v>17764</v>
      </c>
      <c r="C3455" s="7" t="s">
        <v>1542</v>
      </c>
      <c r="D3455" s="7" t="s">
        <v>17822</v>
      </c>
    </row>
    <row r="3456" customFormat="false" ht="15" hidden="false" customHeight="false" outlineLevel="0" collapsed="false">
      <c r="A3456" s="7" t="s">
        <v>17823</v>
      </c>
      <c r="B3456" s="7" t="s">
        <v>17767</v>
      </c>
      <c r="C3456" s="7" t="s">
        <v>1534</v>
      </c>
      <c r="D3456" s="7" t="s">
        <v>17824</v>
      </c>
    </row>
    <row r="3457" customFormat="false" ht="15" hidden="false" customHeight="false" outlineLevel="0" collapsed="false">
      <c r="A3457" s="7" t="s">
        <v>17825</v>
      </c>
      <c r="B3457" s="7" t="s">
        <v>17770</v>
      </c>
      <c r="C3457" s="7" t="s">
        <v>1534</v>
      </c>
      <c r="D3457" s="7" t="s">
        <v>17826</v>
      </c>
    </row>
    <row r="3458" customFormat="false" ht="15" hidden="false" customHeight="false" outlineLevel="0" collapsed="false">
      <c r="A3458" s="7" t="s">
        <v>17827</v>
      </c>
      <c r="B3458" s="7" t="s">
        <v>17773</v>
      </c>
      <c r="C3458" s="7" t="s">
        <v>1534</v>
      </c>
      <c r="D3458" s="7" t="s">
        <v>17828</v>
      </c>
    </row>
    <row r="3459" customFormat="false" ht="15" hidden="false" customHeight="false" outlineLevel="0" collapsed="false">
      <c r="A3459" s="7" t="s">
        <v>17829</v>
      </c>
      <c r="B3459" s="7" t="s">
        <v>17779</v>
      </c>
      <c r="C3459" s="7" t="s">
        <v>1534</v>
      </c>
      <c r="D3459" s="7" t="s">
        <v>17830</v>
      </c>
    </row>
    <row r="3460" customFormat="false" ht="15" hidden="false" customHeight="false" outlineLevel="0" collapsed="false">
      <c r="A3460" s="7" t="s">
        <v>17831</v>
      </c>
      <c r="B3460" s="7" t="s">
        <v>17781</v>
      </c>
      <c r="C3460" s="7" t="s">
        <v>1542</v>
      </c>
      <c r="D3460" s="7" t="s">
        <v>12347</v>
      </c>
    </row>
    <row r="3461" customFormat="false" ht="15" hidden="false" customHeight="false" outlineLevel="0" collapsed="false">
      <c r="A3461" s="7" t="s">
        <v>17832</v>
      </c>
      <c r="B3461" s="7" t="s">
        <v>17784</v>
      </c>
      <c r="C3461" s="7" t="s">
        <v>1534</v>
      </c>
      <c r="D3461" s="7" t="s">
        <v>17833</v>
      </c>
    </row>
    <row r="3462" customFormat="false" ht="15" hidden="false" customHeight="false" outlineLevel="0" collapsed="false">
      <c r="A3462" s="7" t="s">
        <v>17834</v>
      </c>
      <c r="B3462" s="7" t="s">
        <v>17791</v>
      </c>
      <c r="C3462" s="7" t="s">
        <v>1534</v>
      </c>
      <c r="D3462" s="7" t="s">
        <v>16993</v>
      </c>
    </row>
    <row r="3463" customFormat="false" ht="15" hidden="false" customHeight="false" outlineLevel="0" collapsed="false">
      <c r="A3463" s="7" t="s">
        <v>17835</v>
      </c>
      <c r="B3463" s="7" t="s">
        <v>17794</v>
      </c>
      <c r="C3463" s="7" t="s">
        <v>1534</v>
      </c>
      <c r="D3463" s="7" t="s">
        <v>17836</v>
      </c>
    </row>
    <row r="3465" customFormat="false" ht="15" hidden="false" customHeight="false" outlineLevel="0" collapsed="false">
      <c r="A3465" s="11" t="s">
        <v>7692</v>
      </c>
    </row>
    <row r="3466" customFormat="false" ht="35.05" hidden="false" customHeight="false" outlineLevel="0" collapsed="false">
      <c r="A3466" s="5" t="s">
        <v>16162</v>
      </c>
    </row>
    <row r="3467" customFormat="false" ht="15" hidden="false" customHeight="false" outlineLevel="0" collapsed="false">
      <c r="A3467" s="6" t="s">
        <v>7616</v>
      </c>
      <c r="B3467" s="6" t="s">
        <v>5169</v>
      </c>
      <c r="C3467" s="6" t="s">
        <v>1454</v>
      </c>
      <c r="D3467" s="6" t="s">
        <v>1417</v>
      </c>
      <c r="E3467" s="6" t="s">
        <v>7648</v>
      </c>
      <c r="F3467" s="6" t="s">
        <v>7659</v>
      </c>
      <c r="G3467" s="6" t="s">
        <v>951</v>
      </c>
      <c r="H3467" s="6" t="s">
        <v>7682</v>
      </c>
    </row>
    <row r="3468" customFormat="false" ht="23.85" hidden="false" customHeight="false" outlineLevel="0" collapsed="false">
      <c r="A3468" s="7" t="s">
        <v>17837</v>
      </c>
      <c r="B3468" s="7" t="s">
        <v>16164</v>
      </c>
      <c r="C3468" s="7" t="s">
        <v>17838</v>
      </c>
      <c r="D3468" s="7" t="s">
        <v>14627</v>
      </c>
      <c r="E3468" s="7" t="s">
        <v>17839</v>
      </c>
      <c r="F3468" s="7" t="s">
        <v>17840</v>
      </c>
      <c r="G3468" s="7" t="s">
        <v>16542</v>
      </c>
      <c r="H3468" s="7" t="s">
        <v>3636</v>
      </c>
    </row>
    <row r="3469" customFormat="false" ht="15" hidden="false" customHeight="false" outlineLevel="0" collapsed="false">
      <c r="A3469" s="7" t="s">
        <v>17841</v>
      </c>
      <c r="B3469" s="7" t="s">
        <v>16169</v>
      </c>
      <c r="C3469" s="7" t="s">
        <v>17842</v>
      </c>
      <c r="D3469" s="7" t="s">
        <v>17843</v>
      </c>
      <c r="E3469" s="7" t="s">
        <v>17844</v>
      </c>
      <c r="F3469" s="7" t="s">
        <v>17845</v>
      </c>
      <c r="G3469" s="7" t="s">
        <v>17846</v>
      </c>
      <c r="H3469" s="7" t="s">
        <v>16542</v>
      </c>
    </row>
    <row r="3470" customFormat="false" ht="15" hidden="false" customHeight="false" outlineLevel="0" collapsed="false">
      <c r="A3470" s="7" t="s">
        <v>17847</v>
      </c>
      <c r="B3470" s="7" t="s">
        <v>16174</v>
      </c>
      <c r="C3470" s="7" t="s">
        <v>17848</v>
      </c>
      <c r="D3470" s="7" t="s">
        <v>17849</v>
      </c>
      <c r="E3470" s="7" t="s">
        <v>17844</v>
      </c>
      <c r="F3470" s="7" t="s">
        <v>3636</v>
      </c>
      <c r="G3470" s="7" t="s">
        <v>17850</v>
      </c>
      <c r="H3470" s="7" t="s">
        <v>3636</v>
      </c>
    </row>
    <row r="3471" customFormat="false" ht="15" hidden="false" customHeight="false" outlineLevel="0" collapsed="false">
      <c r="A3471" s="7" t="s">
        <v>17851</v>
      </c>
      <c r="B3471" s="7" t="s">
        <v>16178</v>
      </c>
      <c r="C3471" s="7" t="s">
        <v>17852</v>
      </c>
      <c r="D3471" s="7" t="s">
        <v>14627</v>
      </c>
      <c r="E3471" s="7" t="s">
        <v>17839</v>
      </c>
      <c r="F3471" s="7" t="s">
        <v>17840</v>
      </c>
      <c r="G3471" s="7" t="s">
        <v>17668</v>
      </c>
      <c r="H3471" s="7" t="s">
        <v>3636</v>
      </c>
    </row>
    <row r="3472" customFormat="false" ht="15" hidden="false" customHeight="false" outlineLevel="0" collapsed="false">
      <c r="A3472" s="7" t="s">
        <v>17853</v>
      </c>
      <c r="B3472" s="7" t="s">
        <v>16181</v>
      </c>
      <c r="C3472" s="7" t="s">
        <v>17854</v>
      </c>
      <c r="D3472" s="7" t="s">
        <v>17843</v>
      </c>
      <c r="E3472" s="7" t="s">
        <v>17844</v>
      </c>
      <c r="F3472" s="7" t="s">
        <v>17855</v>
      </c>
      <c r="G3472" s="7" t="s">
        <v>13744</v>
      </c>
      <c r="H3472" s="7" t="s">
        <v>17856</v>
      </c>
    </row>
    <row r="3473" customFormat="false" ht="15" hidden="false" customHeight="false" outlineLevel="0" collapsed="false">
      <c r="A3473" s="7" t="s">
        <v>17857</v>
      </c>
      <c r="B3473" s="7" t="s">
        <v>16184</v>
      </c>
      <c r="C3473" s="7" t="s">
        <v>17858</v>
      </c>
      <c r="D3473" s="7" t="s">
        <v>17849</v>
      </c>
      <c r="E3473" s="7" t="s">
        <v>17844</v>
      </c>
      <c r="F3473" s="7" t="s">
        <v>3636</v>
      </c>
      <c r="G3473" s="7" t="s">
        <v>17859</v>
      </c>
      <c r="H3473" s="7" t="s">
        <v>3636</v>
      </c>
    </row>
    <row r="3474" customFormat="false" ht="15" hidden="false" customHeight="false" outlineLevel="0" collapsed="false">
      <c r="A3474" s="7" t="s">
        <v>17860</v>
      </c>
      <c r="B3474" s="7" t="s">
        <v>16169</v>
      </c>
      <c r="C3474" s="7" t="s">
        <v>17842</v>
      </c>
      <c r="D3474" s="7" t="s">
        <v>17843</v>
      </c>
      <c r="E3474" s="7" t="s">
        <v>17844</v>
      </c>
      <c r="F3474" s="7" t="s">
        <v>17845</v>
      </c>
      <c r="G3474" s="7" t="s">
        <v>15085</v>
      </c>
      <c r="H3474" s="7" t="s">
        <v>17727</v>
      </c>
    </row>
    <row r="3475" customFormat="false" ht="23.85" hidden="false" customHeight="false" outlineLevel="0" collapsed="false">
      <c r="A3475" s="7" t="s">
        <v>17861</v>
      </c>
      <c r="B3475" s="7" t="s">
        <v>16187</v>
      </c>
      <c r="C3475" s="7" t="s">
        <v>17838</v>
      </c>
      <c r="D3475" s="7" t="s">
        <v>17849</v>
      </c>
      <c r="E3475" s="7" t="s">
        <v>17839</v>
      </c>
      <c r="F3475" s="7" t="s">
        <v>3636</v>
      </c>
      <c r="G3475" s="7" t="s">
        <v>17862</v>
      </c>
      <c r="H3475" s="7" t="s">
        <v>3636</v>
      </c>
    </row>
    <row r="3476" customFormat="false" ht="15" hidden="false" customHeight="false" outlineLevel="0" collapsed="false">
      <c r="A3476" s="7" t="s">
        <v>17863</v>
      </c>
      <c r="B3476" s="7" t="s">
        <v>16164</v>
      </c>
      <c r="C3476" s="7" t="s">
        <v>17848</v>
      </c>
      <c r="D3476" s="7" t="s">
        <v>17843</v>
      </c>
      <c r="E3476" s="7" t="s">
        <v>17844</v>
      </c>
      <c r="F3476" s="7" t="s">
        <v>17855</v>
      </c>
      <c r="G3476" s="7" t="s">
        <v>17712</v>
      </c>
      <c r="H3476" s="7" t="s">
        <v>17708</v>
      </c>
    </row>
    <row r="3477" customFormat="false" ht="23.85" hidden="false" customHeight="false" outlineLevel="0" collapsed="false">
      <c r="A3477" s="7" t="s">
        <v>17864</v>
      </c>
      <c r="B3477" s="7" t="s">
        <v>16174</v>
      </c>
      <c r="C3477" s="7" t="s">
        <v>17838</v>
      </c>
      <c r="D3477" s="7" t="s">
        <v>14627</v>
      </c>
      <c r="E3477" s="7" t="s">
        <v>17839</v>
      </c>
      <c r="F3477" s="7" t="s">
        <v>17840</v>
      </c>
      <c r="G3477" s="7" t="s">
        <v>15180</v>
      </c>
      <c r="H3477" s="7" t="s">
        <v>3636</v>
      </c>
    </row>
    <row r="3478" customFormat="false" ht="15" hidden="false" customHeight="false" outlineLevel="0" collapsed="false">
      <c r="A3478" s="7" t="s">
        <v>17865</v>
      </c>
      <c r="B3478" s="7" t="s">
        <v>16178</v>
      </c>
      <c r="C3478" s="7" t="s">
        <v>17842</v>
      </c>
      <c r="D3478" s="7" t="s">
        <v>17849</v>
      </c>
      <c r="E3478" s="7" t="s">
        <v>17844</v>
      </c>
      <c r="F3478" s="7" t="s">
        <v>3636</v>
      </c>
      <c r="G3478" s="7" t="s">
        <v>17866</v>
      </c>
      <c r="H3478" s="7" t="s">
        <v>3636</v>
      </c>
    </row>
    <row r="3479" customFormat="false" ht="15" hidden="false" customHeight="false" outlineLevel="0" collapsed="false">
      <c r="A3479" s="7" t="s">
        <v>17867</v>
      </c>
      <c r="B3479" s="7" t="s">
        <v>16181</v>
      </c>
      <c r="C3479" s="7" t="s">
        <v>17852</v>
      </c>
      <c r="D3479" s="7" t="s">
        <v>14627</v>
      </c>
      <c r="E3479" s="7" t="s">
        <v>17839</v>
      </c>
      <c r="F3479" s="7" t="s">
        <v>17840</v>
      </c>
      <c r="G3479" s="7" t="s">
        <v>17289</v>
      </c>
      <c r="H3479" s="7" t="s">
        <v>3636</v>
      </c>
    </row>
    <row r="3480" customFormat="false" ht="15" hidden="false" customHeight="false" outlineLevel="0" collapsed="false">
      <c r="A3480" s="7" t="s">
        <v>17868</v>
      </c>
      <c r="B3480" s="7" t="s">
        <v>16184</v>
      </c>
      <c r="C3480" s="7" t="s">
        <v>17858</v>
      </c>
      <c r="D3480" s="7" t="s">
        <v>17843</v>
      </c>
      <c r="E3480" s="7" t="s">
        <v>17844</v>
      </c>
      <c r="F3480" s="7" t="s">
        <v>17845</v>
      </c>
      <c r="G3480" s="7" t="s">
        <v>17869</v>
      </c>
      <c r="H3480" s="7" t="s">
        <v>17870</v>
      </c>
    </row>
    <row r="3481" customFormat="false" ht="15" hidden="false" customHeight="false" outlineLevel="0" collapsed="false">
      <c r="A3481" s="7" t="s">
        <v>17871</v>
      </c>
      <c r="B3481" s="7" t="s">
        <v>16187</v>
      </c>
      <c r="C3481" s="7" t="s">
        <v>17854</v>
      </c>
      <c r="D3481" s="7" t="s">
        <v>17849</v>
      </c>
      <c r="E3481" s="7" t="s">
        <v>17844</v>
      </c>
      <c r="F3481" s="7" t="s">
        <v>3636</v>
      </c>
      <c r="G3481" s="7" t="s">
        <v>17648</v>
      </c>
      <c r="H3481" s="7" t="s">
        <v>3636</v>
      </c>
    </row>
    <row r="3482" customFormat="false" ht="15" hidden="false" customHeight="false" outlineLevel="0" collapsed="false">
      <c r="A3482" s="7" t="s">
        <v>17872</v>
      </c>
      <c r="B3482" s="7" t="s">
        <v>16164</v>
      </c>
      <c r="C3482" s="7" t="s">
        <v>17858</v>
      </c>
      <c r="D3482" s="7" t="s">
        <v>17843</v>
      </c>
      <c r="E3482" s="7" t="s">
        <v>17844</v>
      </c>
      <c r="F3482" s="7" t="s">
        <v>17855</v>
      </c>
      <c r="G3482" s="7" t="s">
        <v>16529</v>
      </c>
      <c r="H3482" s="7" t="s">
        <v>16557</v>
      </c>
    </row>
    <row r="3483" customFormat="false" ht="15" hidden="false" customHeight="false" outlineLevel="0" collapsed="false">
      <c r="A3483" s="7" t="s">
        <v>17873</v>
      </c>
      <c r="B3483" s="7" t="s">
        <v>16169</v>
      </c>
      <c r="C3483" s="7" t="s">
        <v>17848</v>
      </c>
      <c r="D3483" s="7" t="s">
        <v>14627</v>
      </c>
      <c r="E3483" s="7" t="s">
        <v>17844</v>
      </c>
      <c r="F3483" s="7" t="s">
        <v>17845</v>
      </c>
      <c r="G3483" s="7" t="s">
        <v>15069</v>
      </c>
      <c r="H3483" s="7" t="s">
        <v>3636</v>
      </c>
    </row>
    <row r="3484" customFormat="false" ht="15" hidden="false" customHeight="false" outlineLevel="0" collapsed="false">
      <c r="A3484" s="7" t="s">
        <v>17874</v>
      </c>
      <c r="B3484" s="7" t="s">
        <v>16174</v>
      </c>
      <c r="C3484" s="7" t="s">
        <v>17842</v>
      </c>
      <c r="D3484" s="7" t="s">
        <v>17849</v>
      </c>
      <c r="E3484" s="7" t="s">
        <v>17844</v>
      </c>
      <c r="F3484" s="7" t="s">
        <v>3636</v>
      </c>
      <c r="G3484" s="7" t="s">
        <v>16521</v>
      </c>
      <c r="H3484" s="7" t="s">
        <v>3636</v>
      </c>
    </row>
    <row r="3485" customFormat="false" ht="15" hidden="false" customHeight="false" outlineLevel="0" collapsed="false">
      <c r="A3485" s="7" t="s">
        <v>17875</v>
      </c>
      <c r="B3485" s="7" t="s">
        <v>16178</v>
      </c>
      <c r="C3485" s="7" t="s">
        <v>17854</v>
      </c>
      <c r="D3485" s="7" t="s">
        <v>17843</v>
      </c>
      <c r="E3485" s="7" t="s">
        <v>17844</v>
      </c>
      <c r="F3485" s="7" t="s">
        <v>17855</v>
      </c>
      <c r="G3485" s="7" t="s">
        <v>13576</v>
      </c>
      <c r="H3485" s="7" t="s">
        <v>17876</v>
      </c>
    </row>
    <row r="3486" customFormat="false" ht="15" hidden="false" customHeight="false" outlineLevel="0" collapsed="false">
      <c r="A3486" s="7" t="s">
        <v>17877</v>
      </c>
      <c r="B3486" s="7" t="s">
        <v>16184</v>
      </c>
      <c r="C3486" s="7" t="s">
        <v>17858</v>
      </c>
      <c r="D3486" s="7" t="s">
        <v>14627</v>
      </c>
      <c r="E3486" s="7" t="s">
        <v>17844</v>
      </c>
      <c r="F3486" s="7" t="s">
        <v>17845</v>
      </c>
      <c r="G3486" s="7" t="s">
        <v>15061</v>
      </c>
      <c r="H3486" s="7" t="s">
        <v>3636</v>
      </c>
    </row>
    <row r="3487" customFormat="false" ht="15" hidden="false" customHeight="false" outlineLevel="0" collapsed="false">
      <c r="A3487" s="7" t="s">
        <v>17878</v>
      </c>
      <c r="B3487" s="7" t="s">
        <v>16181</v>
      </c>
      <c r="C3487" s="7" t="s">
        <v>17848</v>
      </c>
      <c r="D3487" s="7" t="s">
        <v>17849</v>
      </c>
      <c r="E3487" s="7" t="s">
        <v>17844</v>
      </c>
      <c r="F3487" s="7" t="s">
        <v>3636</v>
      </c>
      <c r="G3487" s="7" t="s">
        <v>17723</v>
      </c>
      <c r="H3487" s="7" t="s">
        <v>3636</v>
      </c>
    </row>
    <row r="3488" customFormat="false" ht="15" hidden="false" customHeight="false" outlineLevel="0" collapsed="false">
      <c r="A3488" s="7" t="s">
        <v>17879</v>
      </c>
      <c r="B3488" s="7" t="s">
        <v>16187</v>
      </c>
      <c r="C3488" s="7" t="s">
        <v>17852</v>
      </c>
      <c r="D3488" s="7" t="s">
        <v>17849</v>
      </c>
      <c r="E3488" s="7" t="s">
        <v>17839</v>
      </c>
      <c r="F3488" s="7" t="s">
        <v>3636</v>
      </c>
      <c r="G3488" s="7" t="s">
        <v>14472</v>
      </c>
      <c r="H3488" s="7" t="s">
        <v>3636</v>
      </c>
    </row>
    <row r="3489" customFormat="false" ht="23.85" hidden="false" customHeight="false" outlineLevel="0" collapsed="false">
      <c r="A3489" s="7" t="s">
        <v>17880</v>
      </c>
      <c r="B3489" s="7" t="s">
        <v>16169</v>
      </c>
      <c r="C3489" s="7" t="s">
        <v>17838</v>
      </c>
      <c r="D3489" s="7" t="s">
        <v>17843</v>
      </c>
      <c r="E3489" s="7" t="s">
        <v>17839</v>
      </c>
      <c r="F3489" s="7" t="s">
        <v>17840</v>
      </c>
      <c r="G3489" s="7" t="s">
        <v>16529</v>
      </c>
      <c r="H3489" s="7" t="s">
        <v>17314</v>
      </c>
    </row>
    <row r="3490" customFormat="false" ht="23.85" hidden="false" customHeight="false" outlineLevel="0" collapsed="false">
      <c r="A3490" s="7" t="s">
        <v>17881</v>
      </c>
      <c r="B3490" s="7" t="s">
        <v>16187</v>
      </c>
      <c r="C3490" s="7" t="s">
        <v>17838</v>
      </c>
      <c r="D3490" s="7" t="s">
        <v>17849</v>
      </c>
      <c r="E3490" s="7" t="s">
        <v>17839</v>
      </c>
      <c r="F3490" s="7" t="s">
        <v>3636</v>
      </c>
      <c r="G3490" s="7" t="s">
        <v>17882</v>
      </c>
      <c r="H3490" s="7" t="s">
        <v>3636</v>
      </c>
    </row>
    <row r="3491" customFormat="false" ht="15" hidden="false" customHeight="false" outlineLevel="0" collapsed="false">
      <c r="A3491" s="7" t="s">
        <v>17883</v>
      </c>
      <c r="B3491" s="7" t="s">
        <v>16164</v>
      </c>
      <c r="C3491" s="7" t="s">
        <v>17842</v>
      </c>
      <c r="D3491" s="7" t="s">
        <v>14627</v>
      </c>
      <c r="E3491" s="7" t="s">
        <v>17844</v>
      </c>
      <c r="F3491" s="7" t="s">
        <v>17845</v>
      </c>
      <c r="G3491" s="7" t="s">
        <v>15430</v>
      </c>
      <c r="H3491" s="7" t="s">
        <v>3636</v>
      </c>
    </row>
    <row r="3493" customFormat="false" ht="15" hidden="false" customHeight="false" outlineLevel="0" collapsed="false">
      <c r="A3493" s="11" t="s">
        <v>7620</v>
      </c>
    </row>
    <row r="3494" customFormat="false" ht="124.6" hidden="false" customHeight="false" outlineLevel="0" collapsed="false">
      <c r="A3494" s="5" t="s">
        <v>17884</v>
      </c>
    </row>
    <row r="3495" customFormat="false" ht="15" hidden="false" customHeight="false" outlineLevel="0" collapsed="false">
      <c r="A3495" s="6" t="s">
        <v>7688</v>
      </c>
      <c r="B3495" s="6" t="s">
        <v>7616</v>
      </c>
      <c r="C3495" s="6" t="s">
        <v>7699</v>
      </c>
      <c r="D3495" s="6" t="s">
        <v>5390</v>
      </c>
      <c r="E3495" s="6" t="s">
        <v>951</v>
      </c>
    </row>
    <row r="3496" customFormat="false" ht="46.25" hidden="false" customHeight="false" outlineLevel="0" collapsed="false">
      <c r="A3496" s="7" t="s">
        <v>17885</v>
      </c>
      <c r="B3496" s="7" t="s">
        <v>17837</v>
      </c>
      <c r="C3496" s="7" t="s">
        <v>16242</v>
      </c>
      <c r="D3496" s="7" t="s">
        <v>17886</v>
      </c>
      <c r="E3496" s="7" t="s">
        <v>16542</v>
      </c>
    </row>
    <row r="3497" customFormat="false" ht="46.25" hidden="false" customHeight="false" outlineLevel="0" collapsed="false">
      <c r="A3497" s="7" t="s">
        <v>17887</v>
      </c>
      <c r="B3497" s="7" t="s">
        <v>17837</v>
      </c>
      <c r="C3497" s="7" t="s">
        <v>17888</v>
      </c>
      <c r="D3497" s="7" t="s">
        <v>17889</v>
      </c>
      <c r="E3497" s="7" t="s">
        <v>17890</v>
      </c>
    </row>
    <row r="3498" customFormat="false" ht="23.85" hidden="false" customHeight="false" outlineLevel="0" collapsed="false">
      <c r="A3498" s="7" t="s">
        <v>17891</v>
      </c>
      <c r="B3498" s="7" t="s">
        <v>17837</v>
      </c>
      <c r="C3498" s="7" t="s">
        <v>16242</v>
      </c>
      <c r="D3498" s="7" t="s">
        <v>17892</v>
      </c>
      <c r="E3498" s="7" t="s">
        <v>17893</v>
      </c>
    </row>
    <row r="3499" customFormat="false" ht="35.05" hidden="false" customHeight="false" outlineLevel="0" collapsed="false">
      <c r="A3499" s="7" t="s">
        <v>17894</v>
      </c>
      <c r="B3499" s="7" t="s">
        <v>17841</v>
      </c>
      <c r="C3499" s="7" t="s">
        <v>16242</v>
      </c>
      <c r="D3499" s="7" t="s">
        <v>17895</v>
      </c>
      <c r="E3499" s="7" t="s">
        <v>17846</v>
      </c>
    </row>
    <row r="3500" customFormat="false" ht="57.45" hidden="false" customHeight="false" outlineLevel="0" collapsed="false">
      <c r="A3500" s="7" t="s">
        <v>17896</v>
      </c>
      <c r="B3500" s="7" t="s">
        <v>17841</v>
      </c>
      <c r="C3500" s="7" t="s">
        <v>17888</v>
      </c>
      <c r="D3500" s="7" t="s">
        <v>17897</v>
      </c>
      <c r="E3500" s="7" t="s">
        <v>17898</v>
      </c>
    </row>
    <row r="3501" customFormat="false" ht="35.05" hidden="false" customHeight="false" outlineLevel="0" collapsed="false">
      <c r="A3501" s="7" t="s">
        <v>17899</v>
      </c>
      <c r="B3501" s="7" t="s">
        <v>17847</v>
      </c>
      <c r="C3501" s="7" t="s">
        <v>16242</v>
      </c>
      <c r="D3501" s="7" t="s">
        <v>17900</v>
      </c>
      <c r="E3501" s="7" t="s">
        <v>17850</v>
      </c>
    </row>
    <row r="3502" customFormat="false" ht="46.25" hidden="false" customHeight="false" outlineLevel="0" collapsed="false">
      <c r="A3502" s="7" t="s">
        <v>17901</v>
      </c>
      <c r="B3502" s="7" t="s">
        <v>17851</v>
      </c>
      <c r="C3502" s="7" t="s">
        <v>16242</v>
      </c>
      <c r="D3502" s="7" t="s">
        <v>17902</v>
      </c>
      <c r="E3502" s="7" t="s">
        <v>17668</v>
      </c>
    </row>
    <row r="3503" customFormat="false" ht="57.45" hidden="false" customHeight="false" outlineLevel="0" collapsed="false">
      <c r="A3503" s="7" t="s">
        <v>17903</v>
      </c>
      <c r="B3503" s="7" t="s">
        <v>17851</v>
      </c>
      <c r="C3503" s="7" t="s">
        <v>17888</v>
      </c>
      <c r="D3503" s="7" t="s">
        <v>17904</v>
      </c>
      <c r="E3503" s="7" t="s">
        <v>13915</v>
      </c>
    </row>
    <row r="3504" customFormat="false" ht="35.05" hidden="false" customHeight="false" outlineLevel="0" collapsed="false">
      <c r="A3504" s="7" t="s">
        <v>17905</v>
      </c>
      <c r="B3504" s="7" t="s">
        <v>17853</v>
      </c>
      <c r="C3504" s="7" t="s">
        <v>16242</v>
      </c>
      <c r="D3504" s="7" t="s">
        <v>17906</v>
      </c>
      <c r="E3504" s="7" t="s">
        <v>13744</v>
      </c>
    </row>
    <row r="3505" customFormat="false" ht="35.05" hidden="false" customHeight="false" outlineLevel="0" collapsed="false">
      <c r="A3505" s="7" t="s">
        <v>17907</v>
      </c>
      <c r="B3505" s="7" t="s">
        <v>17853</v>
      </c>
      <c r="C3505" s="7" t="s">
        <v>17888</v>
      </c>
      <c r="D3505" s="7" t="s">
        <v>17908</v>
      </c>
      <c r="E3505" s="7" t="s">
        <v>17856</v>
      </c>
    </row>
    <row r="3506" customFormat="false" ht="23.85" hidden="false" customHeight="false" outlineLevel="0" collapsed="false">
      <c r="A3506" s="7" t="s">
        <v>17909</v>
      </c>
      <c r="B3506" s="7" t="s">
        <v>17857</v>
      </c>
      <c r="C3506" s="7" t="s">
        <v>16242</v>
      </c>
      <c r="D3506" s="7" t="s">
        <v>17910</v>
      </c>
      <c r="E3506" s="7" t="s">
        <v>17859</v>
      </c>
    </row>
    <row r="3507" customFormat="false" ht="35.05" hidden="false" customHeight="false" outlineLevel="0" collapsed="false">
      <c r="A3507" s="7" t="s">
        <v>17911</v>
      </c>
      <c r="B3507" s="7" t="s">
        <v>17860</v>
      </c>
      <c r="C3507" s="7" t="s">
        <v>16242</v>
      </c>
      <c r="D3507" s="7" t="s">
        <v>17912</v>
      </c>
      <c r="E3507" s="7" t="s">
        <v>15085</v>
      </c>
    </row>
    <row r="3508" customFormat="false" ht="35.05" hidden="false" customHeight="false" outlineLevel="0" collapsed="false">
      <c r="A3508" s="7" t="s">
        <v>17913</v>
      </c>
      <c r="B3508" s="7" t="s">
        <v>17860</v>
      </c>
      <c r="C3508" s="7" t="s">
        <v>17888</v>
      </c>
      <c r="D3508" s="7" t="s">
        <v>17914</v>
      </c>
      <c r="E3508" s="7" t="s">
        <v>17727</v>
      </c>
    </row>
    <row r="3509" customFormat="false" ht="46.25" hidden="false" customHeight="false" outlineLevel="0" collapsed="false">
      <c r="A3509" s="7" t="s">
        <v>17915</v>
      </c>
      <c r="B3509" s="7" t="s">
        <v>17861</v>
      </c>
      <c r="C3509" s="7" t="s">
        <v>16242</v>
      </c>
      <c r="D3509" s="7" t="s">
        <v>17916</v>
      </c>
      <c r="E3509" s="7" t="s">
        <v>17862</v>
      </c>
    </row>
    <row r="3510" customFormat="false" ht="23.85" hidden="false" customHeight="false" outlineLevel="0" collapsed="false">
      <c r="A3510" s="7" t="s">
        <v>17917</v>
      </c>
      <c r="B3510" s="7" t="s">
        <v>17863</v>
      </c>
      <c r="C3510" s="7" t="s">
        <v>16242</v>
      </c>
      <c r="D3510" s="7" t="s">
        <v>17918</v>
      </c>
      <c r="E3510" s="7" t="s">
        <v>17712</v>
      </c>
    </row>
    <row r="3511" customFormat="false" ht="35.05" hidden="false" customHeight="false" outlineLevel="0" collapsed="false">
      <c r="A3511" s="7" t="s">
        <v>17919</v>
      </c>
      <c r="B3511" s="7" t="s">
        <v>17863</v>
      </c>
      <c r="C3511" s="7" t="s">
        <v>17888</v>
      </c>
      <c r="D3511" s="7" t="s">
        <v>17920</v>
      </c>
      <c r="E3511" s="7" t="s">
        <v>17708</v>
      </c>
    </row>
    <row r="3512" customFormat="false" ht="46.25" hidden="false" customHeight="false" outlineLevel="0" collapsed="false">
      <c r="A3512" s="7" t="s">
        <v>17921</v>
      </c>
      <c r="B3512" s="7" t="s">
        <v>17864</v>
      </c>
      <c r="C3512" s="7" t="s">
        <v>16242</v>
      </c>
      <c r="D3512" s="7" t="s">
        <v>17922</v>
      </c>
      <c r="E3512" s="7" t="s">
        <v>15180</v>
      </c>
    </row>
    <row r="3513" customFormat="false" ht="35.05" hidden="false" customHeight="false" outlineLevel="0" collapsed="false">
      <c r="A3513" s="7" t="s">
        <v>17923</v>
      </c>
      <c r="B3513" s="7" t="s">
        <v>17864</v>
      </c>
      <c r="C3513" s="7" t="s">
        <v>17888</v>
      </c>
      <c r="D3513" s="7" t="s">
        <v>17924</v>
      </c>
      <c r="E3513" s="7" t="s">
        <v>13912</v>
      </c>
    </row>
    <row r="3514" customFormat="false" ht="35.05" hidden="false" customHeight="false" outlineLevel="0" collapsed="false">
      <c r="A3514" s="7" t="s">
        <v>17925</v>
      </c>
      <c r="B3514" s="7" t="s">
        <v>17867</v>
      </c>
      <c r="C3514" s="7" t="s">
        <v>16242</v>
      </c>
      <c r="D3514" s="7" t="s">
        <v>17926</v>
      </c>
      <c r="E3514" s="7" t="s">
        <v>17289</v>
      </c>
    </row>
    <row r="3515" customFormat="false" ht="35.05" hidden="false" customHeight="false" outlineLevel="0" collapsed="false">
      <c r="A3515" s="7" t="s">
        <v>17927</v>
      </c>
      <c r="B3515" s="7" t="s">
        <v>17873</v>
      </c>
      <c r="C3515" s="7" t="s">
        <v>16242</v>
      </c>
      <c r="D3515" s="7" t="s">
        <v>17928</v>
      </c>
      <c r="E3515" s="7" t="s">
        <v>15069</v>
      </c>
    </row>
    <row r="3516" customFormat="false" ht="23.85" hidden="false" customHeight="false" outlineLevel="0" collapsed="false">
      <c r="A3516" s="7" t="s">
        <v>17929</v>
      </c>
      <c r="B3516" s="7" t="s">
        <v>17877</v>
      </c>
      <c r="C3516" s="7" t="s">
        <v>16242</v>
      </c>
      <c r="D3516" s="7" t="s">
        <v>17930</v>
      </c>
      <c r="E3516" s="7" t="s">
        <v>15061</v>
      </c>
    </row>
    <row r="3517" customFormat="false" ht="46.25" hidden="false" customHeight="false" outlineLevel="0" collapsed="false">
      <c r="A3517" s="7" t="s">
        <v>17931</v>
      </c>
      <c r="B3517" s="7" t="s">
        <v>17879</v>
      </c>
      <c r="C3517" s="7" t="s">
        <v>16242</v>
      </c>
      <c r="D3517" s="7" t="s">
        <v>17932</v>
      </c>
      <c r="E3517" s="7" t="s">
        <v>14472</v>
      </c>
    </row>
    <row r="3518" customFormat="false" ht="35.05" hidden="false" customHeight="false" outlineLevel="0" collapsed="false">
      <c r="A3518" s="7" t="s">
        <v>17933</v>
      </c>
      <c r="B3518" s="7" t="s">
        <v>17880</v>
      </c>
      <c r="C3518" s="7" t="s">
        <v>16242</v>
      </c>
      <c r="D3518" s="7" t="s">
        <v>17934</v>
      </c>
      <c r="E3518" s="7" t="s">
        <v>16529</v>
      </c>
    </row>
    <row r="3519" customFormat="false" ht="35.05" hidden="false" customHeight="false" outlineLevel="0" collapsed="false">
      <c r="A3519" s="7" t="s">
        <v>17935</v>
      </c>
      <c r="B3519" s="7" t="s">
        <v>17880</v>
      </c>
      <c r="C3519" s="7" t="s">
        <v>17888</v>
      </c>
      <c r="D3519" s="7" t="s">
        <v>17936</v>
      </c>
      <c r="E3519" s="7" t="s">
        <v>17314</v>
      </c>
    </row>
    <row r="3522" customFormat="false" ht="15" hidden="false" customHeight="false" outlineLevel="0" collapsed="false">
      <c r="A3522" s="10" t="s">
        <v>17937</v>
      </c>
      <c r="B3522" s="10"/>
      <c r="C3522" s="10"/>
      <c r="D3522" s="10"/>
      <c r="E3522" s="10"/>
      <c r="F3522" s="10"/>
      <c r="G3522" s="10"/>
      <c r="H3522" s="10"/>
      <c r="I3522" s="10"/>
      <c r="J3522" s="10"/>
      <c r="K3522" s="10"/>
      <c r="L3522" s="10"/>
      <c r="M3522" s="10"/>
      <c r="N3522" s="10"/>
    </row>
    <row r="3523" customFormat="false" ht="15" hidden="false" customHeight="false" outlineLevel="0" collapsed="false">
      <c r="A3523" s="11" t="s">
        <v>7822</v>
      </c>
    </row>
    <row r="3524" customFormat="false" ht="147" hidden="false" customHeight="false" outlineLevel="0" collapsed="false">
      <c r="A3524" s="5" t="s">
        <v>17938</v>
      </c>
    </row>
    <row r="3525" customFormat="false" ht="23.85" hidden="false" customHeight="false" outlineLevel="0" collapsed="false">
      <c r="A3525" s="6" t="s">
        <v>16060</v>
      </c>
      <c r="B3525" s="6" t="s">
        <v>7727</v>
      </c>
      <c r="C3525" s="6" t="s">
        <v>1804</v>
      </c>
      <c r="D3525" s="6" t="s">
        <v>5169</v>
      </c>
      <c r="E3525" s="6" t="s">
        <v>7745</v>
      </c>
      <c r="F3525" s="6" t="s">
        <v>7753</v>
      </c>
      <c r="G3525" s="6" t="s">
        <v>7759</v>
      </c>
      <c r="H3525" s="6" t="s">
        <v>7762</v>
      </c>
      <c r="I3525" s="6" t="s">
        <v>7767</v>
      </c>
      <c r="J3525" s="6" t="s">
        <v>7774</v>
      </c>
      <c r="K3525" s="6" t="s">
        <v>7778</v>
      </c>
      <c r="L3525" s="6" t="s">
        <v>7783</v>
      </c>
      <c r="M3525" s="6" t="s">
        <v>7787</v>
      </c>
    </row>
    <row r="3526" customFormat="false" ht="15" hidden="false" customHeight="false" outlineLevel="0" collapsed="false">
      <c r="A3526" s="7" t="s">
        <v>1562</v>
      </c>
      <c r="B3526" s="7" t="s">
        <v>17939</v>
      </c>
      <c r="C3526" s="7" t="s">
        <v>17940</v>
      </c>
      <c r="D3526" s="7" t="s">
        <v>17941</v>
      </c>
      <c r="E3526" s="7" t="s">
        <v>17942</v>
      </c>
      <c r="F3526" s="7" t="s">
        <v>17942</v>
      </c>
      <c r="G3526" s="7" t="s">
        <v>17942</v>
      </c>
      <c r="H3526" s="7" t="s">
        <v>1534</v>
      </c>
      <c r="I3526" s="7" t="s">
        <v>1534</v>
      </c>
      <c r="J3526" s="7" t="s">
        <v>1534</v>
      </c>
      <c r="K3526" s="7" t="s">
        <v>11453</v>
      </c>
      <c r="L3526" s="7" t="s">
        <v>11454</v>
      </c>
      <c r="M3526" s="7" t="s">
        <v>13995</v>
      </c>
    </row>
    <row r="3527" customFormat="false" ht="15" hidden="false" customHeight="false" outlineLevel="0" collapsed="false">
      <c r="A3527" s="7" t="s">
        <v>10938</v>
      </c>
      <c r="B3527" s="7" t="s">
        <v>17943</v>
      </c>
      <c r="C3527" s="7" t="s">
        <v>17944</v>
      </c>
      <c r="D3527" s="7" t="s">
        <v>17945</v>
      </c>
      <c r="E3527" s="7" t="s">
        <v>17942</v>
      </c>
      <c r="F3527" s="7" t="s">
        <v>17942</v>
      </c>
      <c r="G3527" s="7" t="s">
        <v>17942</v>
      </c>
      <c r="H3527" s="7" t="s">
        <v>1534</v>
      </c>
      <c r="I3527" s="7" t="s">
        <v>1542</v>
      </c>
      <c r="J3527" s="7" t="s">
        <v>1534</v>
      </c>
      <c r="K3527" s="7" t="s">
        <v>11457</v>
      </c>
      <c r="L3527" s="7" t="s">
        <v>11458</v>
      </c>
      <c r="M3527" s="7" t="s">
        <v>17946</v>
      </c>
    </row>
    <row r="3528" customFormat="false" ht="15" hidden="false" customHeight="false" outlineLevel="0" collapsed="false">
      <c r="A3528" s="7" t="s">
        <v>11751</v>
      </c>
      <c r="B3528" s="7" t="s">
        <v>17947</v>
      </c>
      <c r="C3528" s="7" t="s">
        <v>17948</v>
      </c>
      <c r="D3528" s="7" t="s">
        <v>17949</v>
      </c>
      <c r="E3528" s="7" t="s">
        <v>17942</v>
      </c>
      <c r="F3528" s="7" t="s">
        <v>17942</v>
      </c>
      <c r="G3528" s="7" t="s">
        <v>17942</v>
      </c>
      <c r="H3528" s="7" t="s">
        <v>1542</v>
      </c>
      <c r="I3528" s="7" t="s">
        <v>1534</v>
      </c>
      <c r="J3528" s="7" t="s">
        <v>1542</v>
      </c>
      <c r="K3528" s="7" t="s">
        <v>11466</v>
      </c>
      <c r="L3528" s="7" t="s">
        <v>11454</v>
      </c>
      <c r="M3528" s="7" t="s">
        <v>17950</v>
      </c>
    </row>
    <row r="3529" customFormat="false" ht="15" hidden="false" customHeight="false" outlineLevel="0" collapsed="false">
      <c r="A3529" s="7" t="s">
        <v>11651</v>
      </c>
      <c r="B3529" s="7" t="s">
        <v>17951</v>
      </c>
      <c r="C3529" s="7" t="s">
        <v>17940</v>
      </c>
      <c r="D3529" s="7" t="s">
        <v>17941</v>
      </c>
      <c r="E3529" s="7" t="s">
        <v>17942</v>
      </c>
      <c r="F3529" s="7" t="s">
        <v>17942</v>
      </c>
      <c r="G3529" s="7" t="s">
        <v>17942</v>
      </c>
      <c r="H3529" s="7" t="s">
        <v>1534</v>
      </c>
      <c r="I3529" s="7" t="s">
        <v>1534</v>
      </c>
      <c r="J3529" s="7" t="s">
        <v>1542</v>
      </c>
      <c r="K3529" s="7" t="s">
        <v>11453</v>
      </c>
      <c r="L3529" s="7" t="s">
        <v>11454</v>
      </c>
      <c r="M3529" s="7" t="s">
        <v>17952</v>
      </c>
    </row>
    <row r="3530" customFormat="false" ht="15" hidden="false" customHeight="false" outlineLevel="0" collapsed="false">
      <c r="A3530" s="7" t="s">
        <v>11794</v>
      </c>
      <c r="B3530" s="7" t="s">
        <v>17953</v>
      </c>
      <c r="C3530" s="7" t="s">
        <v>17954</v>
      </c>
      <c r="D3530" s="7" t="s">
        <v>17955</v>
      </c>
      <c r="E3530" s="7" t="s">
        <v>17942</v>
      </c>
      <c r="F3530" s="7" t="s">
        <v>17942</v>
      </c>
      <c r="G3530" s="7" t="s">
        <v>17942</v>
      </c>
      <c r="H3530" s="7" t="s">
        <v>1534</v>
      </c>
      <c r="I3530" s="7" t="s">
        <v>1534</v>
      </c>
      <c r="J3530" s="7" t="s">
        <v>1534</v>
      </c>
      <c r="K3530" s="7" t="s">
        <v>11461</v>
      </c>
      <c r="L3530" s="7" t="s">
        <v>11458</v>
      </c>
      <c r="M3530" s="7" t="s">
        <v>17956</v>
      </c>
    </row>
    <row r="3531" customFormat="false" ht="15" hidden="false" customHeight="false" outlineLevel="0" collapsed="false">
      <c r="A3531" s="7" t="s">
        <v>11673</v>
      </c>
      <c r="B3531" s="7" t="s">
        <v>17957</v>
      </c>
      <c r="C3531" s="7" t="s">
        <v>17958</v>
      </c>
      <c r="D3531" s="7" t="s">
        <v>17959</v>
      </c>
      <c r="E3531" s="7" t="s">
        <v>17960</v>
      </c>
      <c r="F3531" s="7" t="s">
        <v>17942</v>
      </c>
      <c r="G3531" s="7" t="s">
        <v>17942</v>
      </c>
      <c r="H3531" s="7" t="s">
        <v>1542</v>
      </c>
      <c r="I3531" s="7" t="s">
        <v>1542</v>
      </c>
      <c r="J3531" s="7" t="s">
        <v>1542</v>
      </c>
      <c r="K3531" s="7" t="s">
        <v>209</v>
      </c>
      <c r="L3531" s="7" t="s">
        <v>11454</v>
      </c>
      <c r="M3531" s="7" t="s">
        <v>17961</v>
      </c>
    </row>
    <row r="3532" customFormat="false" ht="15" hidden="false" customHeight="false" outlineLevel="0" collapsed="false">
      <c r="A3532" s="7" t="s">
        <v>11847</v>
      </c>
      <c r="B3532" s="7" t="s">
        <v>17962</v>
      </c>
      <c r="C3532" s="7" t="s">
        <v>17944</v>
      </c>
      <c r="D3532" s="7" t="s">
        <v>17945</v>
      </c>
      <c r="E3532" s="7" t="s">
        <v>17942</v>
      </c>
      <c r="F3532" s="7" t="s">
        <v>17942</v>
      </c>
      <c r="G3532" s="7" t="s">
        <v>17942</v>
      </c>
      <c r="H3532" s="7" t="s">
        <v>1534</v>
      </c>
      <c r="I3532" s="7" t="s">
        <v>1542</v>
      </c>
      <c r="J3532" s="7" t="s">
        <v>1542</v>
      </c>
      <c r="K3532" s="7" t="s">
        <v>11457</v>
      </c>
      <c r="L3532" s="7" t="s">
        <v>11458</v>
      </c>
      <c r="M3532" s="7" t="s">
        <v>17963</v>
      </c>
    </row>
    <row r="3533" customFormat="false" ht="15" hidden="false" customHeight="false" outlineLevel="0" collapsed="false">
      <c r="A3533" s="7" t="s">
        <v>11815</v>
      </c>
      <c r="B3533" s="7" t="s">
        <v>17964</v>
      </c>
      <c r="C3533" s="7" t="s">
        <v>17965</v>
      </c>
      <c r="D3533" s="7" t="s">
        <v>17966</v>
      </c>
      <c r="E3533" s="7" t="s">
        <v>17960</v>
      </c>
      <c r="F3533" s="7" t="s">
        <v>17960</v>
      </c>
      <c r="G3533" s="7" t="s">
        <v>17942</v>
      </c>
      <c r="H3533" s="7" t="s">
        <v>1534</v>
      </c>
      <c r="I3533" s="7" t="s">
        <v>1534</v>
      </c>
      <c r="J3533" s="7" t="s">
        <v>1534</v>
      </c>
      <c r="K3533" s="7" t="s">
        <v>17967</v>
      </c>
      <c r="L3533" s="7" t="s">
        <v>11454</v>
      </c>
      <c r="M3533" s="7" t="s">
        <v>17968</v>
      </c>
    </row>
    <row r="3534" customFormat="false" ht="15" hidden="false" customHeight="false" outlineLevel="0" collapsed="false">
      <c r="A3534" s="7" t="s">
        <v>11829</v>
      </c>
      <c r="B3534" s="7" t="s">
        <v>17969</v>
      </c>
      <c r="C3534" s="7" t="s">
        <v>17948</v>
      </c>
      <c r="D3534" s="7" t="s">
        <v>17949</v>
      </c>
      <c r="E3534" s="7" t="s">
        <v>17942</v>
      </c>
      <c r="F3534" s="7" t="s">
        <v>17942</v>
      </c>
      <c r="G3534" s="7" t="s">
        <v>17942</v>
      </c>
      <c r="H3534" s="7" t="s">
        <v>1542</v>
      </c>
      <c r="I3534" s="7" t="s">
        <v>1534</v>
      </c>
      <c r="J3534" s="7" t="s">
        <v>1534</v>
      </c>
      <c r="K3534" s="7" t="s">
        <v>11466</v>
      </c>
      <c r="L3534" s="7" t="s">
        <v>11454</v>
      </c>
      <c r="M3534" s="7" t="s">
        <v>17970</v>
      </c>
    </row>
    <row r="3535" customFormat="false" ht="15" hidden="false" customHeight="false" outlineLevel="0" collapsed="false">
      <c r="A3535" s="7" t="s">
        <v>6866</v>
      </c>
      <c r="B3535" s="7" t="s">
        <v>17971</v>
      </c>
      <c r="C3535" s="7" t="s">
        <v>17972</v>
      </c>
      <c r="D3535" s="7" t="s">
        <v>17973</v>
      </c>
      <c r="E3535" s="7" t="s">
        <v>17960</v>
      </c>
      <c r="F3535" s="7" t="s">
        <v>17960</v>
      </c>
      <c r="G3535" s="7" t="s">
        <v>17942</v>
      </c>
      <c r="H3535" s="7" t="s">
        <v>1534</v>
      </c>
      <c r="I3535" s="7" t="s">
        <v>1534</v>
      </c>
      <c r="J3535" s="7" t="s">
        <v>1542</v>
      </c>
      <c r="K3535" s="7" t="s">
        <v>11453</v>
      </c>
      <c r="L3535" s="7" t="s">
        <v>11458</v>
      </c>
      <c r="M3535" s="7" t="s">
        <v>17974</v>
      </c>
    </row>
    <row r="3536" customFormat="false" ht="15" hidden="false" customHeight="false" outlineLevel="0" collapsed="false">
      <c r="A3536" s="7" t="s">
        <v>11842</v>
      </c>
      <c r="B3536" s="7" t="s">
        <v>17975</v>
      </c>
      <c r="C3536" s="7" t="s">
        <v>17954</v>
      </c>
      <c r="D3536" s="7" t="s">
        <v>17955</v>
      </c>
      <c r="E3536" s="7" t="s">
        <v>17942</v>
      </c>
      <c r="F3536" s="7" t="s">
        <v>17942</v>
      </c>
      <c r="G3536" s="7" t="s">
        <v>17942</v>
      </c>
      <c r="H3536" s="7" t="s">
        <v>1534</v>
      </c>
      <c r="I3536" s="7" t="s">
        <v>1534</v>
      </c>
      <c r="J3536" s="7" t="s">
        <v>1542</v>
      </c>
      <c r="K3536" s="7" t="s">
        <v>11461</v>
      </c>
      <c r="L3536" s="7" t="s">
        <v>11458</v>
      </c>
      <c r="M3536" s="7" t="s">
        <v>17976</v>
      </c>
    </row>
    <row r="3537" customFormat="false" ht="15" hidden="false" customHeight="false" outlineLevel="0" collapsed="false">
      <c r="A3537" s="7" t="s">
        <v>11802</v>
      </c>
      <c r="B3537" s="7" t="s">
        <v>17977</v>
      </c>
      <c r="C3537" s="7" t="s">
        <v>17978</v>
      </c>
      <c r="D3537" s="7" t="s">
        <v>17979</v>
      </c>
      <c r="E3537" s="7" t="s">
        <v>17960</v>
      </c>
      <c r="F3537" s="7" t="s">
        <v>17960</v>
      </c>
      <c r="G3537" s="7" t="s">
        <v>17942</v>
      </c>
      <c r="H3537" s="7" t="s">
        <v>1542</v>
      </c>
      <c r="I3537" s="7" t="s">
        <v>1542</v>
      </c>
      <c r="J3537" s="7" t="s">
        <v>1534</v>
      </c>
      <c r="K3537" s="7" t="s">
        <v>11457</v>
      </c>
      <c r="L3537" s="7" t="s">
        <v>11454</v>
      </c>
      <c r="M3537" s="7" t="s">
        <v>17980</v>
      </c>
    </row>
    <row r="3538" customFormat="false" ht="15" hidden="false" customHeight="false" outlineLevel="0" collapsed="false">
      <c r="A3538" s="7" t="s">
        <v>11894</v>
      </c>
      <c r="B3538" s="7" t="s">
        <v>17981</v>
      </c>
      <c r="C3538" s="7" t="s">
        <v>17958</v>
      </c>
      <c r="D3538" s="7" t="s">
        <v>17959</v>
      </c>
      <c r="E3538" s="7" t="s">
        <v>17960</v>
      </c>
      <c r="F3538" s="7" t="s">
        <v>17942</v>
      </c>
      <c r="G3538" s="7" t="s">
        <v>17942</v>
      </c>
      <c r="H3538" s="7" t="s">
        <v>1542</v>
      </c>
      <c r="I3538" s="7" t="s">
        <v>1542</v>
      </c>
      <c r="J3538" s="7" t="s">
        <v>1534</v>
      </c>
      <c r="K3538" s="7" t="s">
        <v>209</v>
      </c>
      <c r="L3538" s="7" t="s">
        <v>11454</v>
      </c>
      <c r="M3538" s="7" t="s">
        <v>17982</v>
      </c>
    </row>
    <row r="3539" customFormat="false" ht="15" hidden="false" customHeight="false" outlineLevel="0" collapsed="false">
      <c r="A3539" s="7" t="s">
        <v>11893</v>
      </c>
      <c r="B3539" s="7" t="s">
        <v>17983</v>
      </c>
      <c r="C3539" s="7" t="s">
        <v>17984</v>
      </c>
      <c r="D3539" s="7" t="s">
        <v>17985</v>
      </c>
      <c r="E3539" s="7" t="s">
        <v>17960</v>
      </c>
      <c r="F3539" s="7" t="s">
        <v>17960</v>
      </c>
      <c r="G3539" s="7" t="s">
        <v>17960</v>
      </c>
      <c r="H3539" s="7" t="s">
        <v>1534</v>
      </c>
      <c r="I3539" s="7" t="s">
        <v>1534</v>
      </c>
      <c r="J3539" s="7" t="s">
        <v>1534</v>
      </c>
      <c r="K3539" s="7" t="s">
        <v>11453</v>
      </c>
      <c r="L3539" s="7" t="s">
        <v>11458</v>
      </c>
      <c r="M3539" s="7" t="s">
        <v>17986</v>
      </c>
    </row>
    <row r="3540" customFormat="false" ht="15" hidden="false" customHeight="false" outlineLevel="0" collapsed="false">
      <c r="A3540" s="7" t="s">
        <v>6971</v>
      </c>
      <c r="B3540" s="7" t="s">
        <v>17987</v>
      </c>
      <c r="C3540" s="7" t="s">
        <v>17965</v>
      </c>
      <c r="D3540" s="7" t="s">
        <v>17966</v>
      </c>
      <c r="E3540" s="7" t="s">
        <v>17960</v>
      </c>
      <c r="F3540" s="7" t="s">
        <v>17960</v>
      </c>
      <c r="G3540" s="7" t="s">
        <v>17942</v>
      </c>
      <c r="H3540" s="7" t="s">
        <v>1534</v>
      </c>
      <c r="I3540" s="7" t="s">
        <v>1542</v>
      </c>
      <c r="J3540" s="7" t="s">
        <v>1534</v>
      </c>
      <c r="K3540" s="7" t="s">
        <v>17967</v>
      </c>
      <c r="L3540" s="7" t="s">
        <v>11454</v>
      </c>
      <c r="M3540" s="7" t="s">
        <v>17988</v>
      </c>
    </row>
    <row r="3541" customFormat="false" ht="15" hidden="false" customHeight="false" outlineLevel="0" collapsed="false">
      <c r="A3541" s="7" t="s">
        <v>16092</v>
      </c>
      <c r="B3541" s="7" t="s">
        <v>17989</v>
      </c>
      <c r="C3541" s="7" t="s">
        <v>17990</v>
      </c>
      <c r="D3541" s="7" t="s">
        <v>17991</v>
      </c>
      <c r="E3541" s="7" t="s">
        <v>17960</v>
      </c>
      <c r="F3541" s="7" t="s">
        <v>17960</v>
      </c>
      <c r="G3541" s="7" t="s">
        <v>17960</v>
      </c>
      <c r="H3541" s="7" t="s">
        <v>1534</v>
      </c>
      <c r="I3541" s="7" t="s">
        <v>1534</v>
      </c>
      <c r="J3541" s="7" t="s">
        <v>1542</v>
      </c>
      <c r="K3541" s="7" t="s">
        <v>11466</v>
      </c>
      <c r="L3541" s="7" t="s">
        <v>11454</v>
      </c>
      <c r="M3541" s="7" t="s">
        <v>12304</v>
      </c>
    </row>
    <row r="3542" customFormat="false" ht="15" hidden="false" customHeight="false" outlineLevel="0" collapsed="false">
      <c r="A3542" s="7" t="s">
        <v>16095</v>
      </c>
      <c r="B3542" s="7" t="s">
        <v>17992</v>
      </c>
      <c r="C3542" s="7" t="s">
        <v>17972</v>
      </c>
      <c r="D3542" s="7" t="s">
        <v>17973</v>
      </c>
      <c r="E3542" s="7" t="s">
        <v>17960</v>
      </c>
      <c r="F3542" s="7" t="s">
        <v>17960</v>
      </c>
      <c r="G3542" s="7" t="s">
        <v>17942</v>
      </c>
      <c r="H3542" s="7" t="s">
        <v>1534</v>
      </c>
      <c r="I3542" s="7" t="s">
        <v>1542</v>
      </c>
      <c r="J3542" s="7" t="s">
        <v>1542</v>
      </c>
      <c r="K3542" s="7" t="s">
        <v>11453</v>
      </c>
      <c r="L3542" s="7" t="s">
        <v>11458</v>
      </c>
      <c r="M3542" s="7" t="s">
        <v>17993</v>
      </c>
    </row>
    <row r="3543" customFormat="false" ht="15" hidden="false" customHeight="false" outlineLevel="0" collapsed="false">
      <c r="A3543" s="7" t="s">
        <v>11838</v>
      </c>
      <c r="B3543" s="7" t="s">
        <v>17994</v>
      </c>
      <c r="C3543" s="7" t="s">
        <v>17984</v>
      </c>
      <c r="D3543" s="7" t="s">
        <v>17985</v>
      </c>
      <c r="E3543" s="7" t="s">
        <v>17960</v>
      </c>
      <c r="F3543" s="7" t="s">
        <v>17960</v>
      </c>
      <c r="G3543" s="7" t="s">
        <v>17960</v>
      </c>
      <c r="H3543" s="7" t="s">
        <v>1534</v>
      </c>
      <c r="I3543" s="7" t="s">
        <v>1534</v>
      </c>
      <c r="J3543" s="7" t="s">
        <v>1542</v>
      </c>
      <c r="K3543" s="7" t="s">
        <v>11453</v>
      </c>
      <c r="L3543" s="7" t="s">
        <v>11458</v>
      </c>
      <c r="M3543" s="7" t="s">
        <v>17995</v>
      </c>
    </row>
    <row r="3544" customFormat="false" ht="15" hidden="false" customHeight="false" outlineLevel="0" collapsed="false">
      <c r="A3544" s="7" t="s">
        <v>16100</v>
      </c>
      <c r="B3544" s="7" t="s">
        <v>17996</v>
      </c>
      <c r="C3544" s="7" t="s">
        <v>17978</v>
      </c>
      <c r="D3544" s="7" t="s">
        <v>17979</v>
      </c>
      <c r="E3544" s="7" t="s">
        <v>17960</v>
      </c>
      <c r="F3544" s="7" t="s">
        <v>17960</v>
      </c>
      <c r="G3544" s="7" t="s">
        <v>17942</v>
      </c>
      <c r="H3544" s="7" t="s">
        <v>1542</v>
      </c>
      <c r="I3544" s="7" t="s">
        <v>1542</v>
      </c>
      <c r="J3544" s="7" t="s">
        <v>1542</v>
      </c>
      <c r="K3544" s="7" t="s">
        <v>11457</v>
      </c>
      <c r="L3544" s="7" t="s">
        <v>11454</v>
      </c>
      <c r="M3544" s="7" t="s">
        <v>17997</v>
      </c>
    </row>
    <row r="3545" customFormat="false" ht="15" hidden="false" customHeight="false" outlineLevel="0" collapsed="false">
      <c r="A3545" s="7" t="s">
        <v>6889</v>
      </c>
      <c r="B3545" s="7" t="s">
        <v>17998</v>
      </c>
      <c r="C3545" s="7" t="s">
        <v>17990</v>
      </c>
      <c r="D3545" s="7" t="s">
        <v>17991</v>
      </c>
      <c r="E3545" s="7" t="s">
        <v>17960</v>
      </c>
      <c r="F3545" s="7" t="s">
        <v>17960</v>
      </c>
      <c r="G3545" s="7" t="s">
        <v>17960</v>
      </c>
      <c r="H3545" s="7" t="s">
        <v>1534</v>
      </c>
      <c r="I3545" s="7" t="s">
        <v>1534</v>
      </c>
      <c r="J3545" s="7" t="s">
        <v>1534</v>
      </c>
      <c r="K3545" s="7" t="s">
        <v>11466</v>
      </c>
      <c r="L3545" s="7" t="s">
        <v>11454</v>
      </c>
      <c r="M3545" s="7" t="s">
        <v>17999</v>
      </c>
    </row>
    <row r="3546" customFormat="false" ht="15" hidden="false" customHeight="false" outlineLevel="0" collapsed="false">
      <c r="A3546" s="7" t="s">
        <v>11915</v>
      </c>
      <c r="B3546" s="7" t="s">
        <v>18000</v>
      </c>
      <c r="C3546" s="7" t="s">
        <v>17940</v>
      </c>
      <c r="D3546" s="7" t="s">
        <v>17941</v>
      </c>
      <c r="E3546" s="7" t="s">
        <v>17942</v>
      </c>
      <c r="F3546" s="7" t="s">
        <v>17942</v>
      </c>
      <c r="G3546" s="7" t="s">
        <v>17942</v>
      </c>
      <c r="H3546" s="7" t="s">
        <v>1542</v>
      </c>
      <c r="I3546" s="7" t="s">
        <v>1534</v>
      </c>
      <c r="J3546" s="7" t="s">
        <v>1542</v>
      </c>
      <c r="K3546" s="7" t="s">
        <v>11453</v>
      </c>
      <c r="L3546" s="7" t="s">
        <v>11454</v>
      </c>
      <c r="M3546" s="7" t="s">
        <v>16513</v>
      </c>
    </row>
    <row r="3547" customFormat="false" ht="15" hidden="false" customHeight="false" outlineLevel="0" collapsed="false">
      <c r="A3547" s="7" t="s">
        <v>11827</v>
      </c>
      <c r="B3547" s="7" t="s">
        <v>18001</v>
      </c>
      <c r="C3547" s="7" t="s">
        <v>17958</v>
      </c>
      <c r="D3547" s="7" t="s">
        <v>17959</v>
      </c>
      <c r="E3547" s="7" t="s">
        <v>17960</v>
      </c>
      <c r="F3547" s="7" t="s">
        <v>17942</v>
      </c>
      <c r="G3547" s="7" t="s">
        <v>17942</v>
      </c>
      <c r="H3547" s="7" t="s">
        <v>1542</v>
      </c>
      <c r="I3547" s="7" t="s">
        <v>1534</v>
      </c>
      <c r="J3547" s="7" t="s">
        <v>1534</v>
      </c>
      <c r="K3547" s="7" t="s">
        <v>209</v>
      </c>
      <c r="L3547" s="7" t="s">
        <v>11454</v>
      </c>
      <c r="M3547" s="7" t="s">
        <v>18002</v>
      </c>
    </row>
    <row r="3549" customFormat="false" ht="15" hidden="false" customHeight="false" outlineLevel="0" collapsed="false">
      <c r="A3549" s="11" t="s">
        <v>18003</v>
      </c>
    </row>
    <row r="3550" customFormat="false" ht="147" hidden="false" customHeight="false" outlineLevel="0" collapsed="false">
      <c r="A3550" s="5" t="s">
        <v>18004</v>
      </c>
    </row>
    <row r="3551" customFormat="false" ht="15" hidden="false" customHeight="false" outlineLevel="0" collapsed="false">
      <c r="A3551" s="6" t="s">
        <v>16060</v>
      </c>
      <c r="B3551" s="6" t="s">
        <v>1145</v>
      </c>
      <c r="C3551" s="6" t="s">
        <v>2670</v>
      </c>
      <c r="D3551" s="6" t="s">
        <v>1417</v>
      </c>
      <c r="E3551" s="6" t="s">
        <v>7814</v>
      </c>
      <c r="F3551" s="6" t="s">
        <v>2836</v>
      </c>
      <c r="G3551" s="6" t="s">
        <v>18005</v>
      </c>
    </row>
    <row r="3552" customFormat="false" ht="15" hidden="false" customHeight="false" outlineLevel="0" collapsed="false">
      <c r="A3552" s="7" t="s">
        <v>1562</v>
      </c>
      <c r="B3552" s="7" t="s">
        <v>18006</v>
      </c>
      <c r="C3552" s="7" t="s">
        <v>18006</v>
      </c>
      <c r="D3552" s="7" t="s">
        <v>8346</v>
      </c>
      <c r="E3552" s="7" t="s">
        <v>1534</v>
      </c>
      <c r="F3552" s="7" t="s">
        <v>16513</v>
      </c>
      <c r="G3552" s="7" t="s">
        <v>17940</v>
      </c>
    </row>
    <row r="3553" customFormat="false" ht="15" hidden="false" customHeight="false" outlineLevel="0" collapsed="false">
      <c r="A3553" s="7" t="s">
        <v>10938</v>
      </c>
      <c r="B3553" s="7" t="s">
        <v>18007</v>
      </c>
      <c r="C3553" s="7" t="s">
        <v>18007</v>
      </c>
      <c r="D3553" s="7" t="s">
        <v>8346</v>
      </c>
      <c r="E3553" s="7" t="s">
        <v>1534</v>
      </c>
      <c r="F3553" s="7" t="s">
        <v>16513</v>
      </c>
      <c r="G3553" s="7" t="s">
        <v>17940</v>
      </c>
    </row>
    <row r="3554" customFormat="false" ht="15" hidden="false" customHeight="false" outlineLevel="0" collapsed="false">
      <c r="A3554" s="7" t="s">
        <v>11751</v>
      </c>
      <c r="B3554" s="7" t="s">
        <v>18008</v>
      </c>
      <c r="C3554" s="7" t="s">
        <v>18008</v>
      </c>
      <c r="D3554" s="7" t="s">
        <v>8346</v>
      </c>
      <c r="E3554" s="7" t="s">
        <v>1534</v>
      </c>
      <c r="F3554" s="7" t="s">
        <v>16513</v>
      </c>
      <c r="G3554" s="7" t="s">
        <v>17940</v>
      </c>
    </row>
    <row r="3555" customFormat="false" ht="15" hidden="false" customHeight="false" outlineLevel="0" collapsed="false">
      <c r="A3555" s="7" t="s">
        <v>11651</v>
      </c>
      <c r="B3555" s="7" t="s">
        <v>18009</v>
      </c>
      <c r="C3555" s="7" t="s">
        <v>18009</v>
      </c>
      <c r="D3555" s="7" t="s">
        <v>4809</v>
      </c>
      <c r="E3555" s="7" t="s">
        <v>1542</v>
      </c>
      <c r="F3555" s="7" t="s">
        <v>16513</v>
      </c>
      <c r="G3555" s="7" t="s">
        <v>17940</v>
      </c>
    </row>
    <row r="3556" customFormat="false" ht="15" hidden="false" customHeight="false" outlineLevel="0" collapsed="false">
      <c r="A3556" s="7" t="s">
        <v>11794</v>
      </c>
      <c r="B3556" s="7" t="s">
        <v>18010</v>
      </c>
      <c r="C3556" s="7" t="s">
        <v>18010</v>
      </c>
      <c r="D3556" s="7" t="s">
        <v>8346</v>
      </c>
      <c r="E3556" s="7" t="s">
        <v>1542</v>
      </c>
      <c r="F3556" s="7" t="s">
        <v>16513</v>
      </c>
      <c r="G3556" s="7" t="s">
        <v>17940</v>
      </c>
    </row>
    <row r="3557" customFormat="false" ht="15" hidden="false" customHeight="false" outlineLevel="0" collapsed="false">
      <c r="A3557" s="7" t="s">
        <v>11673</v>
      </c>
      <c r="B3557" s="7" t="s">
        <v>17654</v>
      </c>
      <c r="C3557" s="7" t="s">
        <v>17654</v>
      </c>
      <c r="D3557" s="7" t="s">
        <v>4809</v>
      </c>
      <c r="E3557" s="7" t="s">
        <v>1542</v>
      </c>
      <c r="F3557" s="7" t="s">
        <v>16513</v>
      </c>
      <c r="G3557" s="7" t="s">
        <v>17940</v>
      </c>
    </row>
    <row r="3558" customFormat="false" ht="15" hidden="false" customHeight="false" outlineLevel="0" collapsed="false">
      <c r="A3558" s="7" t="s">
        <v>11847</v>
      </c>
      <c r="B3558" s="7" t="s">
        <v>18006</v>
      </c>
      <c r="C3558" s="7" t="s">
        <v>18006</v>
      </c>
      <c r="D3558" s="7" t="s">
        <v>8346</v>
      </c>
      <c r="E3558" s="7" t="s">
        <v>1534</v>
      </c>
      <c r="F3558" s="7" t="s">
        <v>17993</v>
      </c>
      <c r="G3558" s="7" t="s">
        <v>17972</v>
      </c>
    </row>
    <row r="3559" customFormat="false" ht="15" hidden="false" customHeight="false" outlineLevel="0" collapsed="false">
      <c r="A3559" s="7" t="s">
        <v>11815</v>
      </c>
      <c r="B3559" s="7" t="s">
        <v>18007</v>
      </c>
      <c r="C3559" s="7" t="s">
        <v>18007</v>
      </c>
      <c r="D3559" s="7" t="s">
        <v>8346</v>
      </c>
      <c r="E3559" s="7" t="s">
        <v>1534</v>
      </c>
      <c r="F3559" s="7" t="s">
        <v>17993</v>
      </c>
      <c r="G3559" s="7" t="s">
        <v>17972</v>
      </c>
    </row>
    <row r="3560" customFormat="false" ht="15" hidden="false" customHeight="false" outlineLevel="0" collapsed="false">
      <c r="A3560" s="7" t="s">
        <v>11829</v>
      </c>
      <c r="B3560" s="7" t="s">
        <v>18008</v>
      </c>
      <c r="C3560" s="7" t="s">
        <v>18008</v>
      </c>
      <c r="D3560" s="7" t="s">
        <v>8346</v>
      </c>
      <c r="E3560" s="7" t="s">
        <v>1534</v>
      </c>
      <c r="F3560" s="7" t="s">
        <v>17993</v>
      </c>
      <c r="G3560" s="7" t="s">
        <v>17972</v>
      </c>
    </row>
    <row r="3561" customFormat="false" ht="15" hidden="false" customHeight="false" outlineLevel="0" collapsed="false">
      <c r="A3561" s="7" t="s">
        <v>6866</v>
      </c>
      <c r="B3561" s="7" t="s">
        <v>18009</v>
      </c>
      <c r="C3561" s="7" t="s">
        <v>18009</v>
      </c>
      <c r="D3561" s="7" t="s">
        <v>8346</v>
      </c>
      <c r="E3561" s="7" t="s">
        <v>1542</v>
      </c>
      <c r="F3561" s="7" t="s">
        <v>17993</v>
      </c>
      <c r="G3561" s="7" t="s">
        <v>17972</v>
      </c>
    </row>
    <row r="3562" customFormat="false" ht="15" hidden="false" customHeight="false" outlineLevel="0" collapsed="false">
      <c r="A3562" s="7" t="s">
        <v>11842</v>
      </c>
      <c r="B3562" s="7" t="s">
        <v>18010</v>
      </c>
      <c r="C3562" s="7" t="s">
        <v>18010</v>
      </c>
      <c r="D3562" s="7" t="s">
        <v>4809</v>
      </c>
      <c r="E3562" s="7" t="s">
        <v>1542</v>
      </c>
      <c r="F3562" s="7" t="s">
        <v>17993</v>
      </c>
      <c r="G3562" s="7" t="s">
        <v>17972</v>
      </c>
    </row>
    <row r="3563" customFormat="false" ht="15" hidden="false" customHeight="false" outlineLevel="0" collapsed="false">
      <c r="A3563" s="7" t="s">
        <v>11802</v>
      </c>
      <c r="B3563" s="7" t="s">
        <v>17654</v>
      </c>
      <c r="C3563" s="7" t="s">
        <v>17654</v>
      </c>
      <c r="D3563" s="7" t="s">
        <v>4809</v>
      </c>
      <c r="E3563" s="7" t="s">
        <v>1542</v>
      </c>
      <c r="F3563" s="7" t="s">
        <v>17993</v>
      </c>
      <c r="G3563" s="7" t="s">
        <v>17972</v>
      </c>
    </row>
    <row r="3564" customFormat="false" ht="15" hidden="false" customHeight="false" outlineLevel="0" collapsed="false">
      <c r="A3564" s="7" t="s">
        <v>11894</v>
      </c>
      <c r="B3564" s="7" t="s">
        <v>18006</v>
      </c>
      <c r="C3564" s="7" t="s">
        <v>18006</v>
      </c>
      <c r="D3564" s="7" t="s">
        <v>8346</v>
      </c>
      <c r="E3564" s="7" t="s">
        <v>1534</v>
      </c>
      <c r="F3564" s="7" t="s">
        <v>18002</v>
      </c>
      <c r="G3564" s="7" t="s">
        <v>17958</v>
      </c>
    </row>
    <row r="3565" customFormat="false" ht="15" hidden="false" customHeight="false" outlineLevel="0" collapsed="false">
      <c r="A3565" s="7" t="s">
        <v>11893</v>
      </c>
      <c r="B3565" s="7" t="s">
        <v>18007</v>
      </c>
      <c r="C3565" s="7" t="s">
        <v>18007</v>
      </c>
      <c r="D3565" s="7" t="s">
        <v>8346</v>
      </c>
      <c r="E3565" s="7" t="s">
        <v>1534</v>
      </c>
      <c r="F3565" s="7" t="s">
        <v>18002</v>
      </c>
      <c r="G3565" s="7" t="s">
        <v>17958</v>
      </c>
    </row>
    <row r="3566" customFormat="false" ht="15" hidden="false" customHeight="false" outlineLevel="0" collapsed="false">
      <c r="A3566" s="7" t="s">
        <v>6971</v>
      </c>
      <c r="B3566" s="7" t="s">
        <v>18008</v>
      </c>
      <c r="C3566" s="7" t="s">
        <v>18008</v>
      </c>
      <c r="D3566" s="7" t="s">
        <v>8346</v>
      </c>
      <c r="E3566" s="7" t="s">
        <v>1534</v>
      </c>
      <c r="F3566" s="7" t="s">
        <v>18002</v>
      </c>
      <c r="G3566" s="7" t="s">
        <v>17958</v>
      </c>
    </row>
    <row r="3567" customFormat="false" ht="15" hidden="false" customHeight="false" outlineLevel="0" collapsed="false">
      <c r="A3567" s="7" t="s">
        <v>16092</v>
      </c>
      <c r="B3567" s="7" t="s">
        <v>18009</v>
      </c>
      <c r="C3567" s="7" t="s">
        <v>18009</v>
      </c>
      <c r="D3567" s="7" t="s">
        <v>4809</v>
      </c>
      <c r="E3567" s="7" t="s">
        <v>1542</v>
      </c>
      <c r="F3567" s="7" t="s">
        <v>18002</v>
      </c>
      <c r="G3567" s="7" t="s">
        <v>17958</v>
      </c>
    </row>
    <row r="3568" customFormat="false" ht="15" hidden="false" customHeight="false" outlineLevel="0" collapsed="false">
      <c r="A3568" s="7" t="s">
        <v>16095</v>
      </c>
      <c r="B3568" s="7" t="s">
        <v>18010</v>
      </c>
      <c r="C3568" s="7" t="s">
        <v>18010</v>
      </c>
      <c r="D3568" s="7" t="s">
        <v>8346</v>
      </c>
      <c r="E3568" s="7" t="s">
        <v>1542</v>
      </c>
      <c r="F3568" s="7" t="s">
        <v>18002</v>
      </c>
      <c r="G3568" s="7" t="s">
        <v>17958</v>
      </c>
    </row>
    <row r="3569" customFormat="false" ht="15" hidden="false" customHeight="false" outlineLevel="0" collapsed="false">
      <c r="A3569" s="7" t="s">
        <v>11838</v>
      </c>
      <c r="B3569" s="7" t="s">
        <v>17654</v>
      </c>
      <c r="C3569" s="7" t="s">
        <v>17654</v>
      </c>
      <c r="D3569" s="7" t="s">
        <v>8346</v>
      </c>
      <c r="E3569" s="7" t="s">
        <v>1542</v>
      </c>
      <c r="F3569" s="7" t="s">
        <v>18002</v>
      </c>
      <c r="G3569" s="7" t="s">
        <v>17958</v>
      </c>
    </row>
    <row r="3570" customFormat="false" ht="15" hidden="false" customHeight="false" outlineLevel="0" collapsed="false">
      <c r="A3570" s="7" t="s">
        <v>16100</v>
      </c>
      <c r="B3570" s="7" t="s">
        <v>18006</v>
      </c>
      <c r="C3570" s="7" t="s">
        <v>18006</v>
      </c>
      <c r="D3570" s="7" t="s">
        <v>8346</v>
      </c>
      <c r="E3570" s="7" t="s">
        <v>1534</v>
      </c>
      <c r="F3570" s="7" t="s">
        <v>17999</v>
      </c>
      <c r="G3570" s="7" t="s">
        <v>17990</v>
      </c>
    </row>
    <row r="3571" customFormat="false" ht="15" hidden="false" customHeight="false" outlineLevel="0" collapsed="false">
      <c r="A3571" s="7" t="s">
        <v>6889</v>
      </c>
      <c r="B3571" s="7" t="s">
        <v>18007</v>
      </c>
      <c r="C3571" s="7" t="s">
        <v>18007</v>
      </c>
      <c r="D3571" s="7" t="s">
        <v>8346</v>
      </c>
      <c r="E3571" s="7" t="s">
        <v>1534</v>
      </c>
      <c r="F3571" s="7" t="s">
        <v>17999</v>
      </c>
      <c r="G3571" s="7" t="s">
        <v>17990</v>
      </c>
    </row>
    <row r="3572" customFormat="false" ht="15" hidden="false" customHeight="false" outlineLevel="0" collapsed="false">
      <c r="A3572" s="7" t="s">
        <v>11915</v>
      </c>
      <c r="B3572" s="7" t="s">
        <v>18008</v>
      </c>
      <c r="C3572" s="7" t="s">
        <v>18008</v>
      </c>
      <c r="D3572" s="7" t="s">
        <v>8346</v>
      </c>
      <c r="E3572" s="7" t="s">
        <v>1534</v>
      </c>
      <c r="F3572" s="7" t="s">
        <v>17999</v>
      </c>
      <c r="G3572" s="7" t="s">
        <v>17990</v>
      </c>
    </row>
    <row r="3573" customFormat="false" ht="15" hidden="false" customHeight="false" outlineLevel="0" collapsed="false">
      <c r="A3573" s="7" t="s">
        <v>11827</v>
      </c>
      <c r="B3573" s="7" t="s">
        <v>18009</v>
      </c>
      <c r="C3573" s="7" t="s">
        <v>18009</v>
      </c>
      <c r="D3573" s="7" t="s">
        <v>8346</v>
      </c>
      <c r="E3573" s="7" t="s">
        <v>1542</v>
      </c>
      <c r="F3573" s="7" t="s">
        <v>17999</v>
      </c>
      <c r="G3573" s="7" t="s">
        <v>17990</v>
      </c>
    </row>
    <row r="3574" customFormat="false" ht="15" hidden="false" customHeight="false" outlineLevel="0" collapsed="false">
      <c r="A3574" s="7" t="s">
        <v>6923</v>
      </c>
      <c r="B3574" s="7" t="s">
        <v>18010</v>
      </c>
      <c r="C3574" s="7" t="s">
        <v>18010</v>
      </c>
      <c r="D3574" s="7" t="s">
        <v>8346</v>
      </c>
      <c r="E3574" s="7" t="s">
        <v>1542</v>
      </c>
      <c r="F3574" s="7" t="s">
        <v>17999</v>
      </c>
      <c r="G3574" s="7" t="s">
        <v>17990</v>
      </c>
    </row>
    <row r="3575" customFormat="false" ht="15" hidden="false" customHeight="false" outlineLevel="0" collapsed="false">
      <c r="A3575" s="7" t="s">
        <v>18011</v>
      </c>
      <c r="B3575" s="7" t="s">
        <v>17654</v>
      </c>
      <c r="C3575" s="7" t="s">
        <v>17654</v>
      </c>
      <c r="D3575" s="7" t="s">
        <v>8346</v>
      </c>
      <c r="E3575" s="7" t="s">
        <v>1542</v>
      </c>
      <c r="F3575" s="7" t="s">
        <v>17999</v>
      </c>
      <c r="G3575" s="7" t="s">
        <v>17990</v>
      </c>
    </row>
    <row r="3577" customFormat="false" ht="15" hidden="false" customHeight="false" outlineLevel="0" collapsed="false">
      <c r="A3577" s="11" t="s">
        <v>18012</v>
      </c>
    </row>
    <row r="3578" customFormat="false" ht="270.1" hidden="false" customHeight="false" outlineLevel="0" collapsed="false">
      <c r="A3578" s="5" t="s">
        <v>18013</v>
      </c>
    </row>
    <row r="3579" customFormat="false" ht="23.85" hidden="false" customHeight="false" outlineLevel="0" collapsed="false">
      <c r="A3579" s="6" t="s">
        <v>16060</v>
      </c>
      <c r="B3579" s="6" t="s">
        <v>6447</v>
      </c>
      <c r="C3579" s="6" t="s">
        <v>920</v>
      </c>
      <c r="D3579" s="6" t="s">
        <v>1454</v>
      </c>
      <c r="E3579" s="6" t="s">
        <v>18014</v>
      </c>
      <c r="F3579" s="6" t="s">
        <v>18015</v>
      </c>
      <c r="G3579" s="6" t="s">
        <v>18016</v>
      </c>
      <c r="H3579" s="6" t="s">
        <v>4109</v>
      </c>
    </row>
    <row r="3580" customFormat="false" ht="35.05" hidden="false" customHeight="false" outlineLevel="0" collapsed="false">
      <c r="A3580" s="7" t="s">
        <v>1562</v>
      </c>
      <c r="B3580" s="7" t="s">
        <v>18017</v>
      </c>
      <c r="C3580" s="7" t="s">
        <v>18018</v>
      </c>
      <c r="D3580" s="7" t="s">
        <v>18019</v>
      </c>
      <c r="E3580" s="7" t="s">
        <v>4894</v>
      </c>
      <c r="F3580" s="7" t="s">
        <v>18020</v>
      </c>
      <c r="G3580" s="7" t="s">
        <v>18021</v>
      </c>
      <c r="H3580" s="7" t="s">
        <v>18022</v>
      </c>
    </row>
    <row r="3581" customFormat="false" ht="35.05" hidden="false" customHeight="false" outlineLevel="0" collapsed="false">
      <c r="A3581" s="7" t="s">
        <v>10938</v>
      </c>
      <c r="B3581" s="7" t="s">
        <v>18023</v>
      </c>
      <c r="C3581" s="7" t="s">
        <v>18018</v>
      </c>
      <c r="D3581" s="7" t="s">
        <v>18024</v>
      </c>
      <c r="E3581" s="7" t="s">
        <v>18025</v>
      </c>
      <c r="F3581" s="7" t="s">
        <v>18026</v>
      </c>
      <c r="G3581" s="7" t="s">
        <v>18021</v>
      </c>
      <c r="H3581" s="7" t="s">
        <v>18027</v>
      </c>
    </row>
    <row r="3582" customFormat="false" ht="46.25" hidden="false" customHeight="false" outlineLevel="0" collapsed="false">
      <c r="A3582" s="7" t="s">
        <v>11751</v>
      </c>
      <c r="B3582" s="7" t="s">
        <v>18028</v>
      </c>
      <c r="C3582" s="7" t="s">
        <v>18029</v>
      </c>
      <c r="D3582" s="7" t="s">
        <v>18030</v>
      </c>
      <c r="E3582" s="7" t="s">
        <v>18031</v>
      </c>
      <c r="F3582" s="7" t="s">
        <v>18032</v>
      </c>
      <c r="G3582" s="7" t="s">
        <v>18021</v>
      </c>
      <c r="H3582" s="7" t="s">
        <v>18033</v>
      </c>
    </row>
    <row r="3583" customFormat="false" ht="23.85" hidden="false" customHeight="false" outlineLevel="0" collapsed="false">
      <c r="A3583" s="7" t="s">
        <v>11651</v>
      </c>
      <c r="B3583" s="7" t="s">
        <v>18034</v>
      </c>
      <c r="C3583" s="7" t="s">
        <v>18029</v>
      </c>
      <c r="D3583" s="7" t="s">
        <v>18019</v>
      </c>
      <c r="E3583" s="7" t="s">
        <v>4894</v>
      </c>
      <c r="F3583" s="7" t="s">
        <v>18035</v>
      </c>
      <c r="G3583" s="7" t="s">
        <v>18036</v>
      </c>
      <c r="H3583" s="7" t="s">
        <v>18037</v>
      </c>
    </row>
    <row r="3584" customFormat="false" ht="35.05" hidden="false" customHeight="false" outlineLevel="0" collapsed="false">
      <c r="A3584" s="7" t="s">
        <v>11794</v>
      </c>
      <c r="B3584" s="7" t="s">
        <v>18038</v>
      </c>
      <c r="C3584" s="7" t="s">
        <v>18039</v>
      </c>
      <c r="D3584" s="7" t="s">
        <v>18024</v>
      </c>
      <c r="E3584" s="7" t="s">
        <v>18025</v>
      </c>
      <c r="F3584" s="7" t="s">
        <v>18040</v>
      </c>
      <c r="G3584" s="7" t="s">
        <v>18021</v>
      </c>
      <c r="H3584" s="7" t="s">
        <v>18041</v>
      </c>
    </row>
    <row r="3585" customFormat="false" ht="35.05" hidden="false" customHeight="false" outlineLevel="0" collapsed="false">
      <c r="A3585" s="7" t="s">
        <v>11673</v>
      </c>
      <c r="B3585" s="7" t="s">
        <v>18042</v>
      </c>
      <c r="C3585" s="7" t="s">
        <v>18043</v>
      </c>
      <c r="D3585" s="7" t="s">
        <v>18019</v>
      </c>
      <c r="E3585" s="7" t="s">
        <v>4894</v>
      </c>
      <c r="F3585" s="7" t="s">
        <v>18044</v>
      </c>
      <c r="G3585" s="7" t="s">
        <v>18021</v>
      </c>
      <c r="H3585" s="7" t="s">
        <v>18045</v>
      </c>
    </row>
    <row r="3586" customFormat="false" ht="35.05" hidden="false" customHeight="false" outlineLevel="0" collapsed="false">
      <c r="A3586" s="7" t="s">
        <v>11847</v>
      </c>
      <c r="B3586" s="7" t="s">
        <v>18046</v>
      </c>
      <c r="C3586" s="7" t="s">
        <v>18043</v>
      </c>
      <c r="D3586" s="7" t="s">
        <v>18030</v>
      </c>
      <c r="E3586" s="7" t="s">
        <v>18031</v>
      </c>
      <c r="F3586" s="7" t="s">
        <v>18047</v>
      </c>
      <c r="G3586" s="7" t="s">
        <v>18036</v>
      </c>
      <c r="H3586" s="7" t="s">
        <v>18048</v>
      </c>
    </row>
    <row r="3587" customFormat="false" ht="35.05" hidden="false" customHeight="false" outlineLevel="0" collapsed="false">
      <c r="A3587" s="7" t="s">
        <v>11815</v>
      </c>
      <c r="B3587" s="7" t="s">
        <v>18049</v>
      </c>
      <c r="C3587" s="7" t="s">
        <v>18050</v>
      </c>
      <c r="D3587" s="7" t="s">
        <v>18019</v>
      </c>
      <c r="E3587" s="7" t="s">
        <v>4894</v>
      </c>
      <c r="F3587" s="7" t="s">
        <v>18051</v>
      </c>
      <c r="G3587" s="7" t="s">
        <v>18021</v>
      </c>
      <c r="H3587" s="7" t="s">
        <v>18052</v>
      </c>
    </row>
    <row r="3588" customFormat="false" ht="23.85" hidden="false" customHeight="false" outlineLevel="0" collapsed="false">
      <c r="A3588" s="7" t="s">
        <v>11829</v>
      </c>
      <c r="B3588" s="7" t="s">
        <v>18053</v>
      </c>
      <c r="C3588" s="7" t="s">
        <v>18018</v>
      </c>
      <c r="D3588" s="7" t="s">
        <v>18019</v>
      </c>
      <c r="E3588" s="7" t="s">
        <v>4894</v>
      </c>
      <c r="F3588" s="7" t="s">
        <v>18054</v>
      </c>
      <c r="G3588" s="7" t="s">
        <v>18021</v>
      </c>
      <c r="H3588" s="7" t="s">
        <v>15180</v>
      </c>
    </row>
    <row r="3589" customFormat="false" ht="23.85" hidden="false" customHeight="false" outlineLevel="0" collapsed="false">
      <c r="A3589" s="7" t="s">
        <v>6866</v>
      </c>
      <c r="B3589" s="7" t="s">
        <v>18055</v>
      </c>
      <c r="C3589" s="7" t="s">
        <v>18056</v>
      </c>
      <c r="D3589" s="7" t="s">
        <v>18024</v>
      </c>
      <c r="E3589" s="7" t="s">
        <v>18025</v>
      </c>
      <c r="F3589" s="7" t="s">
        <v>18057</v>
      </c>
      <c r="G3589" s="7" t="s">
        <v>18021</v>
      </c>
      <c r="H3589" s="7" t="s">
        <v>18058</v>
      </c>
    </row>
    <row r="3590" customFormat="false" ht="35.05" hidden="false" customHeight="false" outlineLevel="0" collapsed="false">
      <c r="A3590" s="7" t="s">
        <v>11842</v>
      </c>
      <c r="B3590" s="7" t="s">
        <v>18059</v>
      </c>
      <c r="C3590" s="7" t="s">
        <v>18056</v>
      </c>
      <c r="D3590" s="7" t="s">
        <v>18030</v>
      </c>
      <c r="E3590" s="7" t="s">
        <v>18031</v>
      </c>
      <c r="F3590" s="7" t="s">
        <v>18060</v>
      </c>
      <c r="G3590" s="7" t="s">
        <v>18036</v>
      </c>
      <c r="H3590" s="7" t="s">
        <v>18061</v>
      </c>
    </row>
    <row r="3591" customFormat="false" ht="23.85" hidden="false" customHeight="false" outlineLevel="0" collapsed="false">
      <c r="A3591" s="7" t="s">
        <v>11802</v>
      </c>
      <c r="B3591" s="7" t="s">
        <v>18062</v>
      </c>
      <c r="C3591" s="7" t="s">
        <v>18063</v>
      </c>
      <c r="D3591" s="7" t="s">
        <v>18019</v>
      </c>
      <c r="E3591" s="7" t="s">
        <v>4894</v>
      </c>
      <c r="F3591" s="7" t="s">
        <v>18064</v>
      </c>
      <c r="G3591" s="7" t="s">
        <v>18021</v>
      </c>
      <c r="H3591" s="7" t="s">
        <v>18065</v>
      </c>
    </row>
    <row r="3592" customFormat="false" ht="35.05" hidden="false" customHeight="false" outlineLevel="0" collapsed="false">
      <c r="A3592" s="7" t="s">
        <v>11894</v>
      </c>
      <c r="B3592" s="7" t="s">
        <v>18066</v>
      </c>
      <c r="C3592" s="7" t="s">
        <v>18029</v>
      </c>
      <c r="D3592" s="7" t="s">
        <v>18024</v>
      </c>
      <c r="E3592" s="7" t="s">
        <v>18025</v>
      </c>
      <c r="F3592" s="7" t="s">
        <v>18067</v>
      </c>
      <c r="G3592" s="7" t="s">
        <v>18021</v>
      </c>
      <c r="H3592" s="7" t="s">
        <v>16513</v>
      </c>
    </row>
    <row r="3593" customFormat="false" ht="35.05" hidden="false" customHeight="false" outlineLevel="0" collapsed="false">
      <c r="A3593" s="7" t="s">
        <v>11893</v>
      </c>
      <c r="B3593" s="7" t="s">
        <v>18068</v>
      </c>
      <c r="C3593" s="7" t="s">
        <v>18039</v>
      </c>
      <c r="D3593" s="7" t="s">
        <v>18019</v>
      </c>
      <c r="E3593" s="7" t="s">
        <v>4894</v>
      </c>
      <c r="F3593" s="7" t="s">
        <v>18069</v>
      </c>
      <c r="G3593" s="7" t="s">
        <v>18036</v>
      </c>
      <c r="H3593" s="7" t="s">
        <v>18070</v>
      </c>
    </row>
    <row r="3594" customFormat="false" ht="35.05" hidden="false" customHeight="false" outlineLevel="0" collapsed="false">
      <c r="A3594" s="7" t="s">
        <v>6971</v>
      </c>
      <c r="B3594" s="7" t="s">
        <v>18071</v>
      </c>
      <c r="C3594" s="7" t="s">
        <v>18072</v>
      </c>
      <c r="D3594" s="7" t="s">
        <v>18030</v>
      </c>
      <c r="E3594" s="7" t="s">
        <v>18031</v>
      </c>
      <c r="F3594" s="7" t="s">
        <v>18073</v>
      </c>
      <c r="G3594" s="7" t="s">
        <v>18021</v>
      </c>
      <c r="H3594" s="7" t="s">
        <v>18074</v>
      </c>
    </row>
    <row r="3595" customFormat="false" ht="35.05" hidden="false" customHeight="false" outlineLevel="0" collapsed="false">
      <c r="A3595" s="7" t="s">
        <v>16092</v>
      </c>
      <c r="B3595" s="7" t="s">
        <v>18075</v>
      </c>
      <c r="C3595" s="7" t="s">
        <v>18072</v>
      </c>
      <c r="D3595" s="7" t="s">
        <v>18019</v>
      </c>
      <c r="E3595" s="7" t="s">
        <v>4894</v>
      </c>
      <c r="F3595" s="7" t="s">
        <v>18076</v>
      </c>
      <c r="G3595" s="7" t="s">
        <v>18021</v>
      </c>
      <c r="H3595" s="7" t="s">
        <v>18077</v>
      </c>
    </row>
    <row r="3596" customFormat="false" ht="35.05" hidden="false" customHeight="false" outlineLevel="0" collapsed="false">
      <c r="A3596" s="7" t="s">
        <v>16095</v>
      </c>
      <c r="B3596" s="7" t="s">
        <v>18078</v>
      </c>
      <c r="C3596" s="7" t="s">
        <v>18043</v>
      </c>
      <c r="D3596" s="7" t="s">
        <v>18024</v>
      </c>
      <c r="E3596" s="7" t="s">
        <v>18025</v>
      </c>
      <c r="F3596" s="7" t="s">
        <v>18079</v>
      </c>
      <c r="G3596" s="7" t="s">
        <v>18021</v>
      </c>
      <c r="H3596" s="7" t="s">
        <v>18080</v>
      </c>
    </row>
    <row r="3597" customFormat="false" ht="35.05" hidden="false" customHeight="false" outlineLevel="0" collapsed="false">
      <c r="A3597" s="7" t="s">
        <v>11838</v>
      </c>
      <c r="B3597" s="7" t="s">
        <v>18081</v>
      </c>
      <c r="C3597" s="7" t="s">
        <v>18050</v>
      </c>
      <c r="D3597" s="7" t="s">
        <v>18019</v>
      </c>
      <c r="E3597" s="7" t="s">
        <v>4894</v>
      </c>
      <c r="F3597" s="7" t="s">
        <v>18082</v>
      </c>
      <c r="G3597" s="7" t="s">
        <v>18036</v>
      </c>
      <c r="H3597" s="7" t="s">
        <v>18083</v>
      </c>
    </row>
    <row r="3598" customFormat="false" ht="35.05" hidden="false" customHeight="false" outlineLevel="0" collapsed="false">
      <c r="A3598" s="7" t="s">
        <v>16100</v>
      </c>
      <c r="B3598" s="7" t="s">
        <v>18084</v>
      </c>
      <c r="C3598" s="7" t="s">
        <v>18063</v>
      </c>
      <c r="D3598" s="7" t="s">
        <v>18030</v>
      </c>
      <c r="E3598" s="7" t="s">
        <v>18031</v>
      </c>
      <c r="F3598" s="7" t="s">
        <v>18085</v>
      </c>
      <c r="G3598" s="7" t="s">
        <v>18021</v>
      </c>
      <c r="H3598" s="7" t="s">
        <v>17869</v>
      </c>
    </row>
    <row r="3599" customFormat="false" ht="35.05" hidden="false" customHeight="false" outlineLevel="0" collapsed="false">
      <c r="A3599" s="7" t="s">
        <v>6889</v>
      </c>
      <c r="B3599" s="7" t="s">
        <v>18086</v>
      </c>
      <c r="C3599" s="7" t="s">
        <v>18087</v>
      </c>
      <c r="D3599" s="7" t="s">
        <v>18019</v>
      </c>
      <c r="E3599" s="7" t="s">
        <v>4894</v>
      </c>
      <c r="F3599" s="7" t="s">
        <v>18088</v>
      </c>
      <c r="G3599" s="7" t="s">
        <v>18021</v>
      </c>
      <c r="H3599" s="7" t="s">
        <v>17708</v>
      </c>
    </row>
    <row r="3600" customFormat="false" ht="35.05" hidden="false" customHeight="false" outlineLevel="0" collapsed="false">
      <c r="A3600" s="7" t="s">
        <v>11915</v>
      </c>
      <c r="B3600" s="7" t="s">
        <v>18089</v>
      </c>
      <c r="C3600" s="7" t="s">
        <v>18087</v>
      </c>
      <c r="D3600" s="7" t="s">
        <v>18024</v>
      </c>
      <c r="E3600" s="7" t="s">
        <v>18025</v>
      </c>
      <c r="F3600" s="7" t="s">
        <v>18090</v>
      </c>
      <c r="G3600" s="7" t="s">
        <v>18021</v>
      </c>
      <c r="H3600" s="7" t="s">
        <v>18091</v>
      </c>
    </row>
    <row r="3601" customFormat="false" ht="35.05" hidden="false" customHeight="false" outlineLevel="0" collapsed="false">
      <c r="A3601" s="7" t="s">
        <v>11827</v>
      </c>
      <c r="B3601" s="7" t="s">
        <v>18092</v>
      </c>
      <c r="C3601" s="7" t="s">
        <v>18018</v>
      </c>
      <c r="D3601" s="7" t="s">
        <v>18019</v>
      </c>
      <c r="E3601" s="7" t="s">
        <v>4894</v>
      </c>
      <c r="F3601" s="7" t="s">
        <v>18093</v>
      </c>
      <c r="G3601" s="7" t="s">
        <v>18036</v>
      </c>
      <c r="H3601" s="7" t="s">
        <v>18094</v>
      </c>
    </row>
    <row r="3603" customFormat="false" ht="15" hidden="false" customHeight="false" outlineLevel="0" collapsed="false">
      <c r="A3603" s="11" t="s">
        <v>8073</v>
      </c>
    </row>
    <row r="3604" customFormat="false" ht="113.4" hidden="false" customHeight="false" outlineLevel="0" collapsed="false">
      <c r="A3604" s="5" t="s">
        <v>18095</v>
      </c>
    </row>
    <row r="3605" customFormat="false" ht="15" hidden="false" customHeight="false" outlineLevel="0" collapsed="false">
      <c r="A3605" s="6" t="s">
        <v>16060</v>
      </c>
      <c r="B3605" s="6" t="s">
        <v>7904</v>
      </c>
      <c r="C3605" s="6" t="s">
        <v>1804</v>
      </c>
      <c r="D3605" s="6" t="s">
        <v>2670</v>
      </c>
      <c r="E3605" s="6" t="s">
        <v>7923</v>
      </c>
      <c r="F3605" s="6" t="s">
        <v>1417</v>
      </c>
      <c r="G3605" s="6" t="s">
        <v>7937</v>
      </c>
      <c r="H3605" s="6" t="s">
        <v>6345</v>
      </c>
      <c r="I3605" s="6" t="s">
        <v>1139</v>
      </c>
    </row>
    <row r="3606" customFormat="false" ht="46.25" hidden="false" customHeight="false" outlineLevel="0" collapsed="false">
      <c r="A3606" s="7" t="s">
        <v>1562</v>
      </c>
      <c r="B3606" s="7" t="s">
        <v>18096</v>
      </c>
      <c r="C3606" s="7" t="s">
        <v>17940</v>
      </c>
      <c r="D3606" s="7" t="s">
        <v>18097</v>
      </c>
      <c r="E3606" s="7" t="s">
        <v>208</v>
      </c>
      <c r="F3606" s="7" t="s">
        <v>13754</v>
      </c>
      <c r="G3606" s="7" t="s">
        <v>18098</v>
      </c>
      <c r="H3606" s="7" t="s">
        <v>16529</v>
      </c>
      <c r="I3606" s="7" t="s">
        <v>18099</v>
      </c>
    </row>
    <row r="3607" customFormat="false" ht="46.25" hidden="false" customHeight="false" outlineLevel="0" collapsed="false">
      <c r="A3607" s="7" t="s">
        <v>10938</v>
      </c>
      <c r="B3607" s="7" t="s">
        <v>18100</v>
      </c>
      <c r="C3607" s="7" t="s">
        <v>17944</v>
      </c>
      <c r="D3607" s="7" t="s">
        <v>18097</v>
      </c>
      <c r="E3607" s="7" t="s">
        <v>208</v>
      </c>
      <c r="F3607" s="7" t="s">
        <v>13754</v>
      </c>
      <c r="G3607" s="7" t="s">
        <v>18101</v>
      </c>
      <c r="H3607" s="7" t="s">
        <v>7032</v>
      </c>
      <c r="I3607" s="7" t="s">
        <v>18102</v>
      </c>
    </row>
    <row r="3608" customFormat="false" ht="23.85" hidden="false" customHeight="false" outlineLevel="0" collapsed="false">
      <c r="A3608" s="7" t="s">
        <v>11751</v>
      </c>
      <c r="B3608" s="7" t="s">
        <v>18103</v>
      </c>
      <c r="C3608" s="7" t="s">
        <v>17948</v>
      </c>
      <c r="D3608" s="7" t="s">
        <v>18097</v>
      </c>
      <c r="E3608" s="7" t="s">
        <v>208</v>
      </c>
      <c r="F3608" s="7" t="s">
        <v>18104</v>
      </c>
      <c r="G3608" s="7" t="s">
        <v>3636</v>
      </c>
      <c r="H3608" s="7" t="s">
        <v>18105</v>
      </c>
      <c r="I3608" s="7" t="s">
        <v>3636</v>
      </c>
    </row>
    <row r="3609" customFormat="false" ht="23.85" hidden="false" customHeight="false" outlineLevel="0" collapsed="false">
      <c r="A3609" s="7" t="s">
        <v>11651</v>
      </c>
      <c r="B3609" s="7" t="s">
        <v>18106</v>
      </c>
      <c r="C3609" s="7" t="s">
        <v>17954</v>
      </c>
      <c r="D3609" s="7" t="s">
        <v>18097</v>
      </c>
      <c r="E3609" s="7" t="s">
        <v>208</v>
      </c>
      <c r="F3609" s="7" t="s">
        <v>13306</v>
      </c>
      <c r="G3609" s="7" t="s">
        <v>3636</v>
      </c>
      <c r="H3609" s="7" t="s">
        <v>16557</v>
      </c>
      <c r="I3609" s="7" t="s">
        <v>18107</v>
      </c>
    </row>
    <row r="3610" customFormat="false" ht="23.85" hidden="false" customHeight="false" outlineLevel="0" collapsed="false">
      <c r="A3610" s="7" t="s">
        <v>11794</v>
      </c>
      <c r="B3610" s="7" t="s">
        <v>18108</v>
      </c>
      <c r="C3610" s="7" t="s">
        <v>17958</v>
      </c>
      <c r="D3610" s="7" t="s">
        <v>18109</v>
      </c>
      <c r="E3610" s="7" t="s">
        <v>208</v>
      </c>
      <c r="F3610" s="7" t="s">
        <v>13754</v>
      </c>
      <c r="G3610" s="7" t="s">
        <v>3636</v>
      </c>
      <c r="H3610" s="7" t="s">
        <v>17313</v>
      </c>
      <c r="I3610" s="7" t="s">
        <v>18110</v>
      </c>
    </row>
    <row r="3611" customFormat="false" ht="46.25" hidden="false" customHeight="false" outlineLevel="0" collapsed="false">
      <c r="A3611" s="7" t="s">
        <v>11673</v>
      </c>
      <c r="B3611" s="7" t="s">
        <v>18111</v>
      </c>
      <c r="C3611" s="7" t="s">
        <v>17965</v>
      </c>
      <c r="D3611" s="7" t="s">
        <v>18097</v>
      </c>
      <c r="E3611" s="7" t="s">
        <v>208</v>
      </c>
      <c r="F3611" s="7" t="s">
        <v>13754</v>
      </c>
      <c r="G3611" s="7" t="s">
        <v>18112</v>
      </c>
      <c r="H3611" s="7" t="s">
        <v>17314</v>
      </c>
      <c r="I3611" s="7" t="s">
        <v>18113</v>
      </c>
    </row>
    <row r="3612" customFormat="false" ht="46.25" hidden="false" customHeight="false" outlineLevel="0" collapsed="false">
      <c r="A3612" s="7" t="s">
        <v>11847</v>
      </c>
      <c r="B3612" s="7" t="s">
        <v>18114</v>
      </c>
      <c r="C3612" s="7" t="s">
        <v>17972</v>
      </c>
      <c r="D3612" s="7" t="s">
        <v>18097</v>
      </c>
      <c r="E3612" s="7" t="s">
        <v>208</v>
      </c>
      <c r="F3612" s="7" t="s">
        <v>13754</v>
      </c>
      <c r="G3612" s="7" t="s">
        <v>18115</v>
      </c>
      <c r="H3612" s="7" t="s">
        <v>18116</v>
      </c>
      <c r="I3612" s="7" t="s">
        <v>18117</v>
      </c>
    </row>
    <row r="3613" customFormat="false" ht="23.85" hidden="false" customHeight="false" outlineLevel="0" collapsed="false">
      <c r="A3613" s="7" t="s">
        <v>11815</v>
      </c>
      <c r="B3613" s="7" t="s">
        <v>18118</v>
      </c>
      <c r="C3613" s="7" t="s">
        <v>17978</v>
      </c>
      <c r="D3613" s="7" t="s">
        <v>18109</v>
      </c>
      <c r="E3613" s="7" t="s">
        <v>208</v>
      </c>
      <c r="F3613" s="7" t="s">
        <v>18104</v>
      </c>
      <c r="G3613" s="7" t="s">
        <v>3636</v>
      </c>
      <c r="H3613" s="7" t="s">
        <v>17720</v>
      </c>
      <c r="I3613" s="7" t="s">
        <v>3636</v>
      </c>
    </row>
    <row r="3614" customFormat="false" ht="46.25" hidden="false" customHeight="false" outlineLevel="0" collapsed="false">
      <c r="A3614" s="7" t="s">
        <v>11829</v>
      </c>
      <c r="B3614" s="7" t="s">
        <v>18119</v>
      </c>
      <c r="C3614" s="7" t="s">
        <v>17984</v>
      </c>
      <c r="D3614" s="7" t="s">
        <v>18097</v>
      </c>
      <c r="E3614" s="7" t="s">
        <v>208</v>
      </c>
      <c r="F3614" s="7" t="s">
        <v>13754</v>
      </c>
      <c r="G3614" s="7" t="s">
        <v>18120</v>
      </c>
      <c r="H3614" s="7" t="s">
        <v>18121</v>
      </c>
      <c r="I3614" s="7" t="s">
        <v>18122</v>
      </c>
    </row>
    <row r="3615" customFormat="false" ht="23.85" hidden="false" customHeight="false" outlineLevel="0" collapsed="false">
      <c r="A3615" s="7" t="s">
        <v>6866</v>
      </c>
      <c r="B3615" s="7" t="s">
        <v>18123</v>
      </c>
      <c r="C3615" s="7" t="s">
        <v>17990</v>
      </c>
      <c r="D3615" s="7" t="s">
        <v>18097</v>
      </c>
      <c r="E3615" s="7" t="s">
        <v>208</v>
      </c>
      <c r="F3615" s="7" t="s">
        <v>13306</v>
      </c>
      <c r="G3615" s="7" t="s">
        <v>3636</v>
      </c>
      <c r="H3615" s="7" t="s">
        <v>17712</v>
      </c>
      <c r="I3615" s="7" t="s">
        <v>18124</v>
      </c>
    </row>
    <row r="3616" customFormat="false" ht="46.25" hidden="false" customHeight="false" outlineLevel="0" collapsed="false">
      <c r="A3616" s="7" t="s">
        <v>11842</v>
      </c>
      <c r="B3616" s="7" t="s">
        <v>18125</v>
      </c>
      <c r="C3616" s="7" t="s">
        <v>17940</v>
      </c>
      <c r="D3616" s="7" t="s">
        <v>18097</v>
      </c>
      <c r="E3616" s="7" t="s">
        <v>208</v>
      </c>
      <c r="F3616" s="7" t="s">
        <v>13754</v>
      </c>
      <c r="G3616" s="7" t="s">
        <v>18126</v>
      </c>
      <c r="H3616" s="7" t="s">
        <v>18127</v>
      </c>
      <c r="I3616" s="7" t="s">
        <v>18128</v>
      </c>
    </row>
    <row r="3617" customFormat="false" ht="23.85" hidden="false" customHeight="false" outlineLevel="0" collapsed="false">
      <c r="A3617" s="7" t="s">
        <v>11802</v>
      </c>
      <c r="B3617" s="7" t="s">
        <v>18129</v>
      </c>
      <c r="C3617" s="7" t="s">
        <v>17944</v>
      </c>
      <c r="D3617" s="7" t="s">
        <v>18109</v>
      </c>
      <c r="E3617" s="7" t="s">
        <v>208</v>
      </c>
      <c r="F3617" s="7" t="s">
        <v>13754</v>
      </c>
      <c r="G3617" s="7" t="s">
        <v>3636</v>
      </c>
      <c r="H3617" s="7" t="s">
        <v>18130</v>
      </c>
      <c r="I3617" s="7" t="s">
        <v>18131</v>
      </c>
    </row>
    <row r="3618" customFormat="false" ht="46.25" hidden="false" customHeight="false" outlineLevel="0" collapsed="false">
      <c r="A3618" s="7" t="s">
        <v>11894</v>
      </c>
      <c r="B3618" s="7" t="s">
        <v>18132</v>
      </c>
      <c r="C3618" s="7" t="s">
        <v>17958</v>
      </c>
      <c r="D3618" s="7" t="s">
        <v>18097</v>
      </c>
      <c r="E3618" s="7" t="s">
        <v>208</v>
      </c>
      <c r="F3618" s="7" t="s">
        <v>13754</v>
      </c>
      <c r="G3618" s="7" t="s">
        <v>18133</v>
      </c>
      <c r="H3618" s="7" t="s">
        <v>17705</v>
      </c>
      <c r="I3618" s="7" t="s">
        <v>18134</v>
      </c>
    </row>
    <row r="3619" customFormat="false" ht="46.25" hidden="false" customHeight="false" outlineLevel="0" collapsed="false">
      <c r="A3619" s="7" t="s">
        <v>11893</v>
      </c>
      <c r="B3619" s="7" t="s">
        <v>18135</v>
      </c>
      <c r="C3619" s="7" t="s">
        <v>17948</v>
      </c>
      <c r="D3619" s="7" t="s">
        <v>18097</v>
      </c>
      <c r="E3619" s="7" t="s">
        <v>208</v>
      </c>
      <c r="F3619" s="7" t="s">
        <v>13754</v>
      </c>
      <c r="G3619" s="7" t="s">
        <v>18136</v>
      </c>
      <c r="H3619" s="7" t="s">
        <v>18137</v>
      </c>
      <c r="I3619" s="7" t="s">
        <v>18138</v>
      </c>
    </row>
    <row r="3620" customFormat="false" ht="23.85" hidden="false" customHeight="false" outlineLevel="0" collapsed="false">
      <c r="A3620" s="7" t="s">
        <v>6971</v>
      </c>
      <c r="B3620" s="7" t="s">
        <v>18139</v>
      </c>
      <c r="C3620" s="7" t="s">
        <v>17965</v>
      </c>
      <c r="D3620" s="7" t="s">
        <v>18097</v>
      </c>
      <c r="E3620" s="7" t="s">
        <v>208</v>
      </c>
      <c r="F3620" s="7" t="s">
        <v>18104</v>
      </c>
      <c r="G3620" s="7" t="s">
        <v>3636</v>
      </c>
      <c r="H3620" s="7" t="s">
        <v>18140</v>
      </c>
      <c r="I3620" s="7" t="s">
        <v>3636</v>
      </c>
    </row>
    <row r="3621" customFormat="false" ht="46.25" hidden="false" customHeight="false" outlineLevel="0" collapsed="false">
      <c r="A3621" s="7" t="s">
        <v>16092</v>
      </c>
      <c r="B3621" s="7" t="s">
        <v>18141</v>
      </c>
      <c r="C3621" s="7" t="s">
        <v>17954</v>
      </c>
      <c r="D3621" s="7" t="s">
        <v>18097</v>
      </c>
      <c r="E3621" s="7" t="s">
        <v>208</v>
      </c>
      <c r="F3621" s="7" t="s">
        <v>13754</v>
      </c>
      <c r="G3621" s="7" t="s">
        <v>18142</v>
      </c>
      <c r="H3621" s="7" t="s">
        <v>13744</v>
      </c>
      <c r="I3621" s="7" t="s">
        <v>18143</v>
      </c>
    </row>
    <row r="3622" customFormat="false" ht="23.85" hidden="false" customHeight="false" outlineLevel="0" collapsed="false">
      <c r="A3622" s="7" t="s">
        <v>16095</v>
      </c>
      <c r="B3622" s="7" t="s">
        <v>18144</v>
      </c>
      <c r="C3622" s="7" t="s">
        <v>17972</v>
      </c>
      <c r="D3622" s="7" t="s">
        <v>18109</v>
      </c>
      <c r="E3622" s="7" t="s">
        <v>208</v>
      </c>
      <c r="F3622" s="7" t="s">
        <v>18104</v>
      </c>
      <c r="G3622" s="7" t="s">
        <v>3636</v>
      </c>
      <c r="H3622" s="7" t="s">
        <v>18145</v>
      </c>
      <c r="I3622" s="7" t="s">
        <v>3636</v>
      </c>
    </row>
    <row r="3623" customFormat="false" ht="23.85" hidden="false" customHeight="false" outlineLevel="0" collapsed="false">
      <c r="A3623" s="7" t="s">
        <v>11838</v>
      </c>
      <c r="B3623" s="7" t="s">
        <v>18146</v>
      </c>
      <c r="C3623" s="7" t="s">
        <v>17984</v>
      </c>
      <c r="D3623" s="7" t="s">
        <v>18097</v>
      </c>
      <c r="E3623" s="7" t="s">
        <v>208</v>
      </c>
      <c r="F3623" s="7" t="s">
        <v>13306</v>
      </c>
      <c r="G3623" s="7" t="s">
        <v>3636</v>
      </c>
      <c r="H3623" s="7" t="s">
        <v>16513</v>
      </c>
      <c r="I3623" s="7" t="s">
        <v>18147</v>
      </c>
    </row>
    <row r="3624" customFormat="false" ht="46.25" hidden="false" customHeight="false" outlineLevel="0" collapsed="false">
      <c r="A3624" s="7" t="s">
        <v>16100</v>
      </c>
      <c r="B3624" s="7" t="s">
        <v>18148</v>
      </c>
      <c r="C3624" s="7" t="s">
        <v>17990</v>
      </c>
      <c r="D3624" s="7" t="s">
        <v>18097</v>
      </c>
      <c r="E3624" s="7" t="s">
        <v>208</v>
      </c>
      <c r="F3624" s="7" t="s">
        <v>13754</v>
      </c>
      <c r="G3624" s="7" t="s">
        <v>18149</v>
      </c>
      <c r="H3624" s="7" t="s">
        <v>13897</v>
      </c>
      <c r="I3624" s="7" t="s">
        <v>18150</v>
      </c>
    </row>
    <row r="3625" customFormat="false" ht="46.25" hidden="false" customHeight="false" outlineLevel="0" collapsed="false">
      <c r="A3625" s="7" t="s">
        <v>6889</v>
      </c>
      <c r="B3625" s="7" t="s">
        <v>18151</v>
      </c>
      <c r="C3625" s="7" t="s">
        <v>17978</v>
      </c>
      <c r="D3625" s="7" t="s">
        <v>18097</v>
      </c>
      <c r="E3625" s="7" t="s">
        <v>208</v>
      </c>
      <c r="F3625" s="7" t="s">
        <v>13754</v>
      </c>
      <c r="G3625" s="7" t="s">
        <v>18152</v>
      </c>
      <c r="H3625" s="7" t="s">
        <v>13900</v>
      </c>
      <c r="I3625" s="7" t="s">
        <v>18153</v>
      </c>
    </row>
    <row r="3626" customFormat="false" ht="23.85" hidden="false" customHeight="false" outlineLevel="0" collapsed="false">
      <c r="A3626" s="7" t="s">
        <v>11915</v>
      </c>
      <c r="B3626" s="7" t="s">
        <v>18154</v>
      </c>
      <c r="C3626" s="7" t="s">
        <v>17940</v>
      </c>
      <c r="D3626" s="7" t="s">
        <v>18097</v>
      </c>
      <c r="E3626" s="7" t="s">
        <v>208</v>
      </c>
      <c r="F3626" s="7" t="s">
        <v>18104</v>
      </c>
      <c r="G3626" s="7" t="s">
        <v>3636</v>
      </c>
      <c r="H3626" s="7" t="s">
        <v>16282</v>
      </c>
      <c r="I3626" s="7" t="s">
        <v>3636</v>
      </c>
    </row>
    <row r="3627" customFormat="false" ht="46.25" hidden="false" customHeight="false" outlineLevel="0" collapsed="false">
      <c r="A3627" s="7" t="s">
        <v>11827</v>
      </c>
      <c r="B3627" s="7" t="s">
        <v>18155</v>
      </c>
      <c r="C3627" s="7" t="s">
        <v>17965</v>
      </c>
      <c r="D3627" s="7" t="s">
        <v>18097</v>
      </c>
      <c r="E3627" s="7" t="s">
        <v>208</v>
      </c>
      <c r="F3627" s="7" t="s">
        <v>13754</v>
      </c>
      <c r="G3627" s="7" t="s">
        <v>18156</v>
      </c>
      <c r="H3627" s="7" t="s">
        <v>17723</v>
      </c>
      <c r="I3627" s="7" t="s">
        <v>18157</v>
      </c>
    </row>
    <row r="3629" customFormat="false" ht="15" hidden="false" customHeight="false" outlineLevel="0" collapsed="false">
      <c r="A3629" s="11" t="s">
        <v>18158</v>
      </c>
    </row>
    <row r="3630" customFormat="false" ht="91" hidden="false" customHeight="false" outlineLevel="0" collapsed="false">
      <c r="A3630" s="5" t="s">
        <v>18159</v>
      </c>
    </row>
    <row r="3631" customFormat="false" ht="23.85" hidden="false" customHeight="false" outlineLevel="0" collapsed="false">
      <c r="A3631" s="6" t="s">
        <v>16060</v>
      </c>
      <c r="B3631" s="6" t="s">
        <v>1804</v>
      </c>
      <c r="C3631" s="6" t="s">
        <v>7966</v>
      </c>
      <c r="D3631" s="6" t="s">
        <v>18160</v>
      </c>
    </row>
    <row r="3632" customFormat="false" ht="15" hidden="false" customHeight="false" outlineLevel="0" collapsed="false">
      <c r="A3632" s="7" t="s">
        <v>1562</v>
      </c>
      <c r="B3632" s="7" t="s">
        <v>17940</v>
      </c>
      <c r="C3632" s="7" t="s">
        <v>11512</v>
      </c>
      <c r="D3632" s="7" t="s">
        <v>13995</v>
      </c>
    </row>
    <row r="3633" customFormat="false" ht="15" hidden="false" customHeight="false" outlineLevel="0" collapsed="false">
      <c r="A3633" s="7" t="s">
        <v>10938</v>
      </c>
      <c r="B3633" s="7" t="s">
        <v>17944</v>
      </c>
      <c r="C3633" s="7" t="s">
        <v>11512</v>
      </c>
      <c r="D3633" s="7" t="s">
        <v>17946</v>
      </c>
    </row>
    <row r="3634" customFormat="false" ht="15" hidden="false" customHeight="false" outlineLevel="0" collapsed="false">
      <c r="A3634" s="7" t="s">
        <v>11751</v>
      </c>
      <c r="B3634" s="7" t="s">
        <v>17948</v>
      </c>
      <c r="C3634" s="7" t="s">
        <v>11569</v>
      </c>
      <c r="D3634" s="7" t="s">
        <v>17950</v>
      </c>
    </row>
    <row r="3635" customFormat="false" ht="15" hidden="false" customHeight="false" outlineLevel="0" collapsed="false">
      <c r="A3635" s="7" t="s">
        <v>11651</v>
      </c>
      <c r="B3635" s="7" t="s">
        <v>17954</v>
      </c>
      <c r="C3635" s="7" t="s">
        <v>11528</v>
      </c>
      <c r="D3635" s="7" t="s">
        <v>17956</v>
      </c>
    </row>
    <row r="3636" customFormat="false" ht="15" hidden="false" customHeight="false" outlineLevel="0" collapsed="false">
      <c r="A3636" s="7" t="s">
        <v>11794</v>
      </c>
      <c r="B3636" s="7" t="s">
        <v>17958</v>
      </c>
      <c r="C3636" s="7" t="s">
        <v>11548</v>
      </c>
      <c r="D3636" s="7" t="s">
        <v>17961</v>
      </c>
    </row>
    <row r="3637" customFormat="false" ht="15" hidden="false" customHeight="false" outlineLevel="0" collapsed="false">
      <c r="A3637" s="7" t="s">
        <v>11673</v>
      </c>
      <c r="B3637" s="7" t="s">
        <v>17965</v>
      </c>
      <c r="C3637" s="7" t="s">
        <v>11528</v>
      </c>
      <c r="D3637" s="7" t="s">
        <v>17968</v>
      </c>
    </row>
    <row r="3638" customFormat="false" ht="15" hidden="false" customHeight="false" outlineLevel="0" collapsed="false">
      <c r="A3638" s="7" t="s">
        <v>11847</v>
      </c>
      <c r="B3638" s="7" t="s">
        <v>17972</v>
      </c>
      <c r="C3638" s="7" t="s">
        <v>11512</v>
      </c>
      <c r="D3638" s="7" t="s">
        <v>17974</v>
      </c>
    </row>
    <row r="3639" customFormat="false" ht="15" hidden="false" customHeight="false" outlineLevel="0" collapsed="false">
      <c r="A3639" s="7" t="s">
        <v>11815</v>
      </c>
      <c r="B3639" s="7" t="s">
        <v>17978</v>
      </c>
      <c r="C3639" s="7" t="s">
        <v>11512</v>
      </c>
      <c r="D3639" s="7" t="s">
        <v>17980</v>
      </c>
    </row>
    <row r="3640" customFormat="false" ht="15" hidden="false" customHeight="false" outlineLevel="0" collapsed="false">
      <c r="A3640" s="7" t="s">
        <v>11829</v>
      </c>
      <c r="B3640" s="7" t="s">
        <v>17984</v>
      </c>
      <c r="C3640" s="7" t="s">
        <v>11548</v>
      </c>
      <c r="D3640" s="7" t="s">
        <v>17986</v>
      </c>
    </row>
    <row r="3641" customFormat="false" ht="15" hidden="false" customHeight="false" outlineLevel="0" collapsed="false">
      <c r="A3641" s="7" t="s">
        <v>6866</v>
      </c>
      <c r="B3641" s="7" t="s">
        <v>17990</v>
      </c>
      <c r="C3641" s="7" t="s">
        <v>11569</v>
      </c>
      <c r="D3641" s="7" t="s">
        <v>12304</v>
      </c>
    </row>
    <row r="3642" customFormat="false" ht="15" hidden="false" customHeight="false" outlineLevel="0" collapsed="false">
      <c r="A3642" s="7" t="s">
        <v>11842</v>
      </c>
      <c r="B3642" s="7" t="s">
        <v>18161</v>
      </c>
      <c r="C3642" s="7" t="s">
        <v>11512</v>
      </c>
      <c r="D3642" s="7" t="s">
        <v>16474</v>
      </c>
    </row>
    <row r="3643" customFormat="false" ht="15" hidden="false" customHeight="false" outlineLevel="0" collapsed="false">
      <c r="A3643" s="7" t="s">
        <v>11802</v>
      </c>
      <c r="B3643" s="7" t="s">
        <v>18162</v>
      </c>
      <c r="C3643" s="7" t="s">
        <v>11528</v>
      </c>
      <c r="D3643" s="7" t="s">
        <v>16484</v>
      </c>
    </row>
    <row r="3644" customFormat="false" ht="15" hidden="false" customHeight="false" outlineLevel="0" collapsed="false">
      <c r="A3644" s="7" t="s">
        <v>11894</v>
      </c>
      <c r="B3644" s="7" t="s">
        <v>18163</v>
      </c>
      <c r="C3644" s="7" t="s">
        <v>11512</v>
      </c>
      <c r="D3644" s="7" t="s">
        <v>16495</v>
      </c>
    </row>
    <row r="3645" customFormat="false" ht="15" hidden="false" customHeight="false" outlineLevel="0" collapsed="false">
      <c r="A3645" s="7" t="s">
        <v>11893</v>
      </c>
      <c r="B3645" s="7" t="s">
        <v>18164</v>
      </c>
      <c r="C3645" s="7" t="s">
        <v>11569</v>
      </c>
      <c r="D3645" s="7" t="s">
        <v>18165</v>
      </c>
    </row>
    <row r="3646" customFormat="false" ht="15" hidden="false" customHeight="false" outlineLevel="0" collapsed="false">
      <c r="A3646" s="7" t="s">
        <v>6971</v>
      </c>
      <c r="B3646" s="7" t="s">
        <v>18166</v>
      </c>
      <c r="C3646" s="7" t="s">
        <v>11548</v>
      </c>
      <c r="D3646" s="7" t="s">
        <v>16582</v>
      </c>
    </row>
    <row r="3647" customFormat="false" ht="15" hidden="false" customHeight="false" outlineLevel="0" collapsed="false">
      <c r="A3647" s="7" t="s">
        <v>16092</v>
      </c>
      <c r="B3647" s="7" t="s">
        <v>18167</v>
      </c>
      <c r="C3647" s="7" t="s">
        <v>11512</v>
      </c>
      <c r="D3647" s="7" t="s">
        <v>16831</v>
      </c>
    </row>
    <row r="3648" customFormat="false" ht="15" hidden="false" customHeight="false" outlineLevel="0" collapsed="false">
      <c r="A3648" s="7" t="s">
        <v>16095</v>
      </c>
      <c r="B3648" s="7" t="s">
        <v>18168</v>
      </c>
      <c r="C3648" s="7" t="s">
        <v>11528</v>
      </c>
      <c r="D3648" s="7" t="s">
        <v>18169</v>
      </c>
    </row>
    <row r="3649" customFormat="false" ht="15" hidden="false" customHeight="false" outlineLevel="0" collapsed="false">
      <c r="A3649" s="7" t="s">
        <v>11838</v>
      </c>
      <c r="B3649" s="7" t="s">
        <v>18170</v>
      </c>
      <c r="C3649" s="7" t="s">
        <v>11512</v>
      </c>
      <c r="D3649" s="7" t="s">
        <v>16516</v>
      </c>
    </row>
    <row r="3650" customFormat="false" ht="15" hidden="false" customHeight="false" outlineLevel="0" collapsed="false">
      <c r="A3650" s="7" t="s">
        <v>16100</v>
      </c>
      <c r="B3650" s="7" t="s">
        <v>18171</v>
      </c>
      <c r="C3650" s="7" t="s">
        <v>11569</v>
      </c>
      <c r="D3650" s="7" t="s">
        <v>12347</v>
      </c>
    </row>
    <row r="3651" customFormat="false" ht="15" hidden="false" customHeight="false" outlineLevel="0" collapsed="false">
      <c r="A3651" s="7" t="s">
        <v>6889</v>
      </c>
      <c r="B3651" s="7" t="s">
        <v>18172</v>
      </c>
      <c r="C3651" s="7" t="s">
        <v>11512</v>
      </c>
      <c r="D3651" s="7" t="s">
        <v>16529</v>
      </c>
    </row>
    <row r="3652" customFormat="false" ht="15" hidden="false" customHeight="false" outlineLevel="0" collapsed="false">
      <c r="A3652" s="7" t="s">
        <v>11915</v>
      </c>
      <c r="B3652" s="7" t="s">
        <v>18173</v>
      </c>
      <c r="C3652" s="7" t="s">
        <v>11548</v>
      </c>
      <c r="D3652" s="7" t="s">
        <v>17712</v>
      </c>
    </row>
    <row r="3653" customFormat="false" ht="15" hidden="false" customHeight="false" outlineLevel="0" collapsed="false">
      <c r="A3653" s="7" t="s">
        <v>11827</v>
      </c>
      <c r="B3653" s="7" t="s">
        <v>18174</v>
      </c>
      <c r="C3653" s="7" t="s">
        <v>11528</v>
      </c>
      <c r="D3653" s="7" t="s">
        <v>13744</v>
      </c>
    </row>
    <row r="3655" customFormat="false" ht="15" hidden="false" customHeight="false" outlineLevel="0" collapsed="false">
      <c r="A3655" s="11" t="s">
        <v>11130</v>
      </c>
    </row>
    <row r="3656" customFormat="false" ht="113.4" hidden="false" customHeight="false" outlineLevel="0" collapsed="false">
      <c r="A3656" s="5" t="s">
        <v>18175</v>
      </c>
    </row>
    <row r="3657" customFormat="false" ht="23.85" hidden="false" customHeight="false" outlineLevel="0" collapsed="false">
      <c r="A3657" s="6" t="s">
        <v>16060</v>
      </c>
      <c r="B3657" s="6" t="s">
        <v>7980</v>
      </c>
      <c r="C3657" s="6" t="s">
        <v>7987</v>
      </c>
      <c r="D3657" s="6" t="s">
        <v>7814</v>
      </c>
      <c r="E3657" s="6" t="s">
        <v>8001</v>
      </c>
      <c r="F3657" s="6" t="s">
        <v>8010</v>
      </c>
      <c r="G3657" s="6" t="s">
        <v>8021</v>
      </c>
      <c r="H3657" s="6" t="s">
        <v>8028</v>
      </c>
      <c r="I3657" s="6" t="s">
        <v>951</v>
      </c>
      <c r="J3657" s="6" t="s">
        <v>8038</v>
      </c>
    </row>
    <row r="3658" customFormat="false" ht="15" hidden="false" customHeight="false" outlineLevel="0" collapsed="false">
      <c r="A3658" s="7" t="s">
        <v>1562</v>
      </c>
      <c r="B3658" s="7" t="s">
        <v>18176</v>
      </c>
      <c r="C3658" s="7" t="s">
        <v>18006</v>
      </c>
      <c r="D3658" s="7" t="s">
        <v>1534</v>
      </c>
      <c r="E3658" s="7" t="s">
        <v>18177</v>
      </c>
      <c r="F3658" s="7" t="s">
        <v>18178</v>
      </c>
      <c r="G3658" s="7" t="s">
        <v>18179</v>
      </c>
      <c r="H3658" s="7" t="s">
        <v>18180</v>
      </c>
      <c r="I3658" s="7" t="s">
        <v>18181</v>
      </c>
      <c r="J3658" s="7" t="s">
        <v>18182</v>
      </c>
    </row>
    <row r="3659" customFormat="false" ht="15" hidden="false" customHeight="false" outlineLevel="0" collapsed="false">
      <c r="A3659" s="7" t="s">
        <v>10938</v>
      </c>
      <c r="B3659" s="7" t="s">
        <v>18183</v>
      </c>
      <c r="C3659" s="7" t="s">
        <v>18006</v>
      </c>
      <c r="D3659" s="7" t="s">
        <v>1534</v>
      </c>
      <c r="E3659" s="7" t="s">
        <v>18184</v>
      </c>
      <c r="F3659" s="7" t="s">
        <v>945</v>
      </c>
      <c r="G3659" s="7" t="s">
        <v>18179</v>
      </c>
      <c r="H3659" s="7" t="s">
        <v>18185</v>
      </c>
      <c r="I3659" s="7" t="s">
        <v>13772</v>
      </c>
      <c r="J3659" s="7" t="s">
        <v>18186</v>
      </c>
    </row>
    <row r="3660" customFormat="false" ht="15" hidden="false" customHeight="false" outlineLevel="0" collapsed="false">
      <c r="A3660" s="7" t="s">
        <v>11751</v>
      </c>
      <c r="B3660" s="7" t="s">
        <v>18187</v>
      </c>
      <c r="C3660" s="7" t="s">
        <v>18007</v>
      </c>
      <c r="D3660" s="7" t="s">
        <v>1534</v>
      </c>
      <c r="E3660" s="7" t="s">
        <v>18177</v>
      </c>
      <c r="F3660" s="7" t="s">
        <v>18178</v>
      </c>
      <c r="G3660" s="7" t="s">
        <v>18179</v>
      </c>
      <c r="H3660" s="7" t="s">
        <v>18180</v>
      </c>
      <c r="I3660" s="7" t="s">
        <v>18188</v>
      </c>
      <c r="J3660" s="7" t="s">
        <v>18189</v>
      </c>
    </row>
    <row r="3661" customFormat="false" ht="15" hidden="false" customHeight="false" outlineLevel="0" collapsed="false">
      <c r="A3661" s="7" t="s">
        <v>11651</v>
      </c>
      <c r="B3661" s="7" t="s">
        <v>18190</v>
      </c>
      <c r="C3661" s="7" t="s">
        <v>18007</v>
      </c>
      <c r="D3661" s="7" t="s">
        <v>1534</v>
      </c>
      <c r="E3661" s="7" t="s">
        <v>18184</v>
      </c>
      <c r="F3661" s="7" t="s">
        <v>945</v>
      </c>
      <c r="G3661" s="7" t="s">
        <v>18179</v>
      </c>
      <c r="H3661" s="7" t="s">
        <v>18185</v>
      </c>
      <c r="I3661" s="7" t="s">
        <v>18191</v>
      </c>
      <c r="J3661" s="7" t="s">
        <v>18192</v>
      </c>
    </row>
    <row r="3662" customFormat="false" ht="15" hidden="false" customHeight="false" outlineLevel="0" collapsed="false">
      <c r="A3662" s="7" t="s">
        <v>11794</v>
      </c>
      <c r="B3662" s="7" t="s">
        <v>18193</v>
      </c>
      <c r="C3662" s="7" t="s">
        <v>18008</v>
      </c>
      <c r="D3662" s="7" t="s">
        <v>1534</v>
      </c>
      <c r="E3662" s="7" t="s">
        <v>18177</v>
      </c>
      <c r="F3662" s="7" t="s">
        <v>945</v>
      </c>
      <c r="G3662" s="7" t="s">
        <v>18179</v>
      </c>
      <c r="H3662" s="7" t="s">
        <v>18180</v>
      </c>
      <c r="I3662" s="7" t="s">
        <v>18194</v>
      </c>
      <c r="J3662" s="7" t="s">
        <v>18195</v>
      </c>
    </row>
    <row r="3663" customFormat="false" ht="15" hidden="false" customHeight="false" outlineLevel="0" collapsed="false">
      <c r="A3663" s="7" t="s">
        <v>11673</v>
      </c>
      <c r="B3663" s="7" t="s">
        <v>18196</v>
      </c>
      <c r="C3663" s="7" t="s">
        <v>18008</v>
      </c>
      <c r="D3663" s="7" t="s">
        <v>1534</v>
      </c>
      <c r="E3663" s="7" t="s">
        <v>18197</v>
      </c>
      <c r="F3663" s="7" t="s">
        <v>12943</v>
      </c>
      <c r="G3663" s="7" t="s">
        <v>18198</v>
      </c>
      <c r="H3663" s="7" t="s">
        <v>3636</v>
      </c>
      <c r="I3663" s="7" t="s">
        <v>16529</v>
      </c>
      <c r="J3663" s="7" t="s">
        <v>3636</v>
      </c>
    </row>
    <row r="3664" customFormat="false" ht="15" hidden="false" customHeight="false" outlineLevel="0" collapsed="false">
      <c r="A3664" s="7" t="s">
        <v>11847</v>
      </c>
      <c r="B3664" s="7" t="s">
        <v>18199</v>
      </c>
      <c r="C3664" s="7" t="s">
        <v>18009</v>
      </c>
      <c r="D3664" s="7" t="s">
        <v>1542</v>
      </c>
      <c r="E3664" s="7" t="s">
        <v>18200</v>
      </c>
      <c r="F3664" s="7" t="s">
        <v>18178</v>
      </c>
      <c r="G3664" s="7" t="s">
        <v>18180</v>
      </c>
      <c r="H3664" s="7" t="s">
        <v>18185</v>
      </c>
      <c r="I3664" s="7" t="s">
        <v>18201</v>
      </c>
      <c r="J3664" s="7" t="s">
        <v>18202</v>
      </c>
    </row>
    <row r="3665" customFormat="false" ht="15" hidden="false" customHeight="false" outlineLevel="0" collapsed="false">
      <c r="A3665" s="7" t="s">
        <v>11815</v>
      </c>
      <c r="B3665" s="7" t="s">
        <v>18203</v>
      </c>
      <c r="C3665" s="7" t="s">
        <v>18009</v>
      </c>
      <c r="D3665" s="7" t="s">
        <v>1542</v>
      </c>
      <c r="E3665" s="7" t="s">
        <v>18204</v>
      </c>
      <c r="F3665" s="7" t="s">
        <v>945</v>
      </c>
      <c r="G3665" s="7" t="s">
        <v>18180</v>
      </c>
      <c r="H3665" s="7" t="s">
        <v>18179</v>
      </c>
      <c r="I3665" s="7" t="s">
        <v>17974</v>
      </c>
      <c r="J3665" s="7" t="s">
        <v>18205</v>
      </c>
    </row>
    <row r="3666" customFormat="false" ht="15" hidden="false" customHeight="false" outlineLevel="0" collapsed="false">
      <c r="A3666" s="7" t="s">
        <v>11829</v>
      </c>
      <c r="B3666" s="7" t="s">
        <v>18206</v>
      </c>
      <c r="C3666" s="7" t="s">
        <v>18010</v>
      </c>
      <c r="D3666" s="7" t="s">
        <v>1542</v>
      </c>
      <c r="E3666" s="7" t="s">
        <v>18207</v>
      </c>
      <c r="F3666" s="7" t="s">
        <v>945</v>
      </c>
      <c r="G3666" s="7" t="s">
        <v>18180</v>
      </c>
      <c r="H3666" s="7" t="s">
        <v>18179</v>
      </c>
      <c r="I3666" s="7" t="s">
        <v>18208</v>
      </c>
      <c r="J3666" s="7" t="s">
        <v>18209</v>
      </c>
    </row>
    <row r="3667" customFormat="false" ht="23.85" hidden="false" customHeight="false" outlineLevel="0" collapsed="false">
      <c r="A3667" s="7" t="s">
        <v>6866</v>
      </c>
      <c r="B3667" s="7" t="s">
        <v>18210</v>
      </c>
      <c r="C3667" s="7" t="s">
        <v>18010</v>
      </c>
      <c r="D3667" s="7" t="s">
        <v>1542</v>
      </c>
      <c r="E3667" s="7" t="s">
        <v>18211</v>
      </c>
      <c r="F3667" s="7" t="s">
        <v>12943</v>
      </c>
      <c r="G3667" s="7" t="s">
        <v>18198</v>
      </c>
      <c r="H3667" s="7" t="s">
        <v>3636</v>
      </c>
      <c r="I3667" s="7" t="s">
        <v>13744</v>
      </c>
      <c r="J3667" s="7" t="s">
        <v>3636</v>
      </c>
    </row>
    <row r="3668" customFormat="false" ht="15" hidden="false" customHeight="false" outlineLevel="0" collapsed="false">
      <c r="A3668" s="7" t="s">
        <v>11842</v>
      </c>
      <c r="B3668" s="7" t="s">
        <v>18212</v>
      </c>
      <c r="C3668" s="7" t="s">
        <v>17654</v>
      </c>
      <c r="D3668" s="7" t="s">
        <v>1542</v>
      </c>
      <c r="E3668" s="7" t="s">
        <v>18213</v>
      </c>
      <c r="F3668" s="7" t="s">
        <v>18178</v>
      </c>
      <c r="G3668" s="7" t="s">
        <v>18185</v>
      </c>
      <c r="H3668" s="7" t="s">
        <v>18179</v>
      </c>
      <c r="I3668" s="7" t="s">
        <v>18214</v>
      </c>
      <c r="J3668" s="7" t="s">
        <v>18215</v>
      </c>
    </row>
    <row r="3669" customFormat="false" ht="15" hidden="false" customHeight="false" outlineLevel="0" collapsed="false">
      <c r="A3669" s="7" t="s">
        <v>11802</v>
      </c>
      <c r="B3669" s="7" t="s">
        <v>18216</v>
      </c>
      <c r="C3669" s="7" t="s">
        <v>17654</v>
      </c>
      <c r="D3669" s="7" t="s">
        <v>1542</v>
      </c>
      <c r="E3669" s="7" t="s">
        <v>18217</v>
      </c>
      <c r="F3669" s="7" t="s">
        <v>945</v>
      </c>
      <c r="G3669" s="7" t="s">
        <v>18185</v>
      </c>
      <c r="H3669" s="7" t="s">
        <v>18180</v>
      </c>
      <c r="I3669" s="7" t="s">
        <v>18218</v>
      </c>
      <c r="J3669" s="7" t="s">
        <v>18219</v>
      </c>
    </row>
    <row r="3670" customFormat="false" ht="15" hidden="false" customHeight="false" outlineLevel="0" collapsed="false">
      <c r="A3670" s="7" t="s">
        <v>11894</v>
      </c>
      <c r="B3670" s="7" t="s">
        <v>18220</v>
      </c>
      <c r="C3670" s="7" t="s">
        <v>18006</v>
      </c>
      <c r="D3670" s="7" t="s">
        <v>1534</v>
      </c>
      <c r="E3670" s="7" t="s">
        <v>18221</v>
      </c>
      <c r="F3670" s="7" t="s">
        <v>12943</v>
      </c>
      <c r="G3670" s="7" t="s">
        <v>18198</v>
      </c>
      <c r="H3670" s="7" t="s">
        <v>3636</v>
      </c>
      <c r="I3670" s="7" t="s">
        <v>16542</v>
      </c>
      <c r="J3670" s="7" t="s">
        <v>3636</v>
      </c>
    </row>
    <row r="3671" customFormat="false" ht="15" hidden="false" customHeight="false" outlineLevel="0" collapsed="false">
      <c r="A3671" s="7" t="s">
        <v>11893</v>
      </c>
      <c r="B3671" s="7" t="s">
        <v>18222</v>
      </c>
      <c r="C3671" s="7" t="s">
        <v>18007</v>
      </c>
      <c r="D3671" s="7" t="s">
        <v>1534</v>
      </c>
      <c r="E3671" s="7" t="s">
        <v>18221</v>
      </c>
      <c r="F3671" s="7" t="s">
        <v>12943</v>
      </c>
      <c r="G3671" s="7" t="s">
        <v>18198</v>
      </c>
      <c r="H3671" s="7" t="s">
        <v>3636</v>
      </c>
      <c r="I3671" s="7" t="s">
        <v>18223</v>
      </c>
      <c r="J3671" s="7" t="s">
        <v>3636</v>
      </c>
    </row>
    <row r="3672" customFormat="false" ht="15" hidden="false" customHeight="false" outlineLevel="0" collapsed="false">
      <c r="A3672" s="7" t="s">
        <v>6971</v>
      </c>
      <c r="B3672" s="7" t="s">
        <v>18224</v>
      </c>
      <c r="C3672" s="7" t="s">
        <v>18008</v>
      </c>
      <c r="D3672" s="7" t="s">
        <v>1534</v>
      </c>
      <c r="E3672" s="7" t="s">
        <v>18225</v>
      </c>
      <c r="F3672" s="7" t="s">
        <v>18178</v>
      </c>
      <c r="G3672" s="7" t="s">
        <v>18179</v>
      </c>
      <c r="H3672" s="7" t="s">
        <v>18180</v>
      </c>
      <c r="I3672" s="7" t="s">
        <v>11428</v>
      </c>
      <c r="J3672" s="7" t="s">
        <v>11990</v>
      </c>
    </row>
    <row r="3673" customFormat="false" ht="15" hidden="false" customHeight="false" outlineLevel="0" collapsed="false">
      <c r="A3673" s="7" t="s">
        <v>16092</v>
      </c>
      <c r="B3673" s="7" t="s">
        <v>18226</v>
      </c>
      <c r="C3673" s="7" t="s">
        <v>18009</v>
      </c>
      <c r="D3673" s="7" t="s">
        <v>1542</v>
      </c>
      <c r="E3673" s="7" t="s">
        <v>18227</v>
      </c>
      <c r="F3673" s="7" t="s">
        <v>18178</v>
      </c>
      <c r="G3673" s="7" t="s">
        <v>18180</v>
      </c>
      <c r="H3673" s="7" t="s">
        <v>18179</v>
      </c>
      <c r="I3673" s="7" t="s">
        <v>18228</v>
      </c>
      <c r="J3673" s="7" t="s">
        <v>18229</v>
      </c>
    </row>
    <row r="3674" customFormat="false" ht="15" hidden="false" customHeight="false" outlineLevel="0" collapsed="false">
      <c r="A3674" s="7" t="s">
        <v>16095</v>
      </c>
      <c r="B3674" s="7" t="s">
        <v>18230</v>
      </c>
      <c r="C3674" s="7" t="s">
        <v>18010</v>
      </c>
      <c r="D3674" s="7" t="s">
        <v>1542</v>
      </c>
      <c r="E3674" s="7" t="s">
        <v>18231</v>
      </c>
      <c r="F3674" s="7" t="s">
        <v>18178</v>
      </c>
      <c r="G3674" s="7" t="s">
        <v>18180</v>
      </c>
      <c r="H3674" s="7" t="s">
        <v>18179</v>
      </c>
      <c r="I3674" s="7" t="s">
        <v>18232</v>
      </c>
      <c r="J3674" s="7" t="s">
        <v>18233</v>
      </c>
    </row>
    <row r="3675" customFormat="false" ht="15" hidden="false" customHeight="false" outlineLevel="0" collapsed="false">
      <c r="A3675" s="7" t="s">
        <v>11838</v>
      </c>
      <c r="B3675" s="7" t="s">
        <v>18234</v>
      </c>
      <c r="C3675" s="7" t="s">
        <v>17654</v>
      </c>
      <c r="D3675" s="7" t="s">
        <v>1542</v>
      </c>
      <c r="E3675" s="7" t="s">
        <v>18235</v>
      </c>
      <c r="F3675" s="7" t="s">
        <v>18178</v>
      </c>
      <c r="G3675" s="7" t="s">
        <v>18185</v>
      </c>
      <c r="H3675" s="7" t="s">
        <v>18179</v>
      </c>
      <c r="I3675" s="7" t="s">
        <v>18236</v>
      </c>
      <c r="J3675" s="7" t="s">
        <v>18237</v>
      </c>
    </row>
    <row r="3676" customFormat="false" ht="15" hidden="false" customHeight="false" outlineLevel="0" collapsed="false">
      <c r="A3676" s="7" t="s">
        <v>16100</v>
      </c>
      <c r="B3676" s="7" t="s">
        <v>18238</v>
      </c>
      <c r="C3676" s="7" t="s">
        <v>18006</v>
      </c>
      <c r="D3676" s="7" t="s">
        <v>1534</v>
      </c>
      <c r="E3676" s="7" t="s">
        <v>18225</v>
      </c>
      <c r="F3676" s="7" t="s">
        <v>18178</v>
      </c>
      <c r="G3676" s="7" t="s">
        <v>18179</v>
      </c>
      <c r="H3676" s="7" t="s">
        <v>18180</v>
      </c>
      <c r="I3676" s="7" t="s">
        <v>11428</v>
      </c>
      <c r="J3676" s="7" t="s">
        <v>11990</v>
      </c>
    </row>
    <row r="3677" customFormat="false" ht="15" hidden="false" customHeight="false" outlineLevel="0" collapsed="false">
      <c r="A3677" s="7" t="s">
        <v>6889</v>
      </c>
      <c r="B3677" s="7" t="s">
        <v>18239</v>
      </c>
      <c r="C3677" s="7" t="s">
        <v>18007</v>
      </c>
      <c r="D3677" s="7" t="s">
        <v>1534</v>
      </c>
      <c r="E3677" s="7" t="s">
        <v>18225</v>
      </c>
      <c r="F3677" s="7" t="s">
        <v>18178</v>
      </c>
      <c r="G3677" s="7" t="s">
        <v>18179</v>
      </c>
      <c r="H3677" s="7" t="s">
        <v>18180</v>
      </c>
      <c r="I3677" s="7" t="s">
        <v>18240</v>
      </c>
      <c r="J3677" s="7" t="s">
        <v>11352</v>
      </c>
    </row>
    <row r="3679" customFormat="false" ht="15" hidden="false" customHeight="false" outlineLevel="0" collapsed="false">
      <c r="A3679" s="11" t="s">
        <v>18241</v>
      </c>
    </row>
    <row r="3680" customFormat="false" ht="270.1" hidden="false" customHeight="false" outlineLevel="0" collapsed="false">
      <c r="A3680" s="5" t="s">
        <v>18242</v>
      </c>
    </row>
    <row r="3681" customFormat="false" ht="15" hidden="false" customHeight="false" outlineLevel="0" collapsed="false">
      <c r="A3681" s="6" t="s">
        <v>16060</v>
      </c>
      <c r="B3681" s="6" t="s">
        <v>8045</v>
      </c>
      <c r="C3681" s="6" t="s">
        <v>1033</v>
      </c>
      <c r="D3681" s="6" t="s">
        <v>7156</v>
      </c>
    </row>
    <row r="3682" customFormat="false" ht="15" hidden="false" customHeight="false" outlineLevel="0" collapsed="false">
      <c r="A3682" s="7" t="s">
        <v>1562</v>
      </c>
      <c r="B3682" s="7" t="s">
        <v>11902</v>
      </c>
      <c r="C3682" s="7" t="s">
        <v>13964</v>
      </c>
      <c r="D3682" s="7" t="s">
        <v>18243</v>
      </c>
    </row>
    <row r="3683" customFormat="false" ht="15" hidden="false" customHeight="false" outlineLevel="0" collapsed="false">
      <c r="A3683" s="7" t="s">
        <v>10938</v>
      </c>
      <c r="B3683" s="7" t="s">
        <v>132</v>
      </c>
      <c r="C3683" s="7" t="s">
        <v>18244</v>
      </c>
      <c r="D3683" s="7" t="s">
        <v>18245</v>
      </c>
    </row>
    <row r="3684" customFormat="false" ht="15" hidden="false" customHeight="false" outlineLevel="0" collapsed="false">
      <c r="A3684" s="7" t="s">
        <v>11751</v>
      </c>
      <c r="B3684" s="7" t="s">
        <v>12214</v>
      </c>
      <c r="C3684" s="7" t="s">
        <v>12304</v>
      </c>
      <c r="D3684" s="7" t="s">
        <v>18245</v>
      </c>
    </row>
    <row r="3685" customFormat="false" ht="15" hidden="false" customHeight="false" outlineLevel="0" collapsed="false">
      <c r="A3685" s="7" t="s">
        <v>11651</v>
      </c>
      <c r="B3685" s="7" t="s">
        <v>18246</v>
      </c>
      <c r="C3685" s="7" t="s">
        <v>12304</v>
      </c>
      <c r="D3685" s="7" t="s">
        <v>18245</v>
      </c>
    </row>
    <row r="3687" customFormat="false" ht="15" hidden="false" customHeight="false" outlineLevel="0" collapsed="false">
      <c r="A3687" s="11" t="s">
        <v>18247</v>
      </c>
    </row>
    <row r="3688" customFormat="false" ht="79.85" hidden="false" customHeight="false" outlineLevel="0" collapsed="false">
      <c r="A3688" s="5" t="s">
        <v>18248</v>
      </c>
    </row>
    <row r="3689" customFormat="false" ht="15" hidden="false" customHeight="false" outlineLevel="0" collapsed="false">
      <c r="A3689" s="6" t="s">
        <v>16060</v>
      </c>
      <c r="B3689" s="6" t="s">
        <v>18249</v>
      </c>
      <c r="C3689" s="6" t="s">
        <v>13283</v>
      </c>
      <c r="D3689" s="6" t="s">
        <v>17587</v>
      </c>
    </row>
    <row r="3690" customFormat="false" ht="15" hidden="false" customHeight="false" outlineLevel="0" collapsed="false">
      <c r="A3690" s="7" t="s">
        <v>1562</v>
      </c>
      <c r="B3690" s="7" t="s">
        <v>13487</v>
      </c>
      <c r="C3690" s="7" t="s">
        <v>11651</v>
      </c>
      <c r="D3690" s="7" t="s">
        <v>73</v>
      </c>
    </row>
    <row r="3691" customFormat="false" ht="15" hidden="false" customHeight="false" outlineLevel="0" collapsed="false">
      <c r="A3691" s="7" t="s">
        <v>10938</v>
      </c>
      <c r="B3691" s="7" t="s">
        <v>12285</v>
      </c>
      <c r="C3691" s="7" t="s">
        <v>11751</v>
      </c>
      <c r="D3691" s="7" t="s">
        <v>1562</v>
      </c>
    </row>
    <row r="3692" customFormat="false" ht="15" hidden="false" customHeight="false" outlineLevel="0" collapsed="false">
      <c r="A3692" s="7" t="s">
        <v>11751</v>
      </c>
      <c r="B3692" s="7" t="s">
        <v>12289</v>
      </c>
      <c r="C3692" s="7" t="s">
        <v>11794</v>
      </c>
      <c r="D3692" s="7" t="s">
        <v>73</v>
      </c>
    </row>
    <row r="3693" customFormat="false" ht="15" hidden="false" customHeight="false" outlineLevel="0" collapsed="false">
      <c r="A3693" s="7" t="s">
        <v>11651</v>
      </c>
      <c r="B3693" s="7" t="s">
        <v>18250</v>
      </c>
      <c r="C3693" s="7" t="s">
        <v>10938</v>
      </c>
      <c r="D3693" s="7" t="s">
        <v>73</v>
      </c>
    </row>
    <row r="3694" customFormat="false" ht="15" hidden="false" customHeight="false" outlineLevel="0" collapsed="false">
      <c r="A3694" s="7" t="s">
        <v>11794</v>
      </c>
      <c r="B3694" s="7" t="s">
        <v>13490</v>
      </c>
      <c r="C3694" s="7" t="s">
        <v>11751</v>
      </c>
      <c r="D3694" s="7" t="s">
        <v>1562</v>
      </c>
    </row>
    <row r="3695" customFormat="false" ht="15" hidden="false" customHeight="false" outlineLevel="0" collapsed="false">
      <c r="A3695" s="7" t="s">
        <v>11673</v>
      </c>
      <c r="B3695" s="7" t="s">
        <v>13508</v>
      </c>
      <c r="C3695" s="7" t="s">
        <v>11651</v>
      </c>
      <c r="D3695" s="7" t="s">
        <v>73</v>
      </c>
    </row>
    <row r="3696" customFormat="false" ht="15" hidden="false" customHeight="false" outlineLevel="0" collapsed="false">
      <c r="A3696" s="7" t="s">
        <v>11847</v>
      </c>
      <c r="B3696" s="7" t="s">
        <v>18251</v>
      </c>
      <c r="C3696" s="7" t="s">
        <v>11673</v>
      </c>
      <c r="D3696" s="7" t="s">
        <v>73</v>
      </c>
    </row>
    <row r="3697" customFormat="false" ht="15" hidden="false" customHeight="false" outlineLevel="0" collapsed="false">
      <c r="A3697" s="7" t="s">
        <v>11815</v>
      </c>
      <c r="B3697" s="7" t="s">
        <v>18252</v>
      </c>
      <c r="C3697" s="7" t="s">
        <v>10938</v>
      </c>
      <c r="D3697" s="7" t="s">
        <v>73</v>
      </c>
    </row>
    <row r="3698" customFormat="false" ht="15" hidden="false" customHeight="false" outlineLevel="0" collapsed="false">
      <c r="A3698" s="7" t="s">
        <v>11829</v>
      </c>
      <c r="B3698" s="7" t="s">
        <v>12290</v>
      </c>
      <c r="C3698" s="7" t="s">
        <v>11794</v>
      </c>
      <c r="D3698" s="7" t="s">
        <v>73</v>
      </c>
    </row>
    <row r="3699" customFormat="false" ht="15" hidden="false" customHeight="false" outlineLevel="0" collapsed="false">
      <c r="A3699" s="7" t="s">
        <v>6866</v>
      </c>
      <c r="B3699" s="7" t="s">
        <v>12294</v>
      </c>
      <c r="C3699" s="7" t="s">
        <v>11751</v>
      </c>
      <c r="D3699" s="7" t="s">
        <v>73</v>
      </c>
    </row>
    <row r="3700" customFormat="false" ht="15" hidden="false" customHeight="false" outlineLevel="0" collapsed="false">
      <c r="A3700" s="7" t="s">
        <v>11842</v>
      </c>
      <c r="B3700" s="7" t="s">
        <v>17230</v>
      </c>
      <c r="C3700" s="7" t="s">
        <v>11651</v>
      </c>
      <c r="D3700" s="7" t="s">
        <v>1562</v>
      </c>
    </row>
    <row r="3701" customFormat="false" ht="15" hidden="false" customHeight="false" outlineLevel="0" collapsed="false">
      <c r="A3701" s="7" t="s">
        <v>11802</v>
      </c>
      <c r="B3701" s="7" t="s">
        <v>13484</v>
      </c>
      <c r="C3701" s="7" t="s">
        <v>11794</v>
      </c>
      <c r="D3701" s="7" t="s">
        <v>73</v>
      </c>
    </row>
    <row r="3702" customFormat="false" ht="15" hidden="false" customHeight="false" outlineLevel="0" collapsed="false">
      <c r="A3702" s="7" t="s">
        <v>11894</v>
      </c>
      <c r="B3702" s="7" t="s">
        <v>17229</v>
      </c>
      <c r="C3702" s="7" t="s">
        <v>11751</v>
      </c>
      <c r="D3702" s="7" t="s">
        <v>73</v>
      </c>
    </row>
    <row r="3703" customFormat="false" ht="15" hidden="false" customHeight="false" outlineLevel="0" collapsed="false">
      <c r="A3703" s="7" t="s">
        <v>11893</v>
      </c>
      <c r="B3703" s="7" t="s">
        <v>13505</v>
      </c>
      <c r="C3703" s="7" t="s">
        <v>11651</v>
      </c>
      <c r="D3703" s="7" t="s">
        <v>73</v>
      </c>
    </row>
    <row r="3704" customFormat="false" ht="15" hidden="false" customHeight="false" outlineLevel="0" collapsed="false">
      <c r="A3704" s="7" t="s">
        <v>6971</v>
      </c>
      <c r="B3704" s="7" t="s">
        <v>13479</v>
      </c>
      <c r="C3704" s="7" t="s">
        <v>10938</v>
      </c>
      <c r="D3704" s="7" t="s">
        <v>73</v>
      </c>
    </row>
    <row r="3705" customFormat="false" ht="15" hidden="false" customHeight="false" outlineLevel="0" collapsed="false">
      <c r="A3705" s="7" t="s">
        <v>16092</v>
      </c>
      <c r="B3705" s="7" t="s">
        <v>12295</v>
      </c>
      <c r="C3705" s="7" t="s">
        <v>11794</v>
      </c>
      <c r="D3705" s="7" t="s">
        <v>73</v>
      </c>
    </row>
    <row r="3706" customFormat="false" ht="15" hidden="false" customHeight="false" outlineLevel="0" collapsed="false">
      <c r="A3706" s="7" t="s">
        <v>16095</v>
      </c>
      <c r="B3706" s="7" t="s">
        <v>12299</v>
      </c>
      <c r="C3706" s="7" t="s">
        <v>11673</v>
      </c>
      <c r="D3706" s="7" t="s">
        <v>1562</v>
      </c>
    </row>
    <row r="3707" customFormat="false" ht="15" hidden="false" customHeight="false" outlineLevel="0" collapsed="false">
      <c r="A3707" s="7" t="s">
        <v>11838</v>
      </c>
      <c r="B3707" s="7" t="s">
        <v>13500</v>
      </c>
      <c r="C3707" s="7" t="s">
        <v>11751</v>
      </c>
      <c r="D3707" s="7" t="s">
        <v>73</v>
      </c>
    </row>
    <row r="3708" customFormat="false" ht="15" hidden="false" customHeight="false" outlineLevel="0" collapsed="false">
      <c r="A3708" s="7" t="s">
        <v>16100</v>
      </c>
      <c r="B3708" s="7" t="s">
        <v>13511</v>
      </c>
      <c r="C3708" s="7" t="s">
        <v>11651</v>
      </c>
      <c r="D3708" s="7" t="s">
        <v>73</v>
      </c>
    </row>
    <row r="3709" customFormat="false" ht="15" hidden="false" customHeight="false" outlineLevel="0" collapsed="false">
      <c r="A3709" s="7" t="s">
        <v>6889</v>
      </c>
      <c r="B3709" s="7" t="s">
        <v>6909</v>
      </c>
      <c r="C3709" s="7" t="s">
        <v>11794</v>
      </c>
      <c r="D3709" s="7" t="s">
        <v>73</v>
      </c>
    </row>
    <row r="3710" customFormat="false" ht="15" hidden="false" customHeight="false" outlineLevel="0" collapsed="false">
      <c r="A3710" s="7" t="s">
        <v>11915</v>
      </c>
      <c r="B3710" s="7" t="s">
        <v>14163</v>
      </c>
      <c r="C3710" s="7" t="s">
        <v>11751</v>
      </c>
      <c r="D3710" s="7" t="s">
        <v>73</v>
      </c>
    </row>
    <row r="3711" customFormat="false" ht="15" hidden="false" customHeight="false" outlineLevel="0" collapsed="false">
      <c r="A3711" s="7" t="s">
        <v>11827</v>
      </c>
      <c r="B3711" s="7" t="s">
        <v>13516</v>
      </c>
      <c r="C3711" s="7" t="s">
        <v>11651</v>
      </c>
      <c r="D3711" s="7" t="s">
        <v>73</v>
      </c>
    </row>
    <row r="3713" customFormat="false" ht="15" hidden="false" customHeight="false" outlineLevel="0" collapsed="false">
      <c r="A3713" s="11" t="s">
        <v>18253</v>
      </c>
    </row>
    <row r="3714" customFormat="false" ht="147" hidden="false" customHeight="false" outlineLevel="0" collapsed="false">
      <c r="A3714" s="5" t="s">
        <v>18254</v>
      </c>
    </row>
    <row r="3715" customFormat="false" ht="15" hidden="false" customHeight="false" outlineLevel="0" collapsed="false">
      <c r="A3715" s="6" t="s">
        <v>16060</v>
      </c>
      <c r="B3715" s="6" t="s">
        <v>7904</v>
      </c>
      <c r="C3715" s="6" t="s">
        <v>8106</v>
      </c>
      <c r="D3715" s="6" t="s">
        <v>2670</v>
      </c>
      <c r="E3715" s="6" t="s">
        <v>1417</v>
      </c>
      <c r="F3715" s="6" t="s">
        <v>6345</v>
      </c>
      <c r="G3715" s="6" t="s">
        <v>1139</v>
      </c>
    </row>
    <row r="3716" customFormat="false" ht="15" hidden="false" customHeight="false" outlineLevel="0" collapsed="false">
      <c r="A3716" s="7" t="s">
        <v>1562</v>
      </c>
      <c r="B3716" s="7" t="s">
        <v>18096</v>
      </c>
      <c r="C3716" s="7" t="s">
        <v>18255</v>
      </c>
      <c r="D3716" s="7" t="s">
        <v>18097</v>
      </c>
      <c r="E3716" s="7" t="s">
        <v>13754</v>
      </c>
      <c r="F3716" s="7" t="s">
        <v>16529</v>
      </c>
      <c r="G3716" s="7" t="s">
        <v>18099</v>
      </c>
    </row>
    <row r="3717" customFormat="false" ht="15" hidden="false" customHeight="false" outlineLevel="0" collapsed="false">
      <c r="A3717" s="7" t="s">
        <v>10938</v>
      </c>
      <c r="B3717" s="7" t="s">
        <v>18100</v>
      </c>
      <c r="C3717" s="7" t="s">
        <v>18256</v>
      </c>
      <c r="D3717" s="7" t="s">
        <v>18097</v>
      </c>
      <c r="E3717" s="7" t="s">
        <v>13754</v>
      </c>
      <c r="F3717" s="7" t="s">
        <v>7032</v>
      </c>
      <c r="G3717" s="7" t="s">
        <v>18102</v>
      </c>
    </row>
    <row r="3718" customFormat="false" ht="15" hidden="false" customHeight="false" outlineLevel="0" collapsed="false">
      <c r="A3718" s="7" t="s">
        <v>11751</v>
      </c>
      <c r="B3718" s="7" t="s">
        <v>18103</v>
      </c>
      <c r="C3718" s="7" t="s">
        <v>18257</v>
      </c>
      <c r="D3718" s="7" t="s">
        <v>18097</v>
      </c>
      <c r="E3718" s="7" t="s">
        <v>18104</v>
      </c>
      <c r="F3718" s="7" t="s">
        <v>18105</v>
      </c>
      <c r="G3718" s="7" t="s">
        <v>3636</v>
      </c>
    </row>
    <row r="3719" customFormat="false" ht="15" hidden="false" customHeight="false" outlineLevel="0" collapsed="false">
      <c r="A3719" s="7" t="s">
        <v>11651</v>
      </c>
      <c r="B3719" s="7" t="s">
        <v>18106</v>
      </c>
      <c r="C3719" s="7" t="s">
        <v>18258</v>
      </c>
      <c r="D3719" s="7" t="s">
        <v>18097</v>
      </c>
      <c r="E3719" s="7" t="s">
        <v>13306</v>
      </c>
      <c r="F3719" s="7" t="s">
        <v>16557</v>
      </c>
      <c r="G3719" s="7" t="s">
        <v>18107</v>
      </c>
    </row>
    <row r="3720" customFormat="false" ht="15" hidden="false" customHeight="false" outlineLevel="0" collapsed="false">
      <c r="A3720" s="7" t="s">
        <v>11794</v>
      </c>
      <c r="B3720" s="7" t="s">
        <v>18108</v>
      </c>
      <c r="C3720" s="7" t="s">
        <v>18259</v>
      </c>
      <c r="D3720" s="7" t="s">
        <v>18109</v>
      </c>
      <c r="E3720" s="7" t="s">
        <v>13754</v>
      </c>
      <c r="F3720" s="7" t="s">
        <v>17313</v>
      </c>
      <c r="G3720" s="7" t="s">
        <v>18110</v>
      </c>
    </row>
    <row r="3721" customFormat="false" ht="15" hidden="false" customHeight="false" outlineLevel="0" collapsed="false">
      <c r="A3721" s="7" t="s">
        <v>11673</v>
      </c>
      <c r="B3721" s="7" t="s">
        <v>18111</v>
      </c>
      <c r="C3721" s="7" t="s">
        <v>18260</v>
      </c>
      <c r="D3721" s="7" t="s">
        <v>18097</v>
      </c>
      <c r="E3721" s="7" t="s">
        <v>13754</v>
      </c>
      <c r="F3721" s="7" t="s">
        <v>17314</v>
      </c>
      <c r="G3721" s="7" t="s">
        <v>18113</v>
      </c>
    </row>
    <row r="3722" customFormat="false" ht="15" hidden="false" customHeight="false" outlineLevel="0" collapsed="false">
      <c r="A3722" s="7" t="s">
        <v>11847</v>
      </c>
      <c r="B3722" s="7" t="s">
        <v>18114</v>
      </c>
      <c r="C3722" s="7" t="s">
        <v>18261</v>
      </c>
      <c r="D3722" s="7" t="s">
        <v>18097</v>
      </c>
      <c r="E3722" s="7" t="s">
        <v>13754</v>
      </c>
      <c r="F3722" s="7" t="s">
        <v>18116</v>
      </c>
      <c r="G3722" s="7" t="s">
        <v>18117</v>
      </c>
    </row>
    <row r="3723" customFormat="false" ht="15" hidden="false" customHeight="false" outlineLevel="0" collapsed="false">
      <c r="A3723" s="7" t="s">
        <v>11815</v>
      </c>
      <c r="B3723" s="7" t="s">
        <v>18118</v>
      </c>
      <c r="C3723" s="7" t="s">
        <v>18262</v>
      </c>
      <c r="D3723" s="7" t="s">
        <v>18109</v>
      </c>
      <c r="E3723" s="7" t="s">
        <v>18104</v>
      </c>
      <c r="F3723" s="7" t="s">
        <v>17720</v>
      </c>
      <c r="G3723" s="7" t="s">
        <v>3636</v>
      </c>
    </row>
    <row r="3724" customFormat="false" ht="15" hidden="false" customHeight="false" outlineLevel="0" collapsed="false">
      <c r="A3724" s="7" t="s">
        <v>11829</v>
      </c>
      <c r="B3724" s="7" t="s">
        <v>18119</v>
      </c>
      <c r="C3724" s="7" t="s">
        <v>18263</v>
      </c>
      <c r="D3724" s="7" t="s">
        <v>18097</v>
      </c>
      <c r="E3724" s="7" t="s">
        <v>13754</v>
      </c>
      <c r="F3724" s="7" t="s">
        <v>18121</v>
      </c>
      <c r="G3724" s="7" t="s">
        <v>18122</v>
      </c>
    </row>
    <row r="3725" customFormat="false" ht="15" hidden="false" customHeight="false" outlineLevel="0" collapsed="false">
      <c r="A3725" s="7" t="s">
        <v>6866</v>
      </c>
      <c r="B3725" s="7" t="s">
        <v>18123</v>
      </c>
      <c r="C3725" s="7" t="s">
        <v>18264</v>
      </c>
      <c r="D3725" s="7" t="s">
        <v>18097</v>
      </c>
      <c r="E3725" s="7" t="s">
        <v>13306</v>
      </c>
      <c r="F3725" s="7" t="s">
        <v>17712</v>
      </c>
      <c r="G3725" s="7" t="s">
        <v>18124</v>
      </c>
    </row>
    <row r="3726" customFormat="false" ht="15" hidden="false" customHeight="false" outlineLevel="0" collapsed="false">
      <c r="A3726" s="7" t="s">
        <v>11842</v>
      </c>
      <c r="B3726" s="7" t="s">
        <v>18125</v>
      </c>
      <c r="C3726" s="7" t="s">
        <v>18255</v>
      </c>
      <c r="D3726" s="7" t="s">
        <v>18097</v>
      </c>
      <c r="E3726" s="7" t="s">
        <v>13754</v>
      </c>
      <c r="F3726" s="7" t="s">
        <v>18127</v>
      </c>
      <c r="G3726" s="7" t="s">
        <v>18128</v>
      </c>
    </row>
    <row r="3727" customFormat="false" ht="15" hidden="false" customHeight="false" outlineLevel="0" collapsed="false">
      <c r="A3727" s="7" t="s">
        <v>11802</v>
      </c>
      <c r="B3727" s="7" t="s">
        <v>18129</v>
      </c>
      <c r="C3727" s="7" t="s">
        <v>18256</v>
      </c>
      <c r="D3727" s="7" t="s">
        <v>18109</v>
      </c>
      <c r="E3727" s="7" t="s">
        <v>13754</v>
      </c>
      <c r="F3727" s="7" t="s">
        <v>18130</v>
      </c>
      <c r="G3727" s="7" t="s">
        <v>18131</v>
      </c>
    </row>
    <row r="3728" customFormat="false" ht="15" hidden="false" customHeight="false" outlineLevel="0" collapsed="false">
      <c r="A3728" s="7" t="s">
        <v>11894</v>
      </c>
      <c r="B3728" s="7" t="s">
        <v>18132</v>
      </c>
      <c r="C3728" s="7" t="s">
        <v>18259</v>
      </c>
      <c r="D3728" s="7" t="s">
        <v>18097</v>
      </c>
      <c r="E3728" s="7" t="s">
        <v>13754</v>
      </c>
      <c r="F3728" s="7" t="s">
        <v>17705</v>
      </c>
      <c r="G3728" s="7" t="s">
        <v>18134</v>
      </c>
    </row>
    <row r="3729" customFormat="false" ht="15" hidden="false" customHeight="false" outlineLevel="0" collapsed="false">
      <c r="A3729" s="7" t="s">
        <v>11893</v>
      </c>
      <c r="B3729" s="7" t="s">
        <v>18135</v>
      </c>
      <c r="C3729" s="7" t="s">
        <v>18257</v>
      </c>
      <c r="D3729" s="7" t="s">
        <v>18097</v>
      </c>
      <c r="E3729" s="7" t="s">
        <v>13754</v>
      </c>
      <c r="F3729" s="7" t="s">
        <v>18137</v>
      </c>
      <c r="G3729" s="7" t="s">
        <v>18138</v>
      </c>
    </row>
    <row r="3730" customFormat="false" ht="15" hidden="false" customHeight="false" outlineLevel="0" collapsed="false">
      <c r="A3730" s="7" t="s">
        <v>6971</v>
      </c>
      <c r="B3730" s="7" t="s">
        <v>18139</v>
      </c>
      <c r="C3730" s="7" t="s">
        <v>18260</v>
      </c>
      <c r="D3730" s="7" t="s">
        <v>18097</v>
      </c>
      <c r="E3730" s="7" t="s">
        <v>18104</v>
      </c>
      <c r="F3730" s="7" t="s">
        <v>18140</v>
      </c>
      <c r="G3730" s="7" t="s">
        <v>3636</v>
      </c>
    </row>
    <row r="3731" customFormat="false" ht="15" hidden="false" customHeight="false" outlineLevel="0" collapsed="false">
      <c r="A3731" s="7" t="s">
        <v>16092</v>
      </c>
      <c r="B3731" s="7" t="s">
        <v>18141</v>
      </c>
      <c r="C3731" s="7" t="s">
        <v>18258</v>
      </c>
      <c r="D3731" s="7" t="s">
        <v>18097</v>
      </c>
      <c r="E3731" s="7" t="s">
        <v>13754</v>
      </c>
      <c r="F3731" s="7" t="s">
        <v>13744</v>
      </c>
      <c r="G3731" s="7" t="s">
        <v>18143</v>
      </c>
    </row>
    <row r="3732" customFormat="false" ht="15" hidden="false" customHeight="false" outlineLevel="0" collapsed="false">
      <c r="A3732" s="7" t="s">
        <v>16095</v>
      </c>
      <c r="B3732" s="7" t="s">
        <v>18144</v>
      </c>
      <c r="C3732" s="7" t="s">
        <v>18261</v>
      </c>
      <c r="D3732" s="7" t="s">
        <v>18109</v>
      </c>
      <c r="E3732" s="7" t="s">
        <v>18104</v>
      </c>
      <c r="F3732" s="7" t="s">
        <v>18145</v>
      </c>
      <c r="G3732" s="7" t="s">
        <v>3636</v>
      </c>
    </row>
    <row r="3733" customFormat="false" ht="15" hidden="false" customHeight="false" outlineLevel="0" collapsed="false">
      <c r="A3733" s="7" t="s">
        <v>11838</v>
      </c>
      <c r="B3733" s="7" t="s">
        <v>18146</v>
      </c>
      <c r="C3733" s="7" t="s">
        <v>18263</v>
      </c>
      <c r="D3733" s="7" t="s">
        <v>18097</v>
      </c>
      <c r="E3733" s="7" t="s">
        <v>13306</v>
      </c>
      <c r="F3733" s="7" t="s">
        <v>16513</v>
      </c>
      <c r="G3733" s="7" t="s">
        <v>18147</v>
      </c>
    </row>
    <row r="3734" customFormat="false" ht="15" hidden="false" customHeight="false" outlineLevel="0" collapsed="false">
      <c r="A3734" s="7" t="s">
        <v>16100</v>
      </c>
      <c r="B3734" s="7" t="s">
        <v>18148</v>
      </c>
      <c r="C3734" s="7" t="s">
        <v>18264</v>
      </c>
      <c r="D3734" s="7" t="s">
        <v>18097</v>
      </c>
      <c r="E3734" s="7" t="s">
        <v>13754</v>
      </c>
      <c r="F3734" s="7" t="s">
        <v>13897</v>
      </c>
      <c r="G3734" s="7" t="s">
        <v>18150</v>
      </c>
    </row>
    <row r="3735" customFormat="false" ht="15" hidden="false" customHeight="false" outlineLevel="0" collapsed="false">
      <c r="A3735" s="7" t="s">
        <v>6889</v>
      </c>
      <c r="B3735" s="7" t="s">
        <v>18151</v>
      </c>
      <c r="C3735" s="7" t="s">
        <v>18262</v>
      </c>
      <c r="D3735" s="7" t="s">
        <v>18097</v>
      </c>
      <c r="E3735" s="7" t="s">
        <v>13754</v>
      </c>
      <c r="F3735" s="7" t="s">
        <v>13900</v>
      </c>
      <c r="G3735" s="7" t="s">
        <v>18153</v>
      </c>
    </row>
    <row r="3738" customFormat="false" ht="15" hidden="false" customHeight="false" outlineLevel="0" collapsed="false">
      <c r="A3738" s="10" t="s">
        <v>18265</v>
      </c>
      <c r="B3738" s="10"/>
      <c r="C3738" s="10"/>
      <c r="D3738" s="10"/>
      <c r="E3738" s="10"/>
      <c r="F3738" s="10"/>
      <c r="G3738" s="10"/>
      <c r="H3738" s="10"/>
      <c r="I3738" s="10"/>
      <c r="J3738" s="10"/>
      <c r="K3738" s="10"/>
      <c r="L3738" s="10"/>
      <c r="M3738" s="10"/>
      <c r="N3738" s="10"/>
    </row>
    <row r="3739" customFormat="false" ht="15" hidden="false" customHeight="false" outlineLevel="0" collapsed="false">
      <c r="A3739" s="11" t="s">
        <v>8151</v>
      </c>
    </row>
    <row r="3740" customFormat="false" ht="124.6" hidden="false" customHeight="false" outlineLevel="0" collapsed="false">
      <c r="A3740" s="5" t="s">
        <v>18266</v>
      </c>
    </row>
    <row r="3741" customFormat="false" ht="15" hidden="false" customHeight="false" outlineLevel="0" collapsed="false">
      <c r="A3741" s="6" t="s">
        <v>8153</v>
      </c>
      <c r="B3741" s="6" t="s">
        <v>8164</v>
      </c>
      <c r="C3741" s="6" t="s">
        <v>8171</v>
      </c>
      <c r="D3741" s="6" t="s">
        <v>8180</v>
      </c>
      <c r="E3741" s="6" t="s">
        <v>8198</v>
      </c>
      <c r="F3741" s="6" t="s">
        <v>8189</v>
      </c>
    </row>
    <row r="3742" customFormat="false" ht="23.85" hidden="false" customHeight="false" outlineLevel="0" collapsed="false">
      <c r="A3742" s="7" t="s">
        <v>18267</v>
      </c>
      <c r="B3742" s="7" t="s">
        <v>18268</v>
      </c>
      <c r="C3742" s="7" t="s">
        <v>18269</v>
      </c>
      <c r="D3742" s="7" t="s">
        <v>18270</v>
      </c>
      <c r="E3742" s="7" t="s">
        <v>18271</v>
      </c>
      <c r="F3742" s="7" t="s">
        <v>18272</v>
      </c>
    </row>
    <row r="3743" customFormat="false" ht="23.85" hidden="false" customHeight="false" outlineLevel="0" collapsed="false">
      <c r="A3743" s="7" t="s">
        <v>18267</v>
      </c>
      <c r="B3743" s="7" t="s">
        <v>18273</v>
      </c>
      <c r="C3743" s="7" t="s">
        <v>18269</v>
      </c>
      <c r="D3743" s="7" t="s">
        <v>18270</v>
      </c>
      <c r="E3743" s="7" t="s">
        <v>18271</v>
      </c>
      <c r="F3743" s="7" t="s">
        <v>18272</v>
      </c>
    </row>
    <row r="3744" customFormat="false" ht="23.85" hidden="false" customHeight="false" outlineLevel="0" collapsed="false">
      <c r="A3744" s="7" t="s">
        <v>18267</v>
      </c>
      <c r="B3744" s="7" t="s">
        <v>18274</v>
      </c>
      <c r="C3744" s="7" t="s">
        <v>18269</v>
      </c>
      <c r="D3744" s="7" t="s">
        <v>18275</v>
      </c>
      <c r="E3744" s="7" t="s">
        <v>18276</v>
      </c>
      <c r="F3744" s="7" t="s">
        <v>18272</v>
      </c>
    </row>
    <row r="3745" customFormat="false" ht="23.85" hidden="false" customHeight="false" outlineLevel="0" collapsed="false">
      <c r="A3745" s="7" t="s">
        <v>18267</v>
      </c>
      <c r="B3745" s="7" t="s">
        <v>18277</v>
      </c>
      <c r="C3745" s="7" t="s">
        <v>18269</v>
      </c>
      <c r="D3745" s="7" t="s">
        <v>18278</v>
      </c>
      <c r="E3745" s="7" t="s">
        <v>18279</v>
      </c>
      <c r="F3745" s="7" t="s">
        <v>18272</v>
      </c>
    </row>
    <row r="3746" customFormat="false" ht="23.85" hidden="false" customHeight="false" outlineLevel="0" collapsed="false">
      <c r="A3746" s="7" t="s">
        <v>18267</v>
      </c>
      <c r="B3746" s="7" t="s">
        <v>18280</v>
      </c>
      <c r="C3746" s="7" t="s">
        <v>18269</v>
      </c>
      <c r="D3746" s="7" t="s">
        <v>18278</v>
      </c>
      <c r="E3746" s="7" t="s">
        <v>18279</v>
      </c>
      <c r="F3746" s="7" t="s">
        <v>18272</v>
      </c>
    </row>
    <row r="3747" customFormat="false" ht="23.85" hidden="false" customHeight="false" outlineLevel="0" collapsed="false">
      <c r="A3747" s="7" t="s">
        <v>18281</v>
      </c>
      <c r="B3747" s="7" t="s">
        <v>18282</v>
      </c>
      <c r="C3747" s="7" t="s">
        <v>18283</v>
      </c>
      <c r="D3747" s="7" t="s">
        <v>18284</v>
      </c>
      <c r="E3747" s="7" t="s">
        <v>18285</v>
      </c>
      <c r="F3747" s="7" t="s">
        <v>18272</v>
      </c>
    </row>
    <row r="3748" customFormat="false" ht="23.85" hidden="false" customHeight="false" outlineLevel="0" collapsed="false">
      <c r="A3748" s="7" t="s">
        <v>18286</v>
      </c>
      <c r="B3748" s="7" t="s">
        <v>18287</v>
      </c>
      <c r="C3748" s="7" t="s">
        <v>18283</v>
      </c>
      <c r="D3748" s="7" t="s">
        <v>18284</v>
      </c>
      <c r="E3748" s="7" t="s">
        <v>18285</v>
      </c>
      <c r="F3748" s="7" t="s">
        <v>18272</v>
      </c>
    </row>
    <row r="3749" customFormat="false" ht="23.85" hidden="false" customHeight="false" outlineLevel="0" collapsed="false">
      <c r="A3749" s="7" t="s">
        <v>18267</v>
      </c>
      <c r="B3749" s="7" t="s">
        <v>18288</v>
      </c>
      <c r="C3749" s="7" t="s">
        <v>18283</v>
      </c>
      <c r="D3749" s="7" t="s">
        <v>18289</v>
      </c>
      <c r="E3749" s="7" t="s">
        <v>18290</v>
      </c>
      <c r="F3749" s="7" t="s">
        <v>18272</v>
      </c>
    </row>
    <row r="3750" customFormat="false" ht="23.85" hidden="false" customHeight="false" outlineLevel="0" collapsed="false">
      <c r="A3750" s="7" t="s">
        <v>18281</v>
      </c>
      <c r="B3750" s="7" t="s">
        <v>18291</v>
      </c>
      <c r="C3750" s="7" t="s">
        <v>18283</v>
      </c>
      <c r="D3750" s="7" t="s">
        <v>18289</v>
      </c>
      <c r="E3750" s="7" t="s">
        <v>18290</v>
      </c>
      <c r="F3750" s="7" t="s">
        <v>18272</v>
      </c>
    </row>
    <row r="3751" customFormat="false" ht="23.85" hidden="false" customHeight="false" outlineLevel="0" collapsed="false">
      <c r="A3751" s="7" t="s">
        <v>18281</v>
      </c>
      <c r="B3751" s="7" t="s">
        <v>18292</v>
      </c>
      <c r="C3751" s="7" t="s">
        <v>18269</v>
      </c>
      <c r="D3751" s="7" t="s">
        <v>18293</v>
      </c>
      <c r="E3751" s="7" t="s">
        <v>18271</v>
      </c>
      <c r="F3751" s="7" t="s">
        <v>18272</v>
      </c>
    </row>
    <row r="3752" customFormat="false" ht="23.85" hidden="false" customHeight="false" outlineLevel="0" collapsed="false">
      <c r="A3752" s="7" t="s">
        <v>18267</v>
      </c>
      <c r="B3752" s="7" t="s">
        <v>18294</v>
      </c>
      <c r="C3752" s="7" t="s">
        <v>18269</v>
      </c>
      <c r="D3752" s="7" t="s">
        <v>18293</v>
      </c>
      <c r="E3752" s="7" t="s">
        <v>18271</v>
      </c>
      <c r="F3752" s="7" t="s">
        <v>18272</v>
      </c>
    </row>
    <row r="3753" customFormat="false" ht="23.85" hidden="false" customHeight="false" outlineLevel="0" collapsed="false">
      <c r="A3753" s="7" t="s">
        <v>18281</v>
      </c>
      <c r="B3753" s="7" t="s">
        <v>18295</v>
      </c>
      <c r="C3753" s="7" t="s">
        <v>18269</v>
      </c>
      <c r="D3753" s="7" t="s">
        <v>18293</v>
      </c>
      <c r="E3753" s="7" t="s">
        <v>18271</v>
      </c>
      <c r="F3753" s="7" t="s">
        <v>18272</v>
      </c>
    </row>
    <row r="3754" customFormat="false" ht="23.85" hidden="false" customHeight="false" outlineLevel="0" collapsed="false">
      <c r="A3754" s="7" t="s">
        <v>18267</v>
      </c>
      <c r="B3754" s="7" t="s">
        <v>18296</v>
      </c>
      <c r="C3754" s="7" t="s">
        <v>18283</v>
      </c>
      <c r="D3754" s="7" t="s">
        <v>18293</v>
      </c>
      <c r="E3754" s="7" t="s">
        <v>18297</v>
      </c>
      <c r="F3754" s="7" t="s">
        <v>18272</v>
      </c>
    </row>
    <row r="3755" customFormat="false" ht="23.85" hidden="false" customHeight="false" outlineLevel="0" collapsed="false">
      <c r="A3755" s="7" t="s">
        <v>18267</v>
      </c>
      <c r="B3755" s="7" t="s">
        <v>18298</v>
      </c>
      <c r="C3755" s="7" t="s">
        <v>18283</v>
      </c>
      <c r="D3755" s="7" t="s">
        <v>18299</v>
      </c>
      <c r="E3755" s="7" t="s">
        <v>18300</v>
      </c>
      <c r="F3755" s="7" t="s">
        <v>18272</v>
      </c>
    </row>
    <row r="3756" customFormat="false" ht="23.85" hidden="false" customHeight="false" outlineLevel="0" collapsed="false">
      <c r="A3756" s="7" t="s">
        <v>18281</v>
      </c>
      <c r="B3756" s="7" t="s">
        <v>18301</v>
      </c>
      <c r="C3756" s="7" t="s">
        <v>18269</v>
      </c>
      <c r="D3756" s="7" t="s">
        <v>18302</v>
      </c>
      <c r="E3756" s="7" t="s">
        <v>18271</v>
      </c>
      <c r="F3756" s="7" t="s">
        <v>18272</v>
      </c>
    </row>
    <row r="3757" customFormat="false" ht="23.85" hidden="false" customHeight="false" outlineLevel="0" collapsed="false">
      <c r="A3757" s="7" t="s">
        <v>18281</v>
      </c>
      <c r="B3757" s="7" t="s">
        <v>18303</v>
      </c>
      <c r="C3757" s="7" t="s">
        <v>18269</v>
      </c>
      <c r="D3757" s="7" t="s">
        <v>18302</v>
      </c>
      <c r="E3757" s="7" t="s">
        <v>18271</v>
      </c>
      <c r="F3757" s="7" t="s">
        <v>18272</v>
      </c>
    </row>
    <row r="3758" customFormat="false" ht="23.85" hidden="false" customHeight="false" outlineLevel="0" collapsed="false">
      <c r="A3758" s="7" t="s">
        <v>18267</v>
      </c>
      <c r="B3758" s="7" t="s">
        <v>18304</v>
      </c>
      <c r="C3758" s="7" t="s">
        <v>18269</v>
      </c>
      <c r="D3758" s="7" t="s">
        <v>18305</v>
      </c>
      <c r="E3758" s="7" t="s">
        <v>18271</v>
      </c>
      <c r="F3758" s="7" t="s">
        <v>18272</v>
      </c>
    </row>
    <row r="3759" customFormat="false" ht="23.85" hidden="false" customHeight="false" outlineLevel="0" collapsed="false">
      <c r="A3759" s="7" t="s">
        <v>18281</v>
      </c>
      <c r="B3759" s="7" t="s">
        <v>18304</v>
      </c>
      <c r="C3759" s="7" t="s">
        <v>18269</v>
      </c>
      <c r="D3759" s="7" t="s">
        <v>18305</v>
      </c>
      <c r="E3759" s="7" t="s">
        <v>18271</v>
      </c>
      <c r="F3759" s="7" t="s">
        <v>18272</v>
      </c>
    </row>
    <row r="3760" customFormat="false" ht="23.85" hidden="false" customHeight="false" outlineLevel="0" collapsed="false">
      <c r="A3760" s="7" t="s">
        <v>18281</v>
      </c>
      <c r="B3760" s="7" t="s">
        <v>18306</v>
      </c>
      <c r="C3760" s="7" t="s">
        <v>18269</v>
      </c>
      <c r="D3760" s="7" t="s">
        <v>18307</v>
      </c>
      <c r="E3760" s="7" t="s">
        <v>18271</v>
      </c>
      <c r="F3760" s="7" t="s">
        <v>18272</v>
      </c>
    </row>
    <row r="3761" customFormat="false" ht="23.85" hidden="false" customHeight="false" outlineLevel="0" collapsed="false">
      <c r="A3761" s="7" t="s">
        <v>18267</v>
      </c>
      <c r="B3761" s="7" t="s">
        <v>18308</v>
      </c>
      <c r="C3761" s="7" t="s">
        <v>18269</v>
      </c>
      <c r="D3761" s="7" t="s">
        <v>18307</v>
      </c>
      <c r="E3761" s="7" t="s">
        <v>18271</v>
      </c>
      <c r="F3761" s="7" t="s">
        <v>18272</v>
      </c>
    </row>
    <row r="3762" customFormat="false" ht="23.85" hidden="false" customHeight="false" outlineLevel="0" collapsed="false">
      <c r="A3762" s="7" t="s">
        <v>18267</v>
      </c>
      <c r="B3762" s="7" t="s">
        <v>18309</v>
      </c>
      <c r="C3762" s="7" t="s">
        <v>18269</v>
      </c>
      <c r="D3762" s="7" t="s">
        <v>18310</v>
      </c>
      <c r="E3762" s="7" t="s">
        <v>18271</v>
      </c>
      <c r="F3762" s="7" t="s">
        <v>18272</v>
      </c>
    </row>
    <row r="3763" customFormat="false" ht="23.85" hidden="false" customHeight="false" outlineLevel="0" collapsed="false">
      <c r="A3763" s="7" t="s">
        <v>18281</v>
      </c>
      <c r="B3763" s="7" t="s">
        <v>18311</v>
      </c>
      <c r="C3763" s="7" t="s">
        <v>18269</v>
      </c>
      <c r="D3763" s="7" t="s">
        <v>18310</v>
      </c>
      <c r="E3763" s="7" t="s">
        <v>18271</v>
      </c>
      <c r="F3763" s="7" t="s">
        <v>18272</v>
      </c>
    </row>
    <row r="3764" customFormat="false" ht="23.85" hidden="false" customHeight="false" outlineLevel="0" collapsed="false">
      <c r="A3764" s="7" t="s">
        <v>18281</v>
      </c>
      <c r="B3764" s="7" t="s">
        <v>18312</v>
      </c>
      <c r="C3764" s="7" t="s">
        <v>18283</v>
      </c>
      <c r="D3764" s="7" t="s">
        <v>18313</v>
      </c>
      <c r="E3764" s="7" t="s">
        <v>18314</v>
      </c>
      <c r="F3764" s="7" t="s">
        <v>18272</v>
      </c>
    </row>
    <row r="3765" customFormat="false" ht="23.85" hidden="false" customHeight="false" outlineLevel="0" collapsed="false">
      <c r="A3765" s="7" t="s">
        <v>18281</v>
      </c>
      <c r="B3765" s="7" t="s">
        <v>18315</v>
      </c>
      <c r="C3765" s="7" t="s">
        <v>18283</v>
      </c>
      <c r="D3765" s="7" t="s">
        <v>18316</v>
      </c>
      <c r="E3765" s="7" t="s">
        <v>18314</v>
      </c>
      <c r="F3765" s="7" t="s">
        <v>18272</v>
      </c>
    </row>
    <row r="3767" customFormat="false" ht="15" hidden="false" customHeight="false" outlineLevel="0" collapsed="false">
      <c r="A3767" s="11" t="s">
        <v>8205</v>
      </c>
    </row>
    <row r="3768" customFormat="false" ht="236.55" hidden="false" customHeight="false" outlineLevel="0" collapsed="false">
      <c r="A3768" s="5" t="s">
        <v>18317</v>
      </c>
    </row>
    <row r="3769" customFormat="false" ht="15" hidden="false" customHeight="false" outlineLevel="0" collapsed="false">
      <c r="A3769" s="6" t="s">
        <v>6447</v>
      </c>
      <c r="B3769" s="6" t="s">
        <v>8207</v>
      </c>
      <c r="C3769" s="6" t="s">
        <v>8189</v>
      </c>
      <c r="D3769" s="6" t="s">
        <v>4109</v>
      </c>
      <c r="E3769" s="6" t="s">
        <v>8218</v>
      </c>
      <c r="F3769" s="6" t="s">
        <v>8225</v>
      </c>
      <c r="G3769" s="6" t="s">
        <v>8232</v>
      </c>
    </row>
    <row r="3770" customFormat="false" ht="35.05" hidden="false" customHeight="false" outlineLevel="0" collapsed="false">
      <c r="A3770" s="7" t="s">
        <v>18318</v>
      </c>
      <c r="B3770" s="7" t="s">
        <v>18319</v>
      </c>
      <c r="C3770" s="7" t="s">
        <v>18320</v>
      </c>
      <c r="D3770" s="7" t="s">
        <v>18321</v>
      </c>
      <c r="E3770" s="7" t="s">
        <v>18322</v>
      </c>
      <c r="F3770" s="7" t="s">
        <v>18323</v>
      </c>
      <c r="G3770" s="7" t="s">
        <v>18324</v>
      </c>
    </row>
    <row r="3771" customFormat="false" ht="35.05" hidden="false" customHeight="false" outlineLevel="0" collapsed="false">
      <c r="A3771" s="7" t="s">
        <v>18325</v>
      </c>
      <c r="B3771" s="7" t="s">
        <v>18326</v>
      </c>
      <c r="C3771" s="7" t="s">
        <v>18320</v>
      </c>
      <c r="D3771" s="7" t="s">
        <v>18327</v>
      </c>
      <c r="E3771" s="7" t="s">
        <v>18328</v>
      </c>
      <c r="F3771" s="7" t="s">
        <v>18323</v>
      </c>
      <c r="G3771" s="7" t="s">
        <v>18324</v>
      </c>
    </row>
    <row r="3772" customFormat="false" ht="35.05" hidden="false" customHeight="false" outlineLevel="0" collapsed="false">
      <c r="A3772" s="7" t="s">
        <v>18329</v>
      </c>
      <c r="B3772" s="7" t="s">
        <v>18330</v>
      </c>
      <c r="C3772" s="7" t="s">
        <v>18320</v>
      </c>
      <c r="D3772" s="7" t="s">
        <v>18331</v>
      </c>
      <c r="E3772" s="7" t="s">
        <v>18332</v>
      </c>
      <c r="F3772" s="7" t="s">
        <v>18323</v>
      </c>
      <c r="G3772" s="7" t="s">
        <v>18324</v>
      </c>
    </row>
    <row r="3773" customFormat="false" ht="35.05" hidden="false" customHeight="false" outlineLevel="0" collapsed="false">
      <c r="A3773" s="7" t="s">
        <v>18333</v>
      </c>
      <c r="B3773" s="7" t="s">
        <v>18334</v>
      </c>
      <c r="C3773" s="7" t="s">
        <v>18320</v>
      </c>
      <c r="D3773" s="7" t="s">
        <v>18335</v>
      </c>
      <c r="E3773" s="7" t="s">
        <v>18336</v>
      </c>
      <c r="F3773" s="7" t="s">
        <v>18323</v>
      </c>
      <c r="G3773" s="7" t="s">
        <v>18324</v>
      </c>
    </row>
    <row r="3774" customFormat="false" ht="35.05" hidden="false" customHeight="false" outlineLevel="0" collapsed="false">
      <c r="A3774" s="7" t="s">
        <v>18337</v>
      </c>
      <c r="B3774" s="7" t="s">
        <v>18338</v>
      </c>
      <c r="C3774" s="7" t="s">
        <v>18320</v>
      </c>
      <c r="D3774" s="7" t="s">
        <v>14636</v>
      </c>
      <c r="E3774" s="7" t="s">
        <v>18339</v>
      </c>
      <c r="F3774" s="7" t="s">
        <v>18340</v>
      </c>
      <c r="G3774" s="7" t="s">
        <v>18324</v>
      </c>
    </row>
    <row r="3775" customFormat="false" ht="35.05" hidden="false" customHeight="false" outlineLevel="0" collapsed="false">
      <c r="A3775" s="7" t="s">
        <v>18341</v>
      </c>
      <c r="B3775" s="7" t="s">
        <v>18342</v>
      </c>
      <c r="C3775" s="7" t="s">
        <v>18320</v>
      </c>
      <c r="D3775" s="7" t="s">
        <v>18343</v>
      </c>
      <c r="E3775" s="7" t="s">
        <v>18344</v>
      </c>
      <c r="F3775" s="7" t="s">
        <v>18323</v>
      </c>
      <c r="G3775" s="7" t="s">
        <v>18324</v>
      </c>
    </row>
    <row r="3776" customFormat="false" ht="35.05" hidden="false" customHeight="false" outlineLevel="0" collapsed="false">
      <c r="A3776" s="7" t="s">
        <v>18345</v>
      </c>
      <c r="B3776" s="7" t="s">
        <v>18346</v>
      </c>
      <c r="C3776" s="7" t="s">
        <v>18320</v>
      </c>
      <c r="D3776" s="7" t="s">
        <v>18347</v>
      </c>
      <c r="E3776" s="7" t="s">
        <v>18348</v>
      </c>
      <c r="F3776" s="7" t="s">
        <v>18340</v>
      </c>
      <c r="G3776" s="7" t="s">
        <v>18324</v>
      </c>
    </row>
    <row r="3777" customFormat="false" ht="35.05" hidden="false" customHeight="false" outlineLevel="0" collapsed="false">
      <c r="A3777" s="7" t="s">
        <v>18349</v>
      </c>
      <c r="B3777" s="7" t="s">
        <v>18350</v>
      </c>
      <c r="C3777" s="7" t="s">
        <v>18320</v>
      </c>
      <c r="D3777" s="7" t="s">
        <v>18351</v>
      </c>
      <c r="E3777" s="7" t="s">
        <v>18352</v>
      </c>
      <c r="F3777" s="7" t="s">
        <v>18323</v>
      </c>
      <c r="G3777" s="7" t="s">
        <v>18324</v>
      </c>
    </row>
    <row r="3778" customFormat="false" ht="35.05" hidden="false" customHeight="false" outlineLevel="0" collapsed="false">
      <c r="A3778" s="7" t="s">
        <v>18353</v>
      </c>
      <c r="B3778" s="7" t="s">
        <v>18354</v>
      </c>
      <c r="C3778" s="7" t="s">
        <v>18320</v>
      </c>
      <c r="D3778" s="7" t="s">
        <v>18355</v>
      </c>
      <c r="E3778" s="7" t="s">
        <v>18356</v>
      </c>
      <c r="F3778" s="7" t="s">
        <v>18323</v>
      </c>
      <c r="G3778" s="7" t="s">
        <v>18324</v>
      </c>
    </row>
    <row r="3779" customFormat="false" ht="35.05" hidden="false" customHeight="false" outlineLevel="0" collapsed="false">
      <c r="A3779" s="7" t="s">
        <v>18357</v>
      </c>
      <c r="B3779" s="7" t="s">
        <v>18319</v>
      </c>
      <c r="C3779" s="7" t="s">
        <v>18358</v>
      </c>
      <c r="D3779" s="7" t="s">
        <v>18359</v>
      </c>
      <c r="E3779" s="7" t="s">
        <v>18360</v>
      </c>
      <c r="F3779" s="7" t="s">
        <v>18323</v>
      </c>
      <c r="G3779" s="7" t="s">
        <v>18324</v>
      </c>
    </row>
    <row r="3780" customFormat="false" ht="35.05" hidden="false" customHeight="false" outlineLevel="0" collapsed="false">
      <c r="A3780" s="7" t="s">
        <v>18361</v>
      </c>
      <c r="B3780" s="7" t="s">
        <v>18362</v>
      </c>
      <c r="C3780" s="7" t="s">
        <v>18320</v>
      </c>
      <c r="D3780" s="7" t="s">
        <v>18363</v>
      </c>
      <c r="E3780" s="7" t="s">
        <v>18364</v>
      </c>
      <c r="F3780" s="7" t="s">
        <v>18323</v>
      </c>
      <c r="G3780" s="7" t="s">
        <v>18324</v>
      </c>
    </row>
    <row r="3781" customFormat="false" ht="35.05" hidden="false" customHeight="false" outlineLevel="0" collapsed="false">
      <c r="A3781" s="7" t="s">
        <v>18365</v>
      </c>
      <c r="B3781" s="7" t="s">
        <v>18330</v>
      </c>
      <c r="C3781" s="7" t="s">
        <v>18320</v>
      </c>
      <c r="D3781" s="7" t="s">
        <v>17870</v>
      </c>
      <c r="E3781" s="7" t="s">
        <v>18366</v>
      </c>
      <c r="F3781" s="7" t="s">
        <v>18323</v>
      </c>
      <c r="G3781" s="7" t="s">
        <v>18324</v>
      </c>
    </row>
    <row r="3782" customFormat="false" ht="35.05" hidden="false" customHeight="false" outlineLevel="0" collapsed="false">
      <c r="A3782" s="7" t="s">
        <v>18367</v>
      </c>
      <c r="B3782" s="7" t="s">
        <v>18368</v>
      </c>
      <c r="C3782" s="7" t="s">
        <v>18320</v>
      </c>
      <c r="D3782" s="7" t="s">
        <v>18369</v>
      </c>
      <c r="E3782" s="7" t="s">
        <v>18370</v>
      </c>
      <c r="F3782" s="7" t="s">
        <v>18323</v>
      </c>
      <c r="G3782" s="7" t="s">
        <v>18324</v>
      </c>
    </row>
    <row r="3783" customFormat="false" ht="35.05" hidden="false" customHeight="false" outlineLevel="0" collapsed="false">
      <c r="A3783" s="7" t="s">
        <v>18371</v>
      </c>
      <c r="B3783" s="7" t="s">
        <v>18338</v>
      </c>
      <c r="C3783" s="7" t="s">
        <v>18320</v>
      </c>
      <c r="D3783" s="7" t="s">
        <v>18372</v>
      </c>
      <c r="E3783" s="7" t="s">
        <v>18373</v>
      </c>
      <c r="F3783" s="7" t="s">
        <v>18340</v>
      </c>
      <c r="G3783" s="7" t="s">
        <v>18324</v>
      </c>
    </row>
    <row r="3784" customFormat="false" ht="35.05" hidden="false" customHeight="false" outlineLevel="0" collapsed="false">
      <c r="A3784" s="7" t="s">
        <v>18374</v>
      </c>
      <c r="B3784" s="7" t="s">
        <v>18375</v>
      </c>
      <c r="C3784" s="7" t="s">
        <v>18320</v>
      </c>
      <c r="D3784" s="7" t="s">
        <v>18376</v>
      </c>
      <c r="E3784" s="7" t="s">
        <v>18377</v>
      </c>
      <c r="F3784" s="7" t="s">
        <v>18340</v>
      </c>
      <c r="G3784" s="7" t="s">
        <v>18324</v>
      </c>
    </row>
    <row r="3785" customFormat="false" ht="35.05" hidden="false" customHeight="false" outlineLevel="0" collapsed="false">
      <c r="A3785" s="7" t="s">
        <v>18378</v>
      </c>
      <c r="B3785" s="7" t="s">
        <v>18379</v>
      </c>
      <c r="C3785" s="7" t="s">
        <v>18320</v>
      </c>
      <c r="D3785" s="7" t="s">
        <v>18380</v>
      </c>
      <c r="E3785" s="7" t="s">
        <v>18381</v>
      </c>
      <c r="F3785" s="7" t="s">
        <v>18340</v>
      </c>
      <c r="G3785" s="7" t="s">
        <v>18324</v>
      </c>
    </row>
    <row r="3786" customFormat="false" ht="35.05" hidden="false" customHeight="false" outlineLevel="0" collapsed="false">
      <c r="A3786" s="7" t="s">
        <v>18382</v>
      </c>
      <c r="B3786" s="7" t="s">
        <v>18383</v>
      </c>
      <c r="C3786" s="7" t="s">
        <v>18320</v>
      </c>
      <c r="D3786" s="7" t="s">
        <v>13878</v>
      </c>
      <c r="E3786" s="7" t="s">
        <v>18384</v>
      </c>
      <c r="F3786" s="7" t="s">
        <v>18340</v>
      </c>
      <c r="G3786" s="7" t="s">
        <v>18324</v>
      </c>
    </row>
    <row r="3787" customFormat="false" ht="35.05" hidden="false" customHeight="false" outlineLevel="0" collapsed="false">
      <c r="A3787" s="7" t="s">
        <v>18385</v>
      </c>
      <c r="B3787" s="7" t="s">
        <v>18386</v>
      </c>
      <c r="C3787" s="7" t="s">
        <v>18320</v>
      </c>
      <c r="D3787" s="7" t="s">
        <v>18387</v>
      </c>
      <c r="E3787" s="7" t="s">
        <v>18388</v>
      </c>
      <c r="F3787" s="7" t="s">
        <v>18323</v>
      </c>
      <c r="G3787" s="7" t="s">
        <v>18324</v>
      </c>
    </row>
    <row r="3788" customFormat="false" ht="35.05" hidden="false" customHeight="false" outlineLevel="0" collapsed="false">
      <c r="A3788" s="7" t="s">
        <v>18389</v>
      </c>
      <c r="B3788" s="7" t="s">
        <v>18334</v>
      </c>
      <c r="C3788" s="7" t="s">
        <v>18358</v>
      </c>
      <c r="D3788" s="7" t="s">
        <v>18390</v>
      </c>
      <c r="E3788" s="7" t="s">
        <v>18391</v>
      </c>
      <c r="F3788" s="7" t="s">
        <v>18323</v>
      </c>
      <c r="G3788" s="7" t="s">
        <v>18324</v>
      </c>
    </row>
    <row r="3789" customFormat="false" ht="35.05" hidden="false" customHeight="false" outlineLevel="0" collapsed="false">
      <c r="A3789" s="7" t="s">
        <v>18392</v>
      </c>
      <c r="B3789" s="7" t="s">
        <v>18319</v>
      </c>
      <c r="C3789" s="7" t="s">
        <v>18320</v>
      </c>
      <c r="D3789" s="7" t="s">
        <v>18393</v>
      </c>
      <c r="E3789" s="7" t="s">
        <v>18394</v>
      </c>
      <c r="F3789" s="7" t="s">
        <v>18323</v>
      </c>
      <c r="G3789" s="7" t="s">
        <v>18324</v>
      </c>
    </row>
    <row r="3791" customFormat="false" ht="15" hidden="false" customHeight="false" outlineLevel="0" collapsed="false">
      <c r="A3791" s="11" t="s">
        <v>18395</v>
      </c>
    </row>
    <row r="3792" customFormat="false" ht="35.05" hidden="false" customHeight="false" outlineLevel="0" collapsed="false">
      <c r="A3792" s="5" t="s">
        <v>18396</v>
      </c>
    </row>
    <row r="3793" customFormat="false" ht="15" hidden="false" customHeight="false" outlineLevel="0" collapsed="false">
      <c r="A3793" s="6" t="s">
        <v>8240</v>
      </c>
      <c r="B3793" s="6" t="s">
        <v>5169</v>
      </c>
      <c r="C3793" s="6" t="s">
        <v>8250</v>
      </c>
      <c r="D3793" s="6" t="s">
        <v>3846</v>
      </c>
      <c r="E3793" s="6" t="s">
        <v>8232</v>
      </c>
      <c r="F3793" s="6" t="s">
        <v>6345</v>
      </c>
      <c r="G3793" s="6" t="s">
        <v>8273</v>
      </c>
      <c r="H3793" s="6" t="s">
        <v>5681</v>
      </c>
    </row>
    <row r="3794" customFormat="false" ht="15" hidden="false" customHeight="false" outlineLevel="0" collapsed="false">
      <c r="A3794" s="7" t="s">
        <v>18397</v>
      </c>
      <c r="B3794" s="7" t="s">
        <v>18398</v>
      </c>
      <c r="C3794" s="7" t="s">
        <v>18399</v>
      </c>
      <c r="D3794" s="7" t="s">
        <v>18400</v>
      </c>
      <c r="E3794" s="7" t="s">
        <v>18324</v>
      </c>
      <c r="F3794" s="7" t="s">
        <v>16529</v>
      </c>
      <c r="G3794" s="7" t="s">
        <v>11751</v>
      </c>
      <c r="H3794" s="7" t="s">
        <v>2210</v>
      </c>
    </row>
    <row r="3795" customFormat="false" ht="15" hidden="false" customHeight="false" outlineLevel="0" collapsed="false">
      <c r="A3795" s="7" t="s">
        <v>18401</v>
      </c>
      <c r="B3795" s="7" t="s">
        <v>18402</v>
      </c>
      <c r="C3795" s="7" t="s">
        <v>18403</v>
      </c>
      <c r="D3795" s="7" t="s">
        <v>18400</v>
      </c>
      <c r="E3795" s="7" t="s">
        <v>18324</v>
      </c>
      <c r="F3795" s="7" t="s">
        <v>18404</v>
      </c>
      <c r="G3795" s="7" t="s">
        <v>11751</v>
      </c>
      <c r="H3795" s="7" t="s">
        <v>2210</v>
      </c>
    </row>
    <row r="3796" customFormat="false" ht="15" hidden="false" customHeight="false" outlineLevel="0" collapsed="false">
      <c r="A3796" s="7" t="s">
        <v>18405</v>
      </c>
      <c r="B3796" s="7" t="s">
        <v>18406</v>
      </c>
      <c r="C3796" s="7" t="s">
        <v>18399</v>
      </c>
      <c r="D3796" s="7" t="s">
        <v>18400</v>
      </c>
      <c r="E3796" s="7" t="s">
        <v>18407</v>
      </c>
      <c r="F3796" s="7" t="s">
        <v>18408</v>
      </c>
      <c r="G3796" s="7" t="s">
        <v>11751</v>
      </c>
      <c r="H3796" s="7" t="s">
        <v>2210</v>
      </c>
    </row>
    <row r="3797" customFormat="false" ht="15" hidden="false" customHeight="false" outlineLevel="0" collapsed="false">
      <c r="A3797" s="7" t="s">
        <v>18409</v>
      </c>
      <c r="B3797" s="7" t="s">
        <v>18410</v>
      </c>
      <c r="C3797" s="7" t="s">
        <v>18403</v>
      </c>
      <c r="D3797" s="7" t="s">
        <v>18400</v>
      </c>
      <c r="E3797" s="7" t="s">
        <v>18324</v>
      </c>
      <c r="F3797" s="7" t="s">
        <v>17313</v>
      </c>
      <c r="G3797" s="7" t="s">
        <v>10938</v>
      </c>
      <c r="H3797" s="7" t="s">
        <v>2210</v>
      </c>
    </row>
    <row r="3798" customFormat="false" ht="15" hidden="false" customHeight="false" outlineLevel="0" collapsed="false">
      <c r="A3798" s="7" t="s">
        <v>18411</v>
      </c>
      <c r="B3798" s="7" t="s">
        <v>18412</v>
      </c>
      <c r="C3798" s="7" t="s">
        <v>18399</v>
      </c>
      <c r="D3798" s="7" t="s">
        <v>18400</v>
      </c>
      <c r="E3798" s="7" t="s">
        <v>18324</v>
      </c>
      <c r="F3798" s="7" t="s">
        <v>18413</v>
      </c>
      <c r="G3798" s="7" t="s">
        <v>73</v>
      </c>
      <c r="H3798" s="7" t="s">
        <v>18414</v>
      </c>
    </row>
    <row r="3799" customFormat="false" ht="15" hidden="false" customHeight="false" outlineLevel="0" collapsed="false">
      <c r="A3799" s="7" t="s">
        <v>18415</v>
      </c>
      <c r="B3799" s="7" t="s">
        <v>18416</v>
      </c>
      <c r="C3799" s="7" t="s">
        <v>18403</v>
      </c>
      <c r="D3799" s="7" t="s">
        <v>18400</v>
      </c>
      <c r="E3799" s="7" t="s">
        <v>18324</v>
      </c>
      <c r="F3799" s="7" t="s">
        <v>18417</v>
      </c>
      <c r="G3799" s="7" t="s">
        <v>11751</v>
      </c>
      <c r="H3799" s="7" t="s">
        <v>2210</v>
      </c>
    </row>
    <row r="3800" customFormat="false" ht="15" hidden="false" customHeight="false" outlineLevel="0" collapsed="false">
      <c r="A3800" s="7" t="s">
        <v>18418</v>
      </c>
      <c r="B3800" s="7" t="s">
        <v>18419</v>
      </c>
      <c r="C3800" s="7" t="s">
        <v>18399</v>
      </c>
      <c r="D3800" s="7" t="s">
        <v>18400</v>
      </c>
      <c r="E3800" s="7" t="s">
        <v>18324</v>
      </c>
      <c r="F3800" s="7" t="s">
        <v>18420</v>
      </c>
      <c r="G3800" s="7" t="s">
        <v>11751</v>
      </c>
      <c r="H3800" s="7" t="s">
        <v>2210</v>
      </c>
    </row>
    <row r="3801" customFormat="false" ht="15" hidden="false" customHeight="false" outlineLevel="0" collapsed="false">
      <c r="A3801" s="7" t="s">
        <v>18421</v>
      </c>
      <c r="B3801" s="7" t="s">
        <v>18422</v>
      </c>
      <c r="C3801" s="7" t="s">
        <v>18403</v>
      </c>
      <c r="D3801" s="7" t="s">
        <v>18400</v>
      </c>
      <c r="E3801" s="7" t="s">
        <v>18324</v>
      </c>
      <c r="F3801" s="7" t="s">
        <v>18423</v>
      </c>
      <c r="G3801" s="7" t="s">
        <v>1562</v>
      </c>
      <c r="H3801" s="7" t="s">
        <v>2210</v>
      </c>
    </row>
    <row r="3802" customFormat="false" ht="15" hidden="false" customHeight="false" outlineLevel="0" collapsed="false">
      <c r="A3802" s="7" t="s">
        <v>18424</v>
      </c>
      <c r="B3802" s="7" t="s">
        <v>18425</v>
      </c>
      <c r="C3802" s="7" t="s">
        <v>18399</v>
      </c>
      <c r="D3802" s="7" t="s">
        <v>18400</v>
      </c>
      <c r="E3802" s="7" t="s">
        <v>18407</v>
      </c>
      <c r="F3802" s="7" t="s">
        <v>18426</v>
      </c>
      <c r="G3802" s="7" t="s">
        <v>11751</v>
      </c>
      <c r="H3802" s="7" t="s">
        <v>2210</v>
      </c>
    </row>
    <row r="3803" customFormat="false" ht="15" hidden="false" customHeight="false" outlineLevel="0" collapsed="false">
      <c r="A3803" s="7" t="s">
        <v>18427</v>
      </c>
      <c r="B3803" s="7" t="s">
        <v>18428</v>
      </c>
      <c r="C3803" s="7" t="s">
        <v>18403</v>
      </c>
      <c r="D3803" s="7" t="s">
        <v>18400</v>
      </c>
      <c r="E3803" s="7" t="s">
        <v>18324</v>
      </c>
      <c r="F3803" s="7" t="s">
        <v>15893</v>
      </c>
      <c r="G3803" s="7" t="s">
        <v>11751</v>
      </c>
      <c r="H3803" s="7" t="s">
        <v>2210</v>
      </c>
    </row>
    <row r="3804" customFormat="false" ht="15" hidden="false" customHeight="false" outlineLevel="0" collapsed="false">
      <c r="A3804" s="7" t="s">
        <v>18429</v>
      </c>
      <c r="B3804" s="7" t="s">
        <v>18430</v>
      </c>
      <c r="C3804" s="7" t="s">
        <v>18399</v>
      </c>
      <c r="D3804" s="7" t="s">
        <v>18400</v>
      </c>
      <c r="E3804" s="7" t="s">
        <v>18324</v>
      </c>
      <c r="F3804" s="7" t="s">
        <v>17708</v>
      </c>
      <c r="G3804" s="7" t="s">
        <v>11751</v>
      </c>
      <c r="H3804" s="7" t="s">
        <v>2210</v>
      </c>
    </row>
    <row r="3805" customFormat="false" ht="15" hidden="false" customHeight="false" outlineLevel="0" collapsed="false">
      <c r="A3805" s="7" t="s">
        <v>18431</v>
      </c>
      <c r="B3805" s="7" t="s">
        <v>18432</v>
      </c>
      <c r="C3805" s="7" t="s">
        <v>18403</v>
      </c>
      <c r="D3805" s="7" t="s">
        <v>18400</v>
      </c>
      <c r="E3805" s="7" t="s">
        <v>18324</v>
      </c>
      <c r="F3805" s="7" t="s">
        <v>18433</v>
      </c>
      <c r="G3805" s="7" t="s">
        <v>73</v>
      </c>
      <c r="H3805" s="7" t="s">
        <v>18434</v>
      </c>
    </row>
    <row r="3806" customFormat="false" ht="15" hidden="false" customHeight="false" outlineLevel="0" collapsed="false">
      <c r="A3806" s="7" t="s">
        <v>18435</v>
      </c>
      <c r="B3806" s="7" t="s">
        <v>18436</v>
      </c>
      <c r="C3806" s="7" t="s">
        <v>18399</v>
      </c>
      <c r="D3806" s="7" t="s">
        <v>18400</v>
      </c>
      <c r="E3806" s="7" t="s">
        <v>18324</v>
      </c>
      <c r="F3806" s="7" t="s">
        <v>18437</v>
      </c>
      <c r="G3806" s="7" t="s">
        <v>11751</v>
      </c>
      <c r="H3806" s="7" t="s">
        <v>2210</v>
      </c>
    </row>
    <row r="3807" customFormat="false" ht="15" hidden="false" customHeight="false" outlineLevel="0" collapsed="false">
      <c r="A3807" s="7" t="s">
        <v>18438</v>
      </c>
      <c r="B3807" s="7" t="s">
        <v>18439</v>
      </c>
      <c r="C3807" s="7" t="s">
        <v>18403</v>
      </c>
      <c r="D3807" s="7" t="s">
        <v>18400</v>
      </c>
      <c r="E3807" s="7" t="s">
        <v>18324</v>
      </c>
      <c r="F3807" s="7" t="s">
        <v>18440</v>
      </c>
      <c r="G3807" s="7" t="s">
        <v>11751</v>
      </c>
      <c r="H3807" s="7" t="s">
        <v>2210</v>
      </c>
    </row>
    <row r="3808" customFormat="false" ht="15" hidden="false" customHeight="false" outlineLevel="0" collapsed="false">
      <c r="A3808" s="7" t="s">
        <v>18441</v>
      </c>
      <c r="B3808" s="7" t="s">
        <v>18442</v>
      </c>
      <c r="C3808" s="7" t="s">
        <v>18399</v>
      </c>
      <c r="D3808" s="7" t="s">
        <v>18400</v>
      </c>
      <c r="E3808" s="7" t="s">
        <v>18324</v>
      </c>
      <c r="F3808" s="7" t="s">
        <v>18443</v>
      </c>
      <c r="G3808" s="7" t="s">
        <v>10938</v>
      </c>
      <c r="H3808" s="7" t="s">
        <v>2210</v>
      </c>
    </row>
    <row r="3809" customFormat="false" ht="15" hidden="false" customHeight="false" outlineLevel="0" collapsed="false">
      <c r="A3809" s="7" t="s">
        <v>18444</v>
      </c>
      <c r="B3809" s="7" t="s">
        <v>18445</v>
      </c>
      <c r="C3809" s="7" t="s">
        <v>18403</v>
      </c>
      <c r="D3809" s="7" t="s">
        <v>18400</v>
      </c>
      <c r="E3809" s="7" t="s">
        <v>18324</v>
      </c>
      <c r="F3809" s="7" t="s">
        <v>18446</v>
      </c>
      <c r="G3809" s="7" t="s">
        <v>11751</v>
      </c>
      <c r="H3809" s="7" t="s">
        <v>2210</v>
      </c>
    </row>
    <row r="3810" customFormat="false" ht="15" hidden="false" customHeight="false" outlineLevel="0" collapsed="false">
      <c r="A3810" s="7" t="s">
        <v>18447</v>
      </c>
      <c r="B3810" s="7" t="s">
        <v>18448</v>
      </c>
      <c r="C3810" s="7" t="s">
        <v>18399</v>
      </c>
      <c r="D3810" s="7" t="s">
        <v>18400</v>
      </c>
      <c r="E3810" s="7" t="s">
        <v>18324</v>
      </c>
      <c r="F3810" s="7" t="s">
        <v>18449</v>
      </c>
      <c r="G3810" s="7" t="s">
        <v>11751</v>
      </c>
      <c r="H3810" s="7" t="s">
        <v>2210</v>
      </c>
    </row>
    <row r="3811" customFormat="false" ht="15" hidden="false" customHeight="false" outlineLevel="0" collapsed="false">
      <c r="A3811" s="7" t="s">
        <v>18450</v>
      </c>
      <c r="B3811" s="7" t="s">
        <v>18451</v>
      </c>
      <c r="C3811" s="7" t="s">
        <v>18403</v>
      </c>
      <c r="D3811" s="7" t="s">
        <v>18400</v>
      </c>
      <c r="E3811" s="7" t="s">
        <v>18324</v>
      </c>
      <c r="F3811" s="7" t="s">
        <v>18452</v>
      </c>
      <c r="G3811" s="7" t="s">
        <v>11751</v>
      </c>
      <c r="H3811" s="7" t="s">
        <v>2210</v>
      </c>
    </row>
    <row r="3812" customFormat="false" ht="15" hidden="false" customHeight="false" outlineLevel="0" collapsed="false">
      <c r="A3812" s="7" t="s">
        <v>18453</v>
      </c>
      <c r="B3812" s="7" t="s">
        <v>18454</v>
      </c>
      <c r="C3812" s="7" t="s">
        <v>18399</v>
      </c>
      <c r="D3812" s="7" t="s">
        <v>18400</v>
      </c>
      <c r="E3812" s="7" t="s">
        <v>18324</v>
      </c>
      <c r="F3812" s="7" t="s">
        <v>18455</v>
      </c>
      <c r="G3812" s="7" t="s">
        <v>11751</v>
      </c>
      <c r="H3812" s="7" t="s">
        <v>2210</v>
      </c>
    </row>
    <row r="3813" customFormat="false" ht="15" hidden="false" customHeight="false" outlineLevel="0" collapsed="false">
      <c r="A3813" s="7" t="s">
        <v>18456</v>
      </c>
      <c r="B3813" s="7" t="s">
        <v>18457</v>
      </c>
      <c r="C3813" s="7" t="s">
        <v>18403</v>
      </c>
      <c r="D3813" s="7" t="s">
        <v>18400</v>
      </c>
      <c r="E3813" s="7" t="s">
        <v>18324</v>
      </c>
      <c r="F3813" s="7" t="s">
        <v>18458</v>
      </c>
      <c r="G3813" s="7" t="s">
        <v>11751</v>
      </c>
      <c r="H3813" s="7" t="s">
        <v>2210</v>
      </c>
    </row>
    <row r="3815" customFormat="false" ht="15" hidden="false" customHeight="false" outlineLevel="0" collapsed="false">
      <c r="A3815" s="11" t="s">
        <v>18459</v>
      </c>
    </row>
    <row r="3816" customFormat="false" ht="91" hidden="false" customHeight="false" outlineLevel="0" collapsed="false">
      <c r="A3816" s="5" t="s">
        <v>18460</v>
      </c>
    </row>
    <row r="3817" customFormat="false" ht="15" hidden="false" customHeight="false" outlineLevel="0" collapsed="false">
      <c r="A3817" s="6" t="s">
        <v>8283</v>
      </c>
      <c r="B3817" s="6" t="s">
        <v>5725</v>
      </c>
      <c r="C3817" s="6" t="s">
        <v>8302</v>
      </c>
      <c r="D3817" s="6" t="s">
        <v>8295</v>
      </c>
    </row>
    <row r="3818" customFormat="false" ht="23.85" hidden="false" customHeight="false" outlineLevel="0" collapsed="false">
      <c r="A3818" s="7" t="s">
        <v>18461</v>
      </c>
      <c r="B3818" s="7" t="s">
        <v>18462</v>
      </c>
      <c r="C3818" s="7" t="s">
        <v>18463</v>
      </c>
      <c r="D3818" s="7" t="s">
        <v>18464</v>
      </c>
    </row>
    <row r="3819" customFormat="false" ht="23.85" hidden="false" customHeight="false" outlineLevel="0" collapsed="false">
      <c r="A3819" s="7" t="s">
        <v>18465</v>
      </c>
      <c r="B3819" s="7" t="s">
        <v>18466</v>
      </c>
      <c r="C3819" s="7" t="s">
        <v>18463</v>
      </c>
      <c r="D3819" s="7" t="s">
        <v>18467</v>
      </c>
    </row>
    <row r="3820" customFormat="false" ht="23.85" hidden="false" customHeight="false" outlineLevel="0" collapsed="false">
      <c r="A3820" s="7" t="s">
        <v>18468</v>
      </c>
      <c r="B3820" s="7" t="s">
        <v>18469</v>
      </c>
      <c r="C3820" s="7" t="s">
        <v>11629</v>
      </c>
      <c r="D3820" s="7" t="s">
        <v>18470</v>
      </c>
    </row>
    <row r="3821" customFormat="false" ht="23.85" hidden="false" customHeight="false" outlineLevel="0" collapsed="false">
      <c r="A3821" s="7" t="s">
        <v>18471</v>
      </c>
      <c r="B3821" s="7" t="s">
        <v>18472</v>
      </c>
      <c r="C3821" s="7" t="s">
        <v>18463</v>
      </c>
      <c r="D3821" s="7" t="s">
        <v>18473</v>
      </c>
    </row>
    <row r="3822" customFormat="false" ht="23.85" hidden="false" customHeight="false" outlineLevel="0" collapsed="false">
      <c r="A3822" s="7" t="s">
        <v>18474</v>
      </c>
      <c r="B3822" s="7" t="s">
        <v>18475</v>
      </c>
      <c r="C3822" s="7" t="s">
        <v>18463</v>
      </c>
      <c r="D3822" s="7" t="s">
        <v>18476</v>
      </c>
    </row>
    <row r="3823" customFormat="false" ht="23.85" hidden="false" customHeight="false" outlineLevel="0" collapsed="false">
      <c r="A3823" s="7" t="s">
        <v>18477</v>
      </c>
      <c r="B3823" s="7" t="s">
        <v>18478</v>
      </c>
      <c r="C3823" s="7" t="s">
        <v>11629</v>
      </c>
      <c r="D3823" s="7" t="s">
        <v>18479</v>
      </c>
    </row>
    <row r="3824" customFormat="false" ht="23.85" hidden="false" customHeight="false" outlineLevel="0" collapsed="false">
      <c r="A3824" s="7" t="s">
        <v>18480</v>
      </c>
      <c r="B3824" s="7" t="s">
        <v>18481</v>
      </c>
      <c r="C3824" s="7" t="s">
        <v>18463</v>
      </c>
      <c r="D3824" s="7" t="s">
        <v>18482</v>
      </c>
    </row>
    <row r="3825" customFormat="false" ht="23.85" hidden="false" customHeight="false" outlineLevel="0" collapsed="false">
      <c r="A3825" s="7" t="s">
        <v>18483</v>
      </c>
      <c r="B3825" s="7" t="s">
        <v>18484</v>
      </c>
      <c r="C3825" s="7" t="s">
        <v>18463</v>
      </c>
      <c r="D3825" s="7" t="s">
        <v>18485</v>
      </c>
    </row>
    <row r="3826" customFormat="false" ht="23.85" hidden="false" customHeight="false" outlineLevel="0" collapsed="false">
      <c r="A3826" s="7" t="s">
        <v>18486</v>
      </c>
      <c r="B3826" s="7" t="s">
        <v>18487</v>
      </c>
      <c r="C3826" s="7" t="s">
        <v>11629</v>
      </c>
      <c r="D3826" s="7" t="s">
        <v>18488</v>
      </c>
    </row>
    <row r="3827" customFormat="false" ht="23.85" hidden="false" customHeight="false" outlineLevel="0" collapsed="false">
      <c r="A3827" s="7" t="s">
        <v>18489</v>
      </c>
      <c r="B3827" s="7" t="s">
        <v>18490</v>
      </c>
      <c r="C3827" s="7" t="s">
        <v>18463</v>
      </c>
      <c r="D3827" s="7" t="s">
        <v>18491</v>
      </c>
    </row>
    <row r="3828" customFormat="false" ht="23.85" hidden="false" customHeight="false" outlineLevel="0" collapsed="false">
      <c r="A3828" s="7" t="s">
        <v>18492</v>
      </c>
      <c r="B3828" s="7" t="s">
        <v>18493</v>
      </c>
      <c r="C3828" s="7" t="s">
        <v>18463</v>
      </c>
      <c r="D3828" s="7" t="s">
        <v>18494</v>
      </c>
    </row>
    <row r="3829" customFormat="false" ht="23.85" hidden="false" customHeight="false" outlineLevel="0" collapsed="false">
      <c r="A3829" s="7" t="s">
        <v>18495</v>
      </c>
      <c r="B3829" s="7" t="s">
        <v>18496</v>
      </c>
      <c r="C3829" s="7" t="s">
        <v>11629</v>
      </c>
      <c r="D3829" s="7" t="s">
        <v>18497</v>
      </c>
    </row>
    <row r="3830" customFormat="false" ht="23.85" hidden="false" customHeight="false" outlineLevel="0" collapsed="false">
      <c r="A3830" s="7" t="s">
        <v>18498</v>
      </c>
      <c r="B3830" s="7" t="s">
        <v>18499</v>
      </c>
      <c r="C3830" s="7" t="s">
        <v>18463</v>
      </c>
      <c r="D3830" s="7" t="s">
        <v>18500</v>
      </c>
    </row>
    <row r="3831" customFormat="false" ht="23.85" hidden="false" customHeight="false" outlineLevel="0" collapsed="false">
      <c r="A3831" s="7" t="s">
        <v>18501</v>
      </c>
      <c r="B3831" s="7" t="s">
        <v>18502</v>
      </c>
      <c r="C3831" s="7" t="s">
        <v>18463</v>
      </c>
      <c r="D3831" s="7" t="s">
        <v>18503</v>
      </c>
    </row>
    <row r="3832" customFormat="false" ht="23.85" hidden="false" customHeight="false" outlineLevel="0" collapsed="false">
      <c r="A3832" s="7" t="s">
        <v>18504</v>
      </c>
      <c r="B3832" s="7" t="s">
        <v>18505</v>
      </c>
      <c r="C3832" s="7" t="s">
        <v>11629</v>
      </c>
      <c r="D3832" s="7" t="s">
        <v>17330</v>
      </c>
    </row>
    <row r="3833" customFormat="false" ht="23.85" hidden="false" customHeight="false" outlineLevel="0" collapsed="false">
      <c r="A3833" s="7" t="s">
        <v>18506</v>
      </c>
      <c r="B3833" s="7" t="s">
        <v>18507</v>
      </c>
      <c r="C3833" s="7" t="s">
        <v>18463</v>
      </c>
      <c r="D3833" s="7" t="s">
        <v>18508</v>
      </c>
    </row>
    <row r="3834" customFormat="false" ht="23.85" hidden="false" customHeight="false" outlineLevel="0" collapsed="false">
      <c r="A3834" s="7" t="s">
        <v>18509</v>
      </c>
      <c r="B3834" s="7" t="s">
        <v>18510</v>
      </c>
      <c r="C3834" s="7" t="s">
        <v>18463</v>
      </c>
      <c r="D3834" s="7" t="s">
        <v>18511</v>
      </c>
    </row>
    <row r="3835" customFormat="false" ht="23.85" hidden="false" customHeight="false" outlineLevel="0" collapsed="false">
      <c r="A3835" s="7" t="s">
        <v>18512</v>
      </c>
      <c r="B3835" s="7" t="s">
        <v>18513</v>
      </c>
      <c r="C3835" s="7" t="s">
        <v>11629</v>
      </c>
      <c r="D3835" s="7" t="s">
        <v>18514</v>
      </c>
    </row>
    <row r="3836" customFormat="false" ht="23.85" hidden="false" customHeight="false" outlineLevel="0" collapsed="false">
      <c r="A3836" s="7" t="s">
        <v>18515</v>
      </c>
      <c r="B3836" s="7" t="s">
        <v>18516</v>
      </c>
      <c r="C3836" s="7" t="s">
        <v>18463</v>
      </c>
      <c r="D3836" s="7" t="s">
        <v>18517</v>
      </c>
    </row>
    <row r="3837" customFormat="false" ht="23.85" hidden="false" customHeight="false" outlineLevel="0" collapsed="false">
      <c r="A3837" s="7" t="s">
        <v>18518</v>
      </c>
      <c r="B3837" s="7" t="s">
        <v>18519</v>
      </c>
      <c r="C3837" s="7" t="s">
        <v>18463</v>
      </c>
      <c r="D3837" s="7" t="s">
        <v>16521</v>
      </c>
    </row>
    <row r="3839" customFormat="false" ht="15" hidden="false" customHeight="false" outlineLevel="0" collapsed="false">
      <c r="A3839" s="11" t="s">
        <v>5693</v>
      </c>
    </row>
    <row r="3840" customFormat="false" ht="35.05" hidden="false" customHeight="false" outlineLevel="0" collapsed="false">
      <c r="A3840" s="5" t="s">
        <v>18396</v>
      </c>
    </row>
    <row r="3841" customFormat="false" ht="15" hidden="false" customHeight="false" outlineLevel="0" collapsed="false">
      <c r="A3841" s="6" t="s">
        <v>5169</v>
      </c>
      <c r="B3841" s="6" t="s">
        <v>5702</v>
      </c>
      <c r="C3841" s="6" t="s">
        <v>8317</v>
      </c>
      <c r="D3841" s="6" t="s">
        <v>5681</v>
      </c>
      <c r="E3841" s="6" t="s">
        <v>1033</v>
      </c>
    </row>
    <row r="3842" customFormat="false" ht="15" hidden="false" customHeight="false" outlineLevel="0" collapsed="false">
      <c r="A3842" s="7" t="s">
        <v>18398</v>
      </c>
      <c r="B3842" s="7" t="s">
        <v>18520</v>
      </c>
      <c r="C3842" s="7" t="s">
        <v>73</v>
      </c>
      <c r="D3842" s="7" t="s">
        <v>2210</v>
      </c>
      <c r="E3842" s="7" t="s">
        <v>17734</v>
      </c>
    </row>
    <row r="3843" customFormat="false" ht="15" hidden="false" customHeight="false" outlineLevel="0" collapsed="false">
      <c r="A3843" s="7" t="s">
        <v>18402</v>
      </c>
      <c r="B3843" s="7" t="s">
        <v>18520</v>
      </c>
      <c r="C3843" s="7" t="s">
        <v>73</v>
      </c>
      <c r="D3843" s="7" t="s">
        <v>2210</v>
      </c>
      <c r="E3843" s="7" t="s">
        <v>17739</v>
      </c>
    </row>
    <row r="3844" customFormat="false" ht="15" hidden="false" customHeight="false" outlineLevel="0" collapsed="false">
      <c r="A3844" s="7" t="s">
        <v>18406</v>
      </c>
      <c r="B3844" s="7" t="s">
        <v>18520</v>
      </c>
      <c r="C3844" s="7" t="s">
        <v>1562</v>
      </c>
      <c r="D3844" s="7" t="s">
        <v>2210</v>
      </c>
      <c r="E3844" s="7" t="s">
        <v>18521</v>
      </c>
    </row>
    <row r="3845" customFormat="false" ht="15" hidden="false" customHeight="false" outlineLevel="0" collapsed="false">
      <c r="A3845" s="7" t="s">
        <v>18410</v>
      </c>
      <c r="B3845" s="7" t="s">
        <v>18520</v>
      </c>
      <c r="C3845" s="7" t="s">
        <v>73</v>
      </c>
      <c r="D3845" s="7" t="s">
        <v>2210</v>
      </c>
      <c r="E3845" s="7" t="s">
        <v>16563</v>
      </c>
    </row>
    <row r="3846" customFormat="false" ht="15" hidden="false" customHeight="false" outlineLevel="0" collapsed="false">
      <c r="A3846" s="7" t="s">
        <v>18412</v>
      </c>
      <c r="B3846" s="7" t="s">
        <v>18520</v>
      </c>
      <c r="C3846" s="7" t="s">
        <v>11751</v>
      </c>
      <c r="D3846" s="7" t="s">
        <v>18522</v>
      </c>
      <c r="E3846" s="7" t="s">
        <v>18523</v>
      </c>
    </row>
    <row r="3847" customFormat="false" ht="15" hidden="false" customHeight="false" outlineLevel="0" collapsed="false">
      <c r="A3847" s="7" t="s">
        <v>18416</v>
      </c>
      <c r="B3847" s="7" t="s">
        <v>18520</v>
      </c>
      <c r="C3847" s="7" t="s">
        <v>73</v>
      </c>
      <c r="D3847" s="7" t="s">
        <v>2210</v>
      </c>
      <c r="E3847" s="7" t="s">
        <v>18524</v>
      </c>
    </row>
    <row r="3848" customFormat="false" ht="15" hidden="false" customHeight="false" outlineLevel="0" collapsed="false">
      <c r="A3848" s="7" t="s">
        <v>18419</v>
      </c>
      <c r="B3848" s="7" t="s">
        <v>18520</v>
      </c>
      <c r="C3848" s="7" t="s">
        <v>73</v>
      </c>
      <c r="D3848" s="7" t="s">
        <v>2210</v>
      </c>
      <c r="E3848" s="7" t="s">
        <v>18525</v>
      </c>
    </row>
    <row r="3849" customFormat="false" ht="15" hidden="false" customHeight="false" outlineLevel="0" collapsed="false">
      <c r="A3849" s="7" t="s">
        <v>18422</v>
      </c>
      <c r="B3849" s="7" t="s">
        <v>18520</v>
      </c>
      <c r="C3849" s="7" t="s">
        <v>73</v>
      </c>
      <c r="D3849" s="7" t="s">
        <v>2210</v>
      </c>
      <c r="E3849" s="7" t="s">
        <v>17760</v>
      </c>
    </row>
    <row r="3850" customFormat="false" ht="15" hidden="false" customHeight="false" outlineLevel="0" collapsed="false">
      <c r="A3850" s="7" t="s">
        <v>18425</v>
      </c>
      <c r="B3850" s="7" t="s">
        <v>18520</v>
      </c>
      <c r="C3850" s="7" t="s">
        <v>10938</v>
      </c>
      <c r="D3850" s="7" t="s">
        <v>2210</v>
      </c>
      <c r="E3850" s="7" t="s">
        <v>17763</v>
      </c>
    </row>
    <row r="3851" customFormat="false" ht="15" hidden="false" customHeight="false" outlineLevel="0" collapsed="false">
      <c r="A3851" s="7" t="s">
        <v>18428</v>
      </c>
      <c r="B3851" s="7" t="s">
        <v>18520</v>
      </c>
      <c r="C3851" s="7" t="s">
        <v>73</v>
      </c>
      <c r="D3851" s="7" t="s">
        <v>2210</v>
      </c>
      <c r="E3851" s="7" t="s">
        <v>17766</v>
      </c>
    </row>
    <row r="3852" customFormat="false" ht="15" hidden="false" customHeight="false" outlineLevel="0" collapsed="false">
      <c r="A3852" s="7" t="s">
        <v>18430</v>
      </c>
      <c r="B3852" s="7" t="s">
        <v>18520</v>
      </c>
      <c r="C3852" s="7" t="s">
        <v>73</v>
      </c>
      <c r="D3852" s="7" t="s">
        <v>2210</v>
      </c>
      <c r="E3852" s="7" t="s">
        <v>17769</v>
      </c>
    </row>
    <row r="3853" customFormat="false" ht="15" hidden="false" customHeight="false" outlineLevel="0" collapsed="false">
      <c r="A3853" s="7" t="s">
        <v>18432</v>
      </c>
      <c r="B3853" s="7" t="s">
        <v>18520</v>
      </c>
      <c r="C3853" s="7" t="s">
        <v>73</v>
      </c>
      <c r="D3853" s="7" t="s">
        <v>2210</v>
      </c>
      <c r="E3853" s="7" t="s">
        <v>17772</v>
      </c>
    </row>
    <row r="3854" customFormat="false" ht="15" hidden="false" customHeight="false" outlineLevel="0" collapsed="false">
      <c r="A3854" s="7" t="s">
        <v>18436</v>
      </c>
      <c r="B3854" s="7" t="s">
        <v>18520</v>
      </c>
      <c r="C3854" s="7" t="s">
        <v>73</v>
      </c>
      <c r="D3854" s="7" t="s">
        <v>2210</v>
      </c>
      <c r="E3854" s="7" t="s">
        <v>17775</v>
      </c>
    </row>
    <row r="3855" customFormat="false" ht="15" hidden="false" customHeight="false" outlineLevel="0" collapsed="false">
      <c r="A3855" s="7" t="s">
        <v>18439</v>
      </c>
      <c r="B3855" s="7" t="s">
        <v>18520</v>
      </c>
      <c r="C3855" s="7" t="s">
        <v>1562</v>
      </c>
      <c r="D3855" s="7" t="s">
        <v>2210</v>
      </c>
      <c r="E3855" s="7" t="s">
        <v>17778</v>
      </c>
    </row>
    <row r="3856" customFormat="false" ht="15" hidden="false" customHeight="false" outlineLevel="0" collapsed="false">
      <c r="A3856" s="7" t="s">
        <v>18442</v>
      </c>
      <c r="B3856" s="7" t="s">
        <v>18520</v>
      </c>
      <c r="C3856" s="7" t="s">
        <v>73</v>
      </c>
      <c r="D3856" s="7" t="s">
        <v>2210</v>
      </c>
      <c r="E3856" s="7" t="s">
        <v>16987</v>
      </c>
    </row>
    <row r="3857" customFormat="false" ht="15" hidden="false" customHeight="false" outlineLevel="0" collapsed="false">
      <c r="A3857" s="7" t="s">
        <v>18445</v>
      </c>
      <c r="B3857" s="7" t="s">
        <v>18520</v>
      </c>
      <c r="C3857" s="7" t="s">
        <v>73</v>
      </c>
      <c r="D3857" s="7" t="s">
        <v>2210</v>
      </c>
      <c r="E3857" s="7" t="s">
        <v>17783</v>
      </c>
    </row>
    <row r="3858" customFormat="false" ht="15" hidden="false" customHeight="false" outlineLevel="0" collapsed="false">
      <c r="A3858" s="7" t="s">
        <v>18448</v>
      </c>
      <c r="B3858" s="7" t="s">
        <v>18520</v>
      </c>
      <c r="C3858" s="7" t="s">
        <v>73</v>
      </c>
      <c r="D3858" s="7" t="s">
        <v>2210</v>
      </c>
      <c r="E3858" s="7" t="s">
        <v>17786</v>
      </c>
    </row>
    <row r="3859" customFormat="false" ht="15" hidden="false" customHeight="false" outlineLevel="0" collapsed="false">
      <c r="A3859" s="7" t="s">
        <v>18451</v>
      </c>
      <c r="B3859" s="7" t="s">
        <v>18520</v>
      </c>
      <c r="C3859" s="7" t="s">
        <v>73</v>
      </c>
      <c r="D3859" s="7" t="s">
        <v>2210</v>
      </c>
      <c r="E3859" s="7" t="s">
        <v>17793</v>
      </c>
    </row>
    <row r="3860" customFormat="false" ht="15" hidden="false" customHeight="false" outlineLevel="0" collapsed="false">
      <c r="A3860" s="7" t="s">
        <v>18454</v>
      </c>
      <c r="B3860" s="7" t="s">
        <v>18520</v>
      </c>
      <c r="C3860" s="7" t="s">
        <v>73</v>
      </c>
      <c r="D3860" s="7" t="s">
        <v>2210</v>
      </c>
      <c r="E3860" s="7" t="s">
        <v>17796</v>
      </c>
    </row>
    <row r="3861" customFormat="false" ht="15" hidden="false" customHeight="false" outlineLevel="0" collapsed="false">
      <c r="A3861" s="7" t="s">
        <v>18457</v>
      </c>
      <c r="B3861" s="7" t="s">
        <v>18520</v>
      </c>
      <c r="C3861" s="7" t="s">
        <v>73</v>
      </c>
      <c r="D3861" s="7" t="s">
        <v>2210</v>
      </c>
      <c r="E3861" s="7" t="s">
        <v>18526</v>
      </c>
    </row>
    <row r="3863" customFormat="false" ht="15" hidden="false" customHeight="false" outlineLevel="0" collapsed="false">
      <c r="A3863" s="11" t="s">
        <v>649</v>
      </c>
    </row>
    <row r="3864" customFormat="false" ht="147" hidden="false" customHeight="false" outlineLevel="0" collapsed="false">
      <c r="A3864" s="5" t="s">
        <v>18527</v>
      </c>
    </row>
    <row r="3865" customFormat="false" ht="15" hidden="false" customHeight="false" outlineLevel="0" collapsed="false">
      <c r="A3865" s="6" t="s">
        <v>5169</v>
      </c>
      <c r="B3865" s="6" t="s">
        <v>1145</v>
      </c>
      <c r="C3865" s="6" t="s">
        <v>1454</v>
      </c>
      <c r="D3865" s="6" t="s">
        <v>8346</v>
      </c>
      <c r="E3865" s="6" t="s">
        <v>2836</v>
      </c>
    </row>
    <row r="3866" customFormat="false" ht="15" hidden="false" customHeight="false" outlineLevel="0" collapsed="false">
      <c r="A3866" s="7" t="s">
        <v>18398</v>
      </c>
      <c r="B3866" s="7" t="s">
        <v>18006</v>
      </c>
      <c r="C3866" s="7" t="s">
        <v>7814</v>
      </c>
      <c r="D3866" s="7" t="s">
        <v>8346</v>
      </c>
      <c r="E3866" s="7" t="s">
        <v>12304</v>
      </c>
    </row>
    <row r="3867" customFormat="false" ht="15" hidden="false" customHeight="false" outlineLevel="0" collapsed="false">
      <c r="A3867" s="7" t="s">
        <v>18398</v>
      </c>
      <c r="B3867" s="7" t="s">
        <v>18007</v>
      </c>
      <c r="C3867" s="7" t="s">
        <v>7814</v>
      </c>
      <c r="D3867" s="7" t="s">
        <v>8346</v>
      </c>
      <c r="E3867" s="7" t="s">
        <v>12304</v>
      </c>
    </row>
    <row r="3868" customFormat="false" ht="15" hidden="false" customHeight="false" outlineLevel="0" collapsed="false">
      <c r="A3868" s="7" t="s">
        <v>18398</v>
      </c>
      <c r="B3868" s="7" t="s">
        <v>18008</v>
      </c>
      <c r="C3868" s="7" t="s">
        <v>7814</v>
      </c>
      <c r="D3868" s="7" t="s">
        <v>8346</v>
      </c>
      <c r="E3868" s="7" t="s">
        <v>12304</v>
      </c>
    </row>
    <row r="3869" customFormat="false" ht="15" hidden="false" customHeight="false" outlineLevel="0" collapsed="false">
      <c r="A3869" s="7" t="s">
        <v>18398</v>
      </c>
      <c r="B3869" s="7" t="s">
        <v>18009</v>
      </c>
      <c r="C3869" s="7" t="s">
        <v>18528</v>
      </c>
      <c r="D3869" s="7" t="s">
        <v>8346</v>
      </c>
      <c r="E3869" s="7" t="s">
        <v>12304</v>
      </c>
    </row>
    <row r="3870" customFormat="false" ht="15" hidden="false" customHeight="false" outlineLevel="0" collapsed="false">
      <c r="A3870" s="7" t="s">
        <v>18398</v>
      </c>
      <c r="B3870" s="7" t="s">
        <v>18010</v>
      </c>
      <c r="C3870" s="7" t="s">
        <v>18528</v>
      </c>
      <c r="D3870" s="7" t="s">
        <v>4809</v>
      </c>
      <c r="E3870" s="7" t="s">
        <v>18529</v>
      </c>
    </row>
    <row r="3871" customFormat="false" ht="15" hidden="false" customHeight="false" outlineLevel="0" collapsed="false">
      <c r="A3871" s="7" t="s">
        <v>18398</v>
      </c>
      <c r="B3871" s="7" t="s">
        <v>17654</v>
      </c>
      <c r="C3871" s="7" t="s">
        <v>18528</v>
      </c>
      <c r="D3871" s="7" t="s">
        <v>4809</v>
      </c>
      <c r="E3871" s="7" t="s">
        <v>18530</v>
      </c>
    </row>
    <row r="3872" customFormat="false" ht="15" hidden="false" customHeight="false" outlineLevel="0" collapsed="false">
      <c r="A3872" s="7" t="s">
        <v>18402</v>
      </c>
      <c r="B3872" s="7" t="s">
        <v>18006</v>
      </c>
      <c r="C3872" s="7" t="s">
        <v>7814</v>
      </c>
      <c r="D3872" s="7" t="s">
        <v>8346</v>
      </c>
      <c r="E3872" s="7" t="s">
        <v>18531</v>
      </c>
    </row>
    <row r="3873" customFormat="false" ht="15" hidden="false" customHeight="false" outlineLevel="0" collapsed="false">
      <c r="A3873" s="7" t="s">
        <v>18402</v>
      </c>
      <c r="B3873" s="7" t="s">
        <v>18007</v>
      </c>
      <c r="C3873" s="7" t="s">
        <v>7814</v>
      </c>
      <c r="D3873" s="7" t="s">
        <v>8346</v>
      </c>
      <c r="E3873" s="7" t="s">
        <v>18531</v>
      </c>
    </row>
    <row r="3874" customFormat="false" ht="15" hidden="false" customHeight="false" outlineLevel="0" collapsed="false">
      <c r="A3874" s="7" t="s">
        <v>18402</v>
      </c>
      <c r="B3874" s="7" t="s">
        <v>18008</v>
      </c>
      <c r="C3874" s="7" t="s">
        <v>7814</v>
      </c>
      <c r="D3874" s="7" t="s">
        <v>8346</v>
      </c>
      <c r="E3874" s="7" t="s">
        <v>18531</v>
      </c>
    </row>
    <row r="3875" customFormat="false" ht="15" hidden="false" customHeight="false" outlineLevel="0" collapsed="false">
      <c r="A3875" s="7" t="s">
        <v>18402</v>
      </c>
      <c r="B3875" s="7" t="s">
        <v>18009</v>
      </c>
      <c r="C3875" s="7" t="s">
        <v>18528</v>
      </c>
      <c r="D3875" s="7" t="s">
        <v>8346</v>
      </c>
      <c r="E3875" s="7" t="s">
        <v>18531</v>
      </c>
    </row>
    <row r="3876" customFormat="false" ht="15" hidden="false" customHeight="false" outlineLevel="0" collapsed="false">
      <c r="A3876" s="7" t="s">
        <v>18402</v>
      </c>
      <c r="B3876" s="7" t="s">
        <v>18010</v>
      </c>
      <c r="C3876" s="7" t="s">
        <v>18528</v>
      </c>
      <c r="D3876" s="7" t="s">
        <v>8346</v>
      </c>
      <c r="E3876" s="7" t="s">
        <v>18531</v>
      </c>
    </row>
    <row r="3877" customFormat="false" ht="15" hidden="false" customHeight="false" outlineLevel="0" collapsed="false">
      <c r="A3877" s="7" t="s">
        <v>18402</v>
      </c>
      <c r="B3877" s="7" t="s">
        <v>17654</v>
      </c>
      <c r="C3877" s="7" t="s">
        <v>18528</v>
      </c>
      <c r="D3877" s="7" t="s">
        <v>8346</v>
      </c>
      <c r="E3877" s="7" t="s">
        <v>18531</v>
      </c>
    </row>
    <row r="3878" customFormat="false" ht="15" hidden="false" customHeight="false" outlineLevel="0" collapsed="false">
      <c r="A3878" s="7" t="s">
        <v>18406</v>
      </c>
      <c r="B3878" s="7" t="s">
        <v>18006</v>
      </c>
      <c r="C3878" s="7" t="s">
        <v>7814</v>
      </c>
      <c r="D3878" s="7" t="s">
        <v>8346</v>
      </c>
      <c r="E3878" s="7" t="s">
        <v>18532</v>
      </c>
    </row>
    <row r="3879" customFormat="false" ht="15" hidden="false" customHeight="false" outlineLevel="0" collapsed="false">
      <c r="A3879" s="7" t="s">
        <v>18406</v>
      </c>
      <c r="B3879" s="7" t="s">
        <v>18007</v>
      </c>
      <c r="C3879" s="7" t="s">
        <v>7814</v>
      </c>
      <c r="D3879" s="7" t="s">
        <v>8346</v>
      </c>
      <c r="E3879" s="7" t="s">
        <v>18532</v>
      </c>
    </row>
    <row r="3880" customFormat="false" ht="15" hidden="false" customHeight="false" outlineLevel="0" collapsed="false">
      <c r="A3880" s="7" t="s">
        <v>18406</v>
      </c>
      <c r="B3880" s="7" t="s">
        <v>18008</v>
      </c>
      <c r="C3880" s="7" t="s">
        <v>7814</v>
      </c>
      <c r="D3880" s="7" t="s">
        <v>8346</v>
      </c>
      <c r="E3880" s="7" t="s">
        <v>18532</v>
      </c>
    </row>
    <row r="3881" customFormat="false" ht="15" hidden="false" customHeight="false" outlineLevel="0" collapsed="false">
      <c r="A3881" s="7" t="s">
        <v>18406</v>
      </c>
      <c r="B3881" s="7" t="s">
        <v>18009</v>
      </c>
      <c r="C3881" s="7" t="s">
        <v>18528</v>
      </c>
      <c r="D3881" s="7" t="s">
        <v>4809</v>
      </c>
      <c r="E3881" s="7" t="s">
        <v>18533</v>
      </c>
    </row>
    <row r="3882" customFormat="false" ht="15" hidden="false" customHeight="false" outlineLevel="0" collapsed="false">
      <c r="A3882" s="7" t="s">
        <v>18406</v>
      </c>
      <c r="B3882" s="7" t="s">
        <v>18010</v>
      </c>
      <c r="C3882" s="7" t="s">
        <v>18528</v>
      </c>
      <c r="D3882" s="7" t="s">
        <v>4809</v>
      </c>
      <c r="E3882" s="7" t="s">
        <v>18534</v>
      </c>
    </row>
    <row r="3883" customFormat="false" ht="15" hidden="false" customHeight="false" outlineLevel="0" collapsed="false">
      <c r="A3883" s="7" t="s">
        <v>18406</v>
      </c>
      <c r="B3883" s="7" t="s">
        <v>17654</v>
      </c>
      <c r="C3883" s="7" t="s">
        <v>18528</v>
      </c>
      <c r="D3883" s="7" t="s">
        <v>4809</v>
      </c>
      <c r="E3883" s="7" t="s">
        <v>18535</v>
      </c>
    </row>
    <row r="3884" customFormat="false" ht="15" hidden="false" customHeight="false" outlineLevel="0" collapsed="false">
      <c r="A3884" s="7" t="s">
        <v>18410</v>
      </c>
      <c r="B3884" s="7" t="s">
        <v>18006</v>
      </c>
      <c r="C3884" s="7" t="s">
        <v>7814</v>
      </c>
      <c r="D3884" s="7" t="s">
        <v>8346</v>
      </c>
      <c r="E3884" s="7" t="s">
        <v>14506</v>
      </c>
    </row>
    <row r="3885" customFormat="false" ht="15" hidden="false" customHeight="false" outlineLevel="0" collapsed="false">
      <c r="A3885" s="7" t="s">
        <v>18410</v>
      </c>
      <c r="B3885" s="7" t="s">
        <v>18007</v>
      </c>
      <c r="C3885" s="7" t="s">
        <v>7814</v>
      </c>
      <c r="D3885" s="7" t="s">
        <v>8346</v>
      </c>
      <c r="E3885" s="7" t="s">
        <v>14506</v>
      </c>
    </row>
    <row r="3886" customFormat="false" ht="15" hidden="false" customHeight="false" outlineLevel="0" collapsed="false">
      <c r="A3886" s="7" t="s">
        <v>18410</v>
      </c>
      <c r="B3886" s="7" t="s">
        <v>18008</v>
      </c>
      <c r="C3886" s="7" t="s">
        <v>7814</v>
      </c>
      <c r="D3886" s="7" t="s">
        <v>8346</v>
      </c>
      <c r="E3886" s="7" t="s">
        <v>14506</v>
      </c>
    </row>
    <row r="3887" customFormat="false" ht="15" hidden="false" customHeight="false" outlineLevel="0" collapsed="false">
      <c r="A3887" s="7" t="s">
        <v>18410</v>
      </c>
      <c r="B3887" s="7" t="s">
        <v>18009</v>
      </c>
      <c r="C3887" s="7" t="s">
        <v>18528</v>
      </c>
      <c r="D3887" s="7" t="s">
        <v>8346</v>
      </c>
      <c r="E3887" s="7" t="s">
        <v>14506</v>
      </c>
    </row>
    <row r="3888" customFormat="false" ht="15" hidden="false" customHeight="false" outlineLevel="0" collapsed="false">
      <c r="A3888" s="7" t="s">
        <v>18410</v>
      </c>
      <c r="B3888" s="7" t="s">
        <v>18010</v>
      </c>
      <c r="C3888" s="7" t="s">
        <v>18528</v>
      </c>
      <c r="D3888" s="7" t="s">
        <v>8346</v>
      </c>
      <c r="E3888" s="7" t="s">
        <v>14506</v>
      </c>
    </row>
    <row r="3889" customFormat="false" ht="15" hidden="false" customHeight="false" outlineLevel="0" collapsed="false">
      <c r="A3889" s="7" t="s">
        <v>18410</v>
      </c>
      <c r="B3889" s="7" t="s">
        <v>17654</v>
      </c>
      <c r="C3889" s="7" t="s">
        <v>18528</v>
      </c>
      <c r="D3889" s="7" t="s">
        <v>8346</v>
      </c>
      <c r="E3889" s="7" t="s">
        <v>14506</v>
      </c>
    </row>
    <row r="3891" customFormat="false" ht="15" hidden="false" customHeight="false" outlineLevel="0" collapsed="false">
      <c r="A3891" s="11" t="s">
        <v>18536</v>
      </c>
    </row>
    <row r="3892" customFormat="false" ht="35.05" hidden="false" customHeight="false" outlineLevel="0" collapsed="false">
      <c r="A3892" s="5" t="s">
        <v>18396</v>
      </c>
    </row>
    <row r="3893" customFormat="false" ht="15" hidden="false" customHeight="false" outlineLevel="0" collapsed="false">
      <c r="A3893" s="6" t="s">
        <v>7904</v>
      </c>
      <c r="B3893" s="6" t="s">
        <v>5169</v>
      </c>
      <c r="C3893" s="6" t="s">
        <v>2670</v>
      </c>
      <c r="D3893" s="6" t="s">
        <v>1417</v>
      </c>
      <c r="E3893" s="6" t="s">
        <v>6345</v>
      </c>
      <c r="F3893" s="6" t="s">
        <v>1139</v>
      </c>
      <c r="G3893" s="6" t="s">
        <v>7937</v>
      </c>
    </row>
    <row r="3894" customFormat="false" ht="23.85" hidden="false" customHeight="false" outlineLevel="0" collapsed="false">
      <c r="A3894" s="7" t="s">
        <v>18537</v>
      </c>
      <c r="B3894" s="7" t="s">
        <v>18398</v>
      </c>
      <c r="C3894" s="7" t="s">
        <v>18097</v>
      </c>
      <c r="D3894" s="7" t="s">
        <v>13754</v>
      </c>
      <c r="E3894" s="7" t="s">
        <v>7032</v>
      </c>
      <c r="F3894" s="7" t="s">
        <v>18538</v>
      </c>
      <c r="G3894" s="7" t="s">
        <v>18539</v>
      </c>
    </row>
    <row r="3895" customFormat="false" ht="15" hidden="false" customHeight="false" outlineLevel="0" collapsed="false">
      <c r="A3895" s="7" t="s">
        <v>18540</v>
      </c>
      <c r="B3895" s="7" t="s">
        <v>18402</v>
      </c>
      <c r="C3895" s="7" t="s">
        <v>18097</v>
      </c>
      <c r="D3895" s="7" t="s">
        <v>18104</v>
      </c>
      <c r="E3895" s="7" t="s">
        <v>16557</v>
      </c>
      <c r="F3895" s="7" t="s">
        <v>2210</v>
      </c>
      <c r="G3895" s="7" t="s">
        <v>2210</v>
      </c>
    </row>
    <row r="3896" customFormat="false" ht="23.85" hidden="false" customHeight="false" outlineLevel="0" collapsed="false">
      <c r="A3896" s="7" t="s">
        <v>18541</v>
      </c>
      <c r="B3896" s="7" t="s">
        <v>18406</v>
      </c>
      <c r="C3896" s="7" t="s">
        <v>18097</v>
      </c>
      <c r="D3896" s="7" t="s">
        <v>13754</v>
      </c>
      <c r="E3896" s="7" t="s">
        <v>18542</v>
      </c>
      <c r="F3896" s="7" t="s">
        <v>18543</v>
      </c>
      <c r="G3896" s="7" t="s">
        <v>18544</v>
      </c>
    </row>
    <row r="3897" customFormat="false" ht="15" hidden="false" customHeight="false" outlineLevel="0" collapsed="false">
      <c r="A3897" s="7" t="s">
        <v>18545</v>
      </c>
      <c r="B3897" s="7" t="s">
        <v>18410</v>
      </c>
      <c r="C3897" s="7" t="s">
        <v>18097</v>
      </c>
      <c r="D3897" s="7" t="s">
        <v>13306</v>
      </c>
      <c r="E3897" s="7" t="s">
        <v>15881</v>
      </c>
      <c r="F3897" s="7" t="s">
        <v>18546</v>
      </c>
      <c r="G3897" s="7" t="s">
        <v>2210</v>
      </c>
    </row>
    <row r="3898" customFormat="false" ht="23.85" hidden="false" customHeight="false" outlineLevel="0" collapsed="false">
      <c r="A3898" s="7" t="s">
        <v>18547</v>
      </c>
      <c r="B3898" s="7" t="s">
        <v>18412</v>
      </c>
      <c r="C3898" s="7" t="s">
        <v>18097</v>
      </c>
      <c r="D3898" s="7" t="s">
        <v>13754</v>
      </c>
      <c r="E3898" s="7" t="s">
        <v>18548</v>
      </c>
      <c r="F3898" s="7" t="s">
        <v>18549</v>
      </c>
      <c r="G3898" s="7" t="s">
        <v>18550</v>
      </c>
    </row>
    <row r="3899" customFormat="false" ht="15" hidden="false" customHeight="false" outlineLevel="0" collapsed="false">
      <c r="A3899" s="7" t="s">
        <v>18551</v>
      </c>
      <c r="B3899" s="7" t="s">
        <v>18416</v>
      </c>
      <c r="C3899" s="7" t="s">
        <v>18097</v>
      </c>
      <c r="D3899" s="7" t="s">
        <v>18104</v>
      </c>
      <c r="E3899" s="7" t="s">
        <v>18552</v>
      </c>
      <c r="F3899" s="7" t="s">
        <v>2210</v>
      </c>
      <c r="G3899" s="7" t="s">
        <v>2210</v>
      </c>
    </row>
    <row r="3900" customFormat="false" ht="23.85" hidden="false" customHeight="false" outlineLevel="0" collapsed="false">
      <c r="A3900" s="7" t="s">
        <v>18553</v>
      </c>
      <c r="B3900" s="7" t="s">
        <v>18419</v>
      </c>
      <c r="C3900" s="7" t="s">
        <v>18097</v>
      </c>
      <c r="D3900" s="7" t="s">
        <v>13754</v>
      </c>
      <c r="E3900" s="7" t="s">
        <v>18433</v>
      </c>
      <c r="F3900" s="7" t="s">
        <v>18554</v>
      </c>
      <c r="G3900" s="7" t="s">
        <v>18555</v>
      </c>
    </row>
    <row r="3901" customFormat="false" ht="23.85" hidden="false" customHeight="false" outlineLevel="0" collapsed="false">
      <c r="A3901" s="7" t="s">
        <v>18556</v>
      </c>
      <c r="B3901" s="7" t="s">
        <v>18422</v>
      </c>
      <c r="C3901" s="7" t="s">
        <v>18097</v>
      </c>
      <c r="D3901" s="7" t="s">
        <v>13754</v>
      </c>
      <c r="E3901" s="7" t="s">
        <v>18557</v>
      </c>
      <c r="F3901" s="7" t="s">
        <v>18558</v>
      </c>
      <c r="G3901" s="7" t="s">
        <v>18559</v>
      </c>
    </row>
    <row r="3902" customFormat="false" ht="15" hidden="false" customHeight="false" outlineLevel="0" collapsed="false">
      <c r="A3902" s="7" t="s">
        <v>18560</v>
      </c>
      <c r="B3902" s="7" t="s">
        <v>18425</v>
      </c>
      <c r="C3902" s="7" t="s">
        <v>18097</v>
      </c>
      <c r="D3902" s="7" t="s">
        <v>13306</v>
      </c>
      <c r="E3902" s="7" t="s">
        <v>17870</v>
      </c>
      <c r="F3902" s="7" t="s">
        <v>18561</v>
      </c>
      <c r="G3902" s="7" t="s">
        <v>2210</v>
      </c>
    </row>
    <row r="3903" customFormat="false" ht="15" hidden="false" customHeight="false" outlineLevel="0" collapsed="false">
      <c r="A3903" s="7" t="s">
        <v>18562</v>
      </c>
      <c r="B3903" s="7" t="s">
        <v>18428</v>
      </c>
      <c r="C3903" s="7" t="s">
        <v>18097</v>
      </c>
      <c r="D3903" s="7" t="s">
        <v>18104</v>
      </c>
      <c r="E3903" s="7" t="s">
        <v>18140</v>
      </c>
      <c r="F3903" s="7" t="s">
        <v>2210</v>
      </c>
      <c r="G3903" s="7" t="s">
        <v>2210</v>
      </c>
    </row>
    <row r="3904" customFormat="false" ht="23.85" hidden="false" customHeight="false" outlineLevel="0" collapsed="false">
      <c r="A3904" s="7" t="s">
        <v>18563</v>
      </c>
      <c r="B3904" s="7" t="s">
        <v>18430</v>
      </c>
      <c r="C3904" s="7" t="s">
        <v>18097</v>
      </c>
      <c r="D3904" s="7" t="s">
        <v>13754</v>
      </c>
      <c r="E3904" s="7" t="s">
        <v>17690</v>
      </c>
      <c r="F3904" s="7" t="s">
        <v>18564</v>
      </c>
      <c r="G3904" s="7" t="s">
        <v>18565</v>
      </c>
    </row>
    <row r="3905" customFormat="false" ht="23.85" hidden="false" customHeight="false" outlineLevel="0" collapsed="false">
      <c r="A3905" s="7" t="s">
        <v>18566</v>
      </c>
      <c r="B3905" s="7" t="s">
        <v>18432</v>
      </c>
      <c r="C3905" s="7" t="s">
        <v>18097</v>
      </c>
      <c r="D3905" s="7" t="s">
        <v>13754</v>
      </c>
      <c r="E3905" s="7" t="s">
        <v>15463</v>
      </c>
      <c r="F3905" s="7" t="s">
        <v>18567</v>
      </c>
      <c r="G3905" s="7" t="s">
        <v>18568</v>
      </c>
    </row>
    <row r="3906" customFormat="false" ht="15" hidden="false" customHeight="false" outlineLevel="0" collapsed="false">
      <c r="A3906" s="7" t="s">
        <v>18569</v>
      </c>
      <c r="B3906" s="7" t="s">
        <v>18436</v>
      </c>
      <c r="C3906" s="7" t="s">
        <v>18097</v>
      </c>
      <c r="D3906" s="7" t="s">
        <v>18104</v>
      </c>
      <c r="E3906" s="7" t="s">
        <v>16513</v>
      </c>
      <c r="F3906" s="7" t="s">
        <v>2210</v>
      </c>
      <c r="G3906" s="7" t="s">
        <v>2210</v>
      </c>
    </row>
    <row r="3907" customFormat="false" ht="23.85" hidden="false" customHeight="false" outlineLevel="0" collapsed="false">
      <c r="A3907" s="7" t="s">
        <v>18570</v>
      </c>
      <c r="B3907" s="7" t="s">
        <v>18439</v>
      </c>
      <c r="C3907" s="7" t="s">
        <v>18097</v>
      </c>
      <c r="D3907" s="7" t="s">
        <v>13754</v>
      </c>
      <c r="E3907" s="7" t="s">
        <v>18571</v>
      </c>
      <c r="F3907" s="7" t="s">
        <v>18572</v>
      </c>
      <c r="G3907" s="7" t="s">
        <v>18573</v>
      </c>
    </row>
    <row r="3908" customFormat="false" ht="15" hidden="false" customHeight="false" outlineLevel="0" collapsed="false">
      <c r="A3908" s="7" t="s">
        <v>18574</v>
      </c>
      <c r="B3908" s="7" t="s">
        <v>18442</v>
      </c>
      <c r="C3908" s="7" t="s">
        <v>18097</v>
      </c>
      <c r="D3908" s="7" t="s">
        <v>13306</v>
      </c>
      <c r="E3908" s="7" t="s">
        <v>18575</v>
      </c>
      <c r="F3908" s="7" t="s">
        <v>18576</v>
      </c>
      <c r="G3908" s="7" t="s">
        <v>2210</v>
      </c>
    </row>
    <row r="3909" customFormat="false" ht="23.85" hidden="false" customHeight="false" outlineLevel="0" collapsed="false">
      <c r="A3909" s="7" t="s">
        <v>18577</v>
      </c>
      <c r="B3909" s="7" t="s">
        <v>18445</v>
      </c>
      <c r="C3909" s="7" t="s">
        <v>18097</v>
      </c>
      <c r="D3909" s="7" t="s">
        <v>13754</v>
      </c>
      <c r="E3909" s="7" t="s">
        <v>15469</v>
      </c>
      <c r="F3909" s="7" t="s">
        <v>18578</v>
      </c>
      <c r="G3909" s="7" t="s">
        <v>18579</v>
      </c>
    </row>
    <row r="3910" customFormat="false" ht="15" hidden="false" customHeight="false" outlineLevel="0" collapsed="false">
      <c r="A3910" s="7" t="s">
        <v>18580</v>
      </c>
      <c r="B3910" s="7" t="s">
        <v>18448</v>
      </c>
      <c r="C3910" s="7" t="s">
        <v>18097</v>
      </c>
      <c r="D3910" s="7" t="s">
        <v>18104</v>
      </c>
      <c r="E3910" s="7" t="s">
        <v>13586</v>
      </c>
      <c r="F3910" s="7" t="s">
        <v>2210</v>
      </c>
      <c r="G3910" s="7" t="s">
        <v>2210</v>
      </c>
    </row>
    <row r="3911" customFormat="false" ht="23.85" hidden="false" customHeight="false" outlineLevel="0" collapsed="false">
      <c r="A3911" s="7" t="s">
        <v>18581</v>
      </c>
      <c r="B3911" s="7" t="s">
        <v>18451</v>
      </c>
      <c r="C3911" s="7" t="s">
        <v>18097</v>
      </c>
      <c r="D3911" s="7" t="s">
        <v>13754</v>
      </c>
      <c r="E3911" s="7" t="s">
        <v>18582</v>
      </c>
      <c r="F3911" s="7" t="s">
        <v>18583</v>
      </c>
      <c r="G3911" s="7" t="s">
        <v>18584</v>
      </c>
    </row>
    <row r="3912" customFormat="false" ht="23.85" hidden="false" customHeight="false" outlineLevel="0" collapsed="false">
      <c r="A3912" s="7" t="s">
        <v>18585</v>
      </c>
      <c r="B3912" s="7" t="s">
        <v>18454</v>
      </c>
      <c r="C3912" s="7" t="s">
        <v>18097</v>
      </c>
      <c r="D3912" s="7" t="s">
        <v>13754</v>
      </c>
      <c r="E3912" s="7" t="s">
        <v>18586</v>
      </c>
      <c r="F3912" s="7" t="s">
        <v>18587</v>
      </c>
      <c r="G3912" s="7" t="s">
        <v>18588</v>
      </c>
    </row>
    <row r="3913" customFormat="false" ht="15" hidden="false" customHeight="false" outlineLevel="0" collapsed="false">
      <c r="A3913" s="7" t="s">
        <v>18589</v>
      </c>
      <c r="B3913" s="7" t="s">
        <v>18457</v>
      </c>
      <c r="C3913" s="7" t="s">
        <v>18097</v>
      </c>
      <c r="D3913" s="7" t="s">
        <v>18104</v>
      </c>
      <c r="E3913" s="7" t="s">
        <v>15069</v>
      </c>
      <c r="F3913" s="7" t="s">
        <v>2210</v>
      </c>
      <c r="G3913" s="7" t="s">
        <v>2210</v>
      </c>
    </row>
    <row r="3915" customFormat="false" ht="15" hidden="false" customHeight="false" outlineLevel="0" collapsed="false">
      <c r="A3915" s="11" t="s">
        <v>18590</v>
      </c>
    </row>
    <row r="3916" customFormat="false" ht="147" hidden="false" customHeight="false" outlineLevel="0" collapsed="false">
      <c r="A3916" s="5" t="s">
        <v>18591</v>
      </c>
    </row>
    <row r="3917" customFormat="false" ht="15" hidden="false" customHeight="false" outlineLevel="0" collapsed="false">
      <c r="A3917" s="6" t="s">
        <v>3612</v>
      </c>
      <c r="B3917" s="6" t="s">
        <v>5169</v>
      </c>
      <c r="C3917" s="6" t="s">
        <v>7051</v>
      </c>
      <c r="D3917" s="6" t="s">
        <v>8232</v>
      </c>
      <c r="E3917" s="6" t="s">
        <v>7058</v>
      </c>
      <c r="F3917" s="6" t="s">
        <v>5581</v>
      </c>
    </row>
    <row r="3918" customFormat="false" ht="15" hidden="false" customHeight="false" outlineLevel="0" collapsed="false">
      <c r="A3918" s="7" t="s">
        <v>18592</v>
      </c>
      <c r="B3918" s="7" t="s">
        <v>18398</v>
      </c>
      <c r="C3918" s="7" t="s">
        <v>18593</v>
      </c>
      <c r="D3918" s="7" t="s">
        <v>18324</v>
      </c>
      <c r="E3918" s="7" t="s">
        <v>17648</v>
      </c>
      <c r="F3918" s="7" t="s">
        <v>2210</v>
      </c>
    </row>
    <row r="3919" customFormat="false" ht="15" hidden="false" customHeight="false" outlineLevel="0" collapsed="false">
      <c r="A3919" s="7" t="s">
        <v>18594</v>
      </c>
      <c r="B3919" s="7" t="s">
        <v>18398</v>
      </c>
      <c r="C3919" s="7" t="s">
        <v>18595</v>
      </c>
      <c r="D3919" s="7" t="s">
        <v>18407</v>
      </c>
      <c r="E3919" s="7" t="s">
        <v>18596</v>
      </c>
      <c r="F3919" s="7" t="s">
        <v>2210</v>
      </c>
    </row>
    <row r="3920" customFormat="false" ht="15" hidden="false" customHeight="false" outlineLevel="0" collapsed="false">
      <c r="A3920" s="7" t="s">
        <v>18597</v>
      </c>
      <c r="B3920" s="7" t="s">
        <v>18402</v>
      </c>
      <c r="C3920" s="7" t="s">
        <v>18598</v>
      </c>
      <c r="D3920" s="7" t="s">
        <v>18324</v>
      </c>
      <c r="E3920" s="7" t="s">
        <v>17660</v>
      </c>
      <c r="F3920" s="7" t="s">
        <v>2210</v>
      </c>
    </row>
    <row r="3921" customFormat="false" ht="23.85" hidden="false" customHeight="false" outlineLevel="0" collapsed="false">
      <c r="A3921" s="7" t="s">
        <v>18599</v>
      </c>
      <c r="B3921" s="7" t="s">
        <v>18406</v>
      </c>
      <c r="C3921" s="7" t="s">
        <v>18600</v>
      </c>
      <c r="D3921" s="7" t="s">
        <v>18407</v>
      </c>
      <c r="E3921" s="7" t="s">
        <v>15472</v>
      </c>
      <c r="F3921" s="7" t="s">
        <v>2210</v>
      </c>
    </row>
    <row r="3922" customFormat="false" ht="15" hidden="false" customHeight="false" outlineLevel="0" collapsed="false">
      <c r="A3922" s="7" t="s">
        <v>18601</v>
      </c>
      <c r="B3922" s="7" t="s">
        <v>18410</v>
      </c>
      <c r="C3922" s="7" t="s">
        <v>18602</v>
      </c>
      <c r="D3922" s="7" t="s">
        <v>18324</v>
      </c>
      <c r="E3922" s="7" t="s">
        <v>18603</v>
      </c>
      <c r="F3922" s="7" t="s">
        <v>2210</v>
      </c>
    </row>
    <row r="3923" customFormat="false" ht="15" hidden="false" customHeight="false" outlineLevel="0" collapsed="false">
      <c r="A3923" s="7" t="s">
        <v>18604</v>
      </c>
      <c r="B3923" s="7" t="s">
        <v>18412</v>
      </c>
      <c r="C3923" s="7" t="s">
        <v>18605</v>
      </c>
      <c r="D3923" s="7" t="s">
        <v>18324</v>
      </c>
      <c r="E3923" s="7" t="s">
        <v>18606</v>
      </c>
      <c r="F3923" s="7" t="s">
        <v>18607</v>
      </c>
    </row>
    <row r="3924" customFormat="false" ht="15" hidden="false" customHeight="false" outlineLevel="0" collapsed="false">
      <c r="A3924" s="7" t="s">
        <v>18608</v>
      </c>
      <c r="B3924" s="7" t="s">
        <v>18416</v>
      </c>
      <c r="C3924" s="7" t="s">
        <v>18595</v>
      </c>
      <c r="D3924" s="7" t="s">
        <v>18407</v>
      </c>
      <c r="E3924" s="7" t="s">
        <v>18609</v>
      </c>
      <c r="F3924" s="7" t="s">
        <v>2210</v>
      </c>
    </row>
    <row r="3925" customFormat="false" ht="15" hidden="false" customHeight="false" outlineLevel="0" collapsed="false">
      <c r="A3925" s="7" t="s">
        <v>18610</v>
      </c>
      <c r="B3925" s="7" t="s">
        <v>18419</v>
      </c>
      <c r="C3925" s="7" t="s">
        <v>18611</v>
      </c>
      <c r="D3925" s="7" t="s">
        <v>18324</v>
      </c>
      <c r="E3925" s="7" t="s">
        <v>18612</v>
      </c>
      <c r="F3925" s="7" t="s">
        <v>2210</v>
      </c>
    </row>
    <row r="3926" customFormat="false" ht="15" hidden="false" customHeight="false" outlineLevel="0" collapsed="false">
      <c r="A3926" s="7" t="s">
        <v>18613</v>
      </c>
      <c r="B3926" s="7" t="s">
        <v>18422</v>
      </c>
      <c r="C3926" s="7" t="s">
        <v>18614</v>
      </c>
      <c r="D3926" s="7" t="s">
        <v>18324</v>
      </c>
      <c r="E3926" s="7" t="s">
        <v>13586</v>
      </c>
      <c r="F3926" s="7" t="s">
        <v>18615</v>
      </c>
    </row>
    <row r="3927" customFormat="false" ht="23.85" hidden="false" customHeight="false" outlineLevel="0" collapsed="false">
      <c r="A3927" s="7" t="s">
        <v>18616</v>
      </c>
      <c r="B3927" s="7" t="s">
        <v>18425</v>
      </c>
      <c r="C3927" s="7" t="s">
        <v>18600</v>
      </c>
      <c r="D3927" s="7" t="s">
        <v>18407</v>
      </c>
      <c r="E3927" s="7" t="s">
        <v>18617</v>
      </c>
      <c r="F3927" s="7" t="s">
        <v>2210</v>
      </c>
    </row>
    <row r="3928" customFormat="false" ht="15" hidden="false" customHeight="false" outlineLevel="0" collapsed="false">
      <c r="A3928" s="7" t="s">
        <v>18618</v>
      </c>
      <c r="B3928" s="7" t="s">
        <v>18428</v>
      </c>
      <c r="C3928" s="7" t="s">
        <v>18593</v>
      </c>
      <c r="D3928" s="7" t="s">
        <v>18324</v>
      </c>
      <c r="E3928" s="7" t="s">
        <v>18619</v>
      </c>
      <c r="F3928" s="7" t="s">
        <v>2210</v>
      </c>
    </row>
    <row r="3929" customFormat="false" ht="15" hidden="false" customHeight="false" outlineLevel="0" collapsed="false">
      <c r="A3929" s="7" t="s">
        <v>18620</v>
      </c>
      <c r="B3929" s="7" t="s">
        <v>18430</v>
      </c>
      <c r="C3929" s="7" t="s">
        <v>18595</v>
      </c>
      <c r="D3929" s="7" t="s">
        <v>18407</v>
      </c>
      <c r="E3929" s="7" t="s">
        <v>18621</v>
      </c>
      <c r="F3929" s="7" t="s">
        <v>2210</v>
      </c>
    </row>
    <row r="3930" customFormat="false" ht="15" hidden="false" customHeight="false" outlineLevel="0" collapsed="false">
      <c r="A3930" s="7" t="s">
        <v>18622</v>
      </c>
      <c r="B3930" s="7" t="s">
        <v>18432</v>
      </c>
      <c r="C3930" s="7" t="s">
        <v>18598</v>
      </c>
      <c r="D3930" s="7" t="s">
        <v>18324</v>
      </c>
      <c r="E3930" s="7" t="s">
        <v>18623</v>
      </c>
      <c r="F3930" s="7" t="s">
        <v>2210</v>
      </c>
    </row>
    <row r="3931" customFormat="false" ht="15" hidden="false" customHeight="false" outlineLevel="0" collapsed="false">
      <c r="A3931" s="7" t="s">
        <v>18624</v>
      </c>
      <c r="B3931" s="7" t="s">
        <v>18436</v>
      </c>
      <c r="C3931" s="7" t="s">
        <v>18625</v>
      </c>
      <c r="D3931" s="7" t="s">
        <v>18324</v>
      </c>
      <c r="E3931" s="7" t="s">
        <v>18626</v>
      </c>
      <c r="F3931" s="7" t="s">
        <v>2210</v>
      </c>
    </row>
    <row r="3932" customFormat="false" ht="23.85" hidden="false" customHeight="false" outlineLevel="0" collapsed="false">
      <c r="A3932" s="7" t="s">
        <v>18627</v>
      </c>
      <c r="B3932" s="7" t="s">
        <v>18439</v>
      </c>
      <c r="C3932" s="7" t="s">
        <v>18600</v>
      </c>
      <c r="D3932" s="7" t="s">
        <v>18407</v>
      </c>
      <c r="E3932" s="7" t="s">
        <v>18628</v>
      </c>
      <c r="F3932" s="7" t="s">
        <v>2210</v>
      </c>
    </row>
    <row r="3933" customFormat="false" ht="15" hidden="false" customHeight="false" outlineLevel="0" collapsed="false">
      <c r="A3933" s="7" t="s">
        <v>18629</v>
      </c>
      <c r="B3933" s="7" t="s">
        <v>18442</v>
      </c>
      <c r="C3933" s="7" t="s">
        <v>18630</v>
      </c>
      <c r="D3933" s="7" t="s">
        <v>18324</v>
      </c>
      <c r="E3933" s="7" t="s">
        <v>18631</v>
      </c>
      <c r="F3933" s="7" t="s">
        <v>18632</v>
      </c>
    </row>
    <row r="3934" customFormat="false" ht="15" hidden="false" customHeight="false" outlineLevel="0" collapsed="false">
      <c r="A3934" s="7" t="s">
        <v>18633</v>
      </c>
      <c r="B3934" s="7" t="s">
        <v>18445</v>
      </c>
      <c r="C3934" s="7" t="s">
        <v>18595</v>
      </c>
      <c r="D3934" s="7" t="s">
        <v>18407</v>
      </c>
      <c r="E3934" s="7" t="s">
        <v>17606</v>
      </c>
      <c r="F3934" s="7" t="s">
        <v>2210</v>
      </c>
    </row>
    <row r="3935" customFormat="false" ht="15" hidden="false" customHeight="false" outlineLevel="0" collapsed="false">
      <c r="A3935" s="7" t="s">
        <v>18634</v>
      </c>
      <c r="B3935" s="7" t="s">
        <v>18448</v>
      </c>
      <c r="C3935" s="7" t="s">
        <v>18602</v>
      </c>
      <c r="D3935" s="7" t="s">
        <v>18324</v>
      </c>
      <c r="E3935" s="7" t="s">
        <v>17011</v>
      </c>
      <c r="F3935" s="7" t="s">
        <v>2210</v>
      </c>
    </row>
    <row r="3936" customFormat="false" ht="15" hidden="false" customHeight="false" outlineLevel="0" collapsed="false">
      <c r="A3936" s="7" t="s">
        <v>18635</v>
      </c>
      <c r="B3936" s="7" t="s">
        <v>18451</v>
      </c>
      <c r="C3936" s="7" t="s">
        <v>18614</v>
      </c>
      <c r="D3936" s="7" t="s">
        <v>18324</v>
      </c>
      <c r="E3936" s="7" t="s">
        <v>18636</v>
      </c>
      <c r="F3936" s="7" t="s">
        <v>2210</v>
      </c>
    </row>
    <row r="3937" customFormat="false" ht="15" hidden="false" customHeight="false" outlineLevel="0" collapsed="false">
      <c r="A3937" s="7" t="s">
        <v>18637</v>
      </c>
      <c r="B3937" s="7" t="s">
        <v>18454</v>
      </c>
      <c r="C3937" s="7" t="s">
        <v>18593</v>
      </c>
      <c r="D3937" s="7" t="s">
        <v>18324</v>
      </c>
      <c r="E3937" s="7" t="s">
        <v>18638</v>
      </c>
      <c r="F3937" s="7" t="s">
        <v>2210</v>
      </c>
    </row>
    <row r="3939" customFormat="false" ht="15" hidden="false" customHeight="false" outlineLevel="0" collapsed="false">
      <c r="A3939" s="11" t="s">
        <v>18639</v>
      </c>
    </row>
    <row r="3940" customFormat="false" ht="113.4" hidden="false" customHeight="false" outlineLevel="0" collapsed="false">
      <c r="A3940" s="5" t="s">
        <v>18640</v>
      </c>
    </row>
    <row r="3941" customFormat="false" ht="15" hidden="false" customHeight="false" outlineLevel="0" collapsed="false">
      <c r="A3941" s="6" t="s">
        <v>5169</v>
      </c>
      <c r="B3941" s="6" t="s">
        <v>7274</v>
      </c>
      <c r="C3941" s="6" t="s">
        <v>2180</v>
      </c>
      <c r="D3941" s="6" t="s">
        <v>7300</v>
      </c>
      <c r="E3941" s="6" t="s">
        <v>7219</v>
      </c>
      <c r="F3941" s="6" t="s">
        <v>18641</v>
      </c>
      <c r="G3941" s="6" t="s">
        <v>7339</v>
      </c>
      <c r="H3941" s="6" t="s">
        <v>18642</v>
      </c>
      <c r="I3941" s="6" t="s">
        <v>8433</v>
      </c>
    </row>
    <row r="3942" customFormat="false" ht="15" hidden="false" customHeight="false" outlineLevel="0" collapsed="false">
      <c r="A3942" s="7" t="s">
        <v>18398</v>
      </c>
      <c r="B3942" s="7" t="s">
        <v>17399</v>
      </c>
      <c r="C3942" s="7" t="s">
        <v>18643</v>
      </c>
      <c r="D3942" s="7" t="s">
        <v>18644</v>
      </c>
      <c r="E3942" s="7" t="s">
        <v>11815</v>
      </c>
      <c r="F3942" s="7" t="s">
        <v>11751</v>
      </c>
      <c r="G3942" s="7" t="s">
        <v>18645</v>
      </c>
      <c r="H3942" s="7" t="s">
        <v>13479</v>
      </c>
      <c r="I3942" s="7" t="s">
        <v>218</v>
      </c>
    </row>
    <row r="3943" customFormat="false" ht="15" hidden="false" customHeight="false" outlineLevel="0" collapsed="false">
      <c r="A3943" s="7" t="s">
        <v>18402</v>
      </c>
      <c r="B3943" s="7" t="s">
        <v>17393</v>
      </c>
      <c r="C3943" s="7" t="s">
        <v>18643</v>
      </c>
      <c r="D3943" s="7" t="s">
        <v>13945</v>
      </c>
      <c r="E3943" s="7" t="s">
        <v>11651</v>
      </c>
      <c r="F3943" s="7" t="s">
        <v>10938</v>
      </c>
      <c r="G3943" s="7" t="s">
        <v>18646</v>
      </c>
      <c r="H3943" s="7" t="s">
        <v>12285</v>
      </c>
      <c r="I3943" s="7" t="s">
        <v>218</v>
      </c>
    </row>
    <row r="3944" customFormat="false" ht="15" hidden="false" customHeight="false" outlineLevel="0" collapsed="false">
      <c r="A3944" s="7" t="s">
        <v>18406</v>
      </c>
      <c r="B3944" s="7" t="s">
        <v>17388</v>
      </c>
      <c r="C3944" s="7" t="s">
        <v>18647</v>
      </c>
      <c r="D3944" s="7" t="s">
        <v>218</v>
      </c>
      <c r="E3944" s="7" t="s">
        <v>1562</v>
      </c>
      <c r="F3944" s="7" t="s">
        <v>1562</v>
      </c>
      <c r="G3944" s="7" t="s">
        <v>218</v>
      </c>
      <c r="H3944" s="7" t="s">
        <v>218</v>
      </c>
      <c r="I3944" s="7" t="s">
        <v>218</v>
      </c>
    </row>
    <row r="3945" customFormat="false" ht="15" hidden="false" customHeight="false" outlineLevel="0" collapsed="false">
      <c r="A3945" s="7" t="s">
        <v>18410</v>
      </c>
      <c r="B3945" s="7" t="s">
        <v>17399</v>
      </c>
      <c r="C3945" s="7" t="s">
        <v>18648</v>
      </c>
      <c r="D3945" s="7" t="s">
        <v>13926</v>
      </c>
      <c r="E3945" s="7" t="s">
        <v>11815</v>
      </c>
      <c r="F3945" s="7" t="s">
        <v>11794</v>
      </c>
      <c r="G3945" s="7" t="s">
        <v>18649</v>
      </c>
      <c r="H3945" s="7" t="s">
        <v>18650</v>
      </c>
      <c r="I3945" s="7" t="s">
        <v>218</v>
      </c>
    </row>
    <row r="3946" customFormat="false" ht="15" hidden="false" customHeight="false" outlineLevel="0" collapsed="false">
      <c r="A3946" s="7" t="s">
        <v>18412</v>
      </c>
      <c r="B3946" s="7" t="s">
        <v>17393</v>
      </c>
      <c r="C3946" s="7" t="s">
        <v>18651</v>
      </c>
      <c r="D3946" s="7" t="s">
        <v>13490</v>
      </c>
      <c r="E3946" s="7" t="s">
        <v>11651</v>
      </c>
      <c r="F3946" s="7" t="s">
        <v>11751</v>
      </c>
      <c r="G3946" s="7" t="s">
        <v>18652</v>
      </c>
      <c r="H3946" s="7" t="s">
        <v>12266</v>
      </c>
      <c r="I3946" s="7" t="s">
        <v>218</v>
      </c>
    </row>
    <row r="3947" customFormat="false" ht="15" hidden="false" customHeight="false" outlineLevel="0" collapsed="false">
      <c r="A3947" s="7" t="s">
        <v>18416</v>
      </c>
      <c r="B3947" s="7" t="s">
        <v>17399</v>
      </c>
      <c r="C3947" s="7" t="s">
        <v>18653</v>
      </c>
      <c r="D3947" s="7" t="s">
        <v>218</v>
      </c>
      <c r="E3947" s="7" t="s">
        <v>11815</v>
      </c>
      <c r="F3947" s="7" t="s">
        <v>10938</v>
      </c>
      <c r="G3947" s="7" t="s">
        <v>18654</v>
      </c>
      <c r="H3947" s="7" t="s">
        <v>12791</v>
      </c>
      <c r="I3947" s="7" t="s">
        <v>13954</v>
      </c>
    </row>
    <row r="3948" customFormat="false" ht="15" hidden="false" customHeight="false" outlineLevel="0" collapsed="false">
      <c r="A3948" s="7" t="s">
        <v>18419</v>
      </c>
      <c r="B3948" s="7" t="s">
        <v>17388</v>
      </c>
      <c r="C3948" s="7" t="s">
        <v>18647</v>
      </c>
      <c r="D3948" s="7" t="s">
        <v>218</v>
      </c>
      <c r="E3948" s="7" t="s">
        <v>1562</v>
      </c>
      <c r="F3948" s="7" t="s">
        <v>1562</v>
      </c>
      <c r="G3948" s="7" t="s">
        <v>218</v>
      </c>
      <c r="H3948" s="7" t="s">
        <v>218</v>
      </c>
      <c r="I3948" s="7" t="s">
        <v>218</v>
      </c>
    </row>
    <row r="3949" customFormat="false" ht="15" hidden="false" customHeight="false" outlineLevel="0" collapsed="false">
      <c r="A3949" s="7" t="s">
        <v>18422</v>
      </c>
      <c r="B3949" s="7" t="s">
        <v>17393</v>
      </c>
      <c r="C3949" s="7" t="s">
        <v>18655</v>
      </c>
      <c r="D3949" s="7" t="s">
        <v>13934</v>
      </c>
      <c r="E3949" s="7" t="s">
        <v>11651</v>
      </c>
      <c r="F3949" s="7" t="s">
        <v>1562</v>
      </c>
      <c r="G3949" s="7" t="s">
        <v>218</v>
      </c>
      <c r="H3949" s="7" t="s">
        <v>218</v>
      </c>
      <c r="I3949" s="7" t="s">
        <v>218</v>
      </c>
    </row>
    <row r="3950" customFormat="false" ht="15" hidden="false" customHeight="false" outlineLevel="0" collapsed="false">
      <c r="A3950" s="7" t="s">
        <v>18425</v>
      </c>
      <c r="B3950" s="7" t="s">
        <v>17399</v>
      </c>
      <c r="C3950" s="7" t="s">
        <v>18643</v>
      </c>
      <c r="D3950" s="7" t="s">
        <v>18656</v>
      </c>
      <c r="E3950" s="7" t="s">
        <v>11815</v>
      </c>
      <c r="F3950" s="7" t="s">
        <v>11673</v>
      </c>
      <c r="G3950" s="7" t="s">
        <v>18657</v>
      </c>
      <c r="H3950" s="7" t="s">
        <v>6909</v>
      </c>
      <c r="I3950" s="7" t="s">
        <v>218</v>
      </c>
    </row>
    <row r="3951" customFormat="false" ht="15" hidden="false" customHeight="false" outlineLevel="0" collapsed="false">
      <c r="A3951" s="7" t="s">
        <v>18428</v>
      </c>
      <c r="B3951" s="7" t="s">
        <v>17393</v>
      </c>
      <c r="C3951" s="7" t="s">
        <v>18643</v>
      </c>
      <c r="D3951" s="7" t="s">
        <v>13943</v>
      </c>
      <c r="E3951" s="7" t="s">
        <v>11651</v>
      </c>
      <c r="F3951" s="7" t="s">
        <v>11651</v>
      </c>
      <c r="G3951" s="7" t="s">
        <v>18658</v>
      </c>
      <c r="H3951" s="7" t="s">
        <v>13487</v>
      </c>
      <c r="I3951" s="7" t="s">
        <v>218</v>
      </c>
    </row>
    <row r="3952" customFormat="false" ht="15" hidden="false" customHeight="false" outlineLevel="0" collapsed="false">
      <c r="A3952" s="7" t="s">
        <v>18430</v>
      </c>
      <c r="B3952" s="7" t="s">
        <v>17399</v>
      </c>
      <c r="C3952" s="7" t="s">
        <v>18659</v>
      </c>
      <c r="D3952" s="7" t="s">
        <v>18660</v>
      </c>
      <c r="E3952" s="7" t="s">
        <v>11815</v>
      </c>
      <c r="F3952" s="7" t="s">
        <v>10938</v>
      </c>
      <c r="G3952" s="7" t="s">
        <v>18661</v>
      </c>
      <c r="H3952" s="7" t="s">
        <v>12294</v>
      </c>
      <c r="I3952" s="7" t="s">
        <v>18660</v>
      </c>
    </row>
    <row r="3953" customFormat="false" ht="15" hidden="false" customHeight="false" outlineLevel="0" collapsed="false">
      <c r="A3953" s="7" t="s">
        <v>18432</v>
      </c>
      <c r="B3953" s="7" t="s">
        <v>17388</v>
      </c>
      <c r="C3953" s="7" t="s">
        <v>18647</v>
      </c>
      <c r="D3953" s="7" t="s">
        <v>218</v>
      </c>
      <c r="E3953" s="7" t="s">
        <v>1562</v>
      </c>
      <c r="F3953" s="7" t="s">
        <v>1562</v>
      </c>
      <c r="G3953" s="7" t="s">
        <v>218</v>
      </c>
      <c r="H3953" s="7" t="s">
        <v>218</v>
      </c>
      <c r="I3953" s="7" t="s">
        <v>218</v>
      </c>
    </row>
    <row r="3954" customFormat="false" ht="15" hidden="false" customHeight="false" outlineLevel="0" collapsed="false">
      <c r="A3954" s="7" t="s">
        <v>18436</v>
      </c>
      <c r="B3954" s="7" t="s">
        <v>17393</v>
      </c>
      <c r="C3954" s="7" t="s">
        <v>18643</v>
      </c>
      <c r="D3954" s="7" t="s">
        <v>13957</v>
      </c>
      <c r="E3954" s="7" t="s">
        <v>11651</v>
      </c>
      <c r="F3954" s="7" t="s">
        <v>11751</v>
      </c>
      <c r="G3954" s="7" t="s">
        <v>18662</v>
      </c>
      <c r="H3954" s="7" t="s">
        <v>13490</v>
      </c>
      <c r="I3954" s="7" t="s">
        <v>218</v>
      </c>
    </row>
    <row r="3955" customFormat="false" ht="15" hidden="false" customHeight="false" outlineLevel="0" collapsed="false">
      <c r="A3955" s="7" t="s">
        <v>18439</v>
      </c>
      <c r="B3955" s="7" t="s">
        <v>17399</v>
      </c>
      <c r="C3955" s="7" t="s">
        <v>18643</v>
      </c>
      <c r="D3955" s="7" t="s">
        <v>18663</v>
      </c>
      <c r="E3955" s="7" t="s">
        <v>11815</v>
      </c>
      <c r="F3955" s="7" t="s">
        <v>11847</v>
      </c>
      <c r="G3955" s="7" t="s">
        <v>18664</v>
      </c>
      <c r="H3955" s="7" t="s">
        <v>13500</v>
      </c>
      <c r="I3955" s="7" t="s">
        <v>218</v>
      </c>
    </row>
    <row r="3956" customFormat="false" ht="15" hidden="false" customHeight="false" outlineLevel="0" collapsed="false">
      <c r="A3956" s="7" t="s">
        <v>18442</v>
      </c>
      <c r="B3956" s="7" t="s">
        <v>17393</v>
      </c>
      <c r="C3956" s="7" t="s">
        <v>18651</v>
      </c>
      <c r="D3956" s="7" t="s">
        <v>13484</v>
      </c>
      <c r="E3956" s="7" t="s">
        <v>11651</v>
      </c>
      <c r="F3956" s="7" t="s">
        <v>10938</v>
      </c>
      <c r="G3956" s="7" t="s">
        <v>18665</v>
      </c>
      <c r="H3956" s="7" t="s">
        <v>12271</v>
      </c>
      <c r="I3956" s="7" t="s">
        <v>218</v>
      </c>
    </row>
    <row r="3957" customFormat="false" ht="15" hidden="false" customHeight="false" outlineLevel="0" collapsed="false">
      <c r="A3957" s="7" t="s">
        <v>18445</v>
      </c>
      <c r="B3957" s="7" t="s">
        <v>17399</v>
      </c>
      <c r="C3957" s="7" t="s">
        <v>18643</v>
      </c>
      <c r="D3957" s="7" t="s">
        <v>18666</v>
      </c>
      <c r="E3957" s="7" t="s">
        <v>11815</v>
      </c>
      <c r="F3957" s="7" t="s">
        <v>11651</v>
      </c>
      <c r="G3957" s="7" t="s">
        <v>18667</v>
      </c>
      <c r="H3957" s="7" t="s">
        <v>13516</v>
      </c>
      <c r="I3957" s="7" t="s">
        <v>218</v>
      </c>
    </row>
    <row r="3958" customFormat="false" ht="15" hidden="false" customHeight="false" outlineLevel="0" collapsed="false">
      <c r="A3958" s="7" t="s">
        <v>18448</v>
      </c>
      <c r="B3958" s="7" t="s">
        <v>17388</v>
      </c>
      <c r="C3958" s="7" t="s">
        <v>18647</v>
      </c>
      <c r="D3958" s="7" t="s">
        <v>218</v>
      </c>
      <c r="E3958" s="7" t="s">
        <v>1562</v>
      </c>
      <c r="F3958" s="7" t="s">
        <v>1562</v>
      </c>
      <c r="G3958" s="7" t="s">
        <v>218</v>
      </c>
      <c r="H3958" s="7" t="s">
        <v>218</v>
      </c>
      <c r="I3958" s="7" t="s">
        <v>218</v>
      </c>
    </row>
    <row r="3959" customFormat="false" ht="15" hidden="false" customHeight="false" outlineLevel="0" collapsed="false">
      <c r="A3959" s="7" t="s">
        <v>18451</v>
      </c>
      <c r="B3959" s="7" t="s">
        <v>17393</v>
      </c>
      <c r="C3959" s="7" t="s">
        <v>18655</v>
      </c>
      <c r="D3959" s="7" t="s">
        <v>13931</v>
      </c>
      <c r="E3959" s="7" t="s">
        <v>11651</v>
      </c>
      <c r="F3959" s="7" t="s">
        <v>1562</v>
      </c>
      <c r="G3959" s="7" t="s">
        <v>218</v>
      </c>
      <c r="H3959" s="7" t="s">
        <v>218</v>
      </c>
      <c r="I3959" s="7" t="s">
        <v>218</v>
      </c>
    </row>
    <row r="3960" customFormat="false" ht="15" hidden="false" customHeight="false" outlineLevel="0" collapsed="false">
      <c r="A3960" s="7" t="s">
        <v>18454</v>
      </c>
      <c r="B3960" s="7" t="s">
        <v>17399</v>
      </c>
      <c r="C3960" s="7" t="s">
        <v>18653</v>
      </c>
      <c r="D3960" s="7" t="s">
        <v>218</v>
      </c>
      <c r="E3960" s="7" t="s">
        <v>11815</v>
      </c>
      <c r="F3960" s="7" t="s">
        <v>1562</v>
      </c>
      <c r="G3960" s="7" t="s">
        <v>18668</v>
      </c>
      <c r="H3960" s="7" t="s">
        <v>18669</v>
      </c>
      <c r="I3960" s="7" t="s">
        <v>12276</v>
      </c>
    </row>
    <row r="3961" customFormat="false" ht="15" hidden="false" customHeight="false" outlineLevel="0" collapsed="false">
      <c r="A3961" s="7" t="s">
        <v>18457</v>
      </c>
      <c r="B3961" s="7" t="s">
        <v>17393</v>
      </c>
      <c r="C3961" s="7" t="s">
        <v>18643</v>
      </c>
      <c r="D3961" s="7" t="s">
        <v>18670</v>
      </c>
      <c r="E3961" s="7" t="s">
        <v>11651</v>
      </c>
      <c r="F3961" s="7" t="s">
        <v>11751</v>
      </c>
      <c r="G3961" s="7" t="s">
        <v>18671</v>
      </c>
      <c r="H3961" s="7" t="s">
        <v>18252</v>
      </c>
      <c r="I3961" s="7" t="s">
        <v>218</v>
      </c>
    </row>
    <row r="3963" customFormat="false" ht="15" hidden="false" customHeight="false" outlineLevel="0" collapsed="false">
      <c r="A3963" s="11" t="s">
        <v>18672</v>
      </c>
    </row>
    <row r="3964" customFormat="false" ht="135.8" hidden="false" customHeight="false" outlineLevel="0" collapsed="false">
      <c r="A3964" s="5" t="s">
        <v>18673</v>
      </c>
    </row>
    <row r="3965" customFormat="false" ht="15" hidden="false" customHeight="false" outlineLevel="0" collapsed="false">
      <c r="A3965" s="6" t="s">
        <v>1145</v>
      </c>
      <c r="B3965" s="6" t="s">
        <v>5169</v>
      </c>
      <c r="C3965" s="6" t="s">
        <v>6345</v>
      </c>
      <c r="D3965" s="6" t="s">
        <v>8457</v>
      </c>
      <c r="E3965" s="6" t="s">
        <v>1417</v>
      </c>
      <c r="F3965" s="6" t="s">
        <v>8473</v>
      </c>
    </row>
    <row r="3966" customFormat="false" ht="15" hidden="false" customHeight="false" outlineLevel="0" collapsed="false">
      <c r="A3966" s="7" t="s">
        <v>18674</v>
      </c>
      <c r="B3966" s="7" t="s">
        <v>18412</v>
      </c>
      <c r="C3966" s="7" t="s">
        <v>16528</v>
      </c>
      <c r="D3966" s="7" t="s">
        <v>18675</v>
      </c>
      <c r="E3966" s="7" t="s">
        <v>18676</v>
      </c>
      <c r="F3966" s="7" t="s">
        <v>18324</v>
      </c>
    </row>
    <row r="3967" customFormat="false" ht="15" hidden="false" customHeight="false" outlineLevel="0" collapsed="false">
      <c r="A3967" s="7" t="s">
        <v>18677</v>
      </c>
      <c r="B3967" s="7" t="s">
        <v>18430</v>
      </c>
      <c r="C3967" s="7" t="s">
        <v>13744</v>
      </c>
      <c r="D3967" s="7" t="s">
        <v>13915</v>
      </c>
      <c r="E3967" s="7" t="s">
        <v>18676</v>
      </c>
      <c r="F3967" s="7" t="s">
        <v>18407</v>
      </c>
    </row>
    <row r="3968" customFormat="false" ht="15" hidden="false" customHeight="false" outlineLevel="0" collapsed="false">
      <c r="A3968" s="7" t="s">
        <v>18678</v>
      </c>
      <c r="B3968" s="7" t="s">
        <v>18454</v>
      </c>
      <c r="C3968" s="7" t="s">
        <v>18679</v>
      </c>
      <c r="D3968" s="7" t="s">
        <v>18680</v>
      </c>
      <c r="E3968" s="7" t="s">
        <v>18676</v>
      </c>
      <c r="F3968" s="7" t="s">
        <v>18324</v>
      </c>
    </row>
    <row r="3969" customFormat="false" ht="15" hidden="false" customHeight="false" outlineLevel="0" collapsed="false">
      <c r="A3969" s="7" t="s">
        <v>18681</v>
      </c>
      <c r="B3969" s="7" t="s">
        <v>18416</v>
      </c>
      <c r="C3969" s="7" t="s">
        <v>18682</v>
      </c>
      <c r="D3969" s="7" t="s">
        <v>16539</v>
      </c>
      <c r="E3969" s="7" t="s">
        <v>18676</v>
      </c>
      <c r="F3969" s="7" t="s">
        <v>18407</v>
      </c>
    </row>
    <row r="3970" customFormat="false" ht="15" hidden="false" customHeight="false" outlineLevel="0" collapsed="false">
      <c r="A3970" s="7" t="s">
        <v>18683</v>
      </c>
      <c r="B3970" s="7" t="s">
        <v>18684</v>
      </c>
      <c r="C3970" s="7" t="s">
        <v>18685</v>
      </c>
      <c r="D3970" s="7" t="s">
        <v>18686</v>
      </c>
      <c r="E3970" s="7" t="s">
        <v>18676</v>
      </c>
      <c r="F3970" s="7" t="s">
        <v>18324</v>
      </c>
    </row>
    <row r="3971" customFormat="false" ht="15" hidden="false" customHeight="false" outlineLevel="0" collapsed="false">
      <c r="A3971" s="7" t="s">
        <v>18687</v>
      </c>
      <c r="B3971" s="7" t="s">
        <v>18688</v>
      </c>
      <c r="C3971" s="7" t="s">
        <v>18689</v>
      </c>
      <c r="D3971" s="7" t="s">
        <v>18690</v>
      </c>
      <c r="E3971" s="7" t="s">
        <v>18676</v>
      </c>
      <c r="F3971" s="7" t="s">
        <v>18407</v>
      </c>
    </row>
    <row r="3972" customFormat="false" ht="15" hidden="false" customHeight="false" outlineLevel="0" collapsed="false">
      <c r="A3972" s="7" t="s">
        <v>18691</v>
      </c>
      <c r="B3972" s="7" t="s">
        <v>18692</v>
      </c>
      <c r="C3972" s="7" t="s">
        <v>18693</v>
      </c>
      <c r="D3972" s="7" t="s">
        <v>18694</v>
      </c>
      <c r="E3972" s="7" t="s">
        <v>18676</v>
      </c>
      <c r="F3972" s="7" t="s">
        <v>18324</v>
      </c>
    </row>
    <row r="3973" customFormat="false" ht="15" hidden="false" customHeight="false" outlineLevel="0" collapsed="false">
      <c r="A3973" s="7" t="s">
        <v>18695</v>
      </c>
      <c r="B3973" s="7" t="s">
        <v>18696</v>
      </c>
      <c r="C3973" s="7" t="s">
        <v>18697</v>
      </c>
      <c r="D3973" s="7" t="s">
        <v>17815</v>
      </c>
      <c r="E3973" s="7" t="s">
        <v>18676</v>
      </c>
      <c r="F3973" s="7" t="s">
        <v>18324</v>
      </c>
    </row>
    <row r="3974" customFormat="false" ht="15" hidden="false" customHeight="false" outlineLevel="0" collapsed="false">
      <c r="A3974" s="7" t="s">
        <v>18698</v>
      </c>
      <c r="B3974" s="7" t="s">
        <v>18699</v>
      </c>
      <c r="C3974" s="7" t="s">
        <v>18523</v>
      </c>
      <c r="D3974" s="7" t="s">
        <v>17772</v>
      </c>
      <c r="E3974" s="7" t="s">
        <v>18676</v>
      </c>
      <c r="F3974" s="7" t="s">
        <v>18407</v>
      </c>
    </row>
    <row r="3975" customFormat="false" ht="15" hidden="false" customHeight="false" outlineLevel="0" collapsed="false">
      <c r="A3975" s="7" t="s">
        <v>18700</v>
      </c>
      <c r="B3975" s="7" t="s">
        <v>18701</v>
      </c>
      <c r="C3975" s="7" t="s">
        <v>17804</v>
      </c>
      <c r="D3975" s="7" t="s">
        <v>18702</v>
      </c>
      <c r="E3975" s="7" t="s">
        <v>18676</v>
      </c>
      <c r="F3975" s="7" t="s">
        <v>18324</v>
      </c>
    </row>
    <row r="3976" customFormat="false" ht="15" hidden="false" customHeight="false" outlineLevel="0" collapsed="false">
      <c r="A3976" s="7" t="s">
        <v>18703</v>
      </c>
      <c r="B3976" s="7" t="s">
        <v>18704</v>
      </c>
      <c r="C3976" s="7" t="s">
        <v>18705</v>
      </c>
      <c r="D3976" s="7" t="s">
        <v>18706</v>
      </c>
      <c r="E3976" s="7" t="s">
        <v>18676</v>
      </c>
      <c r="F3976" s="7" t="s">
        <v>18324</v>
      </c>
    </row>
    <row r="3977" customFormat="false" ht="15" hidden="false" customHeight="false" outlineLevel="0" collapsed="false">
      <c r="A3977" s="7" t="s">
        <v>18707</v>
      </c>
      <c r="B3977" s="7" t="s">
        <v>18708</v>
      </c>
      <c r="C3977" s="7" t="s">
        <v>16981</v>
      </c>
      <c r="D3977" s="7" t="s">
        <v>18709</v>
      </c>
      <c r="E3977" s="7" t="s">
        <v>18676</v>
      </c>
      <c r="F3977" s="7" t="s">
        <v>18407</v>
      </c>
    </row>
    <row r="3978" customFormat="false" ht="15" hidden="false" customHeight="false" outlineLevel="0" collapsed="false">
      <c r="A3978" s="7" t="s">
        <v>18710</v>
      </c>
      <c r="B3978" s="7" t="s">
        <v>18711</v>
      </c>
      <c r="C3978" s="7" t="s">
        <v>18712</v>
      </c>
      <c r="D3978" s="7" t="s">
        <v>18713</v>
      </c>
      <c r="E3978" s="7" t="s">
        <v>18676</v>
      </c>
      <c r="F3978" s="7" t="s">
        <v>18324</v>
      </c>
    </row>
    <row r="3979" customFormat="false" ht="15" hidden="false" customHeight="false" outlineLevel="0" collapsed="false">
      <c r="A3979" s="7" t="s">
        <v>18714</v>
      </c>
      <c r="B3979" s="7" t="s">
        <v>18715</v>
      </c>
      <c r="C3979" s="7" t="s">
        <v>18716</v>
      </c>
      <c r="D3979" s="7" t="s">
        <v>18717</v>
      </c>
      <c r="E3979" s="7" t="s">
        <v>18676</v>
      </c>
      <c r="F3979" s="7" t="s">
        <v>18324</v>
      </c>
    </row>
    <row r="3980" customFormat="false" ht="15" hidden="false" customHeight="false" outlineLevel="0" collapsed="false">
      <c r="A3980" s="7" t="s">
        <v>18718</v>
      </c>
      <c r="B3980" s="7" t="s">
        <v>18719</v>
      </c>
      <c r="C3980" s="7" t="s">
        <v>18720</v>
      </c>
      <c r="D3980" s="7" t="s">
        <v>18721</v>
      </c>
      <c r="E3980" s="7" t="s">
        <v>18676</v>
      </c>
      <c r="F3980" s="7" t="s">
        <v>18407</v>
      </c>
    </row>
    <row r="3981" customFormat="false" ht="15" hidden="false" customHeight="false" outlineLevel="0" collapsed="false">
      <c r="A3981" s="7" t="s">
        <v>18722</v>
      </c>
      <c r="B3981" s="7" t="s">
        <v>18723</v>
      </c>
      <c r="C3981" s="7" t="s">
        <v>18724</v>
      </c>
      <c r="D3981" s="7" t="s">
        <v>17830</v>
      </c>
      <c r="E3981" s="7" t="s">
        <v>18676</v>
      </c>
      <c r="F3981" s="7" t="s">
        <v>18324</v>
      </c>
    </row>
    <row r="3982" customFormat="false" ht="15" hidden="false" customHeight="false" outlineLevel="0" collapsed="false">
      <c r="A3982" s="7" t="s">
        <v>18725</v>
      </c>
      <c r="B3982" s="7" t="s">
        <v>18726</v>
      </c>
      <c r="C3982" s="7" t="s">
        <v>17775</v>
      </c>
      <c r="D3982" s="7" t="s">
        <v>18526</v>
      </c>
      <c r="E3982" s="7" t="s">
        <v>18676</v>
      </c>
      <c r="F3982" s="7" t="s">
        <v>18324</v>
      </c>
    </row>
    <row r="3983" customFormat="false" ht="15" hidden="false" customHeight="false" outlineLevel="0" collapsed="false">
      <c r="A3983" s="7" t="s">
        <v>18727</v>
      </c>
      <c r="B3983" s="7" t="s">
        <v>18728</v>
      </c>
      <c r="C3983" s="7" t="s">
        <v>18729</v>
      </c>
      <c r="D3983" s="7" t="s">
        <v>18730</v>
      </c>
      <c r="E3983" s="7" t="s">
        <v>18676</v>
      </c>
      <c r="F3983" s="7" t="s">
        <v>18407</v>
      </c>
    </row>
    <row r="3984" customFormat="false" ht="15" hidden="false" customHeight="false" outlineLevel="0" collapsed="false">
      <c r="A3984" s="7" t="s">
        <v>18731</v>
      </c>
      <c r="B3984" s="7" t="s">
        <v>18732</v>
      </c>
      <c r="C3984" s="7" t="s">
        <v>18733</v>
      </c>
      <c r="D3984" s="7" t="s">
        <v>18734</v>
      </c>
      <c r="E3984" s="7" t="s">
        <v>18676</v>
      </c>
      <c r="F3984" s="7" t="s">
        <v>18324</v>
      </c>
    </row>
    <row r="3985" customFormat="false" ht="15" hidden="false" customHeight="false" outlineLevel="0" collapsed="false">
      <c r="A3985" s="7" t="s">
        <v>18735</v>
      </c>
      <c r="B3985" s="7" t="s">
        <v>18736</v>
      </c>
      <c r="C3985" s="7" t="s">
        <v>18737</v>
      </c>
      <c r="D3985" s="7" t="s">
        <v>18738</v>
      </c>
      <c r="E3985" s="7" t="s">
        <v>18676</v>
      </c>
      <c r="F3985" s="7" t="s">
        <v>18324</v>
      </c>
    </row>
    <row r="3987" customFormat="false" ht="15" hidden="false" customHeight="false" outlineLevel="0" collapsed="false">
      <c r="A3987" s="11" t="s">
        <v>18739</v>
      </c>
    </row>
    <row r="3988" customFormat="false" ht="35.05" hidden="false" customHeight="false" outlineLevel="0" collapsed="false">
      <c r="A3988" s="5" t="s">
        <v>18396</v>
      </c>
    </row>
    <row r="3989" customFormat="false" ht="15" hidden="false" customHeight="false" outlineLevel="0" collapsed="false">
      <c r="A3989" s="6" t="s">
        <v>1145</v>
      </c>
      <c r="B3989" s="6" t="s">
        <v>5169</v>
      </c>
      <c r="C3989" s="6" t="s">
        <v>1454</v>
      </c>
      <c r="D3989" s="6" t="s">
        <v>1417</v>
      </c>
      <c r="E3989" s="6" t="s">
        <v>951</v>
      </c>
    </row>
    <row r="3990" customFormat="false" ht="15" hidden="false" customHeight="false" outlineLevel="0" collapsed="false">
      <c r="A3990" s="7" t="s">
        <v>18740</v>
      </c>
      <c r="B3990" s="7" t="s">
        <v>18398</v>
      </c>
      <c r="C3990" s="7" t="s">
        <v>17842</v>
      </c>
      <c r="D3990" s="7" t="s">
        <v>18741</v>
      </c>
      <c r="E3990" s="7" t="s">
        <v>16529</v>
      </c>
    </row>
    <row r="3991" customFormat="false" ht="15" hidden="false" customHeight="false" outlineLevel="0" collapsed="false">
      <c r="A3991" s="7" t="s">
        <v>18742</v>
      </c>
      <c r="B3991" s="7" t="s">
        <v>18402</v>
      </c>
      <c r="C3991" s="7" t="s">
        <v>18743</v>
      </c>
      <c r="D3991" s="7" t="s">
        <v>17843</v>
      </c>
      <c r="E3991" s="7" t="s">
        <v>18408</v>
      </c>
    </row>
    <row r="3992" customFormat="false" ht="15" hidden="false" customHeight="false" outlineLevel="0" collapsed="false">
      <c r="A3992" s="7" t="s">
        <v>18744</v>
      </c>
      <c r="B3992" s="7" t="s">
        <v>18406</v>
      </c>
      <c r="C3992" s="7" t="s">
        <v>18745</v>
      </c>
      <c r="D3992" s="7" t="s">
        <v>18741</v>
      </c>
      <c r="E3992" s="7" t="s">
        <v>15881</v>
      </c>
    </row>
    <row r="3993" customFormat="false" ht="15" hidden="false" customHeight="false" outlineLevel="0" collapsed="false">
      <c r="A3993" s="7" t="s">
        <v>18746</v>
      </c>
      <c r="B3993" s="7" t="s">
        <v>18410</v>
      </c>
      <c r="C3993" s="7" t="s">
        <v>7169</v>
      </c>
      <c r="D3993" s="7" t="s">
        <v>18747</v>
      </c>
      <c r="E3993" s="7" t="s">
        <v>18748</v>
      </c>
    </row>
    <row r="3994" customFormat="false" ht="15" hidden="false" customHeight="false" outlineLevel="0" collapsed="false">
      <c r="A3994" s="7" t="s">
        <v>18749</v>
      </c>
      <c r="B3994" s="7" t="s">
        <v>18412</v>
      </c>
      <c r="C3994" s="7" t="s">
        <v>17842</v>
      </c>
      <c r="D3994" s="7" t="s">
        <v>18741</v>
      </c>
      <c r="E3994" s="7" t="s">
        <v>18552</v>
      </c>
    </row>
    <row r="3995" customFormat="false" ht="15" hidden="false" customHeight="false" outlineLevel="0" collapsed="false">
      <c r="A3995" s="7" t="s">
        <v>18750</v>
      </c>
      <c r="B3995" s="7" t="s">
        <v>18416</v>
      </c>
      <c r="C3995" s="7" t="s">
        <v>18751</v>
      </c>
      <c r="D3995" s="7" t="s">
        <v>17843</v>
      </c>
      <c r="E3995" s="7" t="s">
        <v>18752</v>
      </c>
    </row>
    <row r="3996" customFormat="false" ht="15" hidden="false" customHeight="false" outlineLevel="0" collapsed="false">
      <c r="A3996" s="7" t="s">
        <v>18753</v>
      </c>
      <c r="B3996" s="7" t="s">
        <v>18419</v>
      </c>
      <c r="C3996" s="7" t="s">
        <v>17848</v>
      </c>
      <c r="D3996" s="7" t="s">
        <v>18741</v>
      </c>
      <c r="E3996" s="7" t="s">
        <v>18754</v>
      </c>
    </row>
    <row r="3997" customFormat="false" ht="15" hidden="false" customHeight="false" outlineLevel="0" collapsed="false">
      <c r="A3997" s="7" t="s">
        <v>18755</v>
      </c>
      <c r="B3997" s="7" t="s">
        <v>18422</v>
      </c>
      <c r="C3997" s="7" t="s">
        <v>17842</v>
      </c>
      <c r="D3997" s="7" t="s">
        <v>18747</v>
      </c>
      <c r="E3997" s="7" t="s">
        <v>18756</v>
      </c>
    </row>
    <row r="3998" customFormat="false" ht="15" hidden="false" customHeight="false" outlineLevel="0" collapsed="false">
      <c r="A3998" s="7" t="s">
        <v>18757</v>
      </c>
      <c r="B3998" s="7" t="s">
        <v>18425</v>
      </c>
      <c r="C3998" s="7" t="s">
        <v>18743</v>
      </c>
      <c r="D3998" s="7" t="s">
        <v>18741</v>
      </c>
      <c r="E3998" s="7" t="s">
        <v>18140</v>
      </c>
    </row>
    <row r="3999" customFormat="false" ht="15" hidden="false" customHeight="false" outlineLevel="0" collapsed="false">
      <c r="A3999" s="7" t="s">
        <v>18758</v>
      </c>
      <c r="B3999" s="7" t="s">
        <v>18428</v>
      </c>
      <c r="C3999" s="7" t="s">
        <v>7169</v>
      </c>
      <c r="D3999" s="7" t="s">
        <v>17843</v>
      </c>
      <c r="E3999" s="7" t="s">
        <v>15461</v>
      </c>
    </row>
    <row r="4000" customFormat="false" ht="15" hidden="false" customHeight="false" outlineLevel="0" collapsed="false">
      <c r="A4000" s="7" t="s">
        <v>18759</v>
      </c>
      <c r="B4000" s="7" t="s">
        <v>18430</v>
      </c>
      <c r="C4000" s="7" t="s">
        <v>18751</v>
      </c>
      <c r="D4000" s="7" t="s">
        <v>18741</v>
      </c>
      <c r="E4000" s="7" t="s">
        <v>15463</v>
      </c>
    </row>
    <row r="4001" customFormat="false" ht="15" hidden="false" customHeight="false" outlineLevel="0" collapsed="false">
      <c r="A4001" s="7" t="s">
        <v>18760</v>
      </c>
      <c r="B4001" s="7" t="s">
        <v>18432</v>
      </c>
      <c r="C4001" s="7" t="s">
        <v>18745</v>
      </c>
      <c r="D4001" s="7" t="s">
        <v>18747</v>
      </c>
      <c r="E4001" s="7" t="s">
        <v>15464</v>
      </c>
    </row>
    <row r="4002" customFormat="false" ht="15" hidden="false" customHeight="false" outlineLevel="0" collapsed="false">
      <c r="A4002" s="7" t="s">
        <v>18761</v>
      </c>
      <c r="B4002" s="7" t="s">
        <v>18436</v>
      </c>
      <c r="C4002" s="7" t="s">
        <v>17848</v>
      </c>
      <c r="D4002" s="7" t="s">
        <v>18741</v>
      </c>
      <c r="E4002" s="7" t="s">
        <v>15466</v>
      </c>
    </row>
    <row r="4003" customFormat="false" ht="15" hidden="false" customHeight="false" outlineLevel="0" collapsed="false">
      <c r="A4003" s="7" t="s">
        <v>18762</v>
      </c>
      <c r="B4003" s="7" t="s">
        <v>18439</v>
      </c>
      <c r="C4003" s="7" t="s">
        <v>17842</v>
      </c>
      <c r="D4003" s="7" t="s">
        <v>17843</v>
      </c>
      <c r="E4003" s="7" t="s">
        <v>15467</v>
      </c>
    </row>
    <row r="4004" customFormat="false" ht="15" hidden="false" customHeight="false" outlineLevel="0" collapsed="false">
      <c r="A4004" s="7" t="s">
        <v>18763</v>
      </c>
      <c r="B4004" s="7" t="s">
        <v>18442</v>
      </c>
      <c r="C4004" s="7" t="s">
        <v>18743</v>
      </c>
      <c r="D4004" s="7" t="s">
        <v>18741</v>
      </c>
      <c r="E4004" s="7" t="s">
        <v>15469</v>
      </c>
    </row>
    <row r="4005" customFormat="false" ht="15" hidden="false" customHeight="false" outlineLevel="0" collapsed="false">
      <c r="A4005" s="7" t="s">
        <v>18764</v>
      </c>
      <c r="B4005" s="7" t="s">
        <v>18445</v>
      </c>
      <c r="C4005" s="7" t="s">
        <v>7169</v>
      </c>
      <c r="D4005" s="7" t="s">
        <v>18747</v>
      </c>
      <c r="E4005" s="7" t="s">
        <v>15470</v>
      </c>
    </row>
    <row r="4006" customFormat="false" ht="15" hidden="false" customHeight="false" outlineLevel="0" collapsed="false">
      <c r="A4006" s="7" t="s">
        <v>18765</v>
      </c>
      <c r="B4006" s="7" t="s">
        <v>18448</v>
      </c>
      <c r="C4006" s="7" t="s">
        <v>18745</v>
      </c>
      <c r="D4006" s="7" t="s">
        <v>18741</v>
      </c>
      <c r="E4006" s="7" t="s">
        <v>13915</v>
      </c>
    </row>
    <row r="4007" customFormat="false" ht="15" hidden="false" customHeight="false" outlineLevel="0" collapsed="false">
      <c r="A4007" s="7" t="s">
        <v>18766</v>
      </c>
      <c r="B4007" s="7" t="s">
        <v>18451</v>
      </c>
      <c r="C4007" s="7" t="s">
        <v>17842</v>
      </c>
      <c r="D4007" s="7" t="s">
        <v>17843</v>
      </c>
      <c r="E4007" s="7" t="s">
        <v>15085</v>
      </c>
    </row>
    <row r="4008" customFormat="false" ht="15" hidden="false" customHeight="false" outlineLevel="0" collapsed="false">
      <c r="A4008" s="7" t="s">
        <v>18767</v>
      </c>
      <c r="B4008" s="7" t="s">
        <v>18454</v>
      </c>
      <c r="C4008" s="7" t="s">
        <v>17848</v>
      </c>
      <c r="D4008" s="7" t="s">
        <v>18741</v>
      </c>
      <c r="E4008" s="7" t="s">
        <v>18768</v>
      </c>
    </row>
    <row r="4009" customFormat="false" ht="15" hidden="false" customHeight="false" outlineLevel="0" collapsed="false">
      <c r="A4009" s="7" t="s">
        <v>18769</v>
      </c>
      <c r="B4009" s="7" t="s">
        <v>18457</v>
      </c>
      <c r="C4009" s="7" t="s">
        <v>18751</v>
      </c>
      <c r="D4009" s="7" t="s">
        <v>18747</v>
      </c>
      <c r="E4009" s="7" t="s">
        <v>15061</v>
      </c>
    </row>
    <row r="4011" customFormat="false" ht="15" hidden="false" customHeight="false" outlineLevel="0" collapsed="false">
      <c r="A4011" s="11" t="s">
        <v>18770</v>
      </c>
    </row>
    <row r="4012" customFormat="false" ht="124.6" hidden="false" customHeight="false" outlineLevel="0" collapsed="false">
      <c r="A4012" s="5" t="s">
        <v>18771</v>
      </c>
    </row>
    <row r="4013" customFormat="false" ht="15" hidden="false" customHeight="false" outlineLevel="0" collapsed="false">
      <c r="A4013" s="6" t="s">
        <v>1145</v>
      </c>
      <c r="B4013" s="6" t="s">
        <v>1048</v>
      </c>
      <c r="C4013" s="6" t="s">
        <v>1593</v>
      </c>
      <c r="D4013" s="6" t="s">
        <v>7580</v>
      </c>
      <c r="E4013" s="6" t="s">
        <v>1454</v>
      </c>
    </row>
    <row r="4014" customFormat="false" ht="23.85" hidden="false" customHeight="false" outlineLevel="0" collapsed="false">
      <c r="A4014" s="7" t="s">
        <v>17732</v>
      </c>
      <c r="B4014" s="7" t="s">
        <v>17785</v>
      </c>
      <c r="C4014" s="7" t="s">
        <v>11512</v>
      </c>
      <c r="D4014" s="7" t="s">
        <v>1534</v>
      </c>
      <c r="E4014" s="7" t="s">
        <v>17842</v>
      </c>
    </row>
    <row r="4015" customFormat="false" ht="35.05" hidden="false" customHeight="false" outlineLevel="0" collapsed="false">
      <c r="A4015" s="7" t="s">
        <v>17735</v>
      </c>
      <c r="B4015" s="7" t="s">
        <v>18772</v>
      </c>
      <c r="C4015" s="7" t="s">
        <v>11512</v>
      </c>
      <c r="D4015" s="7" t="s">
        <v>1534</v>
      </c>
      <c r="E4015" s="7" t="s">
        <v>18773</v>
      </c>
    </row>
    <row r="4016" customFormat="false" ht="35.05" hidden="false" customHeight="false" outlineLevel="0" collapsed="false">
      <c r="A4016" s="7" t="s">
        <v>17738</v>
      </c>
      <c r="B4016" s="7" t="s">
        <v>18774</v>
      </c>
      <c r="C4016" s="7" t="s">
        <v>11512</v>
      </c>
      <c r="D4016" s="7" t="s">
        <v>1534</v>
      </c>
      <c r="E4016" s="7" t="s">
        <v>18007</v>
      </c>
    </row>
    <row r="4017" customFormat="false" ht="35.05" hidden="false" customHeight="false" outlineLevel="0" collapsed="false">
      <c r="A4017" s="7" t="s">
        <v>17740</v>
      </c>
      <c r="B4017" s="7" t="s">
        <v>18775</v>
      </c>
      <c r="C4017" s="7" t="s">
        <v>11512</v>
      </c>
      <c r="D4017" s="7" t="s">
        <v>1534</v>
      </c>
      <c r="E4017" s="7" t="s">
        <v>18007</v>
      </c>
    </row>
    <row r="4018" customFormat="false" ht="23.85" hidden="false" customHeight="false" outlineLevel="0" collapsed="false">
      <c r="A4018" s="7" t="s">
        <v>17743</v>
      </c>
      <c r="B4018" s="7" t="s">
        <v>18776</v>
      </c>
      <c r="C4018" s="7" t="s">
        <v>11512</v>
      </c>
      <c r="D4018" s="7" t="s">
        <v>1534</v>
      </c>
      <c r="E4018" s="7" t="s">
        <v>17842</v>
      </c>
    </row>
    <row r="4019" customFormat="false" ht="35.05" hidden="false" customHeight="false" outlineLevel="0" collapsed="false">
      <c r="A4019" s="7" t="s">
        <v>17745</v>
      </c>
      <c r="B4019" s="7" t="s">
        <v>18777</v>
      </c>
      <c r="C4019" s="7" t="s">
        <v>11512</v>
      </c>
      <c r="D4019" s="7" t="s">
        <v>1534</v>
      </c>
      <c r="E4019" s="7" t="s">
        <v>17842</v>
      </c>
    </row>
    <row r="4020" customFormat="false" ht="23.85" hidden="false" customHeight="false" outlineLevel="0" collapsed="false">
      <c r="A4020" s="7" t="s">
        <v>17748</v>
      </c>
      <c r="B4020" s="7" t="s">
        <v>17733</v>
      </c>
      <c r="C4020" s="7" t="s">
        <v>11512</v>
      </c>
      <c r="D4020" s="7" t="s">
        <v>1534</v>
      </c>
      <c r="E4020" s="7" t="s">
        <v>18773</v>
      </c>
    </row>
    <row r="4021" customFormat="false" ht="23.85" hidden="false" customHeight="false" outlineLevel="0" collapsed="false">
      <c r="A4021" s="7" t="s">
        <v>17751</v>
      </c>
      <c r="B4021" s="7" t="s">
        <v>18778</v>
      </c>
      <c r="C4021" s="7" t="s">
        <v>11512</v>
      </c>
      <c r="D4021" s="7" t="s">
        <v>1534</v>
      </c>
      <c r="E4021" s="7" t="s">
        <v>18779</v>
      </c>
    </row>
    <row r="4022" customFormat="false" ht="35.05" hidden="false" customHeight="false" outlineLevel="0" collapsed="false">
      <c r="A4022" s="7" t="s">
        <v>17754</v>
      </c>
      <c r="B4022" s="7" t="s">
        <v>18780</v>
      </c>
      <c r="C4022" s="7" t="s">
        <v>11512</v>
      </c>
      <c r="D4022" s="7" t="s">
        <v>1534</v>
      </c>
      <c r="E4022" s="7" t="s">
        <v>18779</v>
      </c>
    </row>
    <row r="4023" customFormat="false" ht="23.85" hidden="false" customHeight="false" outlineLevel="0" collapsed="false">
      <c r="A4023" s="7" t="s">
        <v>17756</v>
      </c>
      <c r="B4023" s="7" t="s">
        <v>18781</v>
      </c>
      <c r="C4023" s="7" t="s">
        <v>11512</v>
      </c>
      <c r="D4023" s="7" t="s">
        <v>1534</v>
      </c>
      <c r="E4023" s="7" t="s">
        <v>18007</v>
      </c>
    </row>
    <row r="4024" customFormat="false" ht="23.85" hidden="false" customHeight="false" outlineLevel="0" collapsed="false">
      <c r="A4024" s="7" t="s">
        <v>17758</v>
      </c>
      <c r="B4024" s="7" t="s">
        <v>18782</v>
      </c>
      <c r="C4024" s="7" t="s">
        <v>11569</v>
      </c>
      <c r="D4024" s="7" t="s">
        <v>1534</v>
      </c>
      <c r="E4024" s="7" t="s">
        <v>18773</v>
      </c>
    </row>
    <row r="4025" customFormat="false" ht="23.85" hidden="false" customHeight="false" outlineLevel="0" collapsed="false">
      <c r="A4025" s="7" t="s">
        <v>17761</v>
      </c>
      <c r="B4025" s="7" t="s">
        <v>18783</v>
      </c>
      <c r="C4025" s="7" t="s">
        <v>11569</v>
      </c>
      <c r="D4025" s="7" t="s">
        <v>1534</v>
      </c>
      <c r="E4025" s="7" t="s">
        <v>17842</v>
      </c>
    </row>
    <row r="4026" customFormat="false" ht="23.85" hidden="false" customHeight="false" outlineLevel="0" collapsed="false">
      <c r="A4026" s="7" t="s">
        <v>17764</v>
      </c>
      <c r="B4026" s="7" t="s">
        <v>18784</v>
      </c>
      <c r="C4026" s="7" t="s">
        <v>11528</v>
      </c>
      <c r="D4026" s="7" t="s">
        <v>1534</v>
      </c>
      <c r="E4026" s="7" t="s">
        <v>18007</v>
      </c>
    </row>
    <row r="4027" customFormat="false" ht="15" hidden="false" customHeight="false" outlineLevel="0" collapsed="false">
      <c r="A4027" s="7" t="s">
        <v>17767</v>
      </c>
      <c r="B4027" s="7" t="s">
        <v>18785</v>
      </c>
      <c r="C4027" s="7" t="s">
        <v>11528</v>
      </c>
      <c r="D4027" s="7" t="s">
        <v>1534</v>
      </c>
      <c r="E4027" s="7" t="s">
        <v>17842</v>
      </c>
    </row>
    <row r="4028" customFormat="false" ht="23.85" hidden="false" customHeight="false" outlineLevel="0" collapsed="false">
      <c r="A4028" s="7" t="s">
        <v>17770</v>
      </c>
      <c r="B4028" s="7" t="s">
        <v>18786</v>
      </c>
      <c r="C4028" s="7" t="s">
        <v>11548</v>
      </c>
      <c r="D4028" s="7" t="s">
        <v>1534</v>
      </c>
      <c r="E4028" s="7" t="s">
        <v>18007</v>
      </c>
    </row>
    <row r="4029" customFormat="false" ht="23.85" hidden="false" customHeight="false" outlineLevel="0" collapsed="false">
      <c r="A4029" s="7" t="s">
        <v>17773</v>
      </c>
      <c r="B4029" s="7" t="s">
        <v>18787</v>
      </c>
      <c r="C4029" s="7" t="s">
        <v>11512</v>
      </c>
      <c r="D4029" s="7" t="s">
        <v>1534</v>
      </c>
      <c r="E4029" s="7" t="s">
        <v>18007</v>
      </c>
    </row>
    <row r="4030" customFormat="false" ht="35.05" hidden="false" customHeight="false" outlineLevel="0" collapsed="false">
      <c r="A4030" s="7" t="s">
        <v>17776</v>
      </c>
      <c r="B4030" s="7" t="s">
        <v>18788</v>
      </c>
      <c r="C4030" s="7" t="s">
        <v>11512</v>
      </c>
      <c r="D4030" s="7" t="s">
        <v>1534</v>
      </c>
      <c r="E4030" s="7" t="s">
        <v>17842</v>
      </c>
    </row>
    <row r="4031" customFormat="false" ht="35.05" hidden="false" customHeight="false" outlineLevel="0" collapsed="false">
      <c r="A4031" s="7" t="s">
        <v>17779</v>
      </c>
      <c r="B4031" s="7" t="s">
        <v>18789</v>
      </c>
      <c r="C4031" s="7" t="s">
        <v>11512</v>
      </c>
      <c r="D4031" s="7" t="s">
        <v>1534</v>
      </c>
      <c r="E4031" s="7" t="s">
        <v>18779</v>
      </c>
    </row>
    <row r="4032" customFormat="false" ht="35.05" hidden="false" customHeight="false" outlineLevel="0" collapsed="false">
      <c r="A4032" s="7" t="s">
        <v>17781</v>
      </c>
      <c r="B4032" s="7" t="s">
        <v>18790</v>
      </c>
      <c r="C4032" s="7" t="s">
        <v>11512</v>
      </c>
      <c r="D4032" s="7" t="s">
        <v>1534</v>
      </c>
      <c r="E4032" s="7" t="s">
        <v>17842</v>
      </c>
    </row>
    <row r="4033" customFormat="false" ht="35.05" hidden="false" customHeight="false" outlineLevel="0" collapsed="false">
      <c r="A4033" s="7" t="s">
        <v>17784</v>
      </c>
      <c r="B4033" s="7" t="s">
        <v>18791</v>
      </c>
      <c r="C4033" s="7" t="s">
        <v>11512</v>
      </c>
      <c r="D4033" s="7" t="s">
        <v>1534</v>
      </c>
      <c r="E4033" s="7" t="s">
        <v>18007</v>
      </c>
    </row>
    <row r="4035" customFormat="false" ht="15" hidden="false" customHeight="false" outlineLevel="0" collapsed="false">
      <c r="A4035" s="11" t="s">
        <v>18792</v>
      </c>
    </row>
    <row r="4036" customFormat="false" ht="35.05" hidden="false" customHeight="false" outlineLevel="0" collapsed="false">
      <c r="A4036" s="5" t="s">
        <v>18396</v>
      </c>
    </row>
    <row r="4037" customFormat="false" ht="15" hidden="false" customHeight="false" outlineLevel="0" collapsed="false">
      <c r="A4037" s="6" t="s">
        <v>1145</v>
      </c>
      <c r="B4037" s="6" t="s">
        <v>5443</v>
      </c>
      <c r="C4037" s="6" t="s">
        <v>6397</v>
      </c>
      <c r="D4037" s="6" t="s">
        <v>1965</v>
      </c>
      <c r="E4037" s="6" t="s">
        <v>1975</v>
      </c>
      <c r="F4037" s="6" t="s">
        <v>6813</v>
      </c>
      <c r="G4037" s="6" t="s">
        <v>8232</v>
      </c>
      <c r="H4037" s="6" t="s">
        <v>951</v>
      </c>
    </row>
    <row r="4038" customFormat="false" ht="15" hidden="false" customHeight="false" outlineLevel="0" collapsed="false">
      <c r="A4038" s="7" t="s">
        <v>18793</v>
      </c>
      <c r="B4038" s="7" t="s">
        <v>18398</v>
      </c>
      <c r="C4038" s="7" t="s">
        <v>18794</v>
      </c>
      <c r="D4038" s="7" t="s">
        <v>18795</v>
      </c>
      <c r="E4038" s="7" t="s">
        <v>18796</v>
      </c>
      <c r="F4038" s="7" t="s">
        <v>17654</v>
      </c>
      <c r="G4038" s="7" t="s">
        <v>18324</v>
      </c>
      <c r="H4038" s="7" t="s">
        <v>18530</v>
      </c>
    </row>
    <row r="4039" customFormat="false" ht="15" hidden="false" customHeight="false" outlineLevel="0" collapsed="false">
      <c r="A4039" s="7" t="s">
        <v>18797</v>
      </c>
      <c r="B4039" s="7" t="s">
        <v>18402</v>
      </c>
      <c r="C4039" s="7" t="s">
        <v>18794</v>
      </c>
      <c r="D4039" s="7" t="s">
        <v>17527</v>
      </c>
      <c r="E4039" s="7" t="s">
        <v>7169</v>
      </c>
      <c r="F4039" s="7" t="s">
        <v>18798</v>
      </c>
      <c r="G4039" s="7" t="s">
        <v>18324</v>
      </c>
      <c r="H4039" s="7" t="s">
        <v>16557</v>
      </c>
    </row>
    <row r="4040" customFormat="false" ht="15" hidden="false" customHeight="false" outlineLevel="0" collapsed="false">
      <c r="A4040" s="7" t="s">
        <v>18799</v>
      </c>
      <c r="B4040" s="7" t="s">
        <v>18406</v>
      </c>
      <c r="C4040" s="7" t="s">
        <v>18794</v>
      </c>
      <c r="D4040" s="7" t="s">
        <v>18800</v>
      </c>
      <c r="E4040" s="7" t="s">
        <v>18801</v>
      </c>
      <c r="F4040" s="7" t="s">
        <v>18406</v>
      </c>
      <c r="G4040" s="7" t="s">
        <v>18324</v>
      </c>
      <c r="H4040" s="7" t="s">
        <v>15111</v>
      </c>
    </row>
    <row r="4041" customFormat="false" ht="15" hidden="false" customHeight="false" outlineLevel="0" collapsed="false">
      <c r="A4041" s="7" t="s">
        <v>18802</v>
      </c>
      <c r="B4041" s="7" t="s">
        <v>18410</v>
      </c>
      <c r="C4041" s="7" t="s">
        <v>18794</v>
      </c>
      <c r="D4041" s="7" t="s">
        <v>18803</v>
      </c>
      <c r="E4041" s="7" t="s">
        <v>8073</v>
      </c>
      <c r="F4041" s="7" t="s">
        <v>18545</v>
      </c>
      <c r="G4041" s="7" t="s">
        <v>18324</v>
      </c>
      <c r="H4041" s="7" t="s">
        <v>15881</v>
      </c>
    </row>
    <row r="4042" customFormat="false" ht="23.85" hidden="false" customHeight="false" outlineLevel="0" collapsed="false">
      <c r="A4042" s="7" t="s">
        <v>18804</v>
      </c>
      <c r="B4042" s="7" t="s">
        <v>18412</v>
      </c>
      <c r="C4042" s="7" t="s">
        <v>18794</v>
      </c>
      <c r="D4042" s="7" t="s">
        <v>18805</v>
      </c>
      <c r="E4042" s="7" t="s">
        <v>18806</v>
      </c>
      <c r="F4042" s="7" t="s">
        <v>18674</v>
      </c>
      <c r="G4042" s="7" t="s">
        <v>18324</v>
      </c>
      <c r="H4042" s="7" t="s">
        <v>16528</v>
      </c>
    </row>
    <row r="4043" customFormat="false" ht="15" hidden="false" customHeight="false" outlineLevel="0" collapsed="false">
      <c r="A4043" s="7" t="s">
        <v>18807</v>
      </c>
      <c r="B4043" s="7" t="s">
        <v>18416</v>
      </c>
      <c r="C4043" s="7" t="s">
        <v>18794</v>
      </c>
      <c r="D4043" s="7" t="s">
        <v>18808</v>
      </c>
      <c r="E4043" s="7" t="s">
        <v>18809</v>
      </c>
      <c r="F4043" s="7" t="s">
        <v>18604</v>
      </c>
      <c r="G4043" s="7" t="s">
        <v>18324</v>
      </c>
      <c r="H4043" s="7" t="s">
        <v>18607</v>
      </c>
    </row>
    <row r="4044" customFormat="false" ht="15" hidden="false" customHeight="false" outlineLevel="0" collapsed="false">
      <c r="A4044" s="7" t="s">
        <v>18810</v>
      </c>
      <c r="B4044" s="7" t="s">
        <v>18419</v>
      </c>
      <c r="C4044" s="7" t="s">
        <v>18794</v>
      </c>
      <c r="D4044" s="7" t="s">
        <v>18811</v>
      </c>
      <c r="E4044" s="7" t="s">
        <v>10187</v>
      </c>
      <c r="F4044" s="7" t="s">
        <v>18753</v>
      </c>
      <c r="G4044" s="7" t="s">
        <v>18324</v>
      </c>
      <c r="H4044" s="7" t="s">
        <v>18754</v>
      </c>
    </row>
    <row r="4045" customFormat="false" ht="15" hidden="false" customHeight="false" outlineLevel="0" collapsed="false">
      <c r="A4045" s="7" t="s">
        <v>18812</v>
      </c>
      <c r="B4045" s="7" t="s">
        <v>18422</v>
      </c>
      <c r="C4045" s="7" t="s">
        <v>18794</v>
      </c>
      <c r="D4045" s="7" t="s">
        <v>18813</v>
      </c>
      <c r="E4045" s="7" t="s">
        <v>18796</v>
      </c>
      <c r="F4045" s="7" t="s">
        <v>18006</v>
      </c>
      <c r="G4045" s="7" t="s">
        <v>18324</v>
      </c>
      <c r="H4045" s="7" t="s">
        <v>15914</v>
      </c>
    </row>
    <row r="4046" customFormat="false" ht="15" hidden="false" customHeight="false" outlineLevel="0" collapsed="false">
      <c r="A4046" s="7" t="s">
        <v>18814</v>
      </c>
      <c r="B4046" s="7" t="s">
        <v>18815</v>
      </c>
      <c r="C4046" s="7" t="s">
        <v>18816</v>
      </c>
      <c r="D4046" s="7" t="s">
        <v>18817</v>
      </c>
      <c r="E4046" s="7" t="s">
        <v>10187</v>
      </c>
      <c r="F4046" s="7" t="s">
        <v>18742</v>
      </c>
      <c r="G4046" s="7" t="s">
        <v>18818</v>
      </c>
      <c r="H4046" s="7" t="s">
        <v>18819</v>
      </c>
    </row>
    <row r="4047" customFormat="false" ht="15" hidden="false" customHeight="false" outlineLevel="0" collapsed="false">
      <c r="A4047" s="7" t="s">
        <v>18820</v>
      </c>
      <c r="B4047" s="7" t="s">
        <v>18425</v>
      </c>
      <c r="C4047" s="7" t="s">
        <v>18794</v>
      </c>
      <c r="D4047" s="7" t="s">
        <v>18821</v>
      </c>
      <c r="E4047" s="7" t="s">
        <v>263</v>
      </c>
      <c r="F4047" s="7" t="s">
        <v>18425</v>
      </c>
      <c r="G4047" s="7" t="s">
        <v>18324</v>
      </c>
      <c r="H4047" s="7" t="s">
        <v>18822</v>
      </c>
    </row>
    <row r="4048" customFormat="false" ht="15" hidden="false" customHeight="false" outlineLevel="0" collapsed="false">
      <c r="A4048" s="7" t="s">
        <v>18823</v>
      </c>
      <c r="B4048" s="7" t="s">
        <v>18428</v>
      </c>
      <c r="C4048" s="7" t="s">
        <v>18794</v>
      </c>
      <c r="D4048" s="7" t="s">
        <v>18824</v>
      </c>
      <c r="E4048" s="7" t="s">
        <v>7169</v>
      </c>
      <c r="F4048" s="7" t="s">
        <v>18825</v>
      </c>
      <c r="G4048" s="7" t="s">
        <v>18324</v>
      </c>
      <c r="H4048" s="7" t="s">
        <v>18826</v>
      </c>
    </row>
    <row r="4049" customFormat="false" ht="23.85" hidden="false" customHeight="false" outlineLevel="0" collapsed="false">
      <c r="A4049" s="7" t="s">
        <v>18827</v>
      </c>
      <c r="B4049" s="7" t="s">
        <v>18430</v>
      </c>
      <c r="C4049" s="7" t="s">
        <v>18794</v>
      </c>
      <c r="D4049" s="7" t="s">
        <v>18805</v>
      </c>
      <c r="E4049" s="7" t="s">
        <v>18806</v>
      </c>
      <c r="F4049" s="7" t="s">
        <v>18677</v>
      </c>
      <c r="G4049" s="7" t="s">
        <v>18407</v>
      </c>
      <c r="H4049" s="7" t="s">
        <v>13744</v>
      </c>
    </row>
    <row r="4050" customFormat="false" ht="15" hidden="false" customHeight="false" outlineLevel="0" collapsed="false">
      <c r="A4050" s="7" t="s">
        <v>18828</v>
      </c>
      <c r="B4050" s="7" t="s">
        <v>18432</v>
      </c>
      <c r="C4050" s="7" t="s">
        <v>18794</v>
      </c>
      <c r="D4050" s="7" t="s">
        <v>18795</v>
      </c>
      <c r="E4050" s="7" t="s">
        <v>18796</v>
      </c>
      <c r="F4050" s="7" t="s">
        <v>18010</v>
      </c>
      <c r="G4050" s="7" t="s">
        <v>18324</v>
      </c>
      <c r="H4050" s="7" t="s">
        <v>18829</v>
      </c>
    </row>
    <row r="4051" customFormat="false" ht="15" hidden="false" customHeight="false" outlineLevel="0" collapsed="false">
      <c r="A4051" s="7" t="s">
        <v>18830</v>
      </c>
      <c r="B4051" s="7" t="s">
        <v>18436</v>
      </c>
      <c r="C4051" s="7" t="s">
        <v>18794</v>
      </c>
      <c r="D4051" s="7" t="s">
        <v>18800</v>
      </c>
      <c r="E4051" s="7" t="s">
        <v>18801</v>
      </c>
      <c r="F4051" s="7" t="s">
        <v>18436</v>
      </c>
      <c r="G4051" s="7" t="s">
        <v>18324</v>
      </c>
      <c r="H4051" s="7" t="s">
        <v>17856</v>
      </c>
    </row>
    <row r="4052" customFormat="false" ht="15" hidden="false" customHeight="false" outlineLevel="0" collapsed="false">
      <c r="A4052" s="7" t="s">
        <v>18831</v>
      </c>
      <c r="B4052" s="7" t="s">
        <v>18439</v>
      </c>
      <c r="C4052" s="7" t="s">
        <v>18794</v>
      </c>
      <c r="D4052" s="7" t="s">
        <v>18803</v>
      </c>
      <c r="E4052" s="7" t="s">
        <v>8073</v>
      </c>
      <c r="F4052" s="7" t="s">
        <v>18570</v>
      </c>
      <c r="G4052" s="7" t="s">
        <v>18324</v>
      </c>
      <c r="H4052" s="7" t="s">
        <v>18571</v>
      </c>
    </row>
    <row r="4053" customFormat="false" ht="15" hidden="false" customHeight="false" outlineLevel="0" collapsed="false">
      <c r="A4053" s="7" t="s">
        <v>18832</v>
      </c>
      <c r="B4053" s="7" t="s">
        <v>18442</v>
      </c>
      <c r="C4053" s="7" t="s">
        <v>18794</v>
      </c>
      <c r="D4053" s="7" t="s">
        <v>18808</v>
      </c>
      <c r="E4053" s="7" t="s">
        <v>18809</v>
      </c>
      <c r="F4053" s="7" t="s">
        <v>18629</v>
      </c>
      <c r="G4053" s="7" t="s">
        <v>18324</v>
      </c>
      <c r="H4053" s="7" t="s">
        <v>18632</v>
      </c>
    </row>
    <row r="4054" customFormat="false" ht="23.85" hidden="false" customHeight="false" outlineLevel="0" collapsed="false">
      <c r="A4054" s="7" t="s">
        <v>18833</v>
      </c>
      <c r="B4054" s="7" t="s">
        <v>18445</v>
      </c>
      <c r="C4054" s="7" t="s">
        <v>18794</v>
      </c>
      <c r="D4054" s="7" t="s">
        <v>18834</v>
      </c>
      <c r="E4054" s="7" t="s">
        <v>263</v>
      </c>
      <c r="F4054" s="7" t="s">
        <v>18445</v>
      </c>
      <c r="G4054" s="7" t="s">
        <v>18324</v>
      </c>
      <c r="H4054" s="7" t="s">
        <v>18052</v>
      </c>
    </row>
    <row r="4055" customFormat="false" ht="15" hidden="false" customHeight="false" outlineLevel="0" collapsed="false">
      <c r="A4055" s="7" t="s">
        <v>18835</v>
      </c>
      <c r="B4055" s="7" t="s">
        <v>18448</v>
      </c>
      <c r="C4055" s="7" t="s">
        <v>18794</v>
      </c>
      <c r="D4055" s="7" t="s">
        <v>18811</v>
      </c>
      <c r="E4055" s="7" t="s">
        <v>10187</v>
      </c>
      <c r="F4055" s="7" t="s">
        <v>18765</v>
      </c>
      <c r="G4055" s="7" t="s">
        <v>18324</v>
      </c>
      <c r="H4055" s="7" t="s">
        <v>13915</v>
      </c>
    </row>
    <row r="4056" customFormat="false" ht="23.85" hidden="false" customHeight="false" outlineLevel="0" collapsed="false">
      <c r="A4056" s="7" t="s">
        <v>18836</v>
      </c>
      <c r="B4056" s="7" t="s">
        <v>18837</v>
      </c>
      <c r="C4056" s="7" t="s">
        <v>18838</v>
      </c>
      <c r="D4056" s="7" t="s">
        <v>18839</v>
      </c>
      <c r="E4056" s="7" t="s">
        <v>8151</v>
      </c>
      <c r="F4056" s="7" t="s">
        <v>218</v>
      </c>
      <c r="G4056" s="7" t="s">
        <v>18818</v>
      </c>
      <c r="H4056" s="7" t="s">
        <v>15085</v>
      </c>
    </row>
    <row r="4057" customFormat="false" ht="15" hidden="false" customHeight="false" outlineLevel="0" collapsed="false">
      <c r="A4057" s="7" t="s">
        <v>18840</v>
      </c>
      <c r="B4057" s="7" t="s">
        <v>18451</v>
      </c>
      <c r="C4057" s="7" t="s">
        <v>18794</v>
      </c>
      <c r="D4057" s="7" t="s">
        <v>17527</v>
      </c>
      <c r="E4057" s="7" t="s">
        <v>7169</v>
      </c>
      <c r="F4057" s="7" t="s">
        <v>18841</v>
      </c>
      <c r="G4057" s="7" t="s">
        <v>18324</v>
      </c>
      <c r="H4057" s="7" t="s">
        <v>15085</v>
      </c>
    </row>
    <row r="4060" customFormat="false" ht="15" hidden="false" customHeight="false" outlineLevel="0" collapsed="false">
      <c r="A4060" s="10" t="s">
        <v>18842</v>
      </c>
      <c r="B4060" s="10"/>
      <c r="C4060" s="10"/>
      <c r="D4060" s="10"/>
      <c r="E4060" s="10"/>
      <c r="F4060" s="10"/>
      <c r="G4060" s="10"/>
      <c r="H4060" s="10"/>
      <c r="I4060" s="10"/>
      <c r="J4060" s="10"/>
      <c r="K4060" s="10"/>
      <c r="L4060" s="10"/>
      <c r="M4060" s="10"/>
      <c r="N4060" s="10"/>
    </row>
    <row r="4061" customFormat="false" ht="15" hidden="false" customHeight="false" outlineLevel="0" collapsed="false">
      <c r="A4061" s="11" t="s">
        <v>8549</v>
      </c>
    </row>
    <row r="4062" customFormat="false" ht="79.85" hidden="false" customHeight="false" outlineLevel="0" collapsed="false">
      <c r="A4062" s="5" t="s">
        <v>18843</v>
      </c>
    </row>
    <row r="4063" customFormat="false" ht="15" hidden="false" customHeight="false" outlineLevel="0" collapsed="false">
      <c r="A4063" s="6" t="s">
        <v>8550</v>
      </c>
      <c r="B4063" s="6" t="s">
        <v>8558</v>
      </c>
      <c r="C4063" s="6" t="s">
        <v>8567</v>
      </c>
      <c r="D4063" s="6" t="s">
        <v>8575</v>
      </c>
      <c r="E4063" s="6" t="s">
        <v>8582</v>
      </c>
      <c r="F4063" s="6" t="s">
        <v>945</v>
      </c>
      <c r="G4063" s="6" t="s">
        <v>951</v>
      </c>
    </row>
    <row r="4064" customFormat="false" ht="23.85" hidden="false" customHeight="false" outlineLevel="0" collapsed="false">
      <c r="A4064" s="7" t="s">
        <v>18844</v>
      </c>
      <c r="B4064" s="7" t="s">
        <v>18845</v>
      </c>
      <c r="C4064" s="7" t="s">
        <v>18846</v>
      </c>
      <c r="D4064" s="7" t="s">
        <v>1534</v>
      </c>
      <c r="E4064" s="7" t="s">
        <v>18847</v>
      </c>
      <c r="F4064" s="7" t="s">
        <v>1534</v>
      </c>
      <c r="G4064" s="7" t="s">
        <v>11150</v>
      </c>
    </row>
    <row r="4065" customFormat="false" ht="23.85" hidden="false" customHeight="false" outlineLevel="0" collapsed="false">
      <c r="A4065" s="7" t="s">
        <v>18848</v>
      </c>
      <c r="B4065" s="7" t="s">
        <v>18849</v>
      </c>
      <c r="C4065" s="7" t="s">
        <v>18846</v>
      </c>
      <c r="D4065" s="7" t="s">
        <v>1534</v>
      </c>
      <c r="E4065" s="7" t="s">
        <v>18847</v>
      </c>
      <c r="F4065" s="7" t="s">
        <v>1534</v>
      </c>
      <c r="G4065" s="7" t="s">
        <v>11225</v>
      </c>
    </row>
    <row r="4066" customFormat="false" ht="23.85" hidden="false" customHeight="false" outlineLevel="0" collapsed="false">
      <c r="A4066" s="7" t="s">
        <v>18850</v>
      </c>
      <c r="B4066" s="7" t="s">
        <v>18851</v>
      </c>
      <c r="C4066" s="7" t="s">
        <v>18846</v>
      </c>
      <c r="D4066" s="7" t="s">
        <v>1534</v>
      </c>
      <c r="E4066" s="7" t="s">
        <v>18847</v>
      </c>
      <c r="F4066" s="7" t="s">
        <v>1534</v>
      </c>
      <c r="G4066" s="7" t="s">
        <v>18852</v>
      </c>
    </row>
    <row r="4067" customFormat="false" ht="23.85" hidden="false" customHeight="false" outlineLevel="0" collapsed="false">
      <c r="A4067" s="7" t="s">
        <v>18853</v>
      </c>
      <c r="B4067" s="7" t="s">
        <v>18854</v>
      </c>
      <c r="C4067" s="7" t="s">
        <v>18846</v>
      </c>
      <c r="D4067" s="7" t="s">
        <v>1534</v>
      </c>
      <c r="E4067" s="7" t="s">
        <v>18847</v>
      </c>
      <c r="F4067" s="7" t="s">
        <v>1534</v>
      </c>
      <c r="G4067" s="7" t="s">
        <v>18855</v>
      </c>
    </row>
    <row r="4068" customFormat="false" ht="23.85" hidden="false" customHeight="false" outlineLevel="0" collapsed="false">
      <c r="A4068" s="7" t="s">
        <v>18856</v>
      </c>
      <c r="B4068" s="7" t="s">
        <v>18857</v>
      </c>
      <c r="C4068" s="7" t="s">
        <v>18846</v>
      </c>
      <c r="D4068" s="7" t="s">
        <v>1542</v>
      </c>
      <c r="E4068" s="7" t="s">
        <v>2210</v>
      </c>
      <c r="F4068" s="7" t="s">
        <v>1534</v>
      </c>
      <c r="G4068" s="7" t="s">
        <v>18858</v>
      </c>
    </row>
    <row r="4069" customFormat="false" ht="23.85" hidden="false" customHeight="false" outlineLevel="0" collapsed="false">
      <c r="A4069" s="7" t="s">
        <v>18859</v>
      </c>
      <c r="B4069" s="7" t="s">
        <v>18860</v>
      </c>
      <c r="C4069" s="7" t="s">
        <v>18846</v>
      </c>
      <c r="D4069" s="7" t="s">
        <v>1534</v>
      </c>
      <c r="E4069" s="7" t="s">
        <v>18847</v>
      </c>
      <c r="F4069" s="7" t="s">
        <v>1534</v>
      </c>
      <c r="G4069" s="7" t="s">
        <v>11160</v>
      </c>
    </row>
    <row r="4070" customFormat="false" ht="23.85" hidden="false" customHeight="false" outlineLevel="0" collapsed="false">
      <c r="A4070" s="7" t="s">
        <v>18861</v>
      </c>
      <c r="B4070" s="7" t="s">
        <v>18862</v>
      </c>
      <c r="C4070" s="7" t="s">
        <v>18846</v>
      </c>
      <c r="D4070" s="7" t="s">
        <v>1534</v>
      </c>
      <c r="E4070" s="7" t="s">
        <v>18847</v>
      </c>
      <c r="F4070" s="7" t="s">
        <v>1534</v>
      </c>
      <c r="G4070" s="7" t="s">
        <v>11238</v>
      </c>
    </row>
    <row r="4071" customFormat="false" ht="23.85" hidden="false" customHeight="false" outlineLevel="0" collapsed="false">
      <c r="A4071" s="7" t="s">
        <v>18863</v>
      </c>
      <c r="B4071" s="7" t="s">
        <v>18864</v>
      </c>
      <c r="C4071" s="7" t="s">
        <v>18846</v>
      </c>
      <c r="D4071" s="7" t="s">
        <v>1534</v>
      </c>
      <c r="E4071" s="7" t="s">
        <v>18847</v>
      </c>
      <c r="F4071" s="7" t="s">
        <v>1534</v>
      </c>
      <c r="G4071" s="7" t="s">
        <v>18865</v>
      </c>
    </row>
    <row r="4072" customFormat="false" ht="23.85" hidden="false" customHeight="false" outlineLevel="0" collapsed="false">
      <c r="A4072" s="7" t="s">
        <v>18866</v>
      </c>
      <c r="B4072" s="7" t="s">
        <v>18867</v>
      </c>
      <c r="C4072" s="7" t="s">
        <v>18846</v>
      </c>
      <c r="D4072" s="7" t="s">
        <v>1534</v>
      </c>
      <c r="E4072" s="7" t="s">
        <v>18847</v>
      </c>
      <c r="F4072" s="7" t="s">
        <v>1534</v>
      </c>
      <c r="G4072" s="7" t="s">
        <v>18868</v>
      </c>
    </row>
    <row r="4073" customFormat="false" ht="23.85" hidden="false" customHeight="false" outlineLevel="0" collapsed="false">
      <c r="A4073" s="7" t="s">
        <v>18869</v>
      </c>
      <c r="B4073" s="7" t="s">
        <v>18870</v>
      </c>
      <c r="C4073" s="7" t="s">
        <v>18846</v>
      </c>
      <c r="D4073" s="7" t="s">
        <v>1534</v>
      </c>
      <c r="E4073" s="7" t="s">
        <v>18847</v>
      </c>
      <c r="F4073" s="7" t="s">
        <v>1534</v>
      </c>
      <c r="G4073" s="7" t="s">
        <v>18871</v>
      </c>
    </row>
    <row r="4074" customFormat="false" ht="23.85" hidden="false" customHeight="false" outlineLevel="0" collapsed="false">
      <c r="A4074" s="7" t="s">
        <v>18872</v>
      </c>
      <c r="B4074" s="7" t="s">
        <v>18873</v>
      </c>
      <c r="C4074" s="7" t="s">
        <v>18846</v>
      </c>
      <c r="D4074" s="7" t="s">
        <v>1534</v>
      </c>
      <c r="E4074" s="7" t="s">
        <v>18847</v>
      </c>
      <c r="F4074" s="7" t="s">
        <v>1534</v>
      </c>
      <c r="G4074" s="7" t="s">
        <v>18874</v>
      </c>
    </row>
    <row r="4075" customFormat="false" ht="23.85" hidden="false" customHeight="false" outlineLevel="0" collapsed="false">
      <c r="A4075" s="7" t="s">
        <v>18875</v>
      </c>
      <c r="B4075" s="7" t="s">
        <v>18876</v>
      </c>
      <c r="C4075" s="7" t="s">
        <v>18846</v>
      </c>
      <c r="D4075" s="7" t="s">
        <v>1534</v>
      </c>
      <c r="E4075" s="7" t="s">
        <v>18847</v>
      </c>
      <c r="F4075" s="7" t="s">
        <v>1534</v>
      </c>
      <c r="G4075" s="7" t="s">
        <v>18877</v>
      </c>
    </row>
    <row r="4076" customFormat="false" ht="23.85" hidden="false" customHeight="false" outlineLevel="0" collapsed="false">
      <c r="A4076" s="7" t="s">
        <v>18878</v>
      </c>
      <c r="B4076" s="7" t="s">
        <v>18879</v>
      </c>
      <c r="C4076" s="7" t="s">
        <v>18846</v>
      </c>
      <c r="D4076" s="7" t="s">
        <v>1534</v>
      </c>
      <c r="E4076" s="7" t="s">
        <v>18847</v>
      </c>
      <c r="F4076" s="7" t="s">
        <v>1534</v>
      </c>
      <c r="G4076" s="7" t="s">
        <v>18880</v>
      </c>
    </row>
    <row r="4077" customFormat="false" ht="23.85" hidden="false" customHeight="false" outlineLevel="0" collapsed="false">
      <c r="A4077" s="7" t="s">
        <v>18881</v>
      </c>
      <c r="B4077" s="7" t="s">
        <v>18882</v>
      </c>
      <c r="C4077" s="7" t="s">
        <v>18846</v>
      </c>
      <c r="D4077" s="7" t="s">
        <v>1534</v>
      </c>
      <c r="E4077" s="7" t="s">
        <v>18847</v>
      </c>
      <c r="F4077" s="7" t="s">
        <v>1534</v>
      </c>
      <c r="G4077" s="7" t="s">
        <v>11169</v>
      </c>
    </row>
    <row r="4078" customFormat="false" ht="23.85" hidden="false" customHeight="false" outlineLevel="0" collapsed="false">
      <c r="A4078" s="7" t="s">
        <v>18883</v>
      </c>
      <c r="B4078" s="7" t="s">
        <v>18884</v>
      </c>
      <c r="C4078" s="7" t="s">
        <v>18846</v>
      </c>
      <c r="D4078" s="7" t="s">
        <v>1534</v>
      </c>
      <c r="E4078" s="7" t="s">
        <v>18847</v>
      </c>
      <c r="F4078" s="7" t="s">
        <v>1542</v>
      </c>
      <c r="G4078" s="7" t="s">
        <v>11250</v>
      </c>
    </row>
    <row r="4079" customFormat="false" ht="23.85" hidden="false" customHeight="false" outlineLevel="0" collapsed="false">
      <c r="A4079" s="7" t="s">
        <v>18885</v>
      </c>
      <c r="B4079" s="7" t="s">
        <v>18886</v>
      </c>
      <c r="C4079" s="7" t="s">
        <v>18846</v>
      </c>
      <c r="D4079" s="7" t="s">
        <v>1534</v>
      </c>
      <c r="E4079" s="7" t="s">
        <v>18847</v>
      </c>
      <c r="F4079" s="7" t="s">
        <v>1534</v>
      </c>
      <c r="G4079" s="7" t="s">
        <v>18887</v>
      </c>
    </row>
    <row r="4080" customFormat="false" ht="23.85" hidden="false" customHeight="false" outlineLevel="0" collapsed="false">
      <c r="A4080" s="7" t="s">
        <v>18888</v>
      </c>
      <c r="B4080" s="7" t="s">
        <v>18889</v>
      </c>
      <c r="C4080" s="7" t="s">
        <v>18846</v>
      </c>
      <c r="D4080" s="7" t="s">
        <v>1534</v>
      </c>
      <c r="E4080" s="7" t="s">
        <v>18847</v>
      </c>
      <c r="F4080" s="7" t="s">
        <v>1534</v>
      </c>
      <c r="G4080" s="7" t="s">
        <v>18890</v>
      </c>
    </row>
    <row r="4081" customFormat="false" ht="23.85" hidden="false" customHeight="false" outlineLevel="0" collapsed="false">
      <c r="A4081" s="7" t="s">
        <v>18891</v>
      </c>
      <c r="B4081" s="7" t="s">
        <v>18892</v>
      </c>
      <c r="C4081" s="7" t="s">
        <v>18846</v>
      </c>
      <c r="D4081" s="7" t="s">
        <v>1534</v>
      </c>
      <c r="E4081" s="7" t="s">
        <v>18847</v>
      </c>
      <c r="F4081" s="7" t="s">
        <v>1534</v>
      </c>
      <c r="G4081" s="7" t="s">
        <v>18893</v>
      </c>
    </row>
    <row r="4082" customFormat="false" ht="23.85" hidden="false" customHeight="false" outlineLevel="0" collapsed="false">
      <c r="A4082" s="7" t="s">
        <v>18894</v>
      </c>
      <c r="B4082" s="7" t="s">
        <v>18895</v>
      </c>
      <c r="C4082" s="7" t="s">
        <v>18846</v>
      </c>
      <c r="D4082" s="7" t="s">
        <v>1542</v>
      </c>
      <c r="E4082" s="7" t="s">
        <v>2210</v>
      </c>
      <c r="F4082" s="7" t="s">
        <v>1534</v>
      </c>
      <c r="G4082" s="7" t="s">
        <v>18896</v>
      </c>
    </row>
    <row r="4083" customFormat="false" ht="23.85" hidden="false" customHeight="false" outlineLevel="0" collapsed="false">
      <c r="A4083" s="7" t="s">
        <v>18897</v>
      </c>
      <c r="B4083" s="7" t="s">
        <v>18898</v>
      </c>
      <c r="C4083" s="7" t="s">
        <v>18846</v>
      </c>
      <c r="D4083" s="7" t="s">
        <v>1534</v>
      </c>
      <c r="E4083" s="7" t="s">
        <v>18847</v>
      </c>
      <c r="F4083" s="7" t="s">
        <v>1534</v>
      </c>
      <c r="G4083" s="7" t="s">
        <v>11178</v>
      </c>
    </row>
    <row r="4085" customFormat="false" ht="15" hidden="false" customHeight="false" outlineLevel="0" collapsed="false">
      <c r="A4085" s="11" t="s">
        <v>8617</v>
      </c>
    </row>
    <row r="4086" customFormat="false" ht="113.4" hidden="false" customHeight="false" outlineLevel="0" collapsed="false">
      <c r="A4086" s="5" t="s">
        <v>18899</v>
      </c>
    </row>
    <row r="4087" customFormat="false" ht="15" hidden="false" customHeight="false" outlineLevel="0" collapsed="false">
      <c r="A4087" s="6" t="s">
        <v>8619</v>
      </c>
      <c r="B4087" s="6" t="s">
        <v>2070</v>
      </c>
      <c r="C4087" s="6" t="s">
        <v>8633</v>
      </c>
    </row>
    <row r="4088" customFormat="false" ht="15" hidden="false" customHeight="false" outlineLevel="0" collapsed="false">
      <c r="A4088" s="7" t="s">
        <v>18900</v>
      </c>
      <c r="B4088" s="7" t="s">
        <v>18901</v>
      </c>
      <c r="C4088" s="7" t="s">
        <v>1534</v>
      </c>
    </row>
    <row r="4089" customFormat="false" ht="15" hidden="false" customHeight="false" outlineLevel="0" collapsed="false">
      <c r="A4089" s="7" t="s">
        <v>18902</v>
      </c>
      <c r="B4089" s="7" t="s">
        <v>18903</v>
      </c>
      <c r="C4089" s="7" t="s">
        <v>1534</v>
      </c>
    </row>
    <row r="4090" customFormat="false" ht="15" hidden="false" customHeight="false" outlineLevel="0" collapsed="false">
      <c r="A4090" s="7" t="s">
        <v>18904</v>
      </c>
      <c r="B4090" s="7" t="s">
        <v>18905</v>
      </c>
      <c r="C4090" s="7" t="s">
        <v>1534</v>
      </c>
    </row>
    <row r="4091" customFormat="false" ht="15" hidden="false" customHeight="false" outlineLevel="0" collapsed="false">
      <c r="A4091" s="7" t="s">
        <v>18906</v>
      </c>
      <c r="B4091" s="7" t="s">
        <v>18907</v>
      </c>
      <c r="C4091" s="7" t="s">
        <v>1534</v>
      </c>
    </row>
    <row r="4092" customFormat="false" ht="15" hidden="false" customHeight="false" outlineLevel="0" collapsed="false">
      <c r="A4092" s="7" t="s">
        <v>18908</v>
      </c>
      <c r="B4092" s="7" t="s">
        <v>18909</v>
      </c>
      <c r="C4092" s="7" t="s">
        <v>1534</v>
      </c>
    </row>
    <row r="4093" customFormat="false" ht="15" hidden="false" customHeight="false" outlineLevel="0" collapsed="false">
      <c r="A4093" s="7" t="s">
        <v>18910</v>
      </c>
      <c r="B4093" s="7" t="s">
        <v>18816</v>
      </c>
      <c r="C4093" s="7" t="s">
        <v>1534</v>
      </c>
    </row>
    <row r="4094" customFormat="false" ht="15" hidden="false" customHeight="false" outlineLevel="0" collapsed="false">
      <c r="A4094" s="7" t="s">
        <v>18911</v>
      </c>
      <c r="B4094" s="7" t="s">
        <v>18912</v>
      </c>
      <c r="C4094" s="7" t="s">
        <v>1534</v>
      </c>
    </row>
    <row r="4095" customFormat="false" ht="15" hidden="false" customHeight="false" outlineLevel="0" collapsed="false">
      <c r="A4095" s="7" t="s">
        <v>18913</v>
      </c>
      <c r="B4095" s="7" t="s">
        <v>18914</v>
      </c>
      <c r="C4095" s="7" t="s">
        <v>1534</v>
      </c>
    </row>
    <row r="4096" customFormat="false" ht="15" hidden="false" customHeight="false" outlineLevel="0" collapsed="false">
      <c r="A4096" s="7" t="s">
        <v>18915</v>
      </c>
      <c r="B4096" s="7" t="s">
        <v>18916</v>
      </c>
      <c r="C4096" s="7" t="s">
        <v>1534</v>
      </c>
    </row>
    <row r="4098" customFormat="false" ht="15" hidden="false" customHeight="false" outlineLevel="0" collapsed="false">
      <c r="A4098" s="11" t="s">
        <v>8640</v>
      </c>
    </row>
    <row r="4099" customFormat="false" ht="225.35" hidden="false" customHeight="false" outlineLevel="0" collapsed="false">
      <c r="A4099" s="5" t="s">
        <v>18917</v>
      </c>
    </row>
    <row r="4100" customFormat="false" ht="23.85" hidden="false" customHeight="false" outlineLevel="0" collapsed="false">
      <c r="A4100" s="6" t="s">
        <v>8619</v>
      </c>
      <c r="B4100" s="6" t="s">
        <v>18918</v>
      </c>
      <c r="C4100" s="6" t="s">
        <v>8649</v>
      </c>
      <c r="D4100" s="6" t="s">
        <v>8657</v>
      </c>
      <c r="E4100" s="6" t="s">
        <v>7778</v>
      </c>
      <c r="F4100" s="6" t="s">
        <v>1593</v>
      </c>
    </row>
    <row r="4101" customFormat="false" ht="15" hidden="false" customHeight="false" outlineLevel="0" collapsed="false">
      <c r="A4101" s="7" t="s">
        <v>18900</v>
      </c>
      <c r="B4101" s="7" t="s">
        <v>18901</v>
      </c>
      <c r="C4101" s="7" t="s">
        <v>18919</v>
      </c>
      <c r="D4101" s="7" t="s">
        <v>18920</v>
      </c>
      <c r="E4101" s="7" t="s">
        <v>18921</v>
      </c>
      <c r="F4101" s="7" t="s">
        <v>18921</v>
      </c>
    </row>
    <row r="4102" customFormat="false" ht="15" hidden="false" customHeight="false" outlineLevel="0" collapsed="false">
      <c r="A4102" s="7" t="s">
        <v>18900</v>
      </c>
      <c r="B4102" s="7" t="s">
        <v>18901</v>
      </c>
      <c r="C4102" s="7" t="s">
        <v>18922</v>
      </c>
      <c r="D4102" s="7" t="s">
        <v>18920</v>
      </c>
      <c r="E4102" s="7" t="s">
        <v>18921</v>
      </c>
      <c r="F4102" s="7" t="s">
        <v>18921</v>
      </c>
    </row>
    <row r="4103" customFormat="false" ht="15" hidden="false" customHeight="false" outlineLevel="0" collapsed="false">
      <c r="A4103" s="7" t="s">
        <v>18900</v>
      </c>
      <c r="B4103" s="7" t="s">
        <v>18901</v>
      </c>
      <c r="C4103" s="7" t="s">
        <v>18923</v>
      </c>
      <c r="D4103" s="7" t="s">
        <v>18924</v>
      </c>
      <c r="E4103" s="7" t="s">
        <v>18921</v>
      </c>
      <c r="F4103" s="7" t="s">
        <v>18921</v>
      </c>
    </row>
    <row r="4104" customFormat="false" ht="15" hidden="false" customHeight="false" outlineLevel="0" collapsed="false">
      <c r="A4104" s="7" t="s">
        <v>18900</v>
      </c>
      <c r="B4104" s="7" t="s">
        <v>18901</v>
      </c>
      <c r="C4104" s="7" t="s">
        <v>18925</v>
      </c>
      <c r="D4104" s="7" t="s">
        <v>18924</v>
      </c>
      <c r="E4104" s="7" t="s">
        <v>18921</v>
      </c>
      <c r="F4104" s="7" t="s">
        <v>18921</v>
      </c>
    </row>
    <row r="4105" customFormat="false" ht="15" hidden="false" customHeight="false" outlineLevel="0" collapsed="false">
      <c r="A4105" s="7" t="s">
        <v>18900</v>
      </c>
      <c r="B4105" s="7" t="s">
        <v>18901</v>
      </c>
      <c r="C4105" s="7" t="s">
        <v>18926</v>
      </c>
      <c r="D4105" s="7" t="s">
        <v>18927</v>
      </c>
      <c r="E4105" s="7" t="s">
        <v>18921</v>
      </c>
      <c r="F4105" s="7" t="s">
        <v>18921</v>
      </c>
    </row>
    <row r="4106" customFormat="false" ht="15" hidden="false" customHeight="false" outlineLevel="0" collapsed="false">
      <c r="A4106" s="7" t="s">
        <v>18900</v>
      </c>
      <c r="B4106" s="7" t="s">
        <v>18901</v>
      </c>
      <c r="C4106" s="7" t="s">
        <v>18928</v>
      </c>
      <c r="D4106" s="7" t="s">
        <v>18929</v>
      </c>
      <c r="E4106" s="7" t="s">
        <v>18921</v>
      </c>
      <c r="F4106" s="7" t="s">
        <v>18921</v>
      </c>
    </row>
    <row r="4107" customFormat="false" ht="15" hidden="false" customHeight="false" outlineLevel="0" collapsed="false">
      <c r="A4107" s="7" t="s">
        <v>18900</v>
      </c>
      <c r="B4107" s="7" t="s">
        <v>18901</v>
      </c>
      <c r="C4107" s="7" t="s">
        <v>18930</v>
      </c>
      <c r="D4107" s="7" t="s">
        <v>18931</v>
      </c>
      <c r="E4107" s="7" t="s">
        <v>18921</v>
      </c>
      <c r="F4107" s="7" t="s">
        <v>18921</v>
      </c>
    </row>
    <row r="4108" customFormat="false" ht="15" hidden="false" customHeight="false" outlineLevel="0" collapsed="false">
      <c r="A4108" s="7" t="s">
        <v>18900</v>
      </c>
      <c r="B4108" s="7" t="s">
        <v>18901</v>
      </c>
      <c r="C4108" s="7" t="s">
        <v>18932</v>
      </c>
      <c r="D4108" s="7" t="s">
        <v>18933</v>
      </c>
      <c r="E4108" s="7" t="s">
        <v>18921</v>
      </c>
      <c r="F4108" s="7" t="s">
        <v>18921</v>
      </c>
    </row>
    <row r="4109" customFormat="false" ht="15" hidden="false" customHeight="false" outlineLevel="0" collapsed="false">
      <c r="A4109" s="7" t="s">
        <v>18902</v>
      </c>
      <c r="B4109" s="7" t="s">
        <v>18903</v>
      </c>
      <c r="C4109" s="7" t="s">
        <v>18932</v>
      </c>
      <c r="D4109" s="7" t="s">
        <v>18933</v>
      </c>
      <c r="E4109" s="7" t="s">
        <v>18921</v>
      </c>
      <c r="F4109" s="7" t="s">
        <v>18921</v>
      </c>
    </row>
    <row r="4110" customFormat="false" ht="15" hidden="false" customHeight="false" outlineLevel="0" collapsed="false">
      <c r="A4110" s="7" t="s">
        <v>18904</v>
      </c>
      <c r="B4110" s="7" t="s">
        <v>18905</v>
      </c>
      <c r="C4110" s="7" t="s">
        <v>18932</v>
      </c>
      <c r="D4110" s="7" t="s">
        <v>18933</v>
      </c>
      <c r="E4110" s="7" t="s">
        <v>18921</v>
      </c>
      <c r="F4110" s="7" t="s">
        <v>18921</v>
      </c>
    </row>
    <row r="4111" customFormat="false" ht="15" hidden="false" customHeight="false" outlineLevel="0" collapsed="false">
      <c r="A4111" s="7" t="s">
        <v>18904</v>
      </c>
      <c r="B4111" s="7" t="s">
        <v>18905</v>
      </c>
      <c r="C4111" s="7" t="s">
        <v>18934</v>
      </c>
      <c r="D4111" s="7" t="s">
        <v>18929</v>
      </c>
      <c r="E4111" s="7" t="s">
        <v>18921</v>
      </c>
      <c r="F4111" s="7" t="s">
        <v>18921</v>
      </c>
    </row>
    <row r="4112" customFormat="false" ht="15" hidden="false" customHeight="false" outlineLevel="0" collapsed="false">
      <c r="A4112" s="7" t="s">
        <v>18906</v>
      </c>
      <c r="B4112" s="7" t="s">
        <v>18907</v>
      </c>
      <c r="C4112" s="7" t="s">
        <v>18932</v>
      </c>
      <c r="D4112" s="7" t="s">
        <v>18933</v>
      </c>
      <c r="E4112" s="7" t="s">
        <v>18921</v>
      </c>
      <c r="F4112" s="7" t="s">
        <v>18921</v>
      </c>
    </row>
    <row r="4113" customFormat="false" ht="15" hidden="false" customHeight="false" outlineLevel="0" collapsed="false">
      <c r="A4113" s="7" t="s">
        <v>18908</v>
      </c>
      <c r="B4113" s="7" t="s">
        <v>18909</v>
      </c>
      <c r="C4113" s="7" t="s">
        <v>18932</v>
      </c>
      <c r="D4113" s="7" t="s">
        <v>18933</v>
      </c>
      <c r="E4113" s="7" t="s">
        <v>18921</v>
      </c>
      <c r="F4113" s="7" t="s">
        <v>18921</v>
      </c>
    </row>
    <row r="4114" customFormat="false" ht="15" hidden="false" customHeight="false" outlineLevel="0" collapsed="false">
      <c r="A4114" s="7" t="s">
        <v>18908</v>
      </c>
      <c r="B4114" s="7" t="s">
        <v>18909</v>
      </c>
      <c r="C4114" s="7" t="s">
        <v>18926</v>
      </c>
      <c r="D4114" s="7" t="s">
        <v>18927</v>
      </c>
      <c r="E4114" s="7" t="s">
        <v>18921</v>
      </c>
      <c r="F4114" s="7" t="s">
        <v>18921</v>
      </c>
    </row>
    <row r="4115" customFormat="false" ht="15" hidden="false" customHeight="false" outlineLevel="0" collapsed="false">
      <c r="A4115" s="7" t="s">
        <v>18910</v>
      </c>
      <c r="B4115" s="7" t="s">
        <v>18816</v>
      </c>
      <c r="C4115" s="7" t="s">
        <v>18932</v>
      </c>
      <c r="D4115" s="7" t="s">
        <v>18933</v>
      </c>
      <c r="E4115" s="7" t="s">
        <v>18921</v>
      </c>
      <c r="F4115" s="7" t="s">
        <v>18921</v>
      </c>
    </row>
    <row r="4116" customFormat="false" ht="15" hidden="false" customHeight="false" outlineLevel="0" collapsed="false">
      <c r="A4116" s="7" t="s">
        <v>18910</v>
      </c>
      <c r="B4116" s="7" t="s">
        <v>18816</v>
      </c>
      <c r="C4116" s="7" t="s">
        <v>18926</v>
      </c>
      <c r="D4116" s="7" t="s">
        <v>18927</v>
      </c>
      <c r="E4116" s="7" t="s">
        <v>18921</v>
      </c>
      <c r="F4116" s="7" t="s">
        <v>18921</v>
      </c>
    </row>
    <row r="4117" customFormat="false" ht="15" hidden="false" customHeight="false" outlineLevel="0" collapsed="false">
      <c r="A4117" s="7" t="s">
        <v>18911</v>
      </c>
      <c r="B4117" s="7" t="s">
        <v>18912</v>
      </c>
      <c r="C4117" s="7" t="s">
        <v>18932</v>
      </c>
      <c r="D4117" s="7" t="s">
        <v>18933</v>
      </c>
      <c r="E4117" s="7" t="s">
        <v>18921</v>
      </c>
      <c r="F4117" s="7" t="s">
        <v>18921</v>
      </c>
    </row>
    <row r="4118" customFormat="false" ht="15" hidden="false" customHeight="false" outlineLevel="0" collapsed="false">
      <c r="A4118" s="7" t="s">
        <v>18911</v>
      </c>
      <c r="B4118" s="7" t="s">
        <v>18912</v>
      </c>
      <c r="C4118" s="7" t="s">
        <v>18935</v>
      </c>
      <c r="D4118" s="7" t="s">
        <v>18931</v>
      </c>
      <c r="E4118" s="7" t="s">
        <v>18921</v>
      </c>
      <c r="F4118" s="7" t="s">
        <v>18921</v>
      </c>
    </row>
    <row r="4119" customFormat="false" ht="15" hidden="false" customHeight="false" outlineLevel="0" collapsed="false">
      <c r="A4119" s="7" t="s">
        <v>18913</v>
      </c>
      <c r="B4119" s="7" t="s">
        <v>18914</v>
      </c>
      <c r="C4119" s="7" t="s">
        <v>18932</v>
      </c>
      <c r="D4119" s="7" t="s">
        <v>18933</v>
      </c>
      <c r="E4119" s="7" t="s">
        <v>18921</v>
      </c>
      <c r="F4119" s="7" t="s">
        <v>18921</v>
      </c>
    </row>
    <row r="4120" customFormat="false" ht="15" hidden="false" customHeight="false" outlineLevel="0" collapsed="false">
      <c r="A4120" s="7" t="s">
        <v>18913</v>
      </c>
      <c r="B4120" s="7" t="s">
        <v>18914</v>
      </c>
      <c r="C4120" s="7" t="s">
        <v>18926</v>
      </c>
      <c r="D4120" s="7" t="s">
        <v>18927</v>
      </c>
      <c r="E4120" s="7" t="s">
        <v>18921</v>
      </c>
      <c r="F4120" s="7" t="s">
        <v>18921</v>
      </c>
    </row>
    <row r="4121" customFormat="false" ht="15" hidden="false" customHeight="false" outlineLevel="0" collapsed="false">
      <c r="A4121" s="7" t="s">
        <v>18915</v>
      </c>
      <c r="B4121" s="7" t="s">
        <v>18916</v>
      </c>
      <c r="C4121" s="7" t="s">
        <v>18932</v>
      </c>
      <c r="D4121" s="7" t="s">
        <v>18933</v>
      </c>
      <c r="E4121" s="7" t="s">
        <v>18921</v>
      </c>
      <c r="F4121" s="7" t="s">
        <v>18921</v>
      </c>
    </row>
    <row r="4122" customFormat="false" ht="15" hidden="false" customHeight="false" outlineLevel="0" collapsed="false">
      <c r="A4122" s="7" t="s">
        <v>18915</v>
      </c>
      <c r="B4122" s="7" t="s">
        <v>18916</v>
      </c>
      <c r="C4122" s="7" t="s">
        <v>18934</v>
      </c>
      <c r="D4122" s="7" t="s">
        <v>18929</v>
      </c>
      <c r="E4122" s="7" t="s">
        <v>18921</v>
      </c>
      <c r="F4122" s="7" t="s">
        <v>18921</v>
      </c>
    </row>
    <row r="4123" customFormat="false" ht="15" hidden="false" customHeight="false" outlineLevel="0" collapsed="false">
      <c r="A4123" s="7" t="s">
        <v>18906</v>
      </c>
      <c r="B4123" s="7" t="s">
        <v>18907</v>
      </c>
      <c r="C4123" s="7" t="s">
        <v>18926</v>
      </c>
      <c r="D4123" s="7" t="s">
        <v>18927</v>
      </c>
      <c r="E4123" s="7" t="s">
        <v>18921</v>
      </c>
      <c r="F4123" s="7" t="s">
        <v>18921</v>
      </c>
    </row>
    <row r="4124" customFormat="false" ht="15" hidden="false" customHeight="false" outlineLevel="0" collapsed="false">
      <c r="A4124" s="7" t="s">
        <v>18902</v>
      </c>
      <c r="B4124" s="7" t="s">
        <v>18903</v>
      </c>
      <c r="C4124" s="7" t="s">
        <v>18934</v>
      </c>
      <c r="D4124" s="7" t="s">
        <v>18929</v>
      </c>
      <c r="E4124" s="7" t="s">
        <v>18921</v>
      </c>
      <c r="F4124" s="7" t="s">
        <v>18921</v>
      </c>
    </row>
    <row r="4126" customFormat="false" ht="15" hidden="false" customHeight="false" outlineLevel="0" collapsed="false">
      <c r="A4126" s="11" t="s">
        <v>8672</v>
      </c>
    </row>
    <row r="4127" customFormat="false" ht="68.65" hidden="false" customHeight="false" outlineLevel="0" collapsed="false">
      <c r="A4127" s="5" t="s">
        <v>18936</v>
      </c>
    </row>
    <row r="4128" customFormat="false" ht="15" hidden="false" customHeight="false" outlineLevel="0" collapsed="false">
      <c r="A4128" s="6" t="s">
        <v>8550</v>
      </c>
      <c r="B4128" s="6" t="s">
        <v>8619</v>
      </c>
      <c r="C4128" s="6" t="s">
        <v>8683</v>
      </c>
    </row>
    <row r="4129" customFormat="false" ht="15" hidden="false" customHeight="false" outlineLevel="0" collapsed="false">
      <c r="A4129" s="7" t="s">
        <v>18844</v>
      </c>
      <c r="B4129" s="7" t="s">
        <v>18900</v>
      </c>
      <c r="C4129" s="7" t="s">
        <v>11150</v>
      </c>
    </row>
    <row r="4130" customFormat="false" ht="15" hidden="false" customHeight="false" outlineLevel="0" collapsed="false">
      <c r="A4130" s="7" t="s">
        <v>18848</v>
      </c>
      <c r="B4130" s="7" t="s">
        <v>18900</v>
      </c>
      <c r="C4130" s="7" t="s">
        <v>11225</v>
      </c>
    </row>
    <row r="4131" customFormat="false" ht="15" hidden="false" customHeight="false" outlineLevel="0" collapsed="false">
      <c r="A4131" s="7" t="s">
        <v>18850</v>
      </c>
      <c r="B4131" s="7" t="s">
        <v>18902</v>
      </c>
      <c r="C4131" s="7" t="s">
        <v>18852</v>
      </c>
    </row>
    <row r="4132" customFormat="false" ht="15" hidden="false" customHeight="false" outlineLevel="0" collapsed="false">
      <c r="A4132" s="7" t="s">
        <v>18853</v>
      </c>
      <c r="B4132" s="7" t="s">
        <v>18902</v>
      </c>
      <c r="C4132" s="7" t="s">
        <v>18855</v>
      </c>
    </row>
    <row r="4133" customFormat="false" ht="15" hidden="false" customHeight="false" outlineLevel="0" collapsed="false">
      <c r="A4133" s="7" t="s">
        <v>18856</v>
      </c>
      <c r="B4133" s="7" t="s">
        <v>18902</v>
      </c>
      <c r="C4133" s="7" t="s">
        <v>18858</v>
      </c>
    </row>
    <row r="4134" customFormat="false" ht="15" hidden="false" customHeight="false" outlineLevel="0" collapsed="false">
      <c r="A4134" s="7" t="s">
        <v>18859</v>
      </c>
      <c r="B4134" s="7" t="s">
        <v>18904</v>
      </c>
      <c r="C4134" s="7" t="s">
        <v>11160</v>
      </c>
    </row>
    <row r="4135" customFormat="false" ht="15" hidden="false" customHeight="false" outlineLevel="0" collapsed="false">
      <c r="A4135" s="7" t="s">
        <v>18861</v>
      </c>
      <c r="B4135" s="7" t="s">
        <v>18904</v>
      </c>
      <c r="C4135" s="7" t="s">
        <v>11238</v>
      </c>
    </row>
    <row r="4136" customFormat="false" ht="15" hidden="false" customHeight="false" outlineLevel="0" collapsed="false">
      <c r="A4136" s="7" t="s">
        <v>18863</v>
      </c>
      <c r="B4136" s="7" t="s">
        <v>18906</v>
      </c>
      <c r="C4136" s="7" t="s">
        <v>18865</v>
      </c>
    </row>
    <row r="4137" customFormat="false" ht="15" hidden="false" customHeight="false" outlineLevel="0" collapsed="false">
      <c r="A4137" s="7" t="s">
        <v>18866</v>
      </c>
      <c r="B4137" s="7" t="s">
        <v>18906</v>
      </c>
      <c r="C4137" s="7" t="s">
        <v>18868</v>
      </c>
    </row>
    <row r="4138" customFormat="false" ht="15" hidden="false" customHeight="false" outlineLevel="0" collapsed="false">
      <c r="A4138" s="7" t="s">
        <v>18869</v>
      </c>
      <c r="B4138" s="7" t="s">
        <v>18906</v>
      </c>
      <c r="C4138" s="7" t="s">
        <v>18871</v>
      </c>
    </row>
    <row r="4139" customFormat="false" ht="15" hidden="false" customHeight="false" outlineLevel="0" collapsed="false">
      <c r="A4139" s="7" t="s">
        <v>18872</v>
      </c>
      <c r="B4139" s="7" t="s">
        <v>18908</v>
      </c>
      <c r="C4139" s="7" t="s">
        <v>18874</v>
      </c>
    </row>
    <row r="4140" customFormat="false" ht="15" hidden="false" customHeight="false" outlineLevel="0" collapsed="false">
      <c r="A4140" s="7" t="s">
        <v>18875</v>
      </c>
      <c r="B4140" s="7" t="s">
        <v>18908</v>
      </c>
      <c r="C4140" s="7" t="s">
        <v>18877</v>
      </c>
    </row>
    <row r="4141" customFormat="false" ht="15" hidden="false" customHeight="false" outlineLevel="0" collapsed="false">
      <c r="A4141" s="7" t="s">
        <v>18878</v>
      </c>
      <c r="B4141" s="7" t="s">
        <v>18910</v>
      </c>
      <c r="C4141" s="7" t="s">
        <v>18880</v>
      </c>
    </row>
    <row r="4142" customFormat="false" ht="15" hidden="false" customHeight="false" outlineLevel="0" collapsed="false">
      <c r="A4142" s="7" t="s">
        <v>18881</v>
      </c>
      <c r="B4142" s="7" t="s">
        <v>18910</v>
      </c>
      <c r="C4142" s="7" t="s">
        <v>11169</v>
      </c>
    </row>
    <row r="4143" customFormat="false" ht="15" hidden="false" customHeight="false" outlineLevel="0" collapsed="false">
      <c r="A4143" s="7" t="s">
        <v>18883</v>
      </c>
      <c r="B4143" s="7" t="s">
        <v>18910</v>
      </c>
      <c r="C4143" s="7" t="s">
        <v>11250</v>
      </c>
    </row>
    <row r="4144" customFormat="false" ht="15" hidden="false" customHeight="false" outlineLevel="0" collapsed="false">
      <c r="A4144" s="7" t="s">
        <v>18885</v>
      </c>
      <c r="B4144" s="7" t="s">
        <v>18911</v>
      </c>
      <c r="C4144" s="7" t="s">
        <v>18887</v>
      </c>
    </row>
    <row r="4145" customFormat="false" ht="15" hidden="false" customHeight="false" outlineLevel="0" collapsed="false">
      <c r="A4145" s="7" t="s">
        <v>18888</v>
      </c>
      <c r="B4145" s="7" t="s">
        <v>18911</v>
      </c>
      <c r="C4145" s="7" t="s">
        <v>18890</v>
      </c>
    </row>
    <row r="4146" customFormat="false" ht="15" hidden="false" customHeight="false" outlineLevel="0" collapsed="false">
      <c r="A4146" s="7" t="s">
        <v>18891</v>
      </c>
      <c r="B4146" s="7" t="s">
        <v>18913</v>
      </c>
      <c r="C4146" s="7" t="s">
        <v>18893</v>
      </c>
    </row>
    <row r="4147" customFormat="false" ht="15" hidden="false" customHeight="false" outlineLevel="0" collapsed="false">
      <c r="A4147" s="7" t="s">
        <v>18894</v>
      </c>
      <c r="B4147" s="7" t="s">
        <v>18913</v>
      </c>
      <c r="C4147" s="7" t="s">
        <v>18896</v>
      </c>
    </row>
    <row r="4148" customFormat="false" ht="15" hidden="false" customHeight="false" outlineLevel="0" collapsed="false">
      <c r="A4148" s="7" t="s">
        <v>18897</v>
      </c>
      <c r="B4148" s="7" t="s">
        <v>18915</v>
      </c>
      <c r="C4148" s="7" t="s">
        <v>11178</v>
      </c>
    </row>
    <row r="4150" customFormat="false" ht="15" hidden="false" customHeight="false" outlineLevel="0" collapsed="false">
      <c r="A4150" s="11" t="s">
        <v>8597</v>
      </c>
    </row>
    <row r="4151" customFormat="false" ht="135.8" hidden="false" customHeight="false" outlineLevel="0" collapsed="false">
      <c r="A4151" s="5" t="s">
        <v>18937</v>
      </c>
    </row>
    <row r="4152" customFormat="false" ht="15" hidden="false" customHeight="false" outlineLevel="0" collapsed="false">
      <c r="A4152" s="6" t="s">
        <v>8598</v>
      </c>
      <c r="B4152" s="6" t="s">
        <v>8550</v>
      </c>
      <c r="C4152" s="6" t="s">
        <v>8609</v>
      </c>
      <c r="D4152" s="6" t="s">
        <v>951</v>
      </c>
    </row>
    <row r="4153" customFormat="false" ht="15" hidden="false" customHeight="false" outlineLevel="0" collapsed="false">
      <c r="A4153" s="7" t="s">
        <v>18938</v>
      </c>
      <c r="B4153" s="7" t="s">
        <v>18844</v>
      </c>
      <c r="C4153" s="7" t="s">
        <v>11391</v>
      </c>
      <c r="D4153" s="7" t="s">
        <v>11150</v>
      </c>
    </row>
    <row r="4154" customFormat="false" ht="15" hidden="false" customHeight="false" outlineLevel="0" collapsed="false">
      <c r="A4154" s="7" t="s">
        <v>18939</v>
      </c>
      <c r="B4154" s="7" t="s">
        <v>18844</v>
      </c>
      <c r="C4154" s="7" t="s">
        <v>2210</v>
      </c>
      <c r="D4154" s="7" t="s">
        <v>11150</v>
      </c>
    </row>
    <row r="4155" customFormat="false" ht="15" hidden="false" customHeight="false" outlineLevel="0" collapsed="false">
      <c r="A4155" s="7" t="s">
        <v>18940</v>
      </c>
      <c r="B4155" s="7" t="s">
        <v>18844</v>
      </c>
      <c r="C4155" s="7" t="s">
        <v>2210</v>
      </c>
      <c r="D4155" s="7" t="s">
        <v>11150</v>
      </c>
    </row>
    <row r="4156" customFormat="false" ht="15" hidden="false" customHeight="false" outlineLevel="0" collapsed="false">
      <c r="A4156" s="7" t="s">
        <v>18941</v>
      </c>
      <c r="B4156" s="7" t="s">
        <v>18844</v>
      </c>
      <c r="C4156" s="7" t="s">
        <v>2210</v>
      </c>
      <c r="D4156" s="7" t="s">
        <v>11150</v>
      </c>
    </row>
    <row r="4157" customFormat="false" ht="15" hidden="false" customHeight="false" outlineLevel="0" collapsed="false">
      <c r="A4157" s="7" t="s">
        <v>18942</v>
      </c>
      <c r="B4157" s="7" t="s">
        <v>18844</v>
      </c>
      <c r="C4157" s="7" t="s">
        <v>2210</v>
      </c>
      <c r="D4157" s="7" t="s">
        <v>11150</v>
      </c>
    </row>
    <row r="4158" customFormat="false" ht="15" hidden="false" customHeight="false" outlineLevel="0" collapsed="false">
      <c r="A4158" s="7" t="s">
        <v>18943</v>
      </c>
      <c r="B4158" s="7" t="s">
        <v>18844</v>
      </c>
      <c r="C4158" s="7" t="s">
        <v>2210</v>
      </c>
      <c r="D4158" s="7" t="s">
        <v>11150</v>
      </c>
    </row>
    <row r="4159" customFormat="false" ht="15" hidden="false" customHeight="false" outlineLevel="0" collapsed="false">
      <c r="A4159" s="7" t="s">
        <v>18944</v>
      </c>
      <c r="B4159" s="7" t="s">
        <v>18844</v>
      </c>
      <c r="C4159" s="7" t="s">
        <v>2210</v>
      </c>
      <c r="D4159" s="7" t="s">
        <v>11150</v>
      </c>
    </row>
    <row r="4160" customFormat="false" ht="15" hidden="false" customHeight="false" outlineLevel="0" collapsed="false">
      <c r="A4160" s="7" t="s">
        <v>18945</v>
      </c>
      <c r="B4160" s="7" t="s">
        <v>18844</v>
      </c>
      <c r="C4160" s="7" t="s">
        <v>2210</v>
      </c>
      <c r="D4160" s="7" t="s">
        <v>11150</v>
      </c>
    </row>
    <row r="4161" customFormat="false" ht="15" hidden="false" customHeight="false" outlineLevel="0" collapsed="false">
      <c r="A4161" s="7" t="s">
        <v>18946</v>
      </c>
      <c r="B4161" s="7" t="s">
        <v>18844</v>
      </c>
      <c r="C4161" s="7" t="s">
        <v>2210</v>
      </c>
      <c r="D4161" s="7" t="s">
        <v>11150</v>
      </c>
    </row>
    <row r="4162" customFormat="false" ht="15" hidden="false" customHeight="false" outlineLevel="0" collapsed="false">
      <c r="A4162" s="7" t="s">
        <v>18947</v>
      </c>
      <c r="B4162" s="7" t="s">
        <v>18844</v>
      </c>
      <c r="C4162" s="7" t="s">
        <v>2210</v>
      </c>
      <c r="D4162" s="7" t="s">
        <v>11150</v>
      </c>
    </row>
    <row r="4163" customFormat="false" ht="15" hidden="false" customHeight="false" outlineLevel="0" collapsed="false">
      <c r="A4163" s="7" t="s">
        <v>18948</v>
      </c>
      <c r="B4163" s="7" t="s">
        <v>18850</v>
      </c>
      <c r="C4163" s="7" t="s">
        <v>2210</v>
      </c>
      <c r="D4163" s="7" t="s">
        <v>18852</v>
      </c>
    </row>
    <row r="4164" customFormat="false" ht="15" hidden="false" customHeight="false" outlineLevel="0" collapsed="false">
      <c r="A4164" s="7" t="s">
        <v>18949</v>
      </c>
      <c r="B4164" s="7" t="s">
        <v>18850</v>
      </c>
      <c r="C4164" s="7" t="s">
        <v>2210</v>
      </c>
      <c r="D4164" s="7" t="s">
        <v>18852</v>
      </c>
    </row>
    <row r="4165" customFormat="false" ht="15" hidden="false" customHeight="false" outlineLevel="0" collapsed="false">
      <c r="A4165" s="7" t="s">
        <v>18950</v>
      </c>
      <c r="B4165" s="7" t="s">
        <v>18850</v>
      </c>
      <c r="C4165" s="7" t="s">
        <v>2210</v>
      </c>
      <c r="D4165" s="7" t="s">
        <v>18852</v>
      </c>
    </row>
    <row r="4166" customFormat="false" ht="15" hidden="false" customHeight="false" outlineLevel="0" collapsed="false">
      <c r="A4166" s="7" t="s">
        <v>18951</v>
      </c>
      <c r="B4166" s="7" t="s">
        <v>18850</v>
      </c>
      <c r="C4166" s="7" t="s">
        <v>18952</v>
      </c>
      <c r="D4166" s="7" t="s">
        <v>18852</v>
      </c>
    </row>
    <row r="4167" customFormat="false" ht="15" hidden="false" customHeight="false" outlineLevel="0" collapsed="false">
      <c r="A4167" s="7" t="s">
        <v>18953</v>
      </c>
      <c r="B4167" s="7" t="s">
        <v>18850</v>
      </c>
      <c r="C4167" s="7" t="s">
        <v>2210</v>
      </c>
      <c r="D4167" s="7" t="s">
        <v>18852</v>
      </c>
    </row>
    <row r="4168" customFormat="false" ht="15" hidden="false" customHeight="false" outlineLevel="0" collapsed="false">
      <c r="A4168" s="7" t="s">
        <v>18954</v>
      </c>
      <c r="B4168" s="7" t="s">
        <v>18850</v>
      </c>
      <c r="C4168" s="7" t="s">
        <v>2210</v>
      </c>
      <c r="D4168" s="7" t="s">
        <v>18852</v>
      </c>
    </row>
    <row r="4169" customFormat="false" ht="15" hidden="false" customHeight="false" outlineLevel="0" collapsed="false">
      <c r="A4169" s="7" t="s">
        <v>18955</v>
      </c>
      <c r="B4169" s="7" t="s">
        <v>18850</v>
      </c>
      <c r="C4169" s="7" t="s">
        <v>2210</v>
      </c>
      <c r="D4169" s="7" t="s">
        <v>18852</v>
      </c>
    </row>
    <row r="4170" customFormat="false" ht="15" hidden="false" customHeight="false" outlineLevel="0" collapsed="false">
      <c r="A4170" s="7" t="s">
        <v>18956</v>
      </c>
      <c r="B4170" s="7" t="s">
        <v>18850</v>
      </c>
      <c r="C4170" s="7" t="s">
        <v>2210</v>
      </c>
      <c r="D4170" s="7" t="s">
        <v>18852</v>
      </c>
    </row>
    <row r="4171" customFormat="false" ht="15" hidden="false" customHeight="false" outlineLevel="0" collapsed="false">
      <c r="A4171" s="7" t="s">
        <v>18957</v>
      </c>
      <c r="B4171" s="7" t="s">
        <v>18850</v>
      </c>
      <c r="C4171" s="7" t="s">
        <v>2210</v>
      </c>
      <c r="D4171" s="7" t="s">
        <v>18852</v>
      </c>
    </row>
    <row r="4172" customFormat="false" ht="15" hidden="false" customHeight="false" outlineLevel="0" collapsed="false">
      <c r="A4172" s="7" t="s">
        <v>18958</v>
      </c>
      <c r="B4172" s="7" t="s">
        <v>18850</v>
      </c>
      <c r="C4172" s="7" t="s">
        <v>2210</v>
      </c>
      <c r="D4172" s="7" t="s">
        <v>18852</v>
      </c>
    </row>
    <row r="4174" customFormat="false" ht="15" hidden="false" customHeight="false" outlineLevel="0" collapsed="false">
      <c r="A4174" s="11" t="s">
        <v>8686</v>
      </c>
    </row>
    <row r="4175" customFormat="false" ht="102.2" hidden="false" customHeight="false" outlineLevel="0" collapsed="false">
      <c r="A4175" s="5" t="s">
        <v>18959</v>
      </c>
    </row>
    <row r="4176" customFormat="false" ht="23.85" hidden="false" customHeight="false" outlineLevel="0" collapsed="false">
      <c r="A4176" s="6" t="s">
        <v>8687</v>
      </c>
      <c r="B4176" s="6" t="s">
        <v>8694</v>
      </c>
      <c r="C4176" s="6" t="s">
        <v>8704</v>
      </c>
      <c r="D4176" s="6" t="s">
        <v>18960</v>
      </c>
      <c r="E4176" s="6" t="s">
        <v>1417</v>
      </c>
      <c r="F4176" s="6" t="s">
        <v>951</v>
      </c>
      <c r="G4176" s="6" t="s">
        <v>7682</v>
      </c>
    </row>
    <row r="4177" customFormat="false" ht="23.85" hidden="false" customHeight="false" outlineLevel="0" collapsed="false">
      <c r="A4177" s="7" t="s">
        <v>18961</v>
      </c>
      <c r="B4177" s="7" t="s">
        <v>18962</v>
      </c>
      <c r="C4177" s="7" t="s">
        <v>18844</v>
      </c>
      <c r="D4177" s="7" t="s">
        <v>18963</v>
      </c>
      <c r="E4177" s="7" t="s">
        <v>5568</v>
      </c>
      <c r="F4177" s="7" t="s">
        <v>18964</v>
      </c>
      <c r="G4177" s="7" t="s">
        <v>18965</v>
      </c>
    </row>
    <row r="4178" customFormat="false" ht="23.85" hidden="false" customHeight="false" outlineLevel="0" collapsed="false">
      <c r="A4178" s="7" t="s">
        <v>18966</v>
      </c>
      <c r="B4178" s="7" t="s">
        <v>18962</v>
      </c>
      <c r="C4178" s="7" t="s">
        <v>18848</v>
      </c>
      <c r="D4178" s="7" t="s">
        <v>18967</v>
      </c>
      <c r="E4178" s="7" t="s">
        <v>5568</v>
      </c>
      <c r="F4178" s="7" t="s">
        <v>18968</v>
      </c>
      <c r="G4178" s="7" t="s">
        <v>18969</v>
      </c>
    </row>
    <row r="4179" customFormat="false" ht="35.05" hidden="false" customHeight="false" outlineLevel="0" collapsed="false">
      <c r="A4179" s="7" t="s">
        <v>18970</v>
      </c>
      <c r="B4179" s="7" t="s">
        <v>18971</v>
      </c>
      <c r="C4179" s="7" t="s">
        <v>18844</v>
      </c>
      <c r="D4179" s="7" t="s">
        <v>18972</v>
      </c>
      <c r="E4179" s="7" t="s">
        <v>5568</v>
      </c>
      <c r="F4179" s="7" t="s">
        <v>18973</v>
      </c>
      <c r="G4179" s="7" t="s">
        <v>18974</v>
      </c>
    </row>
    <row r="4180" customFormat="false" ht="35.05" hidden="false" customHeight="false" outlineLevel="0" collapsed="false">
      <c r="A4180" s="7" t="s">
        <v>18975</v>
      </c>
      <c r="B4180" s="7" t="s">
        <v>18971</v>
      </c>
      <c r="C4180" s="7" t="s">
        <v>18848</v>
      </c>
      <c r="D4180" s="7" t="s">
        <v>18976</v>
      </c>
      <c r="E4180" s="7" t="s">
        <v>4155</v>
      </c>
      <c r="F4180" s="7" t="s">
        <v>18977</v>
      </c>
      <c r="G4180" s="7" t="s">
        <v>18978</v>
      </c>
    </row>
    <row r="4181" customFormat="false" ht="35.05" hidden="false" customHeight="false" outlineLevel="0" collapsed="false">
      <c r="A4181" s="7" t="s">
        <v>18979</v>
      </c>
      <c r="B4181" s="7" t="s">
        <v>18980</v>
      </c>
      <c r="C4181" s="7" t="s">
        <v>18844</v>
      </c>
      <c r="D4181" s="7" t="s">
        <v>18981</v>
      </c>
      <c r="E4181" s="7" t="s">
        <v>5568</v>
      </c>
      <c r="F4181" s="7" t="s">
        <v>18982</v>
      </c>
      <c r="G4181" s="7" t="s">
        <v>18983</v>
      </c>
    </row>
    <row r="4182" customFormat="false" ht="35.05" hidden="false" customHeight="false" outlineLevel="0" collapsed="false">
      <c r="A4182" s="7" t="s">
        <v>18984</v>
      </c>
      <c r="B4182" s="7" t="s">
        <v>18962</v>
      </c>
      <c r="C4182" s="7" t="s">
        <v>18848</v>
      </c>
      <c r="D4182" s="7" t="s">
        <v>18985</v>
      </c>
      <c r="E4182" s="7" t="s">
        <v>5568</v>
      </c>
      <c r="F4182" s="7" t="s">
        <v>13995</v>
      </c>
      <c r="G4182" s="7" t="s">
        <v>18986</v>
      </c>
    </row>
    <row r="4183" customFormat="false" ht="23.85" hidden="false" customHeight="false" outlineLevel="0" collapsed="false">
      <c r="A4183" s="7" t="s">
        <v>18987</v>
      </c>
      <c r="B4183" s="7" t="s">
        <v>18980</v>
      </c>
      <c r="C4183" s="7" t="s">
        <v>18848</v>
      </c>
      <c r="D4183" s="7" t="s">
        <v>18988</v>
      </c>
      <c r="E4183" s="7" t="s">
        <v>4155</v>
      </c>
      <c r="F4183" s="7" t="s">
        <v>18989</v>
      </c>
      <c r="G4183" s="7" t="s">
        <v>13535</v>
      </c>
    </row>
    <row r="4184" customFormat="false" ht="46.25" hidden="false" customHeight="false" outlineLevel="0" collapsed="false">
      <c r="A4184" s="7" t="s">
        <v>18990</v>
      </c>
      <c r="B4184" s="7" t="s">
        <v>18971</v>
      </c>
      <c r="C4184" s="7" t="s">
        <v>18844</v>
      </c>
      <c r="D4184" s="7" t="s">
        <v>18991</v>
      </c>
      <c r="E4184" s="7" t="s">
        <v>5568</v>
      </c>
      <c r="F4184" s="7" t="s">
        <v>18992</v>
      </c>
      <c r="G4184" s="7" t="s">
        <v>18993</v>
      </c>
    </row>
    <row r="4185" customFormat="false" ht="35.05" hidden="false" customHeight="false" outlineLevel="0" collapsed="false">
      <c r="A4185" s="7" t="s">
        <v>18994</v>
      </c>
      <c r="B4185" s="7" t="s">
        <v>18962</v>
      </c>
      <c r="C4185" s="7" t="s">
        <v>18844</v>
      </c>
      <c r="D4185" s="7" t="s">
        <v>18995</v>
      </c>
      <c r="E4185" s="7" t="s">
        <v>5568</v>
      </c>
      <c r="F4185" s="7" t="s">
        <v>18996</v>
      </c>
      <c r="G4185" s="7" t="s">
        <v>18997</v>
      </c>
    </row>
    <row r="4186" customFormat="false" ht="35.05" hidden="false" customHeight="false" outlineLevel="0" collapsed="false">
      <c r="A4186" s="7" t="s">
        <v>18998</v>
      </c>
      <c r="B4186" s="7" t="s">
        <v>18980</v>
      </c>
      <c r="C4186" s="7" t="s">
        <v>18848</v>
      </c>
      <c r="D4186" s="7" t="s">
        <v>18999</v>
      </c>
      <c r="E4186" s="7" t="s">
        <v>5568</v>
      </c>
      <c r="F4186" s="7" t="s">
        <v>14017</v>
      </c>
      <c r="G4186" s="7" t="s">
        <v>19000</v>
      </c>
    </row>
    <row r="4187" customFormat="false" ht="35.05" hidden="false" customHeight="false" outlineLevel="0" collapsed="false">
      <c r="A4187" s="7" t="s">
        <v>19001</v>
      </c>
      <c r="B4187" s="7" t="s">
        <v>18971</v>
      </c>
      <c r="C4187" s="7" t="s">
        <v>18844</v>
      </c>
      <c r="D4187" s="7" t="s">
        <v>19002</v>
      </c>
      <c r="E4187" s="7" t="s">
        <v>5568</v>
      </c>
      <c r="F4187" s="7" t="s">
        <v>14111</v>
      </c>
      <c r="G4187" s="7" t="s">
        <v>19003</v>
      </c>
    </row>
    <row r="4188" customFormat="false" ht="23.85" hidden="false" customHeight="false" outlineLevel="0" collapsed="false">
      <c r="A4188" s="7" t="s">
        <v>19004</v>
      </c>
      <c r="B4188" s="7" t="s">
        <v>18962</v>
      </c>
      <c r="C4188" s="7" t="s">
        <v>18848</v>
      </c>
      <c r="D4188" s="7" t="s">
        <v>19005</v>
      </c>
      <c r="E4188" s="7" t="s">
        <v>4155</v>
      </c>
      <c r="F4188" s="7" t="s">
        <v>19006</v>
      </c>
      <c r="G4188" s="7" t="s">
        <v>19007</v>
      </c>
    </row>
    <row r="4189" customFormat="false" ht="35.05" hidden="false" customHeight="false" outlineLevel="0" collapsed="false">
      <c r="A4189" s="7" t="s">
        <v>19008</v>
      </c>
      <c r="B4189" s="7" t="s">
        <v>18980</v>
      </c>
      <c r="C4189" s="7" t="s">
        <v>18844</v>
      </c>
      <c r="D4189" s="7" t="s">
        <v>19009</v>
      </c>
      <c r="E4189" s="7" t="s">
        <v>5568</v>
      </c>
      <c r="F4189" s="7" t="s">
        <v>19010</v>
      </c>
      <c r="G4189" s="7" t="s">
        <v>19011</v>
      </c>
    </row>
    <row r="4190" customFormat="false" ht="35.05" hidden="false" customHeight="false" outlineLevel="0" collapsed="false">
      <c r="A4190" s="7" t="s">
        <v>19012</v>
      </c>
      <c r="B4190" s="7" t="s">
        <v>18971</v>
      </c>
      <c r="C4190" s="7" t="s">
        <v>18848</v>
      </c>
      <c r="D4190" s="7" t="s">
        <v>19013</v>
      </c>
      <c r="E4190" s="7" t="s">
        <v>5568</v>
      </c>
      <c r="F4190" s="7" t="s">
        <v>19014</v>
      </c>
      <c r="G4190" s="7" t="s">
        <v>19015</v>
      </c>
    </row>
    <row r="4191" customFormat="false" ht="23.85" hidden="false" customHeight="false" outlineLevel="0" collapsed="false">
      <c r="A4191" s="7" t="s">
        <v>19016</v>
      </c>
      <c r="B4191" s="7" t="s">
        <v>18962</v>
      </c>
      <c r="C4191" s="7" t="s">
        <v>18844</v>
      </c>
      <c r="D4191" s="7" t="s">
        <v>19017</v>
      </c>
      <c r="E4191" s="7" t="s">
        <v>5568</v>
      </c>
      <c r="F4191" s="7" t="s">
        <v>19018</v>
      </c>
      <c r="G4191" s="7" t="s">
        <v>19019</v>
      </c>
    </row>
    <row r="4192" customFormat="false" ht="35.05" hidden="false" customHeight="false" outlineLevel="0" collapsed="false">
      <c r="A4192" s="7" t="s">
        <v>19020</v>
      </c>
      <c r="B4192" s="7" t="s">
        <v>18980</v>
      </c>
      <c r="C4192" s="7" t="s">
        <v>18848</v>
      </c>
      <c r="D4192" s="7" t="s">
        <v>19021</v>
      </c>
      <c r="E4192" s="7" t="s">
        <v>4155</v>
      </c>
      <c r="F4192" s="7" t="s">
        <v>19022</v>
      </c>
      <c r="G4192" s="7" t="s">
        <v>19023</v>
      </c>
    </row>
    <row r="4193" customFormat="false" ht="46.25" hidden="false" customHeight="false" outlineLevel="0" collapsed="false">
      <c r="A4193" s="7" t="s">
        <v>19024</v>
      </c>
      <c r="B4193" s="7" t="s">
        <v>18971</v>
      </c>
      <c r="C4193" s="7" t="s">
        <v>18844</v>
      </c>
      <c r="D4193" s="7" t="s">
        <v>19025</v>
      </c>
      <c r="E4193" s="7" t="s">
        <v>5568</v>
      </c>
      <c r="F4193" s="7" t="s">
        <v>19026</v>
      </c>
      <c r="G4193" s="7" t="s">
        <v>19027</v>
      </c>
    </row>
    <row r="4194" customFormat="false" ht="23.85" hidden="false" customHeight="false" outlineLevel="0" collapsed="false">
      <c r="A4194" s="7" t="s">
        <v>19028</v>
      </c>
      <c r="B4194" s="7" t="s">
        <v>18962</v>
      </c>
      <c r="C4194" s="7" t="s">
        <v>18848</v>
      </c>
      <c r="D4194" s="7" t="s">
        <v>19029</v>
      </c>
      <c r="E4194" s="7" t="s">
        <v>5568</v>
      </c>
      <c r="F4194" s="7" t="s">
        <v>19030</v>
      </c>
      <c r="G4194" s="7" t="s">
        <v>19031</v>
      </c>
    </row>
    <row r="4195" customFormat="false" ht="35.05" hidden="false" customHeight="false" outlineLevel="0" collapsed="false">
      <c r="A4195" s="7" t="s">
        <v>19032</v>
      </c>
      <c r="B4195" s="7" t="s">
        <v>18980</v>
      </c>
      <c r="C4195" s="7" t="s">
        <v>18844</v>
      </c>
      <c r="D4195" s="7" t="s">
        <v>19033</v>
      </c>
      <c r="E4195" s="7" t="s">
        <v>4155</v>
      </c>
      <c r="F4195" s="7" t="s">
        <v>19034</v>
      </c>
      <c r="G4195" s="7" t="s">
        <v>19035</v>
      </c>
    </row>
    <row r="4196" customFormat="false" ht="46.25" hidden="false" customHeight="false" outlineLevel="0" collapsed="false">
      <c r="A4196" s="7" t="s">
        <v>19036</v>
      </c>
      <c r="B4196" s="7" t="s">
        <v>18971</v>
      </c>
      <c r="C4196" s="7" t="s">
        <v>18848</v>
      </c>
      <c r="D4196" s="7" t="s">
        <v>19037</v>
      </c>
      <c r="E4196" s="7" t="s">
        <v>5568</v>
      </c>
      <c r="F4196" s="7" t="s">
        <v>19038</v>
      </c>
      <c r="G4196" s="7" t="s">
        <v>19039</v>
      </c>
    </row>
    <row r="4197" customFormat="false" ht="23.85" hidden="false" customHeight="false" outlineLevel="0" collapsed="false">
      <c r="A4197" s="7" t="s">
        <v>19040</v>
      </c>
      <c r="B4197" s="7" t="s">
        <v>18962</v>
      </c>
      <c r="C4197" s="7" t="s">
        <v>18844</v>
      </c>
      <c r="D4197" s="7" t="s">
        <v>19041</v>
      </c>
      <c r="E4197" s="7" t="s">
        <v>11822</v>
      </c>
      <c r="F4197" s="7" t="s">
        <v>19042</v>
      </c>
      <c r="G4197" s="7" t="s">
        <v>2210</v>
      </c>
    </row>
    <row r="4198" customFormat="false" ht="35.05" hidden="false" customHeight="false" outlineLevel="0" collapsed="false">
      <c r="A4198" s="7" t="s">
        <v>19043</v>
      </c>
      <c r="B4198" s="7" t="s">
        <v>18980</v>
      </c>
      <c r="C4198" s="7" t="s">
        <v>18848</v>
      </c>
      <c r="D4198" s="7" t="s">
        <v>19044</v>
      </c>
      <c r="E4198" s="7" t="s">
        <v>11822</v>
      </c>
      <c r="F4198" s="7" t="s">
        <v>19045</v>
      </c>
      <c r="G4198" s="7" t="s">
        <v>2210</v>
      </c>
    </row>
    <row r="4200" customFormat="false" ht="15" hidden="false" customHeight="false" outlineLevel="0" collapsed="false">
      <c r="A4200" s="11" t="s">
        <v>8733</v>
      </c>
    </row>
    <row r="4201" customFormat="false" ht="158.2" hidden="false" customHeight="false" outlineLevel="0" collapsed="false">
      <c r="A4201" s="5" t="s">
        <v>19046</v>
      </c>
    </row>
    <row r="4202" customFormat="false" ht="15" hidden="false" customHeight="false" outlineLevel="0" collapsed="false">
      <c r="A4202" s="6" t="s">
        <v>5551</v>
      </c>
      <c r="B4202" s="6" t="s">
        <v>8687</v>
      </c>
      <c r="C4202" s="6" t="s">
        <v>8740</v>
      </c>
      <c r="D4202" s="6" t="s">
        <v>8747</v>
      </c>
      <c r="E4202" s="6" t="s">
        <v>8756</v>
      </c>
    </row>
    <row r="4203" customFormat="false" ht="15" hidden="false" customHeight="false" outlineLevel="0" collapsed="false">
      <c r="A4203" s="7" t="s">
        <v>19047</v>
      </c>
      <c r="B4203" s="7" t="s">
        <v>18961</v>
      </c>
      <c r="C4203" s="7" t="s">
        <v>18848</v>
      </c>
      <c r="D4203" s="7" t="s">
        <v>11804</v>
      </c>
      <c r="E4203" s="7" t="s">
        <v>18965</v>
      </c>
    </row>
    <row r="4204" customFormat="false" ht="15" hidden="false" customHeight="false" outlineLevel="0" collapsed="false">
      <c r="A4204" s="7" t="s">
        <v>19048</v>
      </c>
      <c r="B4204" s="7" t="s">
        <v>18966</v>
      </c>
      <c r="C4204" s="7" t="s">
        <v>18844</v>
      </c>
      <c r="D4204" s="7" t="s">
        <v>11804</v>
      </c>
      <c r="E4204" s="7" t="s">
        <v>18969</v>
      </c>
    </row>
    <row r="4205" customFormat="false" ht="15" hidden="false" customHeight="false" outlineLevel="0" collapsed="false">
      <c r="A4205" s="7" t="s">
        <v>19049</v>
      </c>
      <c r="B4205" s="7" t="s">
        <v>18970</v>
      </c>
      <c r="C4205" s="7" t="s">
        <v>18848</v>
      </c>
      <c r="D4205" s="7" t="s">
        <v>11804</v>
      </c>
      <c r="E4205" s="7" t="s">
        <v>18974</v>
      </c>
    </row>
    <row r="4206" customFormat="false" ht="15" hidden="false" customHeight="false" outlineLevel="0" collapsed="false">
      <c r="A4206" s="7" t="s">
        <v>19050</v>
      </c>
      <c r="B4206" s="7" t="s">
        <v>18975</v>
      </c>
      <c r="C4206" s="7" t="s">
        <v>18844</v>
      </c>
      <c r="D4206" s="7" t="s">
        <v>19051</v>
      </c>
      <c r="E4206" s="7" t="s">
        <v>18978</v>
      </c>
    </row>
    <row r="4207" customFormat="false" ht="15" hidden="false" customHeight="false" outlineLevel="0" collapsed="false">
      <c r="A4207" s="7" t="s">
        <v>19052</v>
      </c>
      <c r="B4207" s="7" t="s">
        <v>18979</v>
      </c>
      <c r="C4207" s="7" t="s">
        <v>18848</v>
      </c>
      <c r="D4207" s="7" t="s">
        <v>11804</v>
      </c>
      <c r="E4207" s="7" t="s">
        <v>18983</v>
      </c>
    </row>
    <row r="4208" customFormat="false" ht="15" hidden="false" customHeight="false" outlineLevel="0" collapsed="false">
      <c r="A4208" s="7" t="s">
        <v>19053</v>
      </c>
      <c r="B4208" s="7" t="s">
        <v>18984</v>
      </c>
      <c r="C4208" s="7" t="s">
        <v>18844</v>
      </c>
      <c r="D4208" s="7" t="s">
        <v>11804</v>
      </c>
      <c r="E4208" s="7" t="s">
        <v>18986</v>
      </c>
    </row>
    <row r="4209" customFormat="false" ht="15" hidden="false" customHeight="false" outlineLevel="0" collapsed="false">
      <c r="A4209" s="7" t="s">
        <v>19054</v>
      </c>
      <c r="B4209" s="7" t="s">
        <v>18987</v>
      </c>
      <c r="C4209" s="7" t="s">
        <v>18844</v>
      </c>
      <c r="D4209" s="7" t="s">
        <v>19051</v>
      </c>
      <c r="E4209" s="7" t="s">
        <v>13535</v>
      </c>
    </row>
    <row r="4210" customFormat="false" ht="15" hidden="false" customHeight="false" outlineLevel="0" collapsed="false">
      <c r="A4210" s="7" t="s">
        <v>19055</v>
      </c>
      <c r="B4210" s="7" t="s">
        <v>18990</v>
      </c>
      <c r="C4210" s="7" t="s">
        <v>18848</v>
      </c>
      <c r="D4210" s="7" t="s">
        <v>11804</v>
      </c>
      <c r="E4210" s="7" t="s">
        <v>18993</v>
      </c>
    </row>
    <row r="4211" customFormat="false" ht="15" hidden="false" customHeight="false" outlineLevel="0" collapsed="false">
      <c r="A4211" s="7" t="s">
        <v>19056</v>
      </c>
      <c r="B4211" s="7" t="s">
        <v>18994</v>
      </c>
      <c r="C4211" s="7" t="s">
        <v>18848</v>
      </c>
      <c r="D4211" s="7" t="s">
        <v>11804</v>
      </c>
      <c r="E4211" s="7" t="s">
        <v>18997</v>
      </c>
    </row>
    <row r="4212" customFormat="false" ht="15" hidden="false" customHeight="false" outlineLevel="0" collapsed="false">
      <c r="A4212" s="7" t="s">
        <v>19057</v>
      </c>
      <c r="B4212" s="7" t="s">
        <v>18998</v>
      </c>
      <c r="C4212" s="7" t="s">
        <v>18844</v>
      </c>
      <c r="D4212" s="7" t="s">
        <v>11804</v>
      </c>
      <c r="E4212" s="7" t="s">
        <v>19000</v>
      </c>
    </row>
    <row r="4213" customFormat="false" ht="15" hidden="false" customHeight="false" outlineLevel="0" collapsed="false">
      <c r="A4213" s="7" t="s">
        <v>19058</v>
      </c>
      <c r="B4213" s="7" t="s">
        <v>19001</v>
      </c>
      <c r="C4213" s="7" t="s">
        <v>18848</v>
      </c>
      <c r="D4213" s="7" t="s">
        <v>11804</v>
      </c>
      <c r="E4213" s="7" t="s">
        <v>19003</v>
      </c>
    </row>
    <row r="4214" customFormat="false" ht="15" hidden="false" customHeight="false" outlineLevel="0" collapsed="false">
      <c r="A4214" s="7" t="s">
        <v>19059</v>
      </c>
      <c r="B4214" s="7" t="s">
        <v>19004</v>
      </c>
      <c r="C4214" s="7" t="s">
        <v>18844</v>
      </c>
      <c r="D4214" s="7" t="s">
        <v>19051</v>
      </c>
      <c r="E4214" s="7" t="s">
        <v>19007</v>
      </c>
    </row>
    <row r="4215" customFormat="false" ht="15" hidden="false" customHeight="false" outlineLevel="0" collapsed="false">
      <c r="A4215" s="7" t="s">
        <v>19060</v>
      </c>
      <c r="B4215" s="7" t="s">
        <v>19008</v>
      </c>
      <c r="C4215" s="7" t="s">
        <v>18848</v>
      </c>
      <c r="D4215" s="7" t="s">
        <v>11804</v>
      </c>
      <c r="E4215" s="7" t="s">
        <v>19011</v>
      </c>
    </row>
    <row r="4216" customFormat="false" ht="15" hidden="false" customHeight="false" outlineLevel="0" collapsed="false">
      <c r="A4216" s="7" t="s">
        <v>19061</v>
      </c>
      <c r="B4216" s="7" t="s">
        <v>19012</v>
      </c>
      <c r="C4216" s="7" t="s">
        <v>18844</v>
      </c>
      <c r="D4216" s="7" t="s">
        <v>11804</v>
      </c>
      <c r="E4216" s="7" t="s">
        <v>19015</v>
      </c>
    </row>
    <row r="4217" customFormat="false" ht="15" hidden="false" customHeight="false" outlineLevel="0" collapsed="false">
      <c r="A4217" s="7" t="s">
        <v>19062</v>
      </c>
      <c r="B4217" s="7" t="s">
        <v>19016</v>
      </c>
      <c r="C4217" s="7" t="s">
        <v>18848</v>
      </c>
      <c r="D4217" s="7" t="s">
        <v>11804</v>
      </c>
      <c r="E4217" s="7" t="s">
        <v>19019</v>
      </c>
    </row>
    <row r="4218" customFormat="false" ht="15" hidden="false" customHeight="false" outlineLevel="0" collapsed="false">
      <c r="A4218" s="7" t="s">
        <v>19063</v>
      </c>
      <c r="B4218" s="7" t="s">
        <v>19020</v>
      </c>
      <c r="C4218" s="7" t="s">
        <v>18844</v>
      </c>
      <c r="D4218" s="7" t="s">
        <v>19051</v>
      </c>
      <c r="E4218" s="7" t="s">
        <v>19023</v>
      </c>
    </row>
    <row r="4219" customFormat="false" ht="15" hidden="false" customHeight="false" outlineLevel="0" collapsed="false">
      <c r="A4219" s="7" t="s">
        <v>19064</v>
      </c>
      <c r="B4219" s="7" t="s">
        <v>19024</v>
      </c>
      <c r="C4219" s="7" t="s">
        <v>18848</v>
      </c>
      <c r="D4219" s="7" t="s">
        <v>11804</v>
      </c>
      <c r="E4219" s="7" t="s">
        <v>19027</v>
      </c>
    </row>
    <row r="4220" customFormat="false" ht="15" hidden="false" customHeight="false" outlineLevel="0" collapsed="false">
      <c r="A4220" s="7" t="s">
        <v>19065</v>
      </c>
      <c r="B4220" s="7" t="s">
        <v>19028</v>
      </c>
      <c r="C4220" s="7" t="s">
        <v>18844</v>
      </c>
      <c r="D4220" s="7" t="s">
        <v>11804</v>
      </c>
      <c r="E4220" s="7" t="s">
        <v>19031</v>
      </c>
    </row>
    <row r="4221" customFormat="false" ht="15" hidden="false" customHeight="false" outlineLevel="0" collapsed="false">
      <c r="A4221" s="7" t="s">
        <v>19066</v>
      </c>
      <c r="B4221" s="7" t="s">
        <v>19032</v>
      </c>
      <c r="C4221" s="7" t="s">
        <v>18848</v>
      </c>
      <c r="D4221" s="7" t="s">
        <v>19051</v>
      </c>
      <c r="E4221" s="7" t="s">
        <v>19035</v>
      </c>
    </row>
    <row r="4222" customFormat="false" ht="15" hidden="false" customHeight="false" outlineLevel="0" collapsed="false">
      <c r="A4222" s="7" t="s">
        <v>19067</v>
      </c>
      <c r="B4222" s="7" t="s">
        <v>19036</v>
      </c>
      <c r="C4222" s="7" t="s">
        <v>18844</v>
      </c>
      <c r="D4222" s="7" t="s">
        <v>11804</v>
      </c>
      <c r="E4222" s="7" t="s">
        <v>19039</v>
      </c>
    </row>
    <row r="4224" customFormat="false" ht="15" hidden="false" customHeight="false" outlineLevel="0" collapsed="false">
      <c r="A4224" s="11" t="s">
        <v>8758</v>
      </c>
    </row>
    <row r="4225" customFormat="false" ht="35.05" hidden="false" customHeight="false" outlineLevel="0" collapsed="false">
      <c r="A4225" s="5" t="s">
        <v>19068</v>
      </c>
    </row>
    <row r="4226" customFormat="false" ht="15" hidden="false" customHeight="false" outlineLevel="0" collapsed="false">
      <c r="A4226" s="6" t="s">
        <v>1205</v>
      </c>
      <c r="B4226" s="6" t="s">
        <v>8763</v>
      </c>
      <c r="C4226" s="6" t="s">
        <v>1975</v>
      </c>
      <c r="D4226" s="6" t="s">
        <v>6813</v>
      </c>
      <c r="E4226" s="6" t="s">
        <v>1965</v>
      </c>
      <c r="F4226" s="6" t="s">
        <v>19069</v>
      </c>
      <c r="G4226" s="6" t="s">
        <v>4109</v>
      </c>
    </row>
    <row r="4227" customFormat="false" ht="23.85" hidden="false" customHeight="false" outlineLevel="0" collapsed="false">
      <c r="A4227" s="7" t="s">
        <v>13474</v>
      </c>
      <c r="B4227" s="7" t="s">
        <v>18844</v>
      </c>
      <c r="C4227" s="7" t="s">
        <v>8686</v>
      </c>
      <c r="D4227" s="7" t="s">
        <v>18961</v>
      </c>
      <c r="E4227" s="7" t="s">
        <v>19070</v>
      </c>
      <c r="F4227" s="7" t="s">
        <v>19071</v>
      </c>
      <c r="G4227" s="7" t="s">
        <v>18964</v>
      </c>
    </row>
    <row r="4228" customFormat="false" ht="15" hidden="false" customHeight="false" outlineLevel="0" collapsed="false">
      <c r="A4228" s="7" t="s">
        <v>13476</v>
      </c>
      <c r="B4228" s="7" t="s">
        <v>18848</v>
      </c>
      <c r="C4228" s="7" t="s">
        <v>8686</v>
      </c>
      <c r="D4228" s="7" t="s">
        <v>18961</v>
      </c>
      <c r="E4228" s="7" t="s">
        <v>5568</v>
      </c>
      <c r="F4228" s="7" t="s">
        <v>19072</v>
      </c>
      <c r="G4228" s="7" t="s">
        <v>18965</v>
      </c>
    </row>
    <row r="4229" customFormat="false" ht="23.85" hidden="false" customHeight="false" outlineLevel="0" collapsed="false">
      <c r="A4229" s="7" t="s">
        <v>13478</v>
      </c>
      <c r="B4229" s="7" t="s">
        <v>18844</v>
      </c>
      <c r="C4229" s="7" t="s">
        <v>8686</v>
      </c>
      <c r="D4229" s="7" t="s">
        <v>18975</v>
      </c>
      <c r="E4229" s="7" t="s">
        <v>19070</v>
      </c>
      <c r="F4229" s="7" t="s">
        <v>19073</v>
      </c>
      <c r="G4229" s="7" t="s">
        <v>18977</v>
      </c>
    </row>
    <row r="4230" customFormat="false" ht="15" hidden="false" customHeight="false" outlineLevel="0" collapsed="false">
      <c r="A4230" s="7" t="s">
        <v>13481</v>
      </c>
      <c r="B4230" s="7" t="s">
        <v>18844</v>
      </c>
      <c r="C4230" s="7" t="s">
        <v>8686</v>
      </c>
      <c r="D4230" s="7" t="s">
        <v>18975</v>
      </c>
      <c r="E4230" s="7" t="s">
        <v>4155</v>
      </c>
      <c r="F4230" s="7" t="s">
        <v>19074</v>
      </c>
      <c r="G4230" s="7" t="s">
        <v>18978</v>
      </c>
    </row>
    <row r="4231" customFormat="false" ht="23.85" hidden="false" customHeight="false" outlineLevel="0" collapsed="false">
      <c r="A4231" s="7" t="s">
        <v>13483</v>
      </c>
      <c r="B4231" s="7" t="s">
        <v>18848</v>
      </c>
      <c r="C4231" s="7" t="s">
        <v>8795</v>
      </c>
      <c r="D4231" s="7" t="s">
        <v>19075</v>
      </c>
      <c r="E4231" s="7" t="s">
        <v>19076</v>
      </c>
      <c r="F4231" s="7" t="s">
        <v>19077</v>
      </c>
      <c r="G4231" s="7" t="s">
        <v>19078</v>
      </c>
    </row>
    <row r="4232" customFormat="false" ht="15" hidden="false" customHeight="false" outlineLevel="0" collapsed="false">
      <c r="A4232" s="7" t="s">
        <v>13486</v>
      </c>
      <c r="B4232" s="7" t="s">
        <v>18878</v>
      </c>
      <c r="C4232" s="7" t="s">
        <v>8549</v>
      </c>
      <c r="D4232" s="7" t="s">
        <v>18883</v>
      </c>
      <c r="E4232" s="7" t="s">
        <v>19079</v>
      </c>
      <c r="F4232" s="7" t="s">
        <v>19080</v>
      </c>
      <c r="G4232" s="7" t="s">
        <v>19081</v>
      </c>
    </row>
    <row r="4233" customFormat="false" ht="23.85" hidden="false" customHeight="false" outlineLevel="0" collapsed="false">
      <c r="A4233" s="7" t="s">
        <v>13489</v>
      </c>
      <c r="B4233" s="7" t="s">
        <v>18844</v>
      </c>
      <c r="C4233" s="7" t="s">
        <v>8758</v>
      </c>
      <c r="D4233" s="7" t="s">
        <v>19082</v>
      </c>
      <c r="E4233" s="7" t="s">
        <v>19083</v>
      </c>
      <c r="F4233" s="7" t="s">
        <v>19084</v>
      </c>
      <c r="G4233" s="7" t="s">
        <v>19085</v>
      </c>
    </row>
    <row r="4234" customFormat="false" ht="15" hidden="false" customHeight="false" outlineLevel="0" collapsed="false">
      <c r="A4234" s="7" t="s">
        <v>13492</v>
      </c>
      <c r="B4234" s="7" t="s">
        <v>18850</v>
      </c>
      <c r="C4234" s="7" t="s">
        <v>18933</v>
      </c>
      <c r="D4234" s="7" t="s">
        <v>19086</v>
      </c>
      <c r="E4234" s="7" t="s">
        <v>19087</v>
      </c>
      <c r="F4234" s="7" t="s">
        <v>19088</v>
      </c>
      <c r="G4234" s="7" t="s">
        <v>19089</v>
      </c>
    </row>
    <row r="4235" customFormat="false" ht="15" hidden="false" customHeight="false" outlineLevel="0" collapsed="false">
      <c r="A4235" s="7" t="s">
        <v>13494</v>
      </c>
      <c r="B4235" s="7" t="s">
        <v>18848</v>
      </c>
      <c r="C4235" s="7" t="s">
        <v>8831</v>
      </c>
      <c r="D4235" s="7" t="s">
        <v>19090</v>
      </c>
      <c r="E4235" s="7" t="s">
        <v>19091</v>
      </c>
      <c r="F4235" s="7" t="s">
        <v>19092</v>
      </c>
      <c r="G4235" s="7" t="s">
        <v>19093</v>
      </c>
    </row>
    <row r="4236" customFormat="false" ht="15" hidden="false" customHeight="false" outlineLevel="0" collapsed="false">
      <c r="A4236" s="7" t="s">
        <v>13496</v>
      </c>
      <c r="B4236" s="7" t="s">
        <v>18844</v>
      </c>
      <c r="C4236" s="7" t="s">
        <v>8831</v>
      </c>
      <c r="D4236" s="7" t="s">
        <v>19094</v>
      </c>
      <c r="E4236" s="7" t="s">
        <v>19095</v>
      </c>
      <c r="F4236" s="7" t="s">
        <v>19096</v>
      </c>
      <c r="G4236" s="7" t="s">
        <v>19010</v>
      </c>
    </row>
    <row r="4237" customFormat="false" ht="15" hidden="false" customHeight="false" outlineLevel="0" collapsed="false">
      <c r="A4237" s="7" t="s">
        <v>13499</v>
      </c>
      <c r="B4237" s="7" t="s">
        <v>18848</v>
      </c>
      <c r="C4237" s="7" t="s">
        <v>8831</v>
      </c>
      <c r="D4237" s="7" t="s">
        <v>19094</v>
      </c>
      <c r="E4237" s="7" t="s">
        <v>5568</v>
      </c>
      <c r="F4237" s="7" t="s">
        <v>19072</v>
      </c>
      <c r="G4237" s="7" t="s">
        <v>19011</v>
      </c>
    </row>
    <row r="4238" customFormat="false" ht="23.85" hidden="false" customHeight="false" outlineLevel="0" collapsed="false">
      <c r="A4238" s="7" t="s">
        <v>13502</v>
      </c>
      <c r="B4238" s="7" t="s">
        <v>18894</v>
      </c>
      <c r="C4238" s="7" t="s">
        <v>8597</v>
      </c>
      <c r="D4238" s="7" t="s">
        <v>19097</v>
      </c>
      <c r="E4238" s="7" t="s">
        <v>19098</v>
      </c>
      <c r="F4238" s="7" t="s">
        <v>19099</v>
      </c>
      <c r="G4238" s="7" t="s">
        <v>19100</v>
      </c>
    </row>
    <row r="4239" customFormat="false" ht="15" hidden="false" customHeight="false" outlineLevel="0" collapsed="false">
      <c r="A4239" s="7" t="s">
        <v>13504</v>
      </c>
      <c r="B4239" s="7" t="s">
        <v>18891</v>
      </c>
      <c r="C4239" s="7" t="s">
        <v>8795</v>
      </c>
      <c r="D4239" s="7" t="s">
        <v>19101</v>
      </c>
      <c r="E4239" s="7" t="s">
        <v>19091</v>
      </c>
      <c r="F4239" s="7" t="s">
        <v>19102</v>
      </c>
      <c r="G4239" s="7" t="s">
        <v>19015</v>
      </c>
    </row>
    <row r="4240" customFormat="false" ht="23.85" hidden="false" customHeight="false" outlineLevel="0" collapsed="false">
      <c r="A4240" s="7" t="s">
        <v>13507</v>
      </c>
      <c r="B4240" s="7" t="s">
        <v>18844</v>
      </c>
      <c r="C4240" s="7" t="s">
        <v>8640</v>
      </c>
      <c r="D4240" s="7" t="s">
        <v>19103</v>
      </c>
      <c r="E4240" s="7" t="s">
        <v>19095</v>
      </c>
      <c r="F4240" s="7" t="s">
        <v>19104</v>
      </c>
      <c r="G4240" s="7" t="s">
        <v>18964</v>
      </c>
    </row>
    <row r="4241" customFormat="false" ht="23.85" hidden="false" customHeight="false" outlineLevel="0" collapsed="false">
      <c r="A4241" s="7" t="s">
        <v>13510</v>
      </c>
      <c r="B4241" s="7" t="s">
        <v>18897</v>
      </c>
      <c r="C4241" s="7" t="s">
        <v>8758</v>
      </c>
      <c r="D4241" s="7" t="s">
        <v>19082</v>
      </c>
      <c r="E4241" s="7" t="s">
        <v>19083</v>
      </c>
      <c r="F4241" s="7" t="s">
        <v>19105</v>
      </c>
      <c r="G4241" s="7" t="s">
        <v>19106</v>
      </c>
    </row>
    <row r="4242" customFormat="false" ht="23.85" hidden="false" customHeight="false" outlineLevel="0" collapsed="false">
      <c r="A4242" s="7" t="s">
        <v>13513</v>
      </c>
      <c r="B4242" s="7" t="s">
        <v>18848</v>
      </c>
      <c r="C4242" s="7" t="s">
        <v>8549</v>
      </c>
      <c r="D4242" s="7" t="s">
        <v>18897</v>
      </c>
      <c r="E4242" s="7" t="s">
        <v>19107</v>
      </c>
      <c r="F4242" s="7" t="s">
        <v>19108</v>
      </c>
      <c r="G4242" s="7" t="s">
        <v>19030</v>
      </c>
    </row>
    <row r="4243" customFormat="false" ht="23.85" hidden="false" customHeight="false" outlineLevel="0" collapsed="false">
      <c r="A4243" s="7" t="s">
        <v>13515</v>
      </c>
      <c r="B4243" s="7" t="s">
        <v>18844</v>
      </c>
      <c r="C4243" s="7" t="s">
        <v>8549</v>
      </c>
      <c r="D4243" s="7" t="s">
        <v>18897</v>
      </c>
      <c r="E4243" s="7" t="s">
        <v>19109</v>
      </c>
      <c r="F4243" s="7" t="s">
        <v>19108</v>
      </c>
      <c r="G4243" s="7" t="s">
        <v>19031</v>
      </c>
    </row>
    <row r="4244" customFormat="false" ht="15" hidden="false" customHeight="false" outlineLevel="0" collapsed="false">
      <c r="A4244" s="7" t="s">
        <v>13518</v>
      </c>
      <c r="B4244" s="7" t="s">
        <v>18872</v>
      </c>
      <c r="C4244" s="7" t="s">
        <v>18933</v>
      </c>
      <c r="D4244" s="7" t="s">
        <v>19110</v>
      </c>
      <c r="E4244" s="7" t="s">
        <v>19087</v>
      </c>
      <c r="F4244" s="7" t="s">
        <v>19111</v>
      </c>
      <c r="G4244" s="7" t="s">
        <v>19112</v>
      </c>
    </row>
    <row r="4245" customFormat="false" ht="15" hidden="false" customHeight="false" outlineLevel="0" collapsed="false">
      <c r="A4245" s="7" t="s">
        <v>13520</v>
      </c>
      <c r="B4245" s="7" t="s">
        <v>18885</v>
      </c>
      <c r="C4245" s="7" t="s">
        <v>8831</v>
      </c>
      <c r="D4245" s="7" t="s">
        <v>19113</v>
      </c>
      <c r="E4245" s="7" t="s">
        <v>19087</v>
      </c>
      <c r="F4245" s="7" t="s">
        <v>19096</v>
      </c>
      <c r="G4245" s="7" t="s">
        <v>19114</v>
      </c>
    </row>
    <row r="4246" customFormat="false" ht="23.85" hidden="false" customHeight="false" outlineLevel="0" collapsed="false">
      <c r="A4246" s="7" t="s">
        <v>13522</v>
      </c>
      <c r="B4246" s="7" t="s">
        <v>18844</v>
      </c>
      <c r="C4246" s="7" t="s">
        <v>8549</v>
      </c>
      <c r="D4246" s="7" t="s">
        <v>19115</v>
      </c>
      <c r="E4246" s="7" t="s">
        <v>19116</v>
      </c>
      <c r="F4246" s="7" t="s">
        <v>19117</v>
      </c>
      <c r="G4246" s="7" t="s">
        <v>18218</v>
      </c>
    </row>
    <row r="4248" customFormat="false" ht="15" hidden="false" customHeight="false" outlineLevel="0" collapsed="false">
      <c r="A4248" s="11" t="s">
        <v>8795</v>
      </c>
    </row>
    <row r="4249" customFormat="false" ht="79.85" hidden="false" customHeight="false" outlineLevel="0" collapsed="false">
      <c r="A4249" s="5" t="s">
        <v>19118</v>
      </c>
    </row>
    <row r="4250" customFormat="false" ht="23.85" hidden="false" customHeight="false" outlineLevel="0" collapsed="false">
      <c r="A4250" s="6" t="s">
        <v>8797</v>
      </c>
      <c r="B4250" s="6" t="s">
        <v>8802</v>
      </c>
      <c r="C4250" s="6" t="s">
        <v>8810</v>
      </c>
      <c r="D4250" s="6" t="s">
        <v>19119</v>
      </c>
      <c r="E4250" s="6" t="s">
        <v>8823</v>
      </c>
      <c r="F4250" s="6" t="s">
        <v>1033</v>
      </c>
    </row>
    <row r="4251" customFormat="false" ht="23.85" hidden="false" customHeight="false" outlineLevel="0" collapsed="false">
      <c r="A4251" s="7" t="s">
        <v>19120</v>
      </c>
      <c r="B4251" s="7" t="s">
        <v>19121</v>
      </c>
      <c r="C4251" s="7" t="s">
        <v>11580</v>
      </c>
      <c r="D4251" s="7" t="s">
        <v>11688</v>
      </c>
      <c r="E4251" s="7" t="s">
        <v>1534</v>
      </c>
      <c r="F4251" s="7" t="s">
        <v>18974</v>
      </c>
    </row>
    <row r="4252" customFormat="false" ht="23.85" hidden="false" customHeight="false" outlineLevel="0" collapsed="false">
      <c r="A4252" s="7" t="s">
        <v>19122</v>
      </c>
      <c r="B4252" s="7" t="s">
        <v>19123</v>
      </c>
      <c r="C4252" s="7" t="s">
        <v>73</v>
      </c>
      <c r="D4252" s="7" t="s">
        <v>11688</v>
      </c>
      <c r="E4252" s="7" t="s">
        <v>1534</v>
      </c>
      <c r="F4252" s="7" t="s">
        <v>18978</v>
      </c>
    </row>
    <row r="4253" customFormat="false" ht="23.85" hidden="false" customHeight="false" outlineLevel="0" collapsed="false">
      <c r="A4253" s="7" t="s">
        <v>19124</v>
      </c>
      <c r="B4253" s="7" t="s">
        <v>19125</v>
      </c>
      <c r="C4253" s="7" t="s">
        <v>12306</v>
      </c>
      <c r="D4253" s="7" t="s">
        <v>19126</v>
      </c>
      <c r="E4253" s="7" t="s">
        <v>1542</v>
      </c>
      <c r="F4253" s="7" t="s">
        <v>19027</v>
      </c>
    </row>
    <row r="4254" customFormat="false" ht="23.85" hidden="false" customHeight="false" outlineLevel="0" collapsed="false">
      <c r="A4254" s="7" t="s">
        <v>19127</v>
      </c>
      <c r="B4254" s="7" t="s">
        <v>19128</v>
      </c>
      <c r="C4254" s="7" t="s">
        <v>12306</v>
      </c>
      <c r="D4254" s="7" t="s">
        <v>11688</v>
      </c>
      <c r="E4254" s="7" t="s">
        <v>1534</v>
      </c>
      <c r="F4254" s="7" t="s">
        <v>19003</v>
      </c>
    </row>
    <row r="4255" customFormat="false" ht="23.85" hidden="false" customHeight="false" outlineLevel="0" collapsed="false">
      <c r="A4255" s="7" t="s">
        <v>19129</v>
      </c>
      <c r="B4255" s="7" t="s">
        <v>19130</v>
      </c>
      <c r="C4255" s="7" t="s">
        <v>12172</v>
      </c>
      <c r="D4255" s="7" t="s">
        <v>11688</v>
      </c>
      <c r="E4255" s="7" t="s">
        <v>1542</v>
      </c>
      <c r="F4255" s="7" t="s">
        <v>13995</v>
      </c>
    </row>
    <row r="4256" customFormat="false" ht="23.85" hidden="false" customHeight="false" outlineLevel="0" collapsed="false">
      <c r="A4256" s="7" t="s">
        <v>19075</v>
      </c>
      <c r="B4256" s="7" t="s">
        <v>19131</v>
      </c>
      <c r="C4256" s="7" t="s">
        <v>12306</v>
      </c>
      <c r="D4256" s="7" t="s">
        <v>11688</v>
      </c>
      <c r="E4256" s="7" t="s">
        <v>1534</v>
      </c>
      <c r="F4256" s="7" t="s">
        <v>18993</v>
      </c>
    </row>
    <row r="4257" customFormat="false" ht="15" hidden="false" customHeight="false" outlineLevel="0" collapsed="false">
      <c r="A4257" s="7" t="s">
        <v>19132</v>
      </c>
      <c r="B4257" s="7" t="s">
        <v>19133</v>
      </c>
      <c r="C4257" s="7" t="s">
        <v>15533</v>
      </c>
      <c r="D4257" s="7" t="s">
        <v>11688</v>
      </c>
      <c r="E4257" s="7" t="s">
        <v>1542</v>
      </c>
      <c r="F4257" s="7" t="s">
        <v>13961</v>
      </c>
    </row>
    <row r="4258" customFormat="false" ht="23.85" hidden="false" customHeight="false" outlineLevel="0" collapsed="false">
      <c r="A4258" s="7" t="s">
        <v>19134</v>
      </c>
      <c r="B4258" s="7" t="s">
        <v>19135</v>
      </c>
      <c r="C4258" s="7" t="s">
        <v>11537</v>
      </c>
      <c r="D4258" s="7" t="s">
        <v>11688</v>
      </c>
      <c r="E4258" s="7" t="s">
        <v>1542</v>
      </c>
      <c r="F4258" s="7" t="s">
        <v>18968</v>
      </c>
    </row>
    <row r="4259" customFormat="false" ht="23.85" hidden="false" customHeight="false" outlineLevel="0" collapsed="false">
      <c r="A4259" s="7" t="s">
        <v>19136</v>
      </c>
      <c r="B4259" s="7" t="s">
        <v>19137</v>
      </c>
      <c r="C4259" s="7" t="s">
        <v>6889</v>
      </c>
      <c r="D4259" s="7" t="s">
        <v>19138</v>
      </c>
      <c r="E4259" s="7" t="s">
        <v>1542</v>
      </c>
      <c r="F4259" s="7" t="s">
        <v>18982</v>
      </c>
    </row>
    <row r="4260" customFormat="false" ht="23.85" hidden="false" customHeight="false" outlineLevel="0" collapsed="false">
      <c r="A4260" s="7" t="s">
        <v>19139</v>
      </c>
      <c r="B4260" s="7" t="s">
        <v>19140</v>
      </c>
      <c r="C4260" s="7" t="s">
        <v>11794</v>
      </c>
      <c r="D4260" s="7" t="s">
        <v>11688</v>
      </c>
      <c r="E4260" s="7" t="s">
        <v>1534</v>
      </c>
      <c r="F4260" s="7" t="s">
        <v>19039</v>
      </c>
    </row>
    <row r="4261" customFormat="false" ht="23.85" hidden="false" customHeight="false" outlineLevel="0" collapsed="false">
      <c r="A4261" s="7" t="s">
        <v>19141</v>
      </c>
      <c r="B4261" s="7" t="s">
        <v>19142</v>
      </c>
      <c r="C4261" s="7" t="s">
        <v>12306</v>
      </c>
      <c r="D4261" s="7" t="s">
        <v>11688</v>
      </c>
      <c r="E4261" s="7" t="s">
        <v>1542</v>
      </c>
      <c r="F4261" s="7" t="s">
        <v>19143</v>
      </c>
    </row>
    <row r="4262" customFormat="false" ht="15" hidden="false" customHeight="false" outlineLevel="0" collapsed="false">
      <c r="A4262" s="7" t="s">
        <v>19144</v>
      </c>
      <c r="B4262" s="7" t="s">
        <v>19145</v>
      </c>
      <c r="C4262" s="7" t="s">
        <v>11844</v>
      </c>
      <c r="D4262" s="7" t="s">
        <v>11688</v>
      </c>
      <c r="E4262" s="7" t="s">
        <v>1542</v>
      </c>
      <c r="F4262" s="7" t="s">
        <v>19146</v>
      </c>
    </row>
    <row r="4263" customFormat="false" ht="23.85" hidden="false" customHeight="false" outlineLevel="0" collapsed="false">
      <c r="A4263" s="7" t="s">
        <v>19147</v>
      </c>
      <c r="B4263" s="7" t="s">
        <v>19148</v>
      </c>
      <c r="C4263" s="7" t="s">
        <v>11900</v>
      </c>
      <c r="D4263" s="7" t="s">
        <v>11688</v>
      </c>
      <c r="E4263" s="7" t="s">
        <v>1542</v>
      </c>
      <c r="F4263" s="7" t="s">
        <v>19149</v>
      </c>
    </row>
    <row r="4264" customFormat="false" ht="23.85" hidden="false" customHeight="false" outlineLevel="0" collapsed="false">
      <c r="A4264" s="7" t="s">
        <v>19101</v>
      </c>
      <c r="B4264" s="7" t="s">
        <v>19150</v>
      </c>
      <c r="C4264" s="7" t="s">
        <v>11844</v>
      </c>
      <c r="D4264" s="7" t="s">
        <v>11688</v>
      </c>
      <c r="E4264" s="7" t="s">
        <v>1534</v>
      </c>
      <c r="F4264" s="7" t="s">
        <v>19015</v>
      </c>
    </row>
    <row r="4265" customFormat="false" ht="23.85" hidden="false" customHeight="false" outlineLevel="0" collapsed="false">
      <c r="A4265" s="7" t="s">
        <v>19151</v>
      </c>
      <c r="B4265" s="7" t="s">
        <v>19152</v>
      </c>
      <c r="C4265" s="7" t="s">
        <v>67</v>
      </c>
      <c r="D4265" s="7" t="s">
        <v>11688</v>
      </c>
      <c r="E4265" s="7" t="s">
        <v>1534</v>
      </c>
      <c r="F4265" s="7" t="s">
        <v>19153</v>
      </c>
    </row>
    <row r="4266" customFormat="false" ht="23.85" hidden="false" customHeight="false" outlineLevel="0" collapsed="false">
      <c r="A4266" s="7" t="s">
        <v>19154</v>
      </c>
      <c r="B4266" s="7" t="s">
        <v>19155</v>
      </c>
      <c r="C4266" s="7" t="s">
        <v>11831</v>
      </c>
      <c r="D4266" s="7" t="s">
        <v>11688</v>
      </c>
      <c r="E4266" s="7" t="s">
        <v>1542</v>
      </c>
      <c r="F4266" s="7" t="s">
        <v>13535</v>
      </c>
    </row>
    <row r="4267" customFormat="false" ht="23.85" hidden="false" customHeight="false" outlineLevel="0" collapsed="false">
      <c r="A4267" s="7" t="s">
        <v>19156</v>
      </c>
      <c r="B4267" s="7" t="s">
        <v>19157</v>
      </c>
      <c r="C4267" s="7" t="s">
        <v>6971</v>
      </c>
      <c r="D4267" s="7" t="s">
        <v>11688</v>
      </c>
      <c r="E4267" s="7" t="s">
        <v>1542</v>
      </c>
      <c r="F4267" s="7" t="s">
        <v>19158</v>
      </c>
    </row>
    <row r="4268" customFormat="false" ht="23.85" hidden="false" customHeight="false" outlineLevel="0" collapsed="false">
      <c r="A4268" s="7" t="s">
        <v>19159</v>
      </c>
      <c r="B4268" s="7" t="s">
        <v>19160</v>
      </c>
      <c r="C4268" s="7" t="s">
        <v>12214</v>
      </c>
      <c r="D4268" s="7" t="s">
        <v>11688</v>
      </c>
      <c r="E4268" s="7" t="s">
        <v>1542</v>
      </c>
      <c r="F4268" s="7" t="s">
        <v>19161</v>
      </c>
    </row>
    <row r="4269" customFormat="false" ht="23.85" hidden="false" customHeight="false" outlineLevel="0" collapsed="false">
      <c r="A4269" s="7" t="s">
        <v>19162</v>
      </c>
      <c r="B4269" s="7" t="s">
        <v>19163</v>
      </c>
      <c r="C4269" s="7" t="s">
        <v>12306</v>
      </c>
      <c r="D4269" s="7" t="s">
        <v>11688</v>
      </c>
      <c r="E4269" s="7" t="s">
        <v>1534</v>
      </c>
      <c r="F4269" s="7" t="s">
        <v>19164</v>
      </c>
    </row>
    <row r="4270" customFormat="false" ht="23.85" hidden="false" customHeight="false" outlineLevel="0" collapsed="false">
      <c r="A4270" s="7" t="s">
        <v>19165</v>
      </c>
      <c r="B4270" s="7" t="s">
        <v>19166</v>
      </c>
      <c r="C4270" s="7" t="s">
        <v>73</v>
      </c>
      <c r="D4270" s="7" t="s">
        <v>11688</v>
      </c>
      <c r="E4270" s="7" t="s">
        <v>1542</v>
      </c>
      <c r="F4270" s="7" t="s">
        <v>19167</v>
      </c>
    </row>
    <row r="4272" customFormat="false" ht="15" hidden="false" customHeight="false" outlineLevel="0" collapsed="false">
      <c r="A4272" s="11" t="s">
        <v>8831</v>
      </c>
    </row>
    <row r="4273" customFormat="false" ht="79.85" hidden="false" customHeight="false" outlineLevel="0" collapsed="false">
      <c r="A4273" s="5" t="s">
        <v>19168</v>
      </c>
    </row>
    <row r="4274" customFormat="false" ht="15" hidden="false" customHeight="false" outlineLevel="0" collapsed="false">
      <c r="A4274" s="6" t="s">
        <v>8832</v>
      </c>
      <c r="B4274" s="6" t="s">
        <v>8837</v>
      </c>
      <c r="C4274" s="6" t="s">
        <v>8802</v>
      </c>
      <c r="D4274" s="6" t="s">
        <v>8855</v>
      </c>
      <c r="E4274" s="6" t="s">
        <v>1033</v>
      </c>
    </row>
    <row r="4275" customFormat="false" ht="23.85" hidden="false" customHeight="false" outlineLevel="0" collapsed="false">
      <c r="A4275" s="7" t="s">
        <v>12011</v>
      </c>
      <c r="B4275" s="7" t="s">
        <v>19169</v>
      </c>
      <c r="C4275" s="7" t="s">
        <v>19170</v>
      </c>
      <c r="D4275" s="7" t="s">
        <v>19171</v>
      </c>
      <c r="E4275" s="7" t="s">
        <v>18983</v>
      </c>
    </row>
    <row r="4276" customFormat="false" ht="23.85" hidden="false" customHeight="false" outlineLevel="0" collapsed="false">
      <c r="A4276" s="7" t="s">
        <v>19172</v>
      </c>
      <c r="B4276" s="7" t="s">
        <v>19173</v>
      </c>
      <c r="C4276" s="7" t="s">
        <v>19170</v>
      </c>
      <c r="D4276" s="7" t="s">
        <v>19174</v>
      </c>
      <c r="E4276" s="7" t="s">
        <v>12033</v>
      </c>
    </row>
    <row r="4277" customFormat="false" ht="23.85" hidden="false" customHeight="false" outlineLevel="0" collapsed="false">
      <c r="A4277" s="7" t="s">
        <v>19175</v>
      </c>
      <c r="B4277" s="7" t="s">
        <v>19176</v>
      </c>
      <c r="C4277" s="7" t="s">
        <v>19170</v>
      </c>
      <c r="D4277" s="7" t="s">
        <v>19177</v>
      </c>
      <c r="E4277" s="7" t="s">
        <v>19178</v>
      </c>
    </row>
    <row r="4278" customFormat="false" ht="23.85" hidden="false" customHeight="false" outlineLevel="0" collapsed="false">
      <c r="A4278" s="7" t="s">
        <v>19179</v>
      </c>
      <c r="B4278" s="7" t="s">
        <v>19180</v>
      </c>
      <c r="C4278" s="7" t="s">
        <v>19170</v>
      </c>
      <c r="D4278" s="7" t="s">
        <v>19181</v>
      </c>
      <c r="E4278" s="7" t="s">
        <v>18968</v>
      </c>
    </row>
    <row r="4279" customFormat="false" ht="15" hidden="false" customHeight="false" outlineLevel="0" collapsed="false">
      <c r="A4279" s="7" t="s">
        <v>19090</v>
      </c>
      <c r="B4279" s="7" t="s">
        <v>19173</v>
      </c>
      <c r="C4279" s="7" t="s">
        <v>19182</v>
      </c>
      <c r="D4279" s="7" t="s">
        <v>11847</v>
      </c>
      <c r="E4279" s="7" t="s">
        <v>19093</v>
      </c>
    </row>
    <row r="4280" customFormat="false" ht="15" hidden="false" customHeight="false" outlineLevel="0" collapsed="false">
      <c r="A4280" s="7" t="s">
        <v>19183</v>
      </c>
      <c r="B4280" s="7" t="s">
        <v>19169</v>
      </c>
      <c r="C4280" s="7" t="s">
        <v>19182</v>
      </c>
      <c r="D4280" s="7" t="s">
        <v>6866</v>
      </c>
      <c r="E4280" s="7" t="s">
        <v>19184</v>
      </c>
    </row>
    <row r="4281" customFormat="false" ht="15" hidden="false" customHeight="false" outlineLevel="0" collapsed="false">
      <c r="A4281" s="7" t="s">
        <v>19185</v>
      </c>
      <c r="B4281" s="7" t="s">
        <v>19176</v>
      </c>
      <c r="C4281" s="7" t="s">
        <v>19182</v>
      </c>
      <c r="D4281" s="7" t="s">
        <v>11893</v>
      </c>
      <c r="E4281" s="7" t="s">
        <v>13964</v>
      </c>
    </row>
    <row r="4282" customFormat="false" ht="15" hidden="false" customHeight="false" outlineLevel="0" collapsed="false">
      <c r="A4282" s="7" t="s">
        <v>19186</v>
      </c>
      <c r="B4282" s="7" t="s">
        <v>19180</v>
      </c>
      <c r="C4282" s="7" t="s">
        <v>19182</v>
      </c>
      <c r="D4282" s="7" t="s">
        <v>11537</v>
      </c>
      <c r="E4282" s="7" t="s">
        <v>19187</v>
      </c>
    </row>
    <row r="4283" customFormat="false" ht="23.85" hidden="false" customHeight="false" outlineLevel="0" collapsed="false">
      <c r="A4283" s="7" t="s">
        <v>19113</v>
      </c>
      <c r="B4283" s="7" t="s">
        <v>19169</v>
      </c>
      <c r="C4283" s="7" t="s">
        <v>19188</v>
      </c>
      <c r="D4283" s="7" t="s">
        <v>6857</v>
      </c>
      <c r="E4283" s="7" t="s">
        <v>19000</v>
      </c>
    </row>
    <row r="4284" customFormat="false" ht="23.85" hidden="false" customHeight="false" outlineLevel="0" collapsed="false">
      <c r="A4284" s="7" t="s">
        <v>19189</v>
      </c>
      <c r="B4284" s="7" t="s">
        <v>19173</v>
      </c>
      <c r="C4284" s="7" t="s">
        <v>19188</v>
      </c>
      <c r="D4284" s="7" t="s">
        <v>11900</v>
      </c>
      <c r="E4284" s="7" t="s">
        <v>19146</v>
      </c>
    </row>
    <row r="4285" customFormat="false" ht="23.85" hidden="false" customHeight="false" outlineLevel="0" collapsed="false">
      <c r="A4285" s="7" t="s">
        <v>19190</v>
      </c>
      <c r="B4285" s="7" t="s">
        <v>19176</v>
      </c>
      <c r="C4285" s="7" t="s">
        <v>19188</v>
      </c>
      <c r="D4285" s="7" t="s">
        <v>12214</v>
      </c>
      <c r="E4285" s="7" t="s">
        <v>18182</v>
      </c>
    </row>
    <row r="4286" customFormat="false" ht="23.85" hidden="false" customHeight="false" outlineLevel="0" collapsed="false">
      <c r="A4286" s="7" t="s">
        <v>19094</v>
      </c>
      <c r="B4286" s="7" t="s">
        <v>19169</v>
      </c>
      <c r="C4286" s="7" t="s">
        <v>19191</v>
      </c>
      <c r="D4286" s="7" t="s">
        <v>1534</v>
      </c>
      <c r="E4286" s="7" t="s">
        <v>19011</v>
      </c>
    </row>
    <row r="4287" customFormat="false" ht="23.85" hidden="false" customHeight="false" outlineLevel="0" collapsed="false">
      <c r="A4287" s="7" t="s">
        <v>19192</v>
      </c>
      <c r="B4287" s="7" t="s">
        <v>19173</v>
      </c>
      <c r="C4287" s="7" t="s">
        <v>19191</v>
      </c>
      <c r="D4287" s="7" t="s">
        <v>1542</v>
      </c>
      <c r="E4287" s="7" t="s">
        <v>18181</v>
      </c>
    </row>
    <row r="4288" customFormat="false" ht="15" hidden="false" customHeight="false" outlineLevel="0" collapsed="false">
      <c r="A4288" s="7" t="s">
        <v>19193</v>
      </c>
      <c r="B4288" s="7" t="s">
        <v>19169</v>
      </c>
      <c r="C4288" s="7" t="s">
        <v>19194</v>
      </c>
      <c r="D4288" s="7" t="s">
        <v>6866</v>
      </c>
      <c r="E4288" s="7" t="s">
        <v>19023</v>
      </c>
    </row>
    <row r="4289" customFormat="false" ht="15" hidden="false" customHeight="false" outlineLevel="0" collapsed="false">
      <c r="A4289" s="7" t="s">
        <v>19195</v>
      </c>
      <c r="B4289" s="7" t="s">
        <v>19173</v>
      </c>
      <c r="C4289" s="7" t="s">
        <v>19194</v>
      </c>
      <c r="D4289" s="7" t="s">
        <v>6889</v>
      </c>
      <c r="E4289" s="7" t="s">
        <v>19196</v>
      </c>
    </row>
    <row r="4290" customFormat="false" ht="23.85" hidden="false" customHeight="false" outlineLevel="0" collapsed="false">
      <c r="A4290" s="7" t="s">
        <v>19197</v>
      </c>
      <c r="B4290" s="7" t="s">
        <v>19169</v>
      </c>
      <c r="C4290" s="7" t="s">
        <v>19198</v>
      </c>
      <c r="D4290" s="7" t="s">
        <v>1542</v>
      </c>
      <c r="E4290" s="7" t="s">
        <v>19035</v>
      </c>
    </row>
    <row r="4291" customFormat="false" ht="23.85" hidden="false" customHeight="false" outlineLevel="0" collapsed="false">
      <c r="A4291" s="7" t="s">
        <v>19199</v>
      </c>
      <c r="B4291" s="7" t="s">
        <v>19176</v>
      </c>
      <c r="C4291" s="7" t="s">
        <v>19198</v>
      </c>
      <c r="D4291" s="7" t="s">
        <v>1534</v>
      </c>
      <c r="E4291" s="7" t="s">
        <v>19200</v>
      </c>
    </row>
    <row r="4292" customFormat="false" ht="23.85" hidden="false" customHeight="false" outlineLevel="0" collapsed="false">
      <c r="A4292" s="7" t="s">
        <v>19201</v>
      </c>
      <c r="B4292" s="7" t="s">
        <v>19169</v>
      </c>
      <c r="C4292" s="7" t="s">
        <v>19202</v>
      </c>
      <c r="D4292" s="7" t="s">
        <v>11815</v>
      </c>
      <c r="E4292" s="7" t="s">
        <v>19203</v>
      </c>
    </row>
    <row r="4293" customFormat="false" ht="23.85" hidden="false" customHeight="false" outlineLevel="0" collapsed="false">
      <c r="A4293" s="7" t="s">
        <v>19204</v>
      </c>
      <c r="B4293" s="7" t="s">
        <v>19173</v>
      </c>
      <c r="C4293" s="7" t="s">
        <v>19202</v>
      </c>
      <c r="D4293" s="7" t="s">
        <v>6971</v>
      </c>
      <c r="E4293" s="7" t="s">
        <v>19205</v>
      </c>
    </row>
    <row r="4294" customFormat="false" ht="23.85" hidden="false" customHeight="false" outlineLevel="0" collapsed="false">
      <c r="A4294" s="7" t="s">
        <v>19206</v>
      </c>
      <c r="B4294" s="7" t="s">
        <v>19180</v>
      </c>
      <c r="C4294" s="7" t="s">
        <v>19202</v>
      </c>
      <c r="D4294" s="7" t="s">
        <v>11537</v>
      </c>
      <c r="E4294" s="7" t="s">
        <v>19207</v>
      </c>
    </row>
    <row r="4296" customFormat="false" ht="15" hidden="false" customHeight="false" outlineLevel="0" collapsed="false">
      <c r="A4296" s="11" t="s">
        <v>19208</v>
      </c>
    </row>
    <row r="4297" customFormat="false" ht="135.8" hidden="false" customHeight="false" outlineLevel="0" collapsed="false">
      <c r="A4297" s="5" t="s">
        <v>19209</v>
      </c>
    </row>
    <row r="4298" customFormat="false" ht="15" hidden="false" customHeight="false" outlineLevel="0" collapsed="false">
      <c r="A4298" s="6" t="s">
        <v>8864</v>
      </c>
      <c r="B4298" s="6" t="s">
        <v>8876</v>
      </c>
      <c r="C4298" s="6" t="s">
        <v>19210</v>
      </c>
    </row>
    <row r="4299" customFormat="false" ht="15" hidden="false" customHeight="false" outlineLevel="0" collapsed="false">
      <c r="A4299" s="7" t="s">
        <v>19211</v>
      </c>
      <c r="B4299" s="7" t="s">
        <v>1542</v>
      </c>
      <c r="C4299" s="7" t="s">
        <v>19212</v>
      </c>
    </row>
    <row r="4300" customFormat="false" ht="23.85" hidden="false" customHeight="false" outlineLevel="0" collapsed="false">
      <c r="A4300" s="7" t="s">
        <v>19213</v>
      </c>
      <c r="B4300" s="7" t="s">
        <v>1542</v>
      </c>
      <c r="C4300" s="7" t="s">
        <v>19214</v>
      </c>
    </row>
    <row r="4301" customFormat="false" ht="23.85" hidden="false" customHeight="false" outlineLevel="0" collapsed="false">
      <c r="A4301" s="7" t="s">
        <v>19215</v>
      </c>
      <c r="B4301" s="7" t="s">
        <v>1542</v>
      </c>
      <c r="C4301" s="7" t="s">
        <v>19216</v>
      </c>
    </row>
    <row r="4302" customFormat="false" ht="15" hidden="false" customHeight="false" outlineLevel="0" collapsed="false">
      <c r="A4302" s="7" t="s">
        <v>19110</v>
      </c>
      <c r="B4302" s="7" t="s">
        <v>1542</v>
      </c>
      <c r="C4302" s="7" t="s">
        <v>19217</v>
      </c>
    </row>
    <row r="4303" customFormat="false" ht="23.85" hidden="false" customHeight="false" outlineLevel="0" collapsed="false">
      <c r="A4303" s="7" t="s">
        <v>19218</v>
      </c>
      <c r="B4303" s="7" t="s">
        <v>1542</v>
      </c>
      <c r="C4303" s="7" t="s">
        <v>19219</v>
      </c>
    </row>
    <row r="4304" customFormat="false" ht="23.85" hidden="false" customHeight="false" outlineLevel="0" collapsed="false">
      <c r="A4304" s="7" t="s">
        <v>19220</v>
      </c>
      <c r="B4304" s="7" t="s">
        <v>1542</v>
      </c>
      <c r="C4304" s="7" t="s">
        <v>19221</v>
      </c>
    </row>
    <row r="4305" customFormat="false" ht="23.85" hidden="false" customHeight="false" outlineLevel="0" collapsed="false">
      <c r="A4305" s="7" t="s">
        <v>19222</v>
      </c>
      <c r="B4305" s="7" t="s">
        <v>1534</v>
      </c>
      <c r="C4305" s="7" t="s">
        <v>19223</v>
      </c>
    </row>
    <row r="4306" customFormat="false" ht="57.45" hidden="false" customHeight="false" outlineLevel="0" collapsed="false">
      <c r="A4306" s="7" t="s">
        <v>19224</v>
      </c>
      <c r="B4306" s="7" t="s">
        <v>1542</v>
      </c>
      <c r="C4306" s="7" t="s">
        <v>19225</v>
      </c>
    </row>
    <row r="4308" customFormat="false" ht="15" hidden="false" customHeight="false" outlineLevel="0" collapsed="false">
      <c r="A4308" s="11" t="s">
        <v>19226</v>
      </c>
    </row>
    <row r="4309" customFormat="false" ht="180.55" hidden="false" customHeight="false" outlineLevel="0" collapsed="false">
      <c r="A4309" s="5" t="s">
        <v>19227</v>
      </c>
    </row>
    <row r="4310" customFormat="false" ht="23.85" hidden="false" customHeight="false" outlineLevel="0" collapsed="false">
      <c r="A4310" s="6" t="s">
        <v>8892</v>
      </c>
      <c r="B4310" s="6" t="s">
        <v>19228</v>
      </c>
    </row>
    <row r="4311" customFormat="false" ht="46.25" hidden="false" customHeight="false" outlineLevel="0" collapsed="false">
      <c r="A4311" s="7" t="s">
        <v>19229</v>
      </c>
      <c r="B4311" s="7" t="s">
        <v>19230</v>
      </c>
    </row>
    <row r="4312" customFormat="false" ht="46.25" hidden="false" customHeight="false" outlineLevel="0" collapsed="false">
      <c r="A4312" s="7" t="s">
        <v>19231</v>
      </c>
      <c r="B4312" s="7" t="s">
        <v>19232</v>
      </c>
    </row>
    <row r="4313" customFormat="false" ht="35.05" hidden="false" customHeight="false" outlineLevel="0" collapsed="false">
      <c r="A4313" s="7" t="s">
        <v>19233</v>
      </c>
      <c r="B4313" s="7" t="s">
        <v>19234</v>
      </c>
    </row>
    <row r="4314" customFormat="false" ht="46.25" hidden="false" customHeight="false" outlineLevel="0" collapsed="false">
      <c r="A4314" s="7" t="s">
        <v>19235</v>
      </c>
      <c r="B4314" s="7" t="s">
        <v>19236</v>
      </c>
    </row>
    <row r="4315" customFormat="false" ht="35.05" hidden="false" customHeight="false" outlineLevel="0" collapsed="false">
      <c r="A4315" s="7" t="s">
        <v>19237</v>
      </c>
      <c r="B4315" s="7" t="s">
        <v>19238</v>
      </c>
    </row>
    <row r="4316" customFormat="false" ht="46.25" hidden="false" customHeight="false" outlineLevel="0" collapsed="false">
      <c r="A4316" s="7" t="s">
        <v>19239</v>
      </c>
      <c r="B4316" s="7" t="s">
        <v>19240</v>
      </c>
    </row>
    <row r="4319" customFormat="false" ht="15" hidden="false" customHeight="false" outlineLevel="0" collapsed="false">
      <c r="A4319" s="10" t="s">
        <v>19241</v>
      </c>
      <c r="B4319" s="10"/>
      <c r="C4319" s="10"/>
      <c r="D4319" s="10"/>
      <c r="E4319" s="10"/>
      <c r="F4319" s="10"/>
      <c r="G4319" s="10"/>
      <c r="H4319" s="10"/>
      <c r="I4319" s="10"/>
      <c r="J4319" s="10"/>
      <c r="K4319" s="10"/>
      <c r="L4319" s="10"/>
      <c r="M4319" s="10"/>
      <c r="N4319" s="10"/>
    </row>
    <row r="4320" customFormat="false" ht="15" hidden="false" customHeight="false" outlineLevel="0" collapsed="false">
      <c r="A4320" s="11" t="s">
        <v>8910</v>
      </c>
    </row>
    <row r="4321" customFormat="false" ht="35.05" hidden="false" customHeight="false" outlineLevel="0" collapsed="false">
      <c r="A4321" s="5" t="s">
        <v>11141</v>
      </c>
    </row>
    <row r="4322" customFormat="false" ht="15" hidden="false" customHeight="false" outlineLevel="0" collapsed="false">
      <c r="A4322" s="6" t="s">
        <v>1011</v>
      </c>
      <c r="B4322" s="6" t="s">
        <v>1017</v>
      </c>
      <c r="C4322" s="6" t="s">
        <v>1417</v>
      </c>
      <c r="D4322" s="6" t="s">
        <v>8931</v>
      </c>
      <c r="E4322" s="6" t="s">
        <v>8940</v>
      </c>
      <c r="F4322" s="6" t="s">
        <v>951</v>
      </c>
    </row>
    <row r="4323" customFormat="false" ht="15" hidden="false" customHeight="false" outlineLevel="0" collapsed="false">
      <c r="A4323" s="7" t="s">
        <v>12080</v>
      </c>
      <c r="B4323" s="7" t="s">
        <v>12151</v>
      </c>
      <c r="C4323" s="7" t="s">
        <v>12727</v>
      </c>
      <c r="D4323" s="7" t="s">
        <v>210</v>
      </c>
      <c r="E4323" s="7" t="s">
        <v>210</v>
      </c>
      <c r="F4323" s="7" t="s">
        <v>16529</v>
      </c>
    </row>
    <row r="4324" customFormat="false" ht="15" hidden="false" customHeight="false" outlineLevel="0" collapsed="false">
      <c r="A4324" s="7" t="s">
        <v>12084</v>
      </c>
      <c r="B4324" s="7" t="s">
        <v>12151</v>
      </c>
      <c r="C4324" s="7" t="s">
        <v>19242</v>
      </c>
      <c r="D4324" s="7" t="s">
        <v>210</v>
      </c>
      <c r="E4324" s="7" t="s">
        <v>210</v>
      </c>
      <c r="F4324" s="7" t="s">
        <v>19243</v>
      </c>
    </row>
    <row r="4325" customFormat="false" ht="15" hidden="false" customHeight="false" outlineLevel="0" collapsed="false">
      <c r="A4325" s="7" t="s">
        <v>12088</v>
      </c>
      <c r="B4325" s="7" t="s">
        <v>19244</v>
      </c>
      <c r="C4325" s="7" t="s">
        <v>7580</v>
      </c>
      <c r="D4325" s="7" t="s">
        <v>1562</v>
      </c>
      <c r="E4325" s="7" t="s">
        <v>19245</v>
      </c>
      <c r="F4325" s="7" t="s">
        <v>16805</v>
      </c>
    </row>
    <row r="4326" customFormat="false" ht="15" hidden="false" customHeight="false" outlineLevel="0" collapsed="false">
      <c r="A4326" s="7" t="s">
        <v>12093</v>
      </c>
      <c r="B4326" s="7" t="s">
        <v>19244</v>
      </c>
      <c r="C4326" s="7" t="s">
        <v>7580</v>
      </c>
      <c r="D4326" s="7" t="s">
        <v>10938</v>
      </c>
      <c r="E4326" s="7" t="s">
        <v>19245</v>
      </c>
      <c r="F4326" s="7" t="s">
        <v>19246</v>
      </c>
    </row>
    <row r="4327" customFormat="false" ht="15" hidden="false" customHeight="false" outlineLevel="0" collapsed="false">
      <c r="A4327" s="7" t="s">
        <v>12096</v>
      </c>
      <c r="B4327" s="7" t="s">
        <v>19244</v>
      </c>
      <c r="C4327" s="7" t="s">
        <v>19242</v>
      </c>
      <c r="D4327" s="7" t="s">
        <v>11751</v>
      </c>
      <c r="E4327" s="7" t="s">
        <v>210</v>
      </c>
      <c r="F4327" s="7" t="s">
        <v>17226</v>
      </c>
    </row>
    <row r="4328" customFormat="false" ht="15" hidden="false" customHeight="false" outlineLevel="0" collapsed="false">
      <c r="A4328" s="7" t="s">
        <v>12099</v>
      </c>
      <c r="B4328" s="7" t="s">
        <v>12156</v>
      </c>
      <c r="C4328" s="7" t="s">
        <v>15351</v>
      </c>
      <c r="D4328" s="7" t="s">
        <v>210</v>
      </c>
      <c r="E4328" s="7" t="s">
        <v>210</v>
      </c>
      <c r="F4328" s="7" t="s">
        <v>19247</v>
      </c>
    </row>
    <row r="4329" customFormat="false" ht="15" hidden="false" customHeight="false" outlineLevel="0" collapsed="false">
      <c r="A4329" s="7" t="s">
        <v>12102</v>
      </c>
      <c r="B4329" s="7" t="s">
        <v>12938</v>
      </c>
      <c r="C4329" s="7" t="s">
        <v>7580</v>
      </c>
      <c r="D4329" s="7" t="s">
        <v>210</v>
      </c>
      <c r="E4329" s="7" t="s">
        <v>210</v>
      </c>
      <c r="F4329" s="7" t="s">
        <v>19248</v>
      </c>
    </row>
    <row r="4330" customFormat="false" ht="15" hidden="false" customHeight="false" outlineLevel="0" collapsed="false">
      <c r="A4330" s="7" t="s">
        <v>12105</v>
      </c>
      <c r="B4330" s="7" t="s">
        <v>1601</v>
      </c>
      <c r="C4330" s="7" t="s">
        <v>12727</v>
      </c>
      <c r="D4330" s="7" t="s">
        <v>210</v>
      </c>
      <c r="E4330" s="7" t="s">
        <v>210</v>
      </c>
      <c r="F4330" s="7" t="s">
        <v>18586</v>
      </c>
    </row>
    <row r="4331" customFormat="false" ht="15" hidden="false" customHeight="false" outlineLevel="0" collapsed="false">
      <c r="A4331" s="7" t="s">
        <v>12108</v>
      </c>
      <c r="B4331" s="7" t="s">
        <v>19249</v>
      </c>
      <c r="C4331" s="7" t="s">
        <v>19242</v>
      </c>
      <c r="D4331" s="7" t="s">
        <v>210</v>
      </c>
      <c r="E4331" s="7" t="s">
        <v>210</v>
      </c>
      <c r="F4331" s="7" t="s">
        <v>19250</v>
      </c>
    </row>
    <row r="4332" customFormat="false" ht="15" hidden="false" customHeight="false" outlineLevel="0" collapsed="false">
      <c r="A4332" s="7" t="s">
        <v>12112</v>
      </c>
      <c r="B4332" s="7" t="s">
        <v>12160</v>
      </c>
      <c r="C4332" s="7" t="s">
        <v>7580</v>
      </c>
      <c r="D4332" s="7" t="s">
        <v>210</v>
      </c>
      <c r="E4332" s="7" t="s">
        <v>210</v>
      </c>
      <c r="F4332" s="7" t="s">
        <v>19251</v>
      </c>
    </row>
    <row r="4333" customFormat="false" ht="15" hidden="false" customHeight="false" outlineLevel="0" collapsed="false">
      <c r="A4333" s="7" t="s">
        <v>12115</v>
      </c>
      <c r="B4333" s="7" t="s">
        <v>5453</v>
      </c>
      <c r="C4333" s="7" t="s">
        <v>12727</v>
      </c>
      <c r="D4333" s="7" t="s">
        <v>210</v>
      </c>
      <c r="E4333" s="7" t="s">
        <v>210</v>
      </c>
      <c r="F4333" s="7" t="s">
        <v>19252</v>
      </c>
    </row>
    <row r="4334" customFormat="false" ht="15" hidden="false" customHeight="false" outlineLevel="0" collapsed="false">
      <c r="A4334" s="7" t="s">
        <v>12118</v>
      </c>
      <c r="B4334" s="7" t="s">
        <v>2399</v>
      </c>
      <c r="C4334" s="7" t="s">
        <v>19242</v>
      </c>
      <c r="D4334" s="7" t="s">
        <v>210</v>
      </c>
      <c r="E4334" s="7" t="s">
        <v>210</v>
      </c>
      <c r="F4334" s="7" t="s">
        <v>19253</v>
      </c>
    </row>
    <row r="4335" customFormat="false" ht="15" hidden="false" customHeight="false" outlineLevel="0" collapsed="false">
      <c r="A4335" s="7" t="s">
        <v>12121</v>
      </c>
      <c r="B4335" s="7" t="s">
        <v>19254</v>
      </c>
      <c r="C4335" s="7" t="s">
        <v>7580</v>
      </c>
      <c r="D4335" s="7" t="s">
        <v>210</v>
      </c>
      <c r="E4335" s="7" t="s">
        <v>210</v>
      </c>
      <c r="F4335" s="7" t="s">
        <v>19255</v>
      </c>
    </row>
    <row r="4336" customFormat="false" ht="15" hidden="false" customHeight="false" outlineLevel="0" collapsed="false">
      <c r="A4336" s="7" t="s">
        <v>12125</v>
      </c>
      <c r="B4336" s="7" t="s">
        <v>19256</v>
      </c>
      <c r="C4336" s="7" t="s">
        <v>15351</v>
      </c>
      <c r="D4336" s="7" t="s">
        <v>210</v>
      </c>
      <c r="E4336" s="7" t="s">
        <v>210</v>
      </c>
      <c r="F4336" s="7" t="s">
        <v>19257</v>
      </c>
    </row>
    <row r="4337" customFormat="false" ht="15" hidden="false" customHeight="false" outlineLevel="0" collapsed="false">
      <c r="A4337" s="7" t="s">
        <v>12128</v>
      </c>
      <c r="B4337" s="7" t="s">
        <v>16269</v>
      </c>
      <c r="C4337" s="7" t="s">
        <v>12727</v>
      </c>
      <c r="D4337" s="7" t="s">
        <v>210</v>
      </c>
      <c r="E4337" s="7" t="s">
        <v>210</v>
      </c>
      <c r="F4337" s="7" t="s">
        <v>19258</v>
      </c>
    </row>
    <row r="4338" customFormat="false" ht="15" hidden="false" customHeight="false" outlineLevel="0" collapsed="false">
      <c r="A4338" s="7" t="s">
        <v>12131</v>
      </c>
      <c r="B4338" s="7" t="s">
        <v>12151</v>
      </c>
      <c r="C4338" s="7" t="s">
        <v>7580</v>
      </c>
      <c r="D4338" s="7" t="s">
        <v>210</v>
      </c>
      <c r="E4338" s="7" t="s">
        <v>210</v>
      </c>
      <c r="F4338" s="7" t="s">
        <v>17974</v>
      </c>
    </row>
    <row r="4339" customFormat="false" ht="15" hidden="false" customHeight="false" outlineLevel="0" collapsed="false">
      <c r="A4339" s="7" t="s">
        <v>12135</v>
      </c>
      <c r="B4339" s="7" t="s">
        <v>12151</v>
      </c>
      <c r="C4339" s="7" t="s">
        <v>19259</v>
      </c>
      <c r="D4339" s="7" t="s">
        <v>210</v>
      </c>
      <c r="E4339" s="7" t="s">
        <v>210</v>
      </c>
      <c r="F4339" s="7" t="s">
        <v>19260</v>
      </c>
    </row>
    <row r="4340" customFormat="false" ht="15" hidden="false" customHeight="false" outlineLevel="0" collapsed="false">
      <c r="A4340" s="7" t="s">
        <v>12138</v>
      </c>
      <c r="B4340" s="7" t="s">
        <v>12151</v>
      </c>
      <c r="C4340" s="7" t="s">
        <v>12962</v>
      </c>
      <c r="D4340" s="7" t="s">
        <v>210</v>
      </c>
      <c r="E4340" s="7" t="s">
        <v>210</v>
      </c>
      <c r="F4340" s="7" t="s">
        <v>19261</v>
      </c>
    </row>
    <row r="4341" customFormat="false" ht="15" hidden="false" customHeight="false" outlineLevel="0" collapsed="false">
      <c r="A4341" s="7" t="s">
        <v>12141</v>
      </c>
      <c r="B4341" s="7" t="s">
        <v>19244</v>
      </c>
      <c r="C4341" s="7" t="s">
        <v>12727</v>
      </c>
      <c r="D4341" s="7" t="s">
        <v>11651</v>
      </c>
      <c r="E4341" s="7" t="s">
        <v>210</v>
      </c>
      <c r="F4341" s="7" t="s">
        <v>15484</v>
      </c>
    </row>
    <row r="4342" customFormat="false" ht="15" hidden="false" customHeight="false" outlineLevel="0" collapsed="false">
      <c r="A4342" s="7" t="s">
        <v>12145</v>
      </c>
      <c r="B4342" s="7" t="s">
        <v>12156</v>
      </c>
      <c r="C4342" s="7" t="s">
        <v>19242</v>
      </c>
      <c r="D4342" s="7" t="s">
        <v>210</v>
      </c>
      <c r="E4342" s="7" t="s">
        <v>210</v>
      </c>
      <c r="F4342" s="7" t="s">
        <v>18829</v>
      </c>
    </row>
    <row r="4343" customFormat="false" ht="15" hidden="false" customHeight="false" outlineLevel="0" collapsed="false">
      <c r="A4343" s="7" t="s">
        <v>19262</v>
      </c>
      <c r="B4343" s="7" t="s">
        <v>12938</v>
      </c>
      <c r="C4343" s="7" t="s">
        <v>12727</v>
      </c>
      <c r="D4343" s="7" t="s">
        <v>210</v>
      </c>
      <c r="E4343" s="7" t="s">
        <v>210</v>
      </c>
      <c r="F4343" s="7" t="s">
        <v>14472</v>
      </c>
    </row>
    <row r="4344" customFormat="false" ht="15" hidden="false" customHeight="false" outlineLevel="0" collapsed="false">
      <c r="A4344" s="7" t="s">
        <v>19263</v>
      </c>
      <c r="B4344" s="7" t="s">
        <v>12160</v>
      </c>
      <c r="C4344" s="7" t="s">
        <v>19242</v>
      </c>
      <c r="D4344" s="7" t="s">
        <v>210</v>
      </c>
      <c r="E4344" s="7" t="s">
        <v>210</v>
      </c>
      <c r="F4344" s="7" t="s">
        <v>19264</v>
      </c>
    </row>
    <row r="4346" customFormat="false" ht="15" hidden="false" customHeight="false" outlineLevel="0" collapsed="false">
      <c r="A4346" s="11" t="s">
        <v>8914</v>
      </c>
    </row>
    <row r="4347" customFormat="false" ht="35.05" hidden="false" customHeight="false" outlineLevel="0" collapsed="false">
      <c r="A4347" s="5" t="s">
        <v>11141</v>
      </c>
    </row>
    <row r="4348" customFormat="false" ht="15" hidden="false" customHeight="false" outlineLevel="0" collapsed="false">
      <c r="A4348" s="6" t="s">
        <v>2471</v>
      </c>
      <c r="B4348" s="6" t="s">
        <v>1011</v>
      </c>
      <c r="C4348" s="6" t="s">
        <v>1560</v>
      </c>
      <c r="D4348" s="6" t="s">
        <v>8984</v>
      </c>
      <c r="E4348" s="6" t="s">
        <v>8993</v>
      </c>
      <c r="F4348" s="6" t="s">
        <v>8973</v>
      </c>
      <c r="G4348" s="6" t="s">
        <v>951</v>
      </c>
    </row>
    <row r="4349" customFormat="false" ht="35.05" hidden="false" customHeight="false" outlineLevel="0" collapsed="false">
      <c r="A4349" s="7" t="s">
        <v>14501</v>
      </c>
      <c r="B4349" s="7" t="s">
        <v>12080</v>
      </c>
      <c r="C4349" s="7" t="s">
        <v>1562</v>
      </c>
      <c r="D4349" s="7" t="s">
        <v>19265</v>
      </c>
      <c r="E4349" s="7" t="s">
        <v>19266</v>
      </c>
      <c r="F4349" s="7" t="s">
        <v>19267</v>
      </c>
      <c r="G4349" s="7" t="s">
        <v>16529</v>
      </c>
    </row>
    <row r="4350" customFormat="false" ht="15" hidden="false" customHeight="false" outlineLevel="0" collapsed="false">
      <c r="A4350" s="7" t="s">
        <v>14508</v>
      </c>
      <c r="B4350" s="7" t="s">
        <v>12084</v>
      </c>
      <c r="C4350" s="7" t="s">
        <v>1562</v>
      </c>
      <c r="D4350" s="7" t="s">
        <v>19268</v>
      </c>
      <c r="E4350" s="7" t="s">
        <v>19269</v>
      </c>
      <c r="F4350" s="7" t="s">
        <v>19270</v>
      </c>
      <c r="G4350" s="7" t="s">
        <v>19243</v>
      </c>
    </row>
    <row r="4351" customFormat="false" ht="15" hidden="false" customHeight="false" outlineLevel="0" collapsed="false">
      <c r="A4351" s="7" t="s">
        <v>14513</v>
      </c>
      <c r="B4351" s="7" t="s">
        <v>12088</v>
      </c>
      <c r="C4351" s="7" t="s">
        <v>1562</v>
      </c>
      <c r="D4351" s="7" t="s">
        <v>19265</v>
      </c>
      <c r="E4351" s="7" t="s">
        <v>19271</v>
      </c>
      <c r="F4351" s="7" t="s">
        <v>19270</v>
      </c>
      <c r="G4351" s="7" t="s">
        <v>16805</v>
      </c>
    </row>
    <row r="4352" customFormat="false" ht="15" hidden="false" customHeight="false" outlineLevel="0" collapsed="false">
      <c r="A4352" s="7" t="s">
        <v>14518</v>
      </c>
      <c r="B4352" s="7" t="s">
        <v>12093</v>
      </c>
      <c r="C4352" s="7" t="s">
        <v>1562</v>
      </c>
      <c r="D4352" s="7" t="s">
        <v>19272</v>
      </c>
      <c r="E4352" s="7" t="s">
        <v>19271</v>
      </c>
      <c r="F4352" s="7" t="s">
        <v>19270</v>
      </c>
      <c r="G4352" s="7" t="s">
        <v>19246</v>
      </c>
    </row>
    <row r="4353" customFormat="false" ht="15" hidden="false" customHeight="false" outlineLevel="0" collapsed="false">
      <c r="A4353" s="7" t="s">
        <v>14523</v>
      </c>
      <c r="B4353" s="7" t="s">
        <v>12096</v>
      </c>
      <c r="C4353" s="7" t="s">
        <v>1562</v>
      </c>
      <c r="D4353" s="7" t="s">
        <v>19268</v>
      </c>
      <c r="E4353" s="7" t="s">
        <v>19269</v>
      </c>
      <c r="F4353" s="7" t="s">
        <v>19270</v>
      </c>
      <c r="G4353" s="7" t="s">
        <v>17226</v>
      </c>
    </row>
    <row r="4354" customFormat="false" ht="15" hidden="false" customHeight="false" outlineLevel="0" collapsed="false">
      <c r="A4354" s="7" t="s">
        <v>14528</v>
      </c>
      <c r="B4354" s="7" t="s">
        <v>12099</v>
      </c>
      <c r="C4354" s="7" t="s">
        <v>10938</v>
      </c>
      <c r="D4354" s="7" t="s">
        <v>19273</v>
      </c>
      <c r="E4354" s="7" t="s">
        <v>19274</v>
      </c>
      <c r="F4354" s="7" t="s">
        <v>19270</v>
      </c>
      <c r="G4354" s="7" t="s">
        <v>19247</v>
      </c>
    </row>
    <row r="4355" customFormat="false" ht="15" hidden="false" customHeight="false" outlineLevel="0" collapsed="false">
      <c r="A4355" s="7" t="s">
        <v>14532</v>
      </c>
      <c r="B4355" s="7" t="s">
        <v>12102</v>
      </c>
      <c r="C4355" s="7" t="s">
        <v>1562</v>
      </c>
      <c r="D4355" s="7" t="s">
        <v>19265</v>
      </c>
      <c r="E4355" s="7" t="s">
        <v>19271</v>
      </c>
      <c r="F4355" s="7" t="s">
        <v>19270</v>
      </c>
      <c r="G4355" s="7" t="s">
        <v>19248</v>
      </c>
    </row>
    <row r="4356" customFormat="false" ht="23.85" hidden="false" customHeight="false" outlineLevel="0" collapsed="false">
      <c r="A4356" s="7" t="s">
        <v>14536</v>
      </c>
      <c r="B4356" s="7" t="s">
        <v>12105</v>
      </c>
      <c r="C4356" s="7" t="s">
        <v>1562</v>
      </c>
      <c r="D4356" s="7" t="s">
        <v>19275</v>
      </c>
      <c r="E4356" s="7" t="s">
        <v>19266</v>
      </c>
      <c r="F4356" s="7" t="s">
        <v>19270</v>
      </c>
      <c r="G4356" s="7" t="s">
        <v>18586</v>
      </c>
    </row>
    <row r="4357" customFormat="false" ht="15" hidden="false" customHeight="false" outlineLevel="0" collapsed="false">
      <c r="A4357" s="7" t="s">
        <v>14540</v>
      </c>
      <c r="B4357" s="7" t="s">
        <v>12108</v>
      </c>
      <c r="C4357" s="7" t="s">
        <v>1562</v>
      </c>
      <c r="D4357" s="7" t="s">
        <v>19268</v>
      </c>
      <c r="E4357" s="7" t="s">
        <v>19269</v>
      </c>
      <c r="F4357" s="7" t="s">
        <v>19270</v>
      </c>
      <c r="G4357" s="7" t="s">
        <v>19250</v>
      </c>
    </row>
    <row r="4358" customFormat="false" ht="15" hidden="false" customHeight="false" outlineLevel="0" collapsed="false">
      <c r="A4358" s="7" t="s">
        <v>14544</v>
      </c>
      <c r="B4358" s="7" t="s">
        <v>12112</v>
      </c>
      <c r="C4358" s="7" t="s">
        <v>11751</v>
      </c>
      <c r="D4358" s="7" t="s">
        <v>19272</v>
      </c>
      <c r="E4358" s="7" t="s">
        <v>19271</v>
      </c>
      <c r="F4358" s="7" t="s">
        <v>19270</v>
      </c>
      <c r="G4358" s="7" t="s">
        <v>19251</v>
      </c>
    </row>
    <row r="4359" customFormat="false" ht="23.85" hidden="false" customHeight="false" outlineLevel="0" collapsed="false">
      <c r="A4359" s="7" t="s">
        <v>14548</v>
      </c>
      <c r="B4359" s="7" t="s">
        <v>12115</v>
      </c>
      <c r="C4359" s="7" t="s">
        <v>1562</v>
      </c>
      <c r="D4359" s="7" t="s">
        <v>19273</v>
      </c>
      <c r="E4359" s="7" t="s">
        <v>19266</v>
      </c>
      <c r="F4359" s="7" t="s">
        <v>19270</v>
      </c>
      <c r="G4359" s="7" t="s">
        <v>19252</v>
      </c>
    </row>
    <row r="4360" customFormat="false" ht="15" hidden="false" customHeight="false" outlineLevel="0" collapsed="false">
      <c r="A4360" s="7" t="s">
        <v>14552</v>
      </c>
      <c r="B4360" s="7" t="s">
        <v>12118</v>
      </c>
      <c r="C4360" s="7" t="s">
        <v>1562</v>
      </c>
      <c r="D4360" s="7" t="s">
        <v>19275</v>
      </c>
      <c r="E4360" s="7" t="s">
        <v>19276</v>
      </c>
      <c r="F4360" s="7" t="s">
        <v>19270</v>
      </c>
      <c r="G4360" s="7" t="s">
        <v>19253</v>
      </c>
    </row>
    <row r="4361" customFormat="false" ht="15" hidden="false" customHeight="false" outlineLevel="0" collapsed="false">
      <c r="A4361" s="7" t="s">
        <v>14556</v>
      </c>
      <c r="B4361" s="7" t="s">
        <v>12121</v>
      </c>
      <c r="C4361" s="7" t="s">
        <v>10938</v>
      </c>
      <c r="D4361" s="7" t="s">
        <v>19265</v>
      </c>
      <c r="E4361" s="7" t="s">
        <v>19271</v>
      </c>
      <c r="F4361" s="7" t="s">
        <v>19270</v>
      </c>
      <c r="G4361" s="7" t="s">
        <v>19255</v>
      </c>
    </row>
    <row r="4362" customFormat="false" ht="15" hidden="false" customHeight="false" outlineLevel="0" collapsed="false">
      <c r="A4362" s="7" t="s">
        <v>14560</v>
      </c>
      <c r="B4362" s="7" t="s">
        <v>12125</v>
      </c>
      <c r="C4362" s="7" t="s">
        <v>1562</v>
      </c>
      <c r="D4362" s="7" t="s">
        <v>19272</v>
      </c>
      <c r="E4362" s="7" t="s">
        <v>19274</v>
      </c>
      <c r="F4362" s="7" t="s">
        <v>19270</v>
      </c>
      <c r="G4362" s="7" t="s">
        <v>19257</v>
      </c>
    </row>
    <row r="4363" customFormat="false" ht="23.85" hidden="false" customHeight="false" outlineLevel="0" collapsed="false">
      <c r="A4363" s="7" t="s">
        <v>14564</v>
      </c>
      <c r="B4363" s="7" t="s">
        <v>12128</v>
      </c>
      <c r="C4363" s="7" t="s">
        <v>1562</v>
      </c>
      <c r="D4363" s="7" t="s">
        <v>19268</v>
      </c>
      <c r="E4363" s="7" t="s">
        <v>19266</v>
      </c>
      <c r="F4363" s="7" t="s">
        <v>19270</v>
      </c>
      <c r="G4363" s="7" t="s">
        <v>19258</v>
      </c>
    </row>
    <row r="4364" customFormat="false" ht="15" hidden="false" customHeight="false" outlineLevel="0" collapsed="false">
      <c r="A4364" s="7" t="s">
        <v>14568</v>
      </c>
      <c r="B4364" s="7" t="s">
        <v>12131</v>
      </c>
      <c r="C4364" s="7" t="s">
        <v>11651</v>
      </c>
      <c r="D4364" s="7" t="s">
        <v>19265</v>
      </c>
      <c r="E4364" s="7" t="s">
        <v>19271</v>
      </c>
      <c r="F4364" s="7" t="s">
        <v>19270</v>
      </c>
      <c r="G4364" s="7" t="s">
        <v>17974</v>
      </c>
    </row>
    <row r="4365" customFormat="false" ht="23.85" hidden="false" customHeight="false" outlineLevel="0" collapsed="false">
      <c r="A4365" s="7" t="s">
        <v>14572</v>
      </c>
      <c r="B4365" s="7" t="s">
        <v>12135</v>
      </c>
      <c r="C4365" s="7" t="s">
        <v>10938</v>
      </c>
      <c r="D4365" s="7" t="s">
        <v>19273</v>
      </c>
      <c r="E4365" s="7" t="s">
        <v>19277</v>
      </c>
      <c r="F4365" s="7" t="s">
        <v>19270</v>
      </c>
      <c r="G4365" s="7" t="s">
        <v>19260</v>
      </c>
    </row>
    <row r="4366" customFormat="false" ht="15" hidden="false" customHeight="false" outlineLevel="0" collapsed="false">
      <c r="A4366" s="7" t="s">
        <v>14576</v>
      </c>
      <c r="B4366" s="7" t="s">
        <v>12138</v>
      </c>
      <c r="C4366" s="7" t="s">
        <v>1562</v>
      </c>
      <c r="D4366" s="7" t="s">
        <v>19275</v>
      </c>
      <c r="E4366" s="7" t="s">
        <v>19278</v>
      </c>
      <c r="F4366" s="7" t="s">
        <v>19270</v>
      </c>
      <c r="G4366" s="7" t="s">
        <v>19261</v>
      </c>
    </row>
    <row r="4367" customFormat="false" ht="23.85" hidden="false" customHeight="false" outlineLevel="0" collapsed="false">
      <c r="A4367" s="7" t="s">
        <v>14580</v>
      </c>
      <c r="B4367" s="7" t="s">
        <v>12141</v>
      </c>
      <c r="C4367" s="7" t="s">
        <v>1562</v>
      </c>
      <c r="D4367" s="7" t="s">
        <v>19268</v>
      </c>
      <c r="E4367" s="7" t="s">
        <v>19266</v>
      </c>
      <c r="F4367" s="7" t="s">
        <v>19270</v>
      </c>
      <c r="G4367" s="7" t="s">
        <v>15484</v>
      </c>
    </row>
    <row r="4368" customFormat="false" ht="15" hidden="false" customHeight="false" outlineLevel="0" collapsed="false">
      <c r="A4368" s="7" t="s">
        <v>14583</v>
      </c>
      <c r="B4368" s="7" t="s">
        <v>12145</v>
      </c>
      <c r="C4368" s="7" t="s">
        <v>1562</v>
      </c>
      <c r="D4368" s="7" t="s">
        <v>19272</v>
      </c>
      <c r="E4368" s="7" t="s">
        <v>19269</v>
      </c>
      <c r="F4368" s="7" t="s">
        <v>19270</v>
      </c>
      <c r="G4368" s="7" t="s">
        <v>18829</v>
      </c>
    </row>
    <row r="4369" customFormat="false" ht="23.85" hidden="false" customHeight="false" outlineLevel="0" collapsed="false">
      <c r="A4369" s="7" t="s">
        <v>19279</v>
      </c>
      <c r="B4369" s="7" t="s">
        <v>19262</v>
      </c>
      <c r="C4369" s="7" t="s">
        <v>1562</v>
      </c>
      <c r="D4369" s="7" t="s">
        <v>19265</v>
      </c>
      <c r="E4369" s="7" t="s">
        <v>19266</v>
      </c>
      <c r="F4369" s="7" t="s">
        <v>19270</v>
      </c>
      <c r="G4369" s="7" t="s">
        <v>14472</v>
      </c>
    </row>
    <row r="4370" customFormat="false" ht="15" hidden="false" customHeight="false" outlineLevel="0" collapsed="false">
      <c r="A4370" s="7" t="s">
        <v>19280</v>
      </c>
      <c r="B4370" s="7" t="s">
        <v>19263</v>
      </c>
      <c r="C4370" s="7" t="s">
        <v>1562</v>
      </c>
      <c r="D4370" s="7" t="s">
        <v>19273</v>
      </c>
      <c r="E4370" s="7" t="s">
        <v>19269</v>
      </c>
      <c r="F4370" s="7" t="s">
        <v>19270</v>
      </c>
      <c r="G4370" s="7" t="s">
        <v>19264</v>
      </c>
    </row>
    <row r="4372" customFormat="false" ht="15" hidden="false" customHeight="false" outlineLevel="0" collapsed="false">
      <c r="A4372" s="11" t="s">
        <v>9014</v>
      </c>
    </row>
    <row r="4373" customFormat="false" ht="35.05" hidden="false" customHeight="false" outlineLevel="0" collapsed="false">
      <c r="A4373" s="5" t="s">
        <v>11141</v>
      </c>
    </row>
    <row r="4374" customFormat="false" ht="15" hidden="false" customHeight="false" outlineLevel="0" collapsed="false">
      <c r="A4374" s="6" t="s">
        <v>9016</v>
      </c>
      <c r="B4374" s="6" t="s">
        <v>2471</v>
      </c>
      <c r="C4374" s="6" t="s">
        <v>9022</v>
      </c>
      <c r="D4374" s="6" t="s">
        <v>9030</v>
      </c>
      <c r="E4374" s="6" t="s">
        <v>8747</v>
      </c>
      <c r="F4374" s="6" t="s">
        <v>9044</v>
      </c>
      <c r="G4374" s="6" t="s">
        <v>8756</v>
      </c>
    </row>
    <row r="4375" customFormat="false" ht="15" hidden="false" customHeight="false" outlineLevel="0" collapsed="false">
      <c r="A4375" s="7" t="s">
        <v>14599</v>
      </c>
      <c r="B4375" s="7" t="s">
        <v>14513</v>
      </c>
      <c r="C4375" s="7" t="s">
        <v>19269</v>
      </c>
      <c r="D4375" s="7" t="s">
        <v>19281</v>
      </c>
      <c r="E4375" s="7" t="s">
        <v>11804</v>
      </c>
      <c r="F4375" s="7" t="s">
        <v>19270</v>
      </c>
      <c r="G4375" s="7" t="s">
        <v>17824</v>
      </c>
    </row>
    <row r="4376" customFormat="false" ht="15" hidden="false" customHeight="false" outlineLevel="0" collapsed="false">
      <c r="A4376" s="7" t="s">
        <v>14604</v>
      </c>
      <c r="B4376" s="7" t="s">
        <v>14513</v>
      </c>
      <c r="C4376" s="7" t="s">
        <v>19276</v>
      </c>
      <c r="D4376" s="7" t="s">
        <v>19282</v>
      </c>
      <c r="E4376" s="7" t="s">
        <v>11804</v>
      </c>
      <c r="F4376" s="7" t="s">
        <v>19270</v>
      </c>
      <c r="G4376" s="7" t="s">
        <v>19283</v>
      </c>
    </row>
    <row r="4377" customFormat="false" ht="15" hidden="false" customHeight="false" outlineLevel="0" collapsed="false">
      <c r="A4377" s="7" t="s">
        <v>14608</v>
      </c>
      <c r="B4377" s="7" t="s">
        <v>14518</v>
      </c>
      <c r="C4377" s="7" t="s">
        <v>19269</v>
      </c>
      <c r="D4377" s="7" t="s">
        <v>19284</v>
      </c>
      <c r="E4377" s="7" t="s">
        <v>11804</v>
      </c>
      <c r="F4377" s="7" t="s">
        <v>19270</v>
      </c>
      <c r="G4377" s="7" t="s">
        <v>17786</v>
      </c>
    </row>
    <row r="4378" customFormat="false" ht="15" hidden="false" customHeight="false" outlineLevel="0" collapsed="false">
      <c r="A4378" s="7" t="s">
        <v>14613</v>
      </c>
      <c r="B4378" s="7" t="s">
        <v>14518</v>
      </c>
      <c r="C4378" s="7" t="s">
        <v>19276</v>
      </c>
      <c r="D4378" s="7" t="s">
        <v>19282</v>
      </c>
      <c r="E4378" s="7" t="s">
        <v>11804</v>
      </c>
      <c r="F4378" s="7" t="s">
        <v>19270</v>
      </c>
      <c r="G4378" s="7" t="s">
        <v>17793</v>
      </c>
    </row>
    <row r="4379" customFormat="false" ht="15" hidden="false" customHeight="false" outlineLevel="0" collapsed="false">
      <c r="A4379" s="7" t="s">
        <v>14616</v>
      </c>
      <c r="B4379" s="7" t="s">
        <v>14523</v>
      </c>
      <c r="C4379" s="7" t="s">
        <v>19269</v>
      </c>
      <c r="D4379" s="7" t="s">
        <v>19281</v>
      </c>
      <c r="E4379" s="7" t="s">
        <v>19285</v>
      </c>
      <c r="F4379" s="7" t="s">
        <v>19270</v>
      </c>
      <c r="G4379" s="7" t="s">
        <v>18145</v>
      </c>
    </row>
    <row r="4380" customFormat="false" ht="15" hidden="false" customHeight="false" outlineLevel="0" collapsed="false">
      <c r="A4380" s="7" t="s">
        <v>14619</v>
      </c>
      <c r="B4380" s="7" t="s">
        <v>14532</v>
      </c>
      <c r="C4380" s="7" t="s">
        <v>19269</v>
      </c>
      <c r="D4380" s="7" t="s">
        <v>19284</v>
      </c>
      <c r="E4380" s="7" t="s">
        <v>11804</v>
      </c>
      <c r="F4380" s="7" t="s">
        <v>19270</v>
      </c>
      <c r="G4380" s="7" t="s">
        <v>19286</v>
      </c>
    </row>
    <row r="4381" customFormat="false" ht="15" hidden="false" customHeight="false" outlineLevel="0" collapsed="false">
      <c r="A4381" s="7" t="s">
        <v>14623</v>
      </c>
      <c r="B4381" s="7" t="s">
        <v>14532</v>
      </c>
      <c r="C4381" s="7" t="s">
        <v>19276</v>
      </c>
      <c r="D4381" s="7" t="s">
        <v>19287</v>
      </c>
      <c r="E4381" s="7" t="s">
        <v>11804</v>
      </c>
      <c r="F4381" s="7" t="s">
        <v>19270</v>
      </c>
      <c r="G4381" s="7" t="s">
        <v>19288</v>
      </c>
    </row>
    <row r="4382" customFormat="false" ht="15" hidden="false" customHeight="false" outlineLevel="0" collapsed="false">
      <c r="A4382" s="7" t="s">
        <v>14628</v>
      </c>
      <c r="B4382" s="7" t="s">
        <v>14540</v>
      </c>
      <c r="C4382" s="7" t="s">
        <v>19269</v>
      </c>
      <c r="D4382" s="7" t="s">
        <v>19281</v>
      </c>
      <c r="E4382" s="7" t="s">
        <v>11804</v>
      </c>
      <c r="F4382" s="7" t="s">
        <v>19270</v>
      </c>
      <c r="G4382" s="7" t="s">
        <v>13897</v>
      </c>
    </row>
    <row r="4383" customFormat="false" ht="15" hidden="false" customHeight="false" outlineLevel="0" collapsed="false">
      <c r="A4383" s="7" t="s">
        <v>14632</v>
      </c>
      <c r="B4383" s="7" t="s">
        <v>14544</v>
      </c>
      <c r="C4383" s="7" t="s">
        <v>19269</v>
      </c>
      <c r="D4383" s="7" t="s">
        <v>19284</v>
      </c>
      <c r="E4383" s="7" t="s">
        <v>11804</v>
      </c>
      <c r="F4383" s="7" t="s">
        <v>19270</v>
      </c>
      <c r="G4383" s="7" t="s">
        <v>18165</v>
      </c>
    </row>
    <row r="4384" customFormat="false" ht="15" hidden="false" customHeight="false" outlineLevel="0" collapsed="false">
      <c r="A4384" s="7" t="s">
        <v>14635</v>
      </c>
      <c r="B4384" s="7" t="s">
        <v>14544</v>
      </c>
      <c r="C4384" s="7" t="s">
        <v>19276</v>
      </c>
      <c r="D4384" s="7" t="s">
        <v>19282</v>
      </c>
      <c r="E4384" s="7" t="s">
        <v>11804</v>
      </c>
      <c r="F4384" s="7" t="s">
        <v>19270</v>
      </c>
      <c r="G4384" s="7" t="s">
        <v>19289</v>
      </c>
    </row>
    <row r="4385" customFormat="false" ht="15" hidden="false" customHeight="false" outlineLevel="0" collapsed="false">
      <c r="A4385" s="7" t="s">
        <v>14638</v>
      </c>
      <c r="B4385" s="7" t="s">
        <v>14552</v>
      </c>
      <c r="C4385" s="7" t="s">
        <v>19269</v>
      </c>
      <c r="D4385" s="7" t="s">
        <v>19281</v>
      </c>
      <c r="E4385" s="7" t="s">
        <v>11804</v>
      </c>
      <c r="F4385" s="7" t="s">
        <v>19270</v>
      </c>
      <c r="G4385" s="7" t="s">
        <v>16542</v>
      </c>
    </row>
    <row r="4386" customFormat="false" ht="15" hidden="false" customHeight="false" outlineLevel="0" collapsed="false">
      <c r="A4386" s="7" t="s">
        <v>14642</v>
      </c>
      <c r="B4386" s="7" t="s">
        <v>14556</v>
      </c>
      <c r="C4386" s="7" t="s">
        <v>19269</v>
      </c>
      <c r="D4386" s="7" t="s">
        <v>19284</v>
      </c>
      <c r="E4386" s="7" t="s">
        <v>11804</v>
      </c>
      <c r="F4386" s="7" t="s">
        <v>19270</v>
      </c>
      <c r="G4386" s="7" t="s">
        <v>19290</v>
      </c>
    </row>
    <row r="4387" customFormat="false" ht="15" hidden="false" customHeight="false" outlineLevel="0" collapsed="false">
      <c r="A4387" s="7" t="s">
        <v>14646</v>
      </c>
      <c r="B4387" s="7" t="s">
        <v>14556</v>
      </c>
      <c r="C4387" s="7" t="s">
        <v>19276</v>
      </c>
      <c r="D4387" s="7" t="s">
        <v>19287</v>
      </c>
      <c r="E4387" s="7" t="s">
        <v>11804</v>
      </c>
      <c r="F4387" s="7" t="s">
        <v>19270</v>
      </c>
      <c r="G4387" s="7" t="s">
        <v>19291</v>
      </c>
    </row>
    <row r="4388" customFormat="false" ht="15" hidden="false" customHeight="false" outlineLevel="0" collapsed="false">
      <c r="A4388" s="7" t="s">
        <v>14650</v>
      </c>
      <c r="B4388" s="7" t="s">
        <v>14560</v>
      </c>
      <c r="C4388" s="7" t="s">
        <v>19269</v>
      </c>
      <c r="D4388" s="7" t="s">
        <v>19281</v>
      </c>
      <c r="E4388" s="7" t="s">
        <v>11804</v>
      </c>
      <c r="F4388" s="7" t="s">
        <v>19270</v>
      </c>
      <c r="G4388" s="7" t="s">
        <v>16282</v>
      </c>
    </row>
    <row r="4389" customFormat="false" ht="15" hidden="false" customHeight="false" outlineLevel="0" collapsed="false">
      <c r="A4389" s="7" t="s">
        <v>14654</v>
      </c>
      <c r="B4389" s="7" t="s">
        <v>14560</v>
      </c>
      <c r="C4389" s="7" t="s">
        <v>19276</v>
      </c>
      <c r="D4389" s="7" t="s">
        <v>19282</v>
      </c>
      <c r="E4389" s="7" t="s">
        <v>11804</v>
      </c>
      <c r="F4389" s="7" t="s">
        <v>19270</v>
      </c>
      <c r="G4389" s="7" t="s">
        <v>17723</v>
      </c>
    </row>
    <row r="4390" customFormat="false" ht="15" hidden="false" customHeight="false" outlineLevel="0" collapsed="false">
      <c r="A4390" s="7" t="s">
        <v>14657</v>
      </c>
      <c r="B4390" s="7" t="s">
        <v>14568</v>
      </c>
      <c r="C4390" s="7" t="s">
        <v>19269</v>
      </c>
      <c r="D4390" s="7" t="s">
        <v>19284</v>
      </c>
      <c r="E4390" s="7" t="s">
        <v>11804</v>
      </c>
      <c r="F4390" s="7" t="s">
        <v>19270</v>
      </c>
      <c r="G4390" s="7" t="s">
        <v>19292</v>
      </c>
    </row>
    <row r="4391" customFormat="false" ht="15" hidden="false" customHeight="false" outlineLevel="0" collapsed="false">
      <c r="A4391" s="7" t="s">
        <v>14661</v>
      </c>
      <c r="B4391" s="7" t="s">
        <v>14568</v>
      </c>
      <c r="C4391" s="7" t="s">
        <v>19276</v>
      </c>
      <c r="D4391" s="7" t="s">
        <v>19287</v>
      </c>
      <c r="E4391" s="7" t="s">
        <v>11804</v>
      </c>
      <c r="F4391" s="7" t="s">
        <v>19270</v>
      </c>
      <c r="G4391" s="7" t="s">
        <v>19293</v>
      </c>
    </row>
    <row r="4392" customFormat="false" ht="15" hidden="false" customHeight="false" outlineLevel="0" collapsed="false">
      <c r="A4392" s="7" t="s">
        <v>14665</v>
      </c>
      <c r="B4392" s="7" t="s">
        <v>14572</v>
      </c>
      <c r="C4392" s="7" t="s">
        <v>19269</v>
      </c>
      <c r="D4392" s="7" t="s">
        <v>19281</v>
      </c>
      <c r="E4392" s="7" t="s">
        <v>11804</v>
      </c>
      <c r="F4392" s="7" t="s">
        <v>19270</v>
      </c>
      <c r="G4392" s="7" t="s">
        <v>18244</v>
      </c>
    </row>
    <row r="4393" customFormat="false" ht="23.85" hidden="false" customHeight="false" outlineLevel="0" collapsed="false">
      <c r="A4393" s="7" t="s">
        <v>14669</v>
      </c>
      <c r="B4393" s="7" t="s">
        <v>14576</v>
      </c>
      <c r="C4393" s="7" t="s">
        <v>19269</v>
      </c>
      <c r="D4393" s="7" t="s">
        <v>19284</v>
      </c>
      <c r="E4393" s="7" t="s">
        <v>19051</v>
      </c>
      <c r="F4393" s="7" t="s">
        <v>19294</v>
      </c>
      <c r="G4393" s="7" t="s">
        <v>19045</v>
      </c>
    </row>
    <row r="4394" customFormat="false" ht="35.05" hidden="false" customHeight="false" outlineLevel="0" collapsed="false">
      <c r="A4394" s="7" t="s">
        <v>14672</v>
      </c>
      <c r="B4394" s="7" t="s">
        <v>14583</v>
      </c>
      <c r="C4394" s="7" t="s">
        <v>19269</v>
      </c>
      <c r="D4394" s="7" t="s">
        <v>19281</v>
      </c>
      <c r="E4394" s="7" t="s">
        <v>19295</v>
      </c>
      <c r="F4394" s="7" t="s">
        <v>19296</v>
      </c>
      <c r="G4394" s="7" t="s">
        <v>16513</v>
      </c>
    </row>
    <row r="4395" customFormat="false" ht="15" hidden="false" customHeight="false" outlineLevel="0" collapsed="false">
      <c r="A4395" s="7" t="s">
        <v>19297</v>
      </c>
      <c r="B4395" s="7" t="s">
        <v>19280</v>
      </c>
      <c r="C4395" s="7" t="s">
        <v>19269</v>
      </c>
      <c r="D4395" s="7" t="s">
        <v>19284</v>
      </c>
      <c r="E4395" s="7" t="s">
        <v>19285</v>
      </c>
      <c r="F4395" s="7" t="s">
        <v>19270</v>
      </c>
      <c r="G4395" s="7" t="s">
        <v>13900</v>
      </c>
    </row>
    <row r="4396" customFormat="false" ht="15" hidden="false" customHeight="false" outlineLevel="0" collapsed="false">
      <c r="A4396" s="7" t="s">
        <v>19298</v>
      </c>
      <c r="B4396" s="7" t="s">
        <v>14540</v>
      </c>
      <c r="C4396" s="7" t="s">
        <v>19276</v>
      </c>
      <c r="D4396" s="7" t="s">
        <v>19282</v>
      </c>
      <c r="E4396" s="7" t="s">
        <v>19285</v>
      </c>
      <c r="F4396" s="7" t="s">
        <v>19270</v>
      </c>
      <c r="G4396" s="7" t="s">
        <v>13900</v>
      </c>
    </row>
    <row r="4398" customFormat="false" ht="15" hidden="false" customHeight="false" outlineLevel="0" collapsed="false">
      <c r="A4398" s="11" t="s">
        <v>9069</v>
      </c>
    </row>
    <row r="4399" customFormat="false" ht="35.05" hidden="false" customHeight="false" outlineLevel="0" collapsed="false">
      <c r="A4399" s="5" t="s">
        <v>11141</v>
      </c>
    </row>
    <row r="4400" customFormat="false" ht="15" hidden="false" customHeight="false" outlineLevel="0" collapsed="false">
      <c r="A4400" s="6" t="s">
        <v>9071</v>
      </c>
      <c r="B4400" s="6" t="s">
        <v>3058</v>
      </c>
      <c r="C4400" s="6" t="s">
        <v>9084</v>
      </c>
      <c r="D4400" s="6" t="s">
        <v>9093</v>
      </c>
      <c r="E4400" s="6" t="s">
        <v>9098</v>
      </c>
    </row>
    <row r="4401" customFormat="false" ht="23.85" hidden="false" customHeight="false" outlineLevel="0" collapsed="false">
      <c r="A4401" s="7" t="s">
        <v>19299</v>
      </c>
      <c r="B4401" s="7" t="s">
        <v>14501</v>
      </c>
      <c r="C4401" s="7" t="s">
        <v>19300</v>
      </c>
      <c r="D4401" s="7" t="s">
        <v>19301</v>
      </c>
      <c r="E4401" s="7" t="s">
        <v>18404</v>
      </c>
    </row>
    <row r="4402" customFormat="false" ht="23.85" hidden="false" customHeight="false" outlineLevel="0" collapsed="false">
      <c r="A4402" s="7" t="s">
        <v>19302</v>
      </c>
      <c r="B4402" s="7" t="s">
        <v>14508</v>
      </c>
      <c r="C4402" s="7" t="s">
        <v>19303</v>
      </c>
      <c r="D4402" s="7" t="s">
        <v>19301</v>
      </c>
      <c r="E4402" s="7" t="s">
        <v>19304</v>
      </c>
    </row>
    <row r="4403" customFormat="false" ht="23.85" hidden="false" customHeight="false" outlineLevel="0" collapsed="false">
      <c r="A4403" s="7" t="s">
        <v>19305</v>
      </c>
      <c r="B4403" s="7" t="s">
        <v>14513</v>
      </c>
      <c r="C4403" s="7" t="s">
        <v>19300</v>
      </c>
      <c r="D4403" s="7" t="s">
        <v>19301</v>
      </c>
      <c r="E4403" s="7" t="s">
        <v>19306</v>
      </c>
    </row>
    <row r="4404" customFormat="false" ht="23.85" hidden="false" customHeight="false" outlineLevel="0" collapsed="false">
      <c r="A4404" s="7" t="s">
        <v>19307</v>
      </c>
      <c r="B4404" s="7" t="s">
        <v>14518</v>
      </c>
      <c r="C4404" s="7" t="s">
        <v>19300</v>
      </c>
      <c r="D4404" s="7" t="s">
        <v>19301</v>
      </c>
      <c r="E4404" s="7" t="s">
        <v>19308</v>
      </c>
    </row>
    <row r="4405" customFormat="false" ht="23.85" hidden="false" customHeight="false" outlineLevel="0" collapsed="false">
      <c r="A4405" s="7" t="s">
        <v>19309</v>
      </c>
      <c r="B4405" s="7" t="s">
        <v>14523</v>
      </c>
      <c r="C4405" s="7" t="s">
        <v>19303</v>
      </c>
      <c r="D4405" s="7" t="s">
        <v>19301</v>
      </c>
      <c r="E4405" s="7" t="s">
        <v>17279</v>
      </c>
    </row>
    <row r="4406" customFormat="false" ht="23.85" hidden="false" customHeight="false" outlineLevel="0" collapsed="false">
      <c r="A4406" s="7" t="s">
        <v>19310</v>
      </c>
      <c r="B4406" s="7" t="s">
        <v>14528</v>
      </c>
      <c r="C4406" s="7" t="s">
        <v>19300</v>
      </c>
      <c r="D4406" s="7" t="s">
        <v>19301</v>
      </c>
      <c r="E4406" s="7" t="s">
        <v>19311</v>
      </c>
    </row>
    <row r="4407" customFormat="false" ht="23.85" hidden="false" customHeight="false" outlineLevel="0" collapsed="false">
      <c r="A4407" s="7" t="s">
        <v>19312</v>
      </c>
      <c r="B4407" s="7" t="s">
        <v>14532</v>
      </c>
      <c r="C4407" s="7" t="s">
        <v>19303</v>
      </c>
      <c r="D4407" s="7" t="s">
        <v>19301</v>
      </c>
      <c r="E4407" s="7" t="s">
        <v>19313</v>
      </c>
    </row>
    <row r="4408" customFormat="false" ht="23.85" hidden="false" customHeight="false" outlineLevel="0" collapsed="false">
      <c r="A4408" s="7" t="s">
        <v>19314</v>
      </c>
      <c r="B4408" s="7" t="s">
        <v>14540</v>
      </c>
      <c r="C4408" s="7" t="s">
        <v>19315</v>
      </c>
      <c r="D4408" s="7" t="s">
        <v>19301</v>
      </c>
      <c r="E4408" s="7" t="s">
        <v>19316</v>
      </c>
    </row>
    <row r="4409" customFormat="false" ht="23.85" hidden="false" customHeight="false" outlineLevel="0" collapsed="false">
      <c r="A4409" s="7" t="s">
        <v>19317</v>
      </c>
      <c r="B4409" s="7" t="s">
        <v>14544</v>
      </c>
      <c r="C4409" s="7" t="s">
        <v>19303</v>
      </c>
      <c r="D4409" s="7" t="s">
        <v>19301</v>
      </c>
      <c r="E4409" s="7" t="s">
        <v>19318</v>
      </c>
    </row>
    <row r="4410" customFormat="false" ht="23.85" hidden="false" customHeight="false" outlineLevel="0" collapsed="false">
      <c r="A4410" s="7" t="s">
        <v>19319</v>
      </c>
      <c r="B4410" s="7" t="s">
        <v>14552</v>
      </c>
      <c r="C4410" s="7" t="s">
        <v>19303</v>
      </c>
      <c r="D4410" s="7" t="s">
        <v>19301</v>
      </c>
      <c r="E4410" s="7" t="s">
        <v>19320</v>
      </c>
    </row>
    <row r="4411" customFormat="false" ht="23.85" hidden="false" customHeight="false" outlineLevel="0" collapsed="false">
      <c r="A4411" s="7" t="s">
        <v>19321</v>
      </c>
      <c r="B4411" s="7" t="s">
        <v>14556</v>
      </c>
      <c r="C4411" s="7" t="s">
        <v>19315</v>
      </c>
      <c r="D4411" s="7" t="s">
        <v>19301</v>
      </c>
      <c r="E4411" s="7" t="s">
        <v>19322</v>
      </c>
    </row>
    <row r="4412" customFormat="false" ht="23.85" hidden="false" customHeight="false" outlineLevel="0" collapsed="false">
      <c r="A4412" s="7" t="s">
        <v>19323</v>
      </c>
      <c r="B4412" s="7" t="s">
        <v>14568</v>
      </c>
      <c r="C4412" s="7" t="s">
        <v>19300</v>
      </c>
      <c r="D4412" s="7" t="s">
        <v>19301</v>
      </c>
      <c r="E4412" s="7" t="s">
        <v>19324</v>
      </c>
    </row>
    <row r="4413" customFormat="false" ht="23.85" hidden="false" customHeight="false" outlineLevel="0" collapsed="false">
      <c r="A4413" s="7" t="s">
        <v>19325</v>
      </c>
      <c r="B4413" s="7" t="s">
        <v>14572</v>
      </c>
      <c r="C4413" s="7" t="s">
        <v>19300</v>
      </c>
      <c r="D4413" s="7" t="s">
        <v>19301</v>
      </c>
      <c r="E4413" s="7" t="s">
        <v>19326</v>
      </c>
    </row>
    <row r="4414" customFormat="false" ht="23.85" hidden="false" customHeight="false" outlineLevel="0" collapsed="false">
      <c r="A4414" s="7" t="s">
        <v>19327</v>
      </c>
      <c r="B4414" s="7" t="s">
        <v>14576</v>
      </c>
      <c r="C4414" s="7" t="s">
        <v>19300</v>
      </c>
      <c r="D4414" s="7" t="s">
        <v>19301</v>
      </c>
      <c r="E4414" s="7" t="s">
        <v>19328</v>
      </c>
    </row>
    <row r="4415" customFormat="false" ht="23.85" hidden="false" customHeight="false" outlineLevel="0" collapsed="false">
      <c r="A4415" s="7" t="s">
        <v>19329</v>
      </c>
      <c r="B4415" s="7" t="s">
        <v>14580</v>
      </c>
      <c r="C4415" s="7" t="s">
        <v>19300</v>
      </c>
      <c r="D4415" s="7" t="s">
        <v>19301</v>
      </c>
      <c r="E4415" s="7" t="s">
        <v>16244</v>
      </c>
    </row>
    <row r="4416" customFormat="false" ht="23.85" hidden="false" customHeight="false" outlineLevel="0" collapsed="false">
      <c r="A4416" s="7" t="s">
        <v>19330</v>
      </c>
      <c r="B4416" s="7" t="s">
        <v>14583</v>
      </c>
      <c r="C4416" s="7" t="s">
        <v>19300</v>
      </c>
      <c r="D4416" s="7" t="s">
        <v>19301</v>
      </c>
      <c r="E4416" s="7" t="s">
        <v>19331</v>
      </c>
    </row>
    <row r="4417" customFormat="false" ht="23.85" hidden="false" customHeight="false" outlineLevel="0" collapsed="false">
      <c r="A4417" s="7" t="s">
        <v>19332</v>
      </c>
      <c r="B4417" s="7" t="s">
        <v>19279</v>
      </c>
      <c r="C4417" s="7" t="s">
        <v>19303</v>
      </c>
      <c r="D4417" s="7" t="s">
        <v>19301</v>
      </c>
      <c r="E4417" s="7" t="s">
        <v>19333</v>
      </c>
    </row>
    <row r="4418" customFormat="false" ht="23.85" hidden="false" customHeight="false" outlineLevel="0" collapsed="false">
      <c r="A4418" s="7" t="s">
        <v>19334</v>
      </c>
      <c r="B4418" s="7" t="s">
        <v>19280</v>
      </c>
      <c r="C4418" s="7" t="s">
        <v>19315</v>
      </c>
      <c r="D4418" s="7" t="s">
        <v>19301</v>
      </c>
      <c r="E4418" s="7" t="s">
        <v>19335</v>
      </c>
    </row>
    <row r="4419" customFormat="false" ht="35.05" hidden="false" customHeight="false" outlineLevel="0" collapsed="false">
      <c r="A4419" s="7" t="s">
        <v>19336</v>
      </c>
      <c r="B4419" s="7" t="s">
        <v>14501</v>
      </c>
      <c r="C4419" s="7" t="s">
        <v>19315</v>
      </c>
      <c r="D4419" s="7" t="s">
        <v>19337</v>
      </c>
      <c r="E4419" s="7" t="s">
        <v>16587</v>
      </c>
    </row>
    <row r="4420" customFormat="false" ht="23.85" hidden="false" customHeight="false" outlineLevel="0" collapsed="false">
      <c r="A4420" s="7" t="s">
        <v>19338</v>
      </c>
      <c r="B4420" s="7" t="s">
        <v>14536</v>
      </c>
      <c r="C4420" s="7" t="s">
        <v>19303</v>
      </c>
      <c r="D4420" s="7" t="s">
        <v>19301</v>
      </c>
      <c r="E4420" s="7" t="s">
        <v>17153</v>
      </c>
    </row>
    <row r="4421" customFormat="false" ht="23.85" hidden="false" customHeight="false" outlineLevel="0" collapsed="false">
      <c r="A4421" s="7" t="s">
        <v>19339</v>
      </c>
      <c r="B4421" s="7" t="s">
        <v>14548</v>
      </c>
      <c r="C4421" s="7" t="s">
        <v>19315</v>
      </c>
      <c r="D4421" s="7" t="s">
        <v>19301</v>
      </c>
      <c r="E4421" s="7" t="s">
        <v>6897</v>
      </c>
    </row>
    <row r="4422" customFormat="false" ht="23.85" hidden="false" customHeight="false" outlineLevel="0" collapsed="false">
      <c r="A4422" s="7" t="s">
        <v>19340</v>
      </c>
      <c r="B4422" s="7" t="s">
        <v>14564</v>
      </c>
      <c r="C4422" s="7" t="s">
        <v>19300</v>
      </c>
      <c r="D4422" s="7" t="s">
        <v>19301</v>
      </c>
      <c r="E4422" s="7" t="s">
        <v>19341</v>
      </c>
    </row>
    <row r="4424" customFormat="false" ht="15" hidden="false" customHeight="false" outlineLevel="0" collapsed="false">
      <c r="A4424" s="11" t="s">
        <v>9074</v>
      </c>
    </row>
    <row r="4425" customFormat="false" ht="35.05" hidden="false" customHeight="false" outlineLevel="0" collapsed="false">
      <c r="A4425" s="5" t="s">
        <v>11141</v>
      </c>
    </row>
    <row r="4426" customFormat="false" ht="15" hidden="false" customHeight="false" outlineLevel="0" collapsed="false">
      <c r="A4426" s="6" t="s">
        <v>9071</v>
      </c>
      <c r="B4426" s="6" t="s">
        <v>1417</v>
      </c>
      <c r="C4426" s="6" t="s">
        <v>9133</v>
      </c>
      <c r="D4426" s="6" t="s">
        <v>9139</v>
      </c>
      <c r="E4426" s="6" t="s">
        <v>4859</v>
      </c>
    </row>
    <row r="4427" customFormat="false" ht="15" hidden="false" customHeight="false" outlineLevel="0" collapsed="false">
      <c r="A4427" s="7" t="s">
        <v>19299</v>
      </c>
      <c r="B4427" s="7" t="s">
        <v>1264</v>
      </c>
      <c r="C4427" s="7" t="s">
        <v>19270</v>
      </c>
      <c r="D4427" s="7" t="s">
        <v>210</v>
      </c>
      <c r="E4427" s="7" t="s">
        <v>19342</v>
      </c>
    </row>
    <row r="4428" customFormat="false" ht="15" hidden="false" customHeight="false" outlineLevel="0" collapsed="false">
      <c r="A4428" s="7" t="s">
        <v>19302</v>
      </c>
      <c r="B4428" s="7" t="s">
        <v>1264</v>
      </c>
      <c r="C4428" s="7" t="s">
        <v>19270</v>
      </c>
      <c r="D4428" s="7" t="s">
        <v>210</v>
      </c>
      <c r="E4428" s="7" t="s">
        <v>19343</v>
      </c>
    </row>
    <row r="4429" customFormat="false" ht="15" hidden="false" customHeight="false" outlineLevel="0" collapsed="false">
      <c r="A4429" s="7" t="s">
        <v>19305</v>
      </c>
      <c r="B4429" s="7" t="s">
        <v>1264</v>
      </c>
      <c r="C4429" s="7" t="s">
        <v>19270</v>
      </c>
      <c r="D4429" s="7" t="s">
        <v>210</v>
      </c>
      <c r="E4429" s="7" t="s">
        <v>19344</v>
      </c>
    </row>
    <row r="4430" customFormat="false" ht="15" hidden="false" customHeight="false" outlineLevel="0" collapsed="false">
      <c r="A4430" s="7" t="s">
        <v>19307</v>
      </c>
      <c r="B4430" s="7" t="s">
        <v>1264</v>
      </c>
      <c r="C4430" s="7" t="s">
        <v>19270</v>
      </c>
      <c r="D4430" s="7" t="s">
        <v>210</v>
      </c>
      <c r="E4430" s="7" t="s">
        <v>19345</v>
      </c>
    </row>
    <row r="4431" customFormat="false" ht="15" hidden="false" customHeight="false" outlineLevel="0" collapsed="false">
      <c r="A4431" s="7" t="s">
        <v>19309</v>
      </c>
      <c r="B4431" s="7" t="s">
        <v>11822</v>
      </c>
      <c r="C4431" s="7" t="s">
        <v>210</v>
      </c>
      <c r="D4431" s="7" t="s">
        <v>210</v>
      </c>
      <c r="E4431" s="7" t="s">
        <v>210</v>
      </c>
    </row>
    <row r="4432" customFormat="false" ht="15" hidden="false" customHeight="false" outlineLevel="0" collapsed="false">
      <c r="A4432" s="7" t="s">
        <v>19310</v>
      </c>
      <c r="B4432" s="7" t="s">
        <v>1264</v>
      </c>
      <c r="C4432" s="7" t="s">
        <v>19270</v>
      </c>
      <c r="D4432" s="7" t="s">
        <v>210</v>
      </c>
      <c r="E4432" s="7" t="s">
        <v>19346</v>
      </c>
    </row>
    <row r="4433" customFormat="false" ht="15" hidden="false" customHeight="false" outlineLevel="0" collapsed="false">
      <c r="A4433" s="7" t="s">
        <v>19312</v>
      </c>
      <c r="B4433" s="7" t="s">
        <v>1264</v>
      </c>
      <c r="C4433" s="7" t="s">
        <v>19270</v>
      </c>
      <c r="D4433" s="7" t="s">
        <v>210</v>
      </c>
      <c r="E4433" s="7" t="s">
        <v>19347</v>
      </c>
    </row>
    <row r="4434" customFormat="false" ht="15" hidden="false" customHeight="false" outlineLevel="0" collapsed="false">
      <c r="A4434" s="7" t="s">
        <v>19314</v>
      </c>
      <c r="B4434" s="7" t="s">
        <v>1264</v>
      </c>
      <c r="C4434" s="7" t="s">
        <v>19270</v>
      </c>
      <c r="D4434" s="7" t="s">
        <v>210</v>
      </c>
      <c r="E4434" s="7" t="s">
        <v>19348</v>
      </c>
    </row>
    <row r="4435" customFormat="false" ht="15" hidden="false" customHeight="false" outlineLevel="0" collapsed="false">
      <c r="A4435" s="7" t="s">
        <v>19317</v>
      </c>
      <c r="B4435" s="7" t="s">
        <v>1264</v>
      </c>
      <c r="C4435" s="7" t="s">
        <v>19270</v>
      </c>
      <c r="D4435" s="7" t="s">
        <v>210</v>
      </c>
      <c r="E4435" s="7" t="s">
        <v>19349</v>
      </c>
    </row>
    <row r="4436" customFormat="false" ht="15" hidden="false" customHeight="false" outlineLevel="0" collapsed="false">
      <c r="A4436" s="7" t="s">
        <v>19319</v>
      </c>
      <c r="B4436" s="7" t="s">
        <v>1264</v>
      </c>
      <c r="C4436" s="7" t="s">
        <v>19270</v>
      </c>
      <c r="D4436" s="7" t="s">
        <v>210</v>
      </c>
      <c r="E4436" s="7" t="s">
        <v>19350</v>
      </c>
    </row>
    <row r="4437" customFormat="false" ht="15" hidden="false" customHeight="false" outlineLevel="0" collapsed="false">
      <c r="A4437" s="7" t="s">
        <v>19321</v>
      </c>
      <c r="B4437" s="7" t="s">
        <v>1264</v>
      </c>
      <c r="C4437" s="7" t="s">
        <v>19270</v>
      </c>
      <c r="D4437" s="7" t="s">
        <v>210</v>
      </c>
      <c r="E4437" s="7" t="s">
        <v>19351</v>
      </c>
    </row>
    <row r="4438" customFormat="false" ht="15" hidden="false" customHeight="false" outlineLevel="0" collapsed="false">
      <c r="A4438" s="7" t="s">
        <v>19323</v>
      </c>
      <c r="B4438" s="7" t="s">
        <v>1264</v>
      </c>
      <c r="C4438" s="7" t="s">
        <v>19270</v>
      </c>
      <c r="D4438" s="7" t="s">
        <v>210</v>
      </c>
      <c r="E4438" s="7" t="s">
        <v>19352</v>
      </c>
    </row>
    <row r="4439" customFormat="false" ht="15" hidden="false" customHeight="false" outlineLevel="0" collapsed="false">
      <c r="A4439" s="7" t="s">
        <v>19325</v>
      </c>
      <c r="B4439" s="7" t="s">
        <v>1264</v>
      </c>
      <c r="C4439" s="7" t="s">
        <v>19270</v>
      </c>
      <c r="D4439" s="7" t="s">
        <v>210</v>
      </c>
      <c r="E4439" s="7" t="s">
        <v>19353</v>
      </c>
    </row>
    <row r="4440" customFormat="false" ht="57.45" hidden="false" customHeight="false" outlineLevel="0" collapsed="false">
      <c r="A4440" s="7" t="s">
        <v>19327</v>
      </c>
      <c r="B4440" s="7" t="s">
        <v>19354</v>
      </c>
      <c r="C4440" s="7" t="s">
        <v>19270</v>
      </c>
      <c r="D4440" s="7" t="s">
        <v>19355</v>
      </c>
      <c r="E4440" s="7" t="s">
        <v>19356</v>
      </c>
    </row>
    <row r="4441" customFormat="false" ht="15" hidden="false" customHeight="false" outlineLevel="0" collapsed="false">
      <c r="A4441" s="7" t="s">
        <v>19329</v>
      </c>
      <c r="B4441" s="7" t="s">
        <v>11822</v>
      </c>
      <c r="C4441" s="7" t="s">
        <v>210</v>
      </c>
      <c r="D4441" s="7" t="s">
        <v>210</v>
      </c>
      <c r="E4441" s="7" t="s">
        <v>210</v>
      </c>
    </row>
    <row r="4442" customFormat="false" ht="15" hidden="false" customHeight="false" outlineLevel="0" collapsed="false">
      <c r="A4442" s="7" t="s">
        <v>19330</v>
      </c>
      <c r="B4442" s="7" t="s">
        <v>1264</v>
      </c>
      <c r="C4442" s="7" t="s">
        <v>19270</v>
      </c>
      <c r="D4442" s="7" t="s">
        <v>210</v>
      </c>
      <c r="E4442" s="7" t="s">
        <v>19357</v>
      </c>
    </row>
    <row r="4443" customFormat="false" ht="15" hidden="false" customHeight="false" outlineLevel="0" collapsed="false">
      <c r="A4443" s="7" t="s">
        <v>19332</v>
      </c>
      <c r="B4443" s="7" t="s">
        <v>1264</v>
      </c>
      <c r="C4443" s="7" t="s">
        <v>19270</v>
      </c>
      <c r="D4443" s="7" t="s">
        <v>210</v>
      </c>
      <c r="E4443" s="7" t="s">
        <v>19358</v>
      </c>
    </row>
    <row r="4444" customFormat="false" ht="15" hidden="false" customHeight="false" outlineLevel="0" collapsed="false">
      <c r="A4444" s="7" t="s">
        <v>19334</v>
      </c>
      <c r="B4444" s="7" t="s">
        <v>1264</v>
      </c>
      <c r="C4444" s="7" t="s">
        <v>19270</v>
      </c>
      <c r="D4444" s="7" t="s">
        <v>210</v>
      </c>
      <c r="E4444" s="7" t="s">
        <v>19359</v>
      </c>
    </row>
    <row r="4445" customFormat="false" ht="15" hidden="false" customHeight="false" outlineLevel="0" collapsed="false">
      <c r="A4445" s="7" t="s">
        <v>19336</v>
      </c>
      <c r="B4445" s="7" t="s">
        <v>1264</v>
      </c>
      <c r="C4445" s="7" t="s">
        <v>19270</v>
      </c>
      <c r="D4445" s="7" t="s">
        <v>210</v>
      </c>
      <c r="E4445" s="7" t="s">
        <v>14609</v>
      </c>
    </row>
    <row r="4446" customFormat="false" ht="46.25" hidden="false" customHeight="false" outlineLevel="0" collapsed="false">
      <c r="A4446" s="7" t="s">
        <v>19338</v>
      </c>
      <c r="B4446" s="7" t="s">
        <v>19354</v>
      </c>
      <c r="C4446" s="7" t="s">
        <v>19270</v>
      </c>
      <c r="D4446" s="7" t="s">
        <v>19360</v>
      </c>
      <c r="E4446" s="7" t="s">
        <v>19361</v>
      </c>
    </row>
    <row r="4447" customFormat="false" ht="15" hidden="false" customHeight="false" outlineLevel="0" collapsed="false">
      <c r="A4447" s="7" t="s">
        <v>19339</v>
      </c>
      <c r="B4447" s="7" t="s">
        <v>11822</v>
      </c>
      <c r="C4447" s="7" t="s">
        <v>210</v>
      </c>
      <c r="D4447" s="7" t="s">
        <v>210</v>
      </c>
      <c r="E4447" s="7" t="s">
        <v>210</v>
      </c>
    </row>
    <row r="4448" customFormat="false" ht="15" hidden="false" customHeight="false" outlineLevel="0" collapsed="false">
      <c r="A4448" s="7" t="s">
        <v>19340</v>
      </c>
      <c r="B4448" s="7" t="s">
        <v>1264</v>
      </c>
      <c r="C4448" s="7" t="s">
        <v>19270</v>
      </c>
      <c r="D4448" s="7" t="s">
        <v>210</v>
      </c>
      <c r="E4448" s="7" t="s">
        <v>19362</v>
      </c>
    </row>
    <row r="4450" customFormat="false" ht="15" hidden="false" customHeight="false" outlineLevel="0" collapsed="false">
      <c r="A4450" s="11" t="s">
        <v>19363</v>
      </c>
    </row>
    <row r="4451" customFormat="false" ht="35.05" hidden="false" customHeight="false" outlineLevel="0" collapsed="false">
      <c r="A4451" s="5" t="s">
        <v>11141</v>
      </c>
    </row>
    <row r="4452" customFormat="false" ht="15" hidden="false" customHeight="false" outlineLevel="0" collapsed="false">
      <c r="A4452" s="6" t="s">
        <v>2225</v>
      </c>
      <c r="B4452" s="6" t="s">
        <v>1011</v>
      </c>
      <c r="C4452" s="6" t="s">
        <v>9155</v>
      </c>
      <c r="D4452" s="6" t="s">
        <v>9165</v>
      </c>
      <c r="E4452" s="6" t="s">
        <v>9196</v>
      </c>
    </row>
    <row r="4453" customFormat="false" ht="23.85" hidden="false" customHeight="false" outlineLevel="0" collapsed="false">
      <c r="A4453" s="7" t="s">
        <v>19364</v>
      </c>
      <c r="B4453" s="7" t="s">
        <v>12112</v>
      </c>
      <c r="C4453" s="7" t="s">
        <v>14502</v>
      </c>
      <c r="D4453" s="7" t="s">
        <v>19365</v>
      </c>
      <c r="E4453" s="7" t="s">
        <v>1534</v>
      </c>
    </row>
    <row r="4454" customFormat="false" ht="15" hidden="false" customHeight="false" outlineLevel="0" collapsed="false">
      <c r="A4454" s="7" t="s">
        <v>19366</v>
      </c>
      <c r="B4454" s="7" t="s">
        <v>12112</v>
      </c>
      <c r="C4454" s="7" t="s">
        <v>14514</v>
      </c>
      <c r="D4454" s="7" t="s">
        <v>19270</v>
      </c>
      <c r="E4454" s="7" t="s">
        <v>1534</v>
      </c>
    </row>
    <row r="4455" customFormat="false" ht="15" hidden="false" customHeight="false" outlineLevel="0" collapsed="false">
      <c r="A4455" s="7" t="s">
        <v>19367</v>
      </c>
      <c r="B4455" s="7" t="s">
        <v>12112</v>
      </c>
      <c r="C4455" s="7" t="s">
        <v>19368</v>
      </c>
      <c r="D4455" s="7" t="s">
        <v>19270</v>
      </c>
      <c r="E4455" s="7" t="s">
        <v>1534</v>
      </c>
    </row>
    <row r="4456" customFormat="false" ht="15" hidden="false" customHeight="false" outlineLevel="0" collapsed="false">
      <c r="A4456" s="7" t="s">
        <v>19369</v>
      </c>
      <c r="B4456" s="7" t="s">
        <v>12102</v>
      </c>
      <c r="C4456" s="7" t="s">
        <v>14502</v>
      </c>
      <c r="D4456" s="7" t="s">
        <v>19270</v>
      </c>
      <c r="E4456" s="7" t="s">
        <v>1534</v>
      </c>
    </row>
    <row r="4457" customFormat="false" ht="15" hidden="false" customHeight="false" outlineLevel="0" collapsed="false">
      <c r="A4457" s="7" t="s">
        <v>19370</v>
      </c>
      <c r="B4457" s="7" t="s">
        <v>12131</v>
      </c>
      <c r="C4457" s="7" t="s">
        <v>19371</v>
      </c>
      <c r="D4457" s="7" t="s">
        <v>19270</v>
      </c>
      <c r="E4457" s="7" t="s">
        <v>1534</v>
      </c>
    </row>
    <row r="4458" customFormat="false" ht="15" hidden="false" customHeight="false" outlineLevel="0" collapsed="false">
      <c r="A4458" s="7" t="s">
        <v>19372</v>
      </c>
      <c r="B4458" s="7" t="s">
        <v>12121</v>
      </c>
      <c r="C4458" s="7" t="s">
        <v>14514</v>
      </c>
      <c r="D4458" s="7" t="s">
        <v>19270</v>
      </c>
      <c r="E4458" s="7" t="s">
        <v>1534</v>
      </c>
    </row>
    <row r="4459" customFormat="false" ht="15" hidden="false" customHeight="false" outlineLevel="0" collapsed="false">
      <c r="A4459" s="7" t="s">
        <v>19373</v>
      </c>
      <c r="B4459" s="7" t="s">
        <v>12108</v>
      </c>
      <c r="C4459" s="7" t="s">
        <v>14502</v>
      </c>
      <c r="D4459" s="7" t="s">
        <v>19270</v>
      </c>
      <c r="E4459" s="7" t="s">
        <v>1542</v>
      </c>
    </row>
    <row r="4460" customFormat="false" ht="15" hidden="false" customHeight="false" outlineLevel="0" collapsed="false">
      <c r="A4460" s="7" t="s">
        <v>19374</v>
      </c>
      <c r="B4460" s="7" t="s">
        <v>12108</v>
      </c>
      <c r="C4460" s="7" t="s">
        <v>19368</v>
      </c>
      <c r="D4460" s="7" t="s">
        <v>19270</v>
      </c>
      <c r="E4460" s="7" t="s">
        <v>1542</v>
      </c>
    </row>
    <row r="4461" customFormat="false" ht="15" hidden="false" customHeight="false" outlineLevel="0" collapsed="false">
      <c r="A4461" s="7" t="s">
        <v>19375</v>
      </c>
      <c r="B4461" s="7" t="s">
        <v>19263</v>
      </c>
      <c r="C4461" s="7" t="s">
        <v>14502</v>
      </c>
      <c r="D4461" s="7" t="s">
        <v>19270</v>
      </c>
      <c r="E4461" s="7" t="s">
        <v>1542</v>
      </c>
    </row>
    <row r="4462" customFormat="false" ht="15" hidden="false" customHeight="false" outlineLevel="0" collapsed="false">
      <c r="A4462" s="7" t="s">
        <v>19376</v>
      </c>
      <c r="B4462" s="7" t="s">
        <v>19263</v>
      </c>
      <c r="C4462" s="7" t="s">
        <v>14514</v>
      </c>
      <c r="D4462" s="7" t="s">
        <v>19270</v>
      </c>
      <c r="E4462" s="7" t="s">
        <v>1542</v>
      </c>
    </row>
    <row r="4463" customFormat="false" ht="15" hidden="false" customHeight="false" outlineLevel="0" collapsed="false">
      <c r="A4463" s="7" t="s">
        <v>19377</v>
      </c>
      <c r="B4463" s="7" t="s">
        <v>12084</v>
      </c>
      <c r="C4463" s="7" t="s">
        <v>14502</v>
      </c>
      <c r="D4463" s="7" t="s">
        <v>19270</v>
      </c>
      <c r="E4463" s="7" t="s">
        <v>1542</v>
      </c>
    </row>
    <row r="4464" customFormat="false" ht="15" hidden="false" customHeight="false" outlineLevel="0" collapsed="false">
      <c r="A4464" s="7" t="s">
        <v>19378</v>
      </c>
      <c r="B4464" s="7" t="s">
        <v>12088</v>
      </c>
      <c r="C4464" s="7" t="s">
        <v>19371</v>
      </c>
      <c r="D4464" s="7" t="s">
        <v>19270</v>
      </c>
      <c r="E4464" s="7" t="s">
        <v>1534</v>
      </c>
    </row>
    <row r="4465" customFormat="false" ht="15" hidden="false" customHeight="false" outlineLevel="0" collapsed="false">
      <c r="A4465" s="7" t="s">
        <v>19379</v>
      </c>
      <c r="B4465" s="7" t="s">
        <v>12093</v>
      </c>
      <c r="C4465" s="7" t="s">
        <v>14502</v>
      </c>
      <c r="D4465" s="7" t="s">
        <v>19270</v>
      </c>
      <c r="E4465" s="7" t="s">
        <v>1534</v>
      </c>
    </row>
    <row r="4466" customFormat="false" ht="15" hidden="false" customHeight="false" outlineLevel="0" collapsed="false">
      <c r="A4466" s="7" t="s">
        <v>19380</v>
      </c>
      <c r="B4466" s="7" t="s">
        <v>12093</v>
      </c>
      <c r="C4466" s="7" t="s">
        <v>19368</v>
      </c>
      <c r="D4466" s="7" t="s">
        <v>19270</v>
      </c>
      <c r="E4466" s="7" t="s">
        <v>1534</v>
      </c>
    </row>
    <row r="4467" customFormat="false" ht="15" hidden="false" customHeight="false" outlineLevel="0" collapsed="false">
      <c r="A4467" s="7" t="s">
        <v>19381</v>
      </c>
      <c r="B4467" s="7" t="s">
        <v>12096</v>
      </c>
      <c r="C4467" s="7" t="s">
        <v>14514</v>
      </c>
      <c r="D4467" s="7" t="s">
        <v>19270</v>
      </c>
      <c r="E4467" s="7" t="s">
        <v>1542</v>
      </c>
    </row>
    <row r="4468" customFormat="false" ht="15" hidden="false" customHeight="false" outlineLevel="0" collapsed="false">
      <c r="A4468" s="7" t="s">
        <v>19382</v>
      </c>
      <c r="B4468" s="7" t="s">
        <v>12118</v>
      </c>
      <c r="C4468" s="7" t="s">
        <v>14502</v>
      </c>
      <c r="D4468" s="7" t="s">
        <v>19270</v>
      </c>
      <c r="E4468" s="7" t="s">
        <v>1542</v>
      </c>
    </row>
    <row r="4469" customFormat="false" ht="15" hidden="false" customHeight="false" outlineLevel="0" collapsed="false">
      <c r="A4469" s="7" t="s">
        <v>19383</v>
      </c>
      <c r="B4469" s="7" t="s">
        <v>12145</v>
      </c>
      <c r="C4469" s="7" t="s">
        <v>19371</v>
      </c>
      <c r="D4469" s="7" t="s">
        <v>19270</v>
      </c>
      <c r="E4469" s="7" t="s">
        <v>1542</v>
      </c>
    </row>
    <row r="4470" customFormat="false" ht="15" hidden="false" customHeight="false" outlineLevel="0" collapsed="false">
      <c r="A4470" s="7" t="s">
        <v>19384</v>
      </c>
      <c r="B4470" s="7" t="s">
        <v>12080</v>
      </c>
      <c r="C4470" s="7" t="s">
        <v>14502</v>
      </c>
      <c r="D4470" s="7" t="s">
        <v>19270</v>
      </c>
      <c r="E4470" s="7" t="s">
        <v>1542</v>
      </c>
    </row>
    <row r="4471" customFormat="false" ht="15" hidden="false" customHeight="false" outlineLevel="0" collapsed="false">
      <c r="A4471" s="7" t="s">
        <v>19385</v>
      </c>
      <c r="B4471" s="7" t="s">
        <v>12080</v>
      </c>
      <c r="C4471" s="7" t="s">
        <v>14514</v>
      </c>
      <c r="D4471" s="7" t="s">
        <v>19270</v>
      </c>
      <c r="E4471" s="7" t="s">
        <v>1542</v>
      </c>
    </row>
    <row r="4472" customFormat="false" ht="15" hidden="false" customHeight="false" outlineLevel="0" collapsed="false">
      <c r="A4472" s="7" t="s">
        <v>19386</v>
      </c>
      <c r="B4472" s="7" t="s">
        <v>12141</v>
      </c>
      <c r="C4472" s="7" t="s">
        <v>19368</v>
      </c>
      <c r="D4472" s="7" t="s">
        <v>19270</v>
      </c>
      <c r="E4472" s="7" t="s">
        <v>1542</v>
      </c>
    </row>
    <row r="4473" customFormat="false" ht="15" hidden="false" customHeight="false" outlineLevel="0" collapsed="false">
      <c r="A4473" s="7" t="s">
        <v>19387</v>
      </c>
      <c r="B4473" s="7" t="s">
        <v>12105</v>
      </c>
      <c r="C4473" s="7" t="s">
        <v>14502</v>
      </c>
      <c r="D4473" s="7" t="s">
        <v>19270</v>
      </c>
      <c r="E4473" s="7" t="s">
        <v>1542</v>
      </c>
    </row>
    <row r="4474" customFormat="false" ht="15" hidden="false" customHeight="false" outlineLevel="0" collapsed="false">
      <c r="A4474" s="7" t="s">
        <v>19388</v>
      </c>
      <c r="B4474" s="7" t="s">
        <v>19262</v>
      </c>
      <c r="C4474" s="7" t="s">
        <v>19371</v>
      </c>
      <c r="D4474" s="7" t="s">
        <v>19270</v>
      </c>
      <c r="E4474" s="7" t="s">
        <v>1542</v>
      </c>
    </row>
    <row r="4476" customFormat="false" ht="15" hidden="false" customHeight="false" outlineLevel="0" collapsed="false">
      <c r="A4476" s="11" t="s">
        <v>19389</v>
      </c>
    </row>
    <row r="4477" customFormat="false" ht="124.6" hidden="false" customHeight="false" outlineLevel="0" collapsed="false">
      <c r="A4477" s="5" t="s">
        <v>19390</v>
      </c>
    </row>
    <row r="4478" customFormat="false" ht="23.85" hidden="false" customHeight="false" outlineLevel="0" collapsed="false">
      <c r="A4478" s="6" t="s">
        <v>19391</v>
      </c>
      <c r="B4478" s="6" t="s">
        <v>2076</v>
      </c>
      <c r="C4478" s="6" t="s">
        <v>8694</v>
      </c>
      <c r="D4478" s="6" t="s">
        <v>9227</v>
      </c>
      <c r="E4478" s="6" t="s">
        <v>1593</v>
      </c>
      <c r="F4478" s="6" t="s">
        <v>19392</v>
      </c>
    </row>
    <row r="4479" customFormat="false" ht="46.25" hidden="false" customHeight="false" outlineLevel="0" collapsed="false">
      <c r="A4479" s="7" t="s">
        <v>19393</v>
      </c>
      <c r="B4479" s="7" t="s">
        <v>19394</v>
      </c>
      <c r="C4479" s="7" t="s">
        <v>2501</v>
      </c>
      <c r="D4479" s="7" t="s">
        <v>19270</v>
      </c>
      <c r="E4479" s="7" t="s">
        <v>11512</v>
      </c>
      <c r="F4479" s="7" t="s">
        <v>19395</v>
      </c>
    </row>
    <row r="4480" customFormat="false" ht="15" hidden="false" customHeight="false" outlineLevel="0" collapsed="false">
      <c r="A4480" s="7" t="s">
        <v>19396</v>
      </c>
      <c r="B4480" s="7" t="s">
        <v>19394</v>
      </c>
      <c r="C4480" s="7" t="s">
        <v>19397</v>
      </c>
      <c r="D4480" s="7" t="s">
        <v>19270</v>
      </c>
      <c r="E4480" s="7" t="s">
        <v>11512</v>
      </c>
      <c r="F4480" s="7" t="s">
        <v>19398</v>
      </c>
    </row>
    <row r="4481" customFormat="false" ht="15" hidden="false" customHeight="false" outlineLevel="0" collapsed="false">
      <c r="A4481" s="7" t="s">
        <v>19399</v>
      </c>
      <c r="B4481" s="7" t="s">
        <v>19400</v>
      </c>
      <c r="C4481" s="7" t="s">
        <v>2501</v>
      </c>
      <c r="D4481" s="7" t="s">
        <v>19270</v>
      </c>
      <c r="E4481" s="7" t="s">
        <v>11548</v>
      </c>
      <c r="F4481" s="7" t="s">
        <v>19398</v>
      </c>
    </row>
    <row r="4482" customFormat="false" ht="15" hidden="false" customHeight="false" outlineLevel="0" collapsed="false">
      <c r="A4482" s="7" t="s">
        <v>19401</v>
      </c>
      <c r="B4482" s="7" t="s">
        <v>19400</v>
      </c>
      <c r="C4482" s="7" t="s">
        <v>19402</v>
      </c>
      <c r="D4482" s="7" t="s">
        <v>19270</v>
      </c>
      <c r="E4482" s="7" t="s">
        <v>11528</v>
      </c>
      <c r="F4482" s="7" t="s">
        <v>19398</v>
      </c>
    </row>
    <row r="4483" customFormat="false" ht="15" hidden="false" customHeight="false" outlineLevel="0" collapsed="false">
      <c r="A4483" s="7" t="s">
        <v>19403</v>
      </c>
      <c r="B4483" s="7" t="s">
        <v>19404</v>
      </c>
      <c r="C4483" s="7" t="s">
        <v>2501</v>
      </c>
      <c r="D4483" s="7" t="s">
        <v>19270</v>
      </c>
      <c r="E4483" s="7" t="s">
        <v>11569</v>
      </c>
      <c r="F4483" s="7" t="s">
        <v>19398</v>
      </c>
    </row>
    <row r="4484" customFormat="false" ht="15" hidden="false" customHeight="false" outlineLevel="0" collapsed="false">
      <c r="A4484" s="7" t="s">
        <v>19405</v>
      </c>
      <c r="B4484" s="7" t="s">
        <v>19404</v>
      </c>
      <c r="C4484" s="7" t="s">
        <v>19397</v>
      </c>
      <c r="D4484" s="7" t="s">
        <v>19270</v>
      </c>
      <c r="E4484" s="7" t="s">
        <v>11548</v>
      </c>
      <c r="F4484" s="7" t="s">
        <v>19398</v>
      </c>
    </row>
    <row r="4485" customFormat="false" ht="15" hidden="false" customHeight="false" outlineLevel="0" collapsed="false">
      <c r="A4485" s="7" t="s">
        <v>19406</v>
      </c>
      <c r="B4485" s="7" t="s">
        <v>19407</v>
      </c>
      <c r="C4485" s="7" t="s">
        <v>2501</v>
      </c>
      <c r="D4485" s="7" t="s">
        <v>19270</v>
      </c>
      <c r="E4485" s="7" t="s">
        <v>11512</v>
      </c>
      <c r="F4485" s="7" t="s">
        <v>19398</v>
      </c>
    </row>
    <row r="4486" customFormat="false" ht="15" hidden="false" customHeight="false" outlineLevel="0" collapsed="false">
      <c r="A4486" s="7" t="s">
        <v>19408</v>
      </c>
      <c r="B4486" s="7" t="s">
        <v>19409</v>
      </c>
      <c r="C4486" s="7" t="s">
        <v>19402</v>
      </c>
      <c r="D4486" s="7" t="s">
        <v>19270</v>
      </c>
      <c r="E4486" s="7" t="s">
        <v>11528</v>
      </c>
      <c r="F4486" s="7" t="s">
        <v>19398</v>
      </c>
    </row>
    <row r="4487" customFormat="false" ht="15" hidden="false" customHeight="false" outlineLevel="0" collapsed="false">
      <c r="A4487" s="7" t="s">
        <v>19410</v>
      </c>
      <c r="B4487" s="7" t="s">
        <v>19411</v>
      </c>
      <c r="C4487" s="7" t="s">
        <v>2501</v>
      </c>
      <c r="D4487" s="7" t="s">
        <v>19270</v>
      </c>
      <c r="E4487" s="7" t="s">
        <v>11512</v>
      </c>
      <c r="F4487" s="7" t="s">
        <v>19398</v>
      </c>
    </row>
    <row r="4488" customFormat="false" ht="15" hidden="false" customHeight="false" outlineLevel="0" collapsed="false">
      <c r="A4488" s="7" t="s">
        <v>19412</v>
      </c>
      <c r="B4488" s="7" t="s">
        <v>19411</v>
      </c>
      <c r="C4488" s="7" t="s">
        <v>19397</v>
      </c>
      <c r="D4488" s="7" t="s">
        <v>19270</v>
      </c>
      <c r="E4488" s="7" t="s">
        <v>11569</v>
      </c>
      <c r="F4488" s="7" t="s">
        <v>19398</v>
      </c>
    </row>
    <row r="4489" customFormat="false" ht="15" hidden="false" customHeight="false" outlineLevel="0" collapsed="false">
      <c r="A4489" s="7" t="s">
        <v>19413</v>
      </c>
      <c r="B4489" s="7" t="s">
        <v>19414</v>
      </c>
      <c r="C4489" s="7" t="s">
        <v>2501</v>
      </c>
      <c r="D4489" s="7" t="s">
        <v>19270</v>
      </c>
      <c r="E4489" s="7" t="s">
        <v>11548</v>
      </c>
      <c r="F4489" s="7" t="s">
        <v>19398</v>
      </c>
    </row>
    <row r="4490" customFormat="false" ht="15" hidden="false" customHeight="false" outlineLevel="0" collapsed="false">
      <c r="A4490" s="7" t="s">
        <v>19415</v>
      </c>
      <c r="B4490" s="7" t="s">
        <v>19414</v>
      </c>
      <c r="C4490" s="7" t="s">
        <v>19402</v>
      </c>
      <c r="D4490" s="7" t="s">
        <v>19270</v>
      </c>
      <c r="E4490" s="7" t="s">
        <v>11528</v>
      </c>
      <c r="F4490" s="7" t="s">
        <v>19398</v>
      </c>
    </row>
    <row r="4491" customFormat="false" ht="15" hidden="false" customHeight="false" outlineLevel="0" collapsed="false">
      <c r="A4491" s="7" t="s">
        <v>19416</v>
      </c>
      <c r="B4491" s="7" t="s">
        <v>19417</v>
      </c>
      <c r="C4491" s="7" t="s">
        <v>2501</v>
      </c>
      <c r="D4491" s="7" t="s">
        <v>19270</v>
      </c>
      <c r="E4491" s="7" t="s">
        <v>11512</v>
      </c>
      <c r="F4491" s="7" t="s">
        <v>19398</v>
      </c>
    </row>
    <row r="4492" customFormat="false" ht="15" hidden="false" customHeight="false" outlineLevel="0" collapsed="false">
      <c r="A4492" s="7" t="s">
        <v>19418</v>
      </c>
      <c r="B4492" s="7" t="s">
        <v>19419</v>
      </c>
      <c r="C4492" s="7" t="s">
        <v>19397</v>
      </c>
      <c r="D4492" s="7" t="s">
        <v>19270</v>
      </c>
      <c r="E4492" s="7" t="s">
        <v>11512</v>
      </c>
      <c r="F4492" s="7" t="s">
        <v>19398</v>
      </c>
    </row>
    <row r="4493" customFormat="false" ht="15" hidden="false" customHeight="false" outlineLevel="0" collapsed="false">
      <c r="A4493" s="7" t="s">
        <v>19420</v>
      </c>
      <c r="B4493" s="7" t="s">
        <v>19421</v>
      </c>
      <c r="C4493" s="7" t="s">
        <v>2501</v>
      </c>
      <c r="D4493" s="7" t="s">
        <v>19270</v>
      </c>
      <c r="E4493" s="7" t="s">
        <v>11569</v>
      </c>
      <c r="F4493" s="7" t="s">
        <v>19398</v>
      </c>
    </row>
    <row r="4494" customFormat="false" ht="15" hidden="false" customHeight="false" outlineLevel="0" collapsed="false">
      <c r="A4494" s="7" t="s">
        <v>19422</v>
      </c>
      <c r="B4494" s="7" t="s">
        <v>19421</v>
      </c>
      <c r="C4494" s="7" t="s">
        <v>19402</v>
      </c>
      <c r="D4494" s="7" t="s">
        <v>19270</v>
      </c>
      <c r="E4494" s="7" t="s">
        <v>11528</v>
      </c>
      <c r="F4494" s="7" t="s">
        <v>19398</v>
      </c>
    </row>
    <row r="4495" customFormat="false" ht="15" hidden="false" customHeight="false" outlineLevel="0" collapsed="false">
      <c r="A4495" s="7" t="s">
        <v>19423</v>
      </c>
      <c r="B4495" s="7" t="s">
        <v>19424</v>
      </c>
      <c r="C4495" s="7" t="s">
        <v>2501</v>
      </c>
      <c r="D4495" s="7" t="s">
        <v>19270</v>
      </c>
      <c r="E4495" s="7" t="s">
        <v>11548</v>
      </c>
      <c r="F4495" s="7" t="s">
        <v>19398</v>
      </c>
    </row>
    <row r="4496" customFormat="false" ht="15" hidden="false" customHeight="false" outlineLevel="0" collapsed="false">
      <c r="A4496" s="7" t="s">
        <v>19425</v>
      </c>
      <c r="B4496" s="7" t="s">
        <v>19426</v>
      </c>
      <c r="C4496" s="7" t="s">
        <v>19397</v>
      </c>
      <c r="D4496" s="7" t="s">
        <v>19270</v>
      </c>
      <c r="E4496" s="7" t="s">
        <v>11512</v>
      </c>
      <c r="F4496" s="7" t="s">
        <v>19398</v>
      </c>
    </row>
    <row r="4497" customFormat="false" ht="15" hidden="false" customHeight="false" outlineLevel="0" collapsed="false">
      <c r="A4497" s="7" t="s">
        <v>19427</v>
      </c>
      <c r="B4497" s="7" t="s">
        <v>19428</v>
      </c>
      <c r="C4497" s="7" t="s">
        <v>2501</v>
      </c>
      <c r="D4497" s="7" t="s">
        <v>19270</v>
      </c>
      <c r="E4497" s="7" t="s">
        <v>11512</v>
      </c>
      <c r="F4497" s="7" t="s">
        <v>19398</v>
      </c>
    </row>
    <row r="4498" customFormat="false" ht="15" hidden="false" customHeight="false" outlineLevel="0" collapsed="false">
      <c r="A4498" s="7" t="s">
        <v>19429</v>
      </c>
      <c r="B4498" s="7" t="s">
        <v>19430</v>
      </c>
      <c r="C4498" s="7" t="s">
        <v>19402</v>
      </c>
      <c r="D4498" s="7" t="s">
        <v>19270</v>
      </c>
      <c r="E4498" s="7" t="s">
        <v>11528</v>
      </c>
      <c r="F4498" s="7" t="s">
        <v>19398</v>
      </c>
    </row>
    <row r="4499" customFormat="false" ht="15" hidden="false" customHeight="false" outlineLevel="0" collapsed="false">
      <c r="A4499" s="7" t="s">
        <v>19431</v>
      </c>
      <c r="B4499" s="7" t="s">
        <v>19432</v>
      </c>
      <c r="C4499" s="7" t="s">
        <v>2501</v>
      </c>
      <c r="D4499" s="7" t="s">
        <v>19270</v>
      </c>
      <c r="E4499" s="7" t="s">
        <v>11569</v>
      </c>
      <c r="F4499" s="7" t="s">
        <v>19398</v>
      </c>
    </row>
    <row r="4501" customFormat="false" ht="15" hidden="false" customHeight="false" outlineLevel="0" collapsed="false">
      <c r="A4501" s="11" t="s">
        <v>19433</v>
      </c>
    </row>
    <row r="4502" customFormat="false" ht="113.4" hidden="false" customHeight="false" outlineLevel="0" collapsed="false">
      <c r="A4502" s="5" t="s">
        <v>19434</v>
      </c>
    </row>
    <row r="4503" customFormat="false" ht="23.85" hidden="false" customHeight="false" outlineLevel="0" collapsed="false">
      <c r="A4503" s="6" t="s">
        <v>19435</v>
      </c>
      <c r="B4503" s="6" t="s">
        <v>4834</v>
      </c>
      <c r="C4503" s="6" t="s">
        <v>3902</v>
      </c>
      <c r="D4503" s="6" t="s">
        <v>9278</v>
      </c>
      <c r="E4503" s="6" t="s">
        <v>9282</v>
      </c>
      <c r="F4503" s="6" t="s">
        <v>2161</v>
      </c>
    </row>
    <row r="4504" customFormat="false" ht="15" hidden="false" customHeight="false" outlineLevel="0" collapsed="false">
      <c r="A4504" s="7" t="s">
        <v>19436</v>
      </c>
      <c r="B4504" s="7" t="s">
        <v>19437</v>
      </c>
      <c r="C4504" s="7" t="s">
        <v>6866</v>
      </c>
      <c r="D4504" s="7" t="s">
        <v>19270</v>
      </c>
      <c r="E4504" s="7" t="s">
        <v>14253</v>
      </c>
      <c r="F4504" s="7" t="s">
        <v>1542</v>
      </c>
    </row>
    <row r="4505" customFormat="false" ht="15" hidden="false" customHeight="false" outlineLevel="0" collapsed="false">
      <c r="A4505" s="7" t="s">
        <v>19438</v>
      </c>
      <c r="B4505" s="7" t="s">
        <v>19437</v>
      </c>
      <c r="C4505" s="7" t="s">
        <v>6971</v>
      </c>
      <c r="D4505" s="7" t="s">
        <v>19270</v>
      </c>
      <c r="E4505" s="7" t="s">
        <v>12654</v>
      </c>
      <c r="F4505" s="7" t="s">
        <v>1534</v>
      </c>
    </row>
    <row r="4506" customFormat="false" ht="15" hidden="false" customHeight="false" outlineLevel="0" collapsed="false">
      <c r="A4506" s="7" t="s">
        <v>19439</v>
      </c>
      <c r="B4506" s="7" t="s">
        <v>19440</v>
      </c>
      <c r="C4506" s="7" t="s">
        <v>11794</v>
      </c>
      <c r="D4506" s="7" t="s">
        <v>19270</v>
      </c>
      <c r="E4506" s="7" t="s">
        <v>14253</v>
      </c>
      <c r="F4506" s="7" t="s">
        <v>1542</v>
      </c>
    </row>
    <row r="4507" customFormat="false" ht="15" hidden="false" customHeight="false" outlineLevel="0" collapsed="false">
      <c r="A4507" s="7" t="s">
        <v>19441</v>
      </c>
      <c r="B4507" s="7" t="s">
        <v>19440</v>
      </c>
      <c r="C4507" s="7" t="s">
        <v>11815</v>
      </c>
      <c r="D4507" s="7" t="s">
        <v>19270</v>
      </c>
      <c r="E4507" s="7" t="s">
        <v>14301</v>
      </c>
      <c r="F4507" s="7" t="s">
        <v>1534</v>
      </c>
    </row>
    <row r="4508" customFormat="false" ht="15" hidden="false" customHeight="false" outlineLevel="0" collapsed="false">
      <c r="A4508" s="7" t="s">
        <v>19442</v>
      </c>
      <c r="B4508" s="7" t="s">
        <v>19443</v>
      </c>
      <c r="C4508" s="7" t="s">
        <v>6889</v>
      </c>
      <c r="D4508" s="7" t="s">
        <v>19270</v>
      </c>
      <c r="E4508" s="7" t="s">
        <v>19444</v>
      </c>
      <c r="F4508" s="7" t="s">
        <v>1534</v>
      </c>
    </row>
    <row r="4509" customFormat="false" ht="15" hidden="false" customHeight="false" outlineLevel="0" collapsed="false">
      <c r="A4509" s="7" t="s">
        <v>19445</v>
      </c>
      <c r="B4509" s="7" t="s">
        <v>19446</v>
      </c>
      <c r="C4509" s="7" t="s">
        <v>11802</v>
      </c>
      <c r="D4509" s="7" t="s">
        <v>19270</v>
      </c>
      <c r="E4509" s="7" t="s">
        <v>14419</v>
      </c>
      <c r="F4509" s="7" t="s">
        <v>1542</v>
      </c>
    </row>
    <row r="4510" customFormat="false" ht="15" hidden="false" customHeight="false" outlineLevel="0" collapsed="false">
      <c r="A4510" s="7" t="s">
        <v>19447</v>
      </c>
      <c r="B4510" s="7" t="s">
        <v>19446</v>
      </c>
      <c r="C4510" s="7" t="s">
        <v>11893</v>
      </c>
      <c r="D4510" s="7" t="s">
        <v>19270</v>
      </c>
      <c r="E4510" s="7" t="s">
        <v>7153</v>
      </c>
      <c r="F4510" s="7" t="s">
        <v>1534</v>
      </c>
    </row>
    <row r="4511" customFormat="false" ht="15" hidden="false" customHeight="false" outlineLevel="0" collapsed="false">
      <c r="A4511" s="7" t="s">
        <v>19448</v>
      </c>
      <c r="B4511" s="7" t="s">
        <v>19449</v>
      </c>
      <c r="C4511" s="7" t="s">
        <v>11580</v>
      </c>
      <c r="D4511" s="7" t="s">
        <v>19270</v>
      </c>
      <c r="E4511" s="7" t="s">
        <v>14433</v>
      </c>
      <c r="F4511" s="7" t="s">
        <v>1534</v>
      </c>
    </row>
    <row r="4512" customFormat="false" ht="15" hidden="false" customHeight="false" outlineLevel="0" collapsed="false">
      <c r="A4512" s="7" t="s">
        <v>19450</v>
      </c>
      <c r="B4512" s="7" t="s">
        <v>19451</v>
      </c>
      <c r="C4512" s="7" t="s">
        <v>11847</v>
      </c>
      <c r="D4512" s="7" t="s">
        <v>19270</v>
      </c>
      <c r="E4512" s="7" t="s">
        <v>19452</v>
      </c>
      <c r="F4512" s="7" t="s">
        <v>1534</v>
      </c>
    </row>
    <row r="4513" customFormat="false" ht="15" hidden="false" customHeight="false" outlineLevel="0" collapsed="false">
      <c r="A4513" s="7" t="s">
        <v>19453</v>
      </c>
      <c r="B4513" s="7" t="s">
        <v>19454</v>
      </c>
      <c r="C4513" s="7" t="s">
        <v>11838</v>
      </c>
      <c r="D4513" s="7" t="s">
        <v>19270</v>
      </c>
      <c r="E4513" s="7" t="s">
        <v>14296</v>
      </c>
      <c r="F4513" s="7" t="s">
        <v>1534</v>
      </c>
    </row>
    <row r="4514" customFormat="false" ht="15" hidden="false" customHeight="false" outlineLevel="0" collapsed="false">
      <c r="A4514" s="7" t="s">
        <v>19455</v>
      </c>
      <c r="B4514" s="7" t="s">
        <v>19456</v>
      </c>
      <c r="C4514" s="7" t="s">
        <v>11829</v>
      </c>
      <c r="D4514" s="7" t="s">
        <v>19270</v>
      </c>
      <c r="E4514" s="7" t="s">
        <v>19457</v>
      </c>
      <c r="F4514" s="7" t="s">
        <v>1542</v>
      </c>
    </row>
    <row r="4515" customFormat="false" ht="15" hidden="false" customHeight="false" outlineLevel="0" collapsed="false">
      <c r="A4515" s="7" t="s">
        <v>19458</v>
      </c>
      <c r="B4515" s="7" t="s">
        <v>19456</v>
      </c>
      <c r="C4515" s="7" t="s">
        <v>11842</v>
      </c>
      <c r="D4515" s="7" t="s">
        <v>19270</v>
      </c>
      <c r="E4515" s="7" t="s">
        <v>17481</v>
      </c>
      <c r="F4515" s="7" t="s">
        <v>1534</v>
      </c>
    </row>
    <row r="4516" customFormat="false" ht="15" hidden="false" customHeight="false" outlineLevel="0" collapsed="false">
      <c r="A4516" s="7" t="s">
        <v>19459</v>
      </c>
      <c r="B4516" s="7" t="s">
        <v>19460</v>
      </c>
      <c r="C4516" s="7" t="s">
        <v>11537</v>
      </c>
      <c r="D4516" s="7" t="s">
        <v>19270</v>
      </c>
      <c r="E4516" s="7" t="s">
        <v>19461</v>
      </c>
      <c r="F4516" s="7" t="s">
        <v>1534</v>
      </c>
    </row>
    <row r="4517" customFormat="false" ht="15" hidden="false" customHeight="false" outlineLevel="0" collapsed="false">
      <c r="A4517" s="7" t="s">
        <v>19462</v>
      </c>
      <c r="B4517" s="7" t="s">
        <v>19463</v>
      </c>
      <c r="C4517" s="7" t="s">
        <v>11673</v>
      </c>
      <c r="D4517" s="7" t="s">
        <v>19270</v>
      </c>
      <c r="E4517" s="7" t="s">
        <v>14432</v>
      </c>
      <c r="F4517" s="7" t="s">
        <v>1534</v>
      </c>
    </row>
    <row r="4518" customFormat="false" ht="15" hidden="false" customHeight="false" outlineLevel="0" collapsed="false">
      <c r="A4518" s="7" t="s">
        <v>19464</v>
      </c>
      <c r="B4518" s="7" t="s">
        <v>19465</v>
      </c>
      <c r="C4518" s="7" t="s">
        <v>11894</v>
      </c>
      <c r="D4518" s="7" t="s">
        <v>19270</v>
      </c>
      <c r="E4518" s="7" t="s">
        <v>15381</v>
      </c>
      <c r="F4518" s="7" t="s">
        <v>1534</v>
      </c>
    </row>
    <row r="4519" customFormat="false" ht="15" hidden="false" customHeight="false" outlineLevel="0" collapsed="false">
      <c r="A4519" s="7" t="s">
        <v>19466</v>
      </c>
      <c r="B4519" s="7" t="s">
        <v>19467</v>
      </c>
      <c r="C4519" s="7" t="s">
        <v>11827</v>
      </c>
      <c r="D4519" s="7" t="s">
        <v>19270</v>
      </c>
      <c r="E4519" s="7" t="s">
        <v>14353</v>
      </c>
      <c r="F4519" s="7" t="s">
        <v>1534</v>
      </c>
    </row>
    <row r="4520" customFormat="false" ht="23.85" hidden="false" customHeight="false" outlineLevel="0" collapsed="false">
      <c r="A4520" s="7" t="s">
        <v>19468</v>
      </c>
      <c r="B4520" s="7" t="s">
        <v>19437</v>
      </c>
      <c r="C4520" s="7" t="s">
        <v>16092</v>
      </c>
      <c r="D4520" s="7" t="s">
        <v>19270</v>
      </c>
      <c r="E4520" s="7" t="s">
        <v>17410</v>
      </c>
      <c r="F4520" s="7" t="s">
        <v>19469</v>
      </c>
    </row>
    <row r="4521" customFormat="false" ht="15" hidden="false" customHeight="false" outlineLevel="0" collapsed="false">
      <c r="A4521" s="7" t="s">
        <v>19470</v>
      </c>
      <c r="B4521" s="7" t="s">
        <v>19471</v>
      </c>
      <c r="C4521" s="7" t="s">
        <v>6866</v>
      </c>
      <c r="D4521" s="7" t="s">
        <v>19270</v>
      </c>
      <c r="E4521" s="7" t="s">
        <v>19472</v>
      </c>
      <c r="F4521" s="7" t="s">
        <v>1534</v>
      </c>
    </row>
    <row r="4522" customFormat="false" ht="15" hidden="false" customHeight="false" outlineLevel="0" collapsed="false">
      <c r="A4522" s="7" t="s">
        <v>19473</v>
      </c>
      <c r="B4522" s="7" t="s">
        <v>19474</v>
      </c>
      <c r="C4522" s="7" t="s">
        <v>16100</v>
      </c>
      <c r="D4522" s="7" t="s">
        <v>19270</v>
      </c>
      <c r="E4522" s="7" t="s">
        <v>19475</v>
      </c>
      <c r="F4522" s="7" t="s">
        <v>1534</v>
      </c>
    </row>
    <row r="4523" customFormat="false" ht="15" hidden="false" customHeight="false" outlineLevel="0" collapsed="false">
      <c r="A4523" s="7" t="s">
        <v>19476</v>
      </c>
      <c r="B4523" s="7" t="s">
        <v>19477</v>
      </c>
      <c r="C4523" s="7" t="s">
        <v>11815</v>
      </c>
      <c r="D4523" s="7" t="s">
        <v>19270</v>
      </c>
      <c r="E4523" s="7" t="s">
        <v>15327</v>
      </c>
      <c r="F4523" s="7" t="s">
        <v>1534</v>
      </c>
    </row>
    <row r="4526" customFormat="false" ht="15" hidden="false" customHeight="false" outlineLevel="0" collapsed="false">
      <c r="A4526" s="10" t="s">
        <v>19478</v>
      </c>
      <c r="B4526" s="10"/>
      <c r="C4526" s="10"/>
      <c r="D4526" s="10"/>
      <c r="E4526" s="10"/>
      <c r="F4526" s="10"/>
      <c r="G4526" s="10"/>
      <c r="H4526" s="10"/>
      <c r="I4526" s="10"/>
      <c r="J4526" s="10"/>
      <c r="K4526" s="10"/>
      <c r="L4526" s="10"/>
      <c r="M4526" s="10"/>
      <c r="N4526" s="10"/>
    </row>
    <row r="4527" customFormat="false" ht="15" hidden="false" customHeight="false" outlineLevel="0" collapsed="false">
      <c r="A4527" s="11" t="s">
        <v>9294</v>
      </c>
    </row>
    <row r="4528" customFormat="false" ht="35.05" hidden="false" customHeight="false" outlineLevel="0" collapsed="false">
      <c r="A4528" s="5" t="s">
        <v>11141</v>
      </c>
    </row>
    <row r="4529" customFormat="false" ht="15" hidden="false" customHeight="false" outlineLevel="0" collapsed="false">
      <c r="A4529" s="6" t="s">
        <v>19479</v>
      </c>
      <c r="B4529" s="6" t="s">
        <v>19480</v>
      </c>
      <c r="C4529" s="6" t="s">
        <v>19481</v>
      </c>
      <c r="D4529" s="6" t="s">
        <v>1417</v>
      </c>
      <c r="E4529" s="6" t="s">
        <v>19482</v>
      </c>
      <c r="F4529" s="6" t="s">
        <v>19483</v>
      </c>
      <c r="G4529" s="6" t="s">
        <v>19484</v>
      </c>
      <c r="H4529" s="6" t="s">
        <v>7682</v>
      </c>
      <c r="I4529" s="6" t="s">
        <v>19485</v>
      </c>
    </row>
    <row r="4530" customFormat="false" ht="15" hidden="false" customHeight="false" outlineLevel="0" collapsed="false">
      <c r="A4530" s="7" t="s">
        <v>19486</v>
      </c>
      <c r="B4530" s="7" t="s">
        <v>19487</v>
      </c>
      <c r="C4530" s="7" t="s">
        <v>19488</v>
      </c>
      <c r="D4530" s="7" t="s">
        <v>17843</v>
      </c>
      <c r="E4530" s="7" t="s">
        <v>19489</v>
      </c>
      <c r="F4530" s="7" t="s">
        <v>19490</v>
      </c>
      <c r="G4530" s="7" t="s">
        <v>19342</v>
      </c>
      <c r="H4530" s="7" t="s">
        <v>19491</v>
      </c>
      <c r="I4530" s="7" t="s">
        <v>18024</v>
      </c>
    </row>
    <row r="4531" customFormat="false" ht="15" hidden="false" customHeight="false" outlineLevel="0" collapsed="false">
      <c r="A4531" s="7" t="s">
        <v>19492</v>
      </c>
      <c r="B4531" s="7" t="s">
        <v>19493</v>
      </c>
      <c r="C4531" s="7" t="s">
        <v>4503</v>
      </c>
      <c r="D4531" s="7" t="s">
        <v>17843</v>
      </c>
      <c r="E4531" s="7" t="s">
        <v>19494</v>
      </c>
      <c r="F4531" s="7" t="s">
        <v>19495</v>
      </c>
      <c r="G4531" s="7" t="s">
        <v>19496</v>
      </c>
      <c r="H4531" s="7" t="s">
        <v>19497</v>
      </c>
      <c r="I4531" s="7" t="s">
        <v>18030</v>
      </c>
    </row>
    <row r="4532" customFormat="false" ht="15" hidden="false" customHeight="false" outlineLevel="0" collapsed="false">
      <c r="A4532" s="7" t="s">
        <v>19498</v>
      </c>
      <c r="B4532" s="7" t="s">
        <v>19499</v>
      </c>
      <c r="C4532" s="7" t="s">
        <v>19500</v>
      </c>
      <c r="D4532" s="7" t="s">
        <v>11822</v>
      </c>
      <c r="E4532" s="7" t="s">
        <v>2210</v>
      </c>
      <c r="F4532" s="7" t="s">
        <v>2210</v>
      </c>
      <c r="G4532" s="7" t="s">
        <v>19501</v>
      </c>
      <c r="H4532" s="7" t="s">
        <v>2210</v>
      </c>
      <c r="I4532" s="7" t="s">
        <v>18024</v>
      </c>
    </row>
    <row r="4533" customFormat="false" ht="15" hidden="false" customHeight="false" outlineLevel="0" collapsed="false">
      <c r="A4533" s="7" t="s">
        <v>19502</v>
      </c>
      <c r="B4533" s="7" t="s">
        <v>19503</v>
      </c>
      <c r="C4533" s="7" t="s">
        <v>4503</v>
      </c>
      <c r="D4533" s="7" t="s">
        <v>17843</v>
      </c>
      <c r="E4533" s="7" t="s">
        <v>19504</v>
      </c>
      <c r="F4533" s="7" t="s">
        <v>19490</v>
      </c>
      <c r="G4533" s="7" t="s">
        <v>19505</v>
      </c>
      <c r="H4533" s="7" t="s">
        <v>19506</v>
      </c>
      <c r="I4533" s="7" t="s">
        <v>18030</v>
      </c>
    </row>
    <row r="4534" customFormat="false" ht="15" hidden="false" customHeight="false" outlineLevel="0" collapsed="false">
      <c r="A4534" s="7" t="s">
        <v>19507</v>
      </c>
      <c r="B4534" s="7" t="s">
        <v>19508</v>
      </c>
      <c r="C4534" s="7" t="s">
        <v>19488</v>
      </c>
      <c r="D4534" s="7" t="s">
        <v>17843</v>
      </c>
      <c r="E4534" s="7" t="s">
        <v>19509</v>
      </c>
      <c r="F4534" s="7" t="s">
        <v>19510</v>
      </c>
      <c r="G4534" s="7" t="s">
        <v>19511</v>
      </c>
      <c r="H4534" s="7" t="s">
        <v>19512</v>
      </c>
      <c r="I4534" s="7" t="s">
        <v>18024</v>
      </c>
    </row>
    <row r="4535" customFormat="false" ht="15" hidden="false" customHeight="false" outlineLevel="0" collapsed="false">
      <c r="A4535" s="7" t="s">
        <v>19513</v>
      </c>
      <c r="B4535" s="7" t="s">
        <v>19514</v>
      </c>
      <c r="C4535" s="7" t="s">
        <v>19515</v>
      </c>
      <c r="D4535" s="7" t="s">
        <v>11822</v>
      </c>
      <c r="E4535" s="7" t="s">
        <v>2210</v>
      </c>
      <c r="F4535" s="7" t="s">
        <v>2210</v>
      </c>
      <c r="G4535" s="7" t="s">
        <v>19516</v>
      </c>
      <c r="H4535" s="7" t="s">
        <v>2210</v>
      </c>
      <c r="I4535" s="7" t="s">
        <v>18030</v>
      </c>
    </row>
    <row r="4536" customFormat="false" ht="15" hidden="false" customHeight="false" outlineLevel="0" collapsed="false">
      <c r="A4536" s="7" t="s">
        <v>19517</v>
      </c>
      <c r="B4536" s="7" t="s">
        <v>19518</v>
      </c>
      <c r="C4536" s="7" t="s">
        <v>4503</v>
      </c>
      <c r="D4536" s="7" t="s">
        <v>17843</v>
      </c>
      <c r="E4536" s="7" t="s">
        <v>19494</v>
      </c>
      <c r="F4536" s="7" t="s">
        <v>19519</v>
      </c>
      <c r="G4536" s="7" t="s">
        <v>19520</v>
      </c>
      <c r="H4536" s="7" t="s">
        <v>19521</v>
      </c>
      <c r="I4536" s="7" t="s">
        <v>18030</v>
      </c>
    </row>
    <row r="4537" customFormat="false" ht="15" hidden="false" customHeight="false" outlineLevel="0" collapsed="false">
      <c r="A4537" s="7" t="s">
        <v>19522</v>
      </c>
      <c r="B4537" s="7" t="s">
        <v>19523</v>
      </c>
      <c r="C4537" s="7" t="s">
        <v>19524</v>
      </c>
      <c r="D4537" s="7" t="s">
        <v>17843</v>
      </c>
      <c r="E4537" s="7" t="s">
        <v>19489</v>
      </c>
      <c r="F4537" s="7" t="s">
        <v>19495</v>
      </c>
      <c r="G4537" s="7" t="s">
        <v>19525</v>
      </c>
      <c r="H4537" s="7" t="s">
        <v>19526</v>
      </c>
      <c r="I4537" s="7" t="s">
        <v>18024</v>
      </c>
    </row>
    <row r="4538" customFormat="false" ht="15" hidden="false" customHeight="false" outlineLevel="0" collapsed="false">
      <c r="A4538" s="7" t="s">
        <v>19527</v>
      </c>
      <c r="B4538" s="7" t="s">
        <v>19528</v>
      </c>
      <c r="C4538" s="7" t="s">
        <v>19500</v>
      </c>
      <c r="D4538" s="7" t="s">
        <v>17843</v>
      </c>
      <c r="E4538" s="7" t="s">
        <v>19509</v>
      </c>
      <c r="F4538" s="7" t="s">
        <v>19490</v>
      </c>
      <c r="G4538" s="7" t="s">
        <v>19529</v>
      </c>
      <c r="H4538" s="7" t="s">
        <v>17712</v>
      </c>
      <c r="I4538" s="7" t="s">
        <v>18024</v>
      </c>
    </row>
    <row r="4539" customFormat="false" ht="15" hidden="false" customHeight="false" outlineLevel="0" collapsed="false">
      <c r="A4539" s="7" t="s">
        <v>19530</v>
      </c>
      <c r="B4539" s="7" t="s">
        <v>19531</v>
      </c>
      <c r="C4539" s="7" t="s">
        <v>4503</v>
      </c>
      <c r="D4539" s="7" t="s">
        <v>11822</v>
      </c>
      <c r="E4539" s="7" t="s">
        <v>2210</v>
      </c>
      <c r="F4539" s="7" t="s">
        <v>2210</v>
      </c>
      <c r="G4539" s="7" t="s">
        <v>19532</v>
      </c>
      <c r="H4539" s="7" t="s">
        <v>2210</v>
      </c>
      <c r="I4539" s="7" t="s">
        <v>18030</v>
      </c>
    </row>
    <row r="4540" customFormat="false" ht="15" hidden="false" customHeight="false" outlineLevel="0" collapsed="false">
      <c r="A4540" s="7" t="s">
        <v>19533</v>
      </c>
      <c r="B4540" s="7" t="s">
        <v>19534</v>
      </c>
      <c r="C4540" s="7" t="s">
        <v>19488</v>
      </c>
      <c r="D4540" s="7" t="s">
        <v>17843</v>
      </c>
      <c r="E4540" s="7" t="s">
        <v>19489</v>
      </c>
      <c r="F4540" s="7" t="s">
        <v>19535</v>
      </c>
      <c r="G4540" s="7" t="s">
        <v>19536</v>
      </c>
      <c r="H4540" s="7" t="s">
        <v>19537</v>
      </c>
      <c r="I4540" s="7" t="s">
        <v>18024</v>
      </c>
    </row>
    <row r="4541" customFormat="false" ht="15" hidden="false" customHeight="false" outlineLevel="0" collapsed="false">
      <c r="A4541" s="7" t="s">
        <v>19538</v>
      </c>
      <c r="B4541" s="7" t="s">
        <v>19539</v>
      </c>
      <c r="C4541" s="7" t="s">
        <v>19540</v>
      </c>
      <c r="D4541" s="7" t="s">
        <v>17843</v>
      </c>
      <c r="E4541" s="7" t="s">
        <v>19504</v>
      </c>
      <c r="F4541" s="7" t="s">
        <v>19510</v>
      </c>
      <c r="G4541" s="7" t="s">
        <v>19541</v>
      </c>
      <c r="H4541" s="7" t="s">
        <v>19542</v>
      </c>
      <c r="I4541" s="7" t="s">
        <v>18030</v>
      </c>
    </row>
    <row r="4542" customFormat="false" ht="15" hidden="false" customHeight="false" outlineLevel="0" collapsed="false">
      <c r="A4542" s="7" t="s">
        <v>19543</v>
      </c>
      <c r="B4542" s="7" t="s">
        <v>19544</v>
      </c>
      <c r="C4542" s="7" t="s">
        <v>4503</v>
      </c>
      <c r="D4542" s="7" t="s">
        <v>17843</v>
      </c>
      <c r="E4542" s="7" t="s">
        <v>19494</v>
      </c>
      <c r="F4542" s="7" t="s">
        <v>19519</v>
      </c>
      <c r="G4542" s="7" t="s">
        <v>19545</v>
      </c>
      <c r="H4542" s="7" t="s">
        <v>19546</v>
      </c>
      <c r="I4542" s="7" t="s">
        <v>18030</v>
      </c>
    </row>
    <row r="4543" customFormat="false" ht="15" hidden="false" customHeight="false" outlineLevel="0" collapsed="false">
      <c r="A4543" s="7" t="s">
        <v>19547</v>
      </c>
      <c r="B4543" s="7" t="s">
        <v>19548</v>
      </c>
      <c r="C4543" s="7" t="s">
        <v>19500</v>
      </c>
      <c r="D4543" s="7" t="s">
        <v>11822</v>
      </c>
      <c r="E4543" s="7" t="s">
        <v>2210</v>
      </c>
      <c r="F4543" s="7" t="s">
        <v>2210</v>
      </c>
      <c r="G4543" s="7" t="s">
        <v>19549</v>
      </c>
      <c r="H4543" s="7" t="s">
        <v>2210</v>
      </c>
      <c r="I4543" s="7" t="s">
        <v>18024</v>
      </c>
    </row>
    <row r="4544" customFormat="false" ht="15" hidden="false" customHeight="false" outlineLevel="0" collapsed="false">
      <c r="A4544" s="7" t="s">
        <v>19550</v>
      </c>
      <c r="B4544" s="7" t="s">
        <v>19551</v>
      </c>
      <c r="C4544" s="7" t="s">
        <v>19515</v>
      </c>
      <c r="D4544" s="7" t="s">
        <v>17843</v>
      </c>
      <c r="E4544" s="7" t="s">
        <v>19509</v>
      </c>
      <c r="F4544" s="7" t="s">
        <v>19495</v>
      </c>
      <c r="G4544" s="7" t="s">
        <v>19552</v>
      </c>
      <c r="H4544" s="7" t="s">
        <v>18754</v>
      </c>
      <c r="I4544" s="7" t="s">
        <v>18030</v>
      </c>
    </row>
    <row r="4545" customFormat="false" ht="15" hidden="false" customHeight="false" outlineLevel="0" collapsed="false">
      <c r="A4545" s="7" t="s">
        <v>19553</v>
      </c>
      <c r="B4545" s="7" t="s">
        <v>19554</v>
      </c>
      <c r="C4545" s="7" t="s">
        <v>4503</v>
      </c>
      <c r="D4545" s="7" t="s">
        <v>17843</v>
      </c>
      <c r="E4545" s="7" t="s">
        <v>19489</v>
      </c>
      <c r="F4545" s="7" t="s">
        <v>19490</v>
      </c>
      <c r="G4545" s="7" t="s">
        <v>19555</v>
      </c>
      <c r="H4545" s="7" t="s">
        <v>19556</v>
      </c>
      <c r="I4545" s="7" t="s">
        <v>18030</v>
      </c>
    </row>
    <row r="4546" customFormat="false" ht="15" hidden="false" customHeight="false" outlineLevel="0" collapsed="false">
      <c r="A4546" s="7" t="s">
        <v>19557</v>
      </c>
      <c r="B4546" s="7" t="s">
        <v>19558</v>
      </c>
      <c r="C4546" s="7" t="s">
        <v>19488</v>
      </c>
      <c r="D4546" s="7" t="s">
        <v>11822</v>
      </c>
      <c r="E4546" s="7" t="s">
        <v>2210</v>
      </c>
      <c r="F4546" s="7" t="s">
        <v>2210</v>
      </c>
      <c r="G4546" s="7" t="s">
        <v>19559</v>
      </c>
      <c r="H4546" s="7" t="s">
        <v>2210</v>
      </c>
      <c r="I4546" s="7" t="s">
        <v>18024</v>
      </c>
    </row>
    <row r="4547" customFormat="false" ht="15" hidden="false" customHeight="false" outlineLevel="0" collapsed="false">
      <c r="A4547" s="7" t="s">
        <v>19560</v>
      </c>
      <c r="B4547" s="7" t="s">
        <v>19561</v>
      </c>
      <c r="C4547" s="7" t="s">
        <v>19524</v>
      </c>
      <c r="D4547" s="7" t="s">
        <v>17843</v>
      </c>
      <c r="E4547" s="7" t="s">
        <v>19504</v>
      </c>
      <c r="F4547" s="7" t="s">
        <v>19535</v>
      </c>
      <c r="G4547" s="7" t="s">
        <v>19562</v>
      </c>
      <c r="H4547" s="7" t="s">
        <v>18443</v>
      </c>
      <c r="I4547" s="7" t="s">
        <v>18024</v>
      </c>
    </row>
    <row r="4548" customFormat="false" ht="15" hidden="false" customHeight="false" outlineLevel="0" collapsed="false">
      <c r="A4548" s="7" t="s">
        <v>19563</v>
      </c>
      <c r="B4548" s="7" t="s">
        <v>19564</v>
      </c>
      <c r="C4548" s="7" t="s">
        <v>4503</v>
      </c>
      <c r="D4548" s="7" t="s">
        <v>17843</v>
      </c>
      <c r="E4548" s="7" t="s">
        <v>19494</v>
      </c>
      <c r="F4548" s="7" t="s">
        <v>19510</v>
      </c>
      <c r="G4548" s="7" t="s">
        <v>19565</v>
      </c>
      <c r="H4548" s="7" t="s">
        <v>19566</v>
      </c>
      <c r="I4548" s="7" t="s">
        <v>18030</v>
      </c>
    </row>
    <row r="4549" customFormat="false" ht="15" hidden="false" customHeight="false" outlineLevel="0" collapsed="false">
      <c r="A4549" s="7" t="s">
        <v>19567</v>
      </c>
      <c r="B4549" s="7" t="s">
        <v>19568</v>
      </c>
      <c r="C4549" s="7" t="s">
        <v>19500</v>
      </c>
      <c r="D4549" s="7" t="s">
        <v>11822</v>
      </c>
      <c r="E4549" s="7" t="s">
        <v>2210</v>
      </c>
      <c r="F4549" s="7" t="s">
        <v>2210</v>
      </c>
      <c r="G4549" s="7" t="s">
        <v>19569</v>
      </c>
      <c r="H4549" s="7" t="s">
        <v>2210</v>
      </c>
      <c r="I4549" s="7" t="s">
        <v>18024</v>
      </c>
    </row>
    <row r="4551" customFormat="false" ht="15" hidden="false" customHeight="false" outlineLevel="0" collapsed="false">
      <c r="A4551" s="11" t="s">
        <v>6562</v>
      </c>
    </row>
    <row r="4552" customFormat="false" ht="180.55" hidden="false" customHeight="false" outlineLevel="0" collapsed="false">
      <c r="A4552" s="5" t="s">
        <v>19570</v>
      </c>
    </row>
    <row r="4553" customFormat="false" ht="23.85" hidden="false" customHeight="false" outlineLevel="0" collapsed="false">
      <c r="A4553" s="6" t="s">
        <v>6447</v>
      </c>
      <c r="B4553" s="6" t="s">
        <v>7858</v>
      </c>
      <c r="C4553" s="6" t="s">
        <v>19571</v>
      </c>
      <c r="D4553" s="6" t="s">
        <v>19572</v>
      </c>
      <c r="E4553" s="6" t="s">
        <v>1454</v>
      </c>
      <c r="F4553" s="6" t="s">
        <v>4109</v>
      </c>
      <c r="G4553" s="6" t="s">
        <v>4503</v>
      </c>
    </row>
    <row r="4554" customFormat="false" ht="35.05" hidden="false" customHeight="false" outlineLevel="0" collapsed="false">
      <c r="A4554" s="7" t="s">
        <v>19487</v>
      </c>
      <c r="B4554" s="7" t="s">
        <v>19573</v>
      </c>
      <c r="C4554" s="7" t="s">
        <v>19574</v>
      </c>
      <c r="D4554" s="7" t="s">
        <v>19575</v>
      </c>
      <c r="E4554" s="7" t="s">
        <v>18024</v>
      </c>
      <c r="F4554" s="7" t="s">
        <v>19576</v>
      </c>
      <c r="G4554" s="7" t="s">
        <v>13785</v>
      </c>
    </row>
    <row r="4555" customFormat="false" ht="46.25" hidden="false" customHeight="false" outlineLevel="0" collapsed="false">
      <c r="A4555" s="7" t="s">
        <v>19493</v>
      </c>
      <c r="B4555" s="7" t="s">
        <v>19573</v>
      </c>
      <c r="C4555" s="7" t="s">
        <v>19577</v>
      </c>
      <c r="D4555" s="7" t="s">
        <v>19578</v>
      </c>
      <c r="E4555" s="7" t="s">
        <v>18030</v>
      </c>
      <c r="F4555" s="7" t="s">
        <v>19579</v>
      </c>
      <c r="G4555" s="7" t="s">
        <v>12990</v>
      </c>
    </row>
    <row r="4556" customFormat="false" ht="35.05" hidden="false" customHeight="false" outlineLevel="0" collapsed="false">
      <c r="A4556" s="7" t="s">
        <v>19499</v>
      </c>
      <c r="B4556" s="7" t="s">
        <v>19573</v>
      </c>
      <c r="C4556" s="7" t="s">
        <v>19580</v>
      </c>
      <c r="D4556" s="7" t="s">
        <v>19581</v>
      </c>
      <c r="E4556" s="7" t="s">
        <v>18024</v>
      </c>
      <c r="F4556" s="7" t="s">
        <v>19582</v>
      </c>
      <c r="G4556" s="7" t="s">
        <v>15316</v>
      </c>
    </row>
    <row r="4557" customFormat="false" ht="35.05" hidden="false" customHeight="false" outlineLevel="0" collapsed="false">
      <c r="A4557" s="7" t="s">
        <v>19503</v>
      </c>
      <c r="B4557" s="7" t="s">
        <v>19573</v>
      </c>
      <c r="C4557" s="7" t="s">
        <v>19583</v>
      </c>
      <c r="D4557" s="7" t="s">
        <v>19584</v>
      </c>
      <c r="E4557" s="7" t="s">
        <v>18030</v>
      </c>
      <c r="F4557" s="7" t="s">
        <v>19585</v>
      </c>
      <c r="G4557" s="7" t="s">
        <v>13747</v>
      </c>
    </row>
    <row r="4558" customFormat="false" ht="46.25" hidden="false" customHeight="false" outlineLevel="0" collapsed="false">
      <c r="A4558" s="7" t="s">
        <v>19508</v>
      </c>
      <c r="B4558" s="7" t="s">
        <v>19586</v>
      </c>
      <c r="C4558" s="7" t="s">
        <v>19587</v>
      </c>
      <c r="D4558" s="7" t="s">
        <v>19588</v>
      </c>
      <c r="E4558" s="7" t="s">
        <v>18024</v>
      </c>
      <c r="F4558" s="7" t="s">
        <v>19589</v>
      </c>
      <c r="G4558" s="7" t="s">
        <v>19590</v>
      </c>
    </row>
    <row r="4559" customFormat="false" ht="46.25" hidden="false" customHeight="false" outlineLevel="0" collapsed="false">
      <c r="A4559" s="7" t="s">
        <v>19514</v>
      </c>
      <c r="B4559" s="7" t="s">
        <v>19573</v>
      </c>
      <c r="C4559" s="7" t="s">
        <v>19591</v>
      </c>
      <c r="D4559" s="7" t="s">
        <v>19592</v>
      </c>
      <c r="E4559" s="7" t="s">
        <v>18030</v>
      </c>
      <c r="F4559" s="7" t="s">
        <v>19593</v>
      </c>
      <c r="G4559" s="7" t="s">
        <v>13001</v>
      </c>
    </row>
    <row r="4560" customFormat="false" ht="46.25" hidden="false" customHeight="false" outlineLevel="0" collapsed="false">
      <c r="A4560" s="7" t="s">
        <v>19518</v>
      </c>
      <c r="B4560" s="7" t="s">
        <v>19573</v>
      </c>
      <c r="C4560" s="7" t="s">
        <v>19594</v>
      </c>
      <c r="D4560" s="7" t="s">
        <v>19595</v>
      </c>
      <c r="E4560" s="7" t="s">
        <v>18030</v>
      </c>
      <c r="F4560" s="7" t="s">
        <v>19596</v>
      </c>
      <c r="G4560" s="7" t="s">
        <v>14858</v>
      </c>
    </row>
    <row r="4561" customFormat="false" ht="35.05" hidden="false" customHeight="false" outlineLevel="0" collapsed="false">
      <c r="A4561" s="7" t="s">
        <v>19523</v>
      </c>
      <c r="B4561" s="7" t="s">
        <v>19573</v>
      </c>
      <c r="C4561" s="7" t="s">
        <v>19597</v>
      </c>
      <c r="D4561" s="7" t="s">
        <v>19598</v>
      </c>
      <c r="E4561" s="7" t="s">
        <v>18024</v>
      </c>
      <c r="F4561" s="7" t="s">
        <v>19599</v>
      </c>
      <c r="G4561" s="7" t="s">
        <v>19600</v>
      </c>
    </row>
    <row r="4562" customFormat="false" ht="35.05" hidden="false" customHeight="false" outlineLevel="0" collapsed="false">
      <c r="A4562" s="7" t="s">
        <v>19528</v>
      </c>
      <c r="B4562" s="7" t="s">
        <v>19573</v>
      </c>
      <c r="C4562" s="7" t="s">
        <v>19601</v>
      </c>
      <c r="D4562" s="7" t="s">
        <v>19602</v>
      </c>
      <c r="E4562" s="7" t="s">
        <v>18024</v>
      </c>
      <c r="F4562" s="7" t="s">
        <v>19603</v>
      </c>
      <c r="G4562" s="7" t="s">
        <v>19604</v>
      </c>
    </row>
    <row r="4563" customFormat="false" ht="35.05" hidden="false" customHeight="false" outlineLevel="0" collapsed="false">
      <c r="A4563" s="7" t="s">
        <v>19531</v>
      </c>
      <c r="B4563" s="7" t="s">
        <v>19605</v>
      </c>
      <c r="C4563" s="7" t="s">
        <v>19606</v>
      </c>
      <c r="D4563" s="7" t="s">
        <v>19607</v>
      </c>
      <c r="E4563" s="7" t="s">
        <v>18030</v>
      </c>
      <c r="F4563" s="7" t="s">
        <v>19608</v>
      </c>
      <c r="G4563" s="7" t="s">
        <v>12997</v>
      </c>
    </row>
    <row r="4564" customFormat="false" ht="46.25" hidden="false" customHeight="false" outlineLevel="0" collapsed="false">
      <c r="A4564" s="7" t="s">
        <v>19534</v>
      </c>
      <c r="B4564" s="7" t="s">
        <v>19573</v>
      </c>
      <c r="C4564" s="7" t="s">
        <v>19609</v>
      </c>
      <c r="D4564" s="7" t="s">
        <v>19610</v>
      </c>
      <c r="E4564" s="7" t="s">
        <v>18024</v>
      </c>
      <c r="F4564" s="7" t="s">
        <v>19611</v>
      </c>
      <c r="G4564" s="7" t="s">
        <v>19612</v>
      </c>
    </row>
    <row r="4565" customFormat="false" ht="35.05" hidden="false" customHeight="false" outlineLevel="0" collapsed="false">
      <c r="A4565" s="7" t="s">
        <v>19539</v>
      </c>
      <c r="B4565" s="7" t="s">
        <v>19573</v>
      </c>
      <c r="C4565" s="7" t="s">
        <v>19613</v>
      </c>
      <c r="D4565" s="7" t="s">
        <v>19614</v>
      </c>
      <c r="E4565" s="7" t="s">
        <v>18030</v>
      </c>
      <c r="F4565" s="7" t="s">
        <v>19615</v>
      </c>
      <c r="G4565" s="7" t="s">
        <v>13010</v>
      </c>
    </row>
    <row r="4566" customFormat="false" ht="35.05" hidden="false" customHeight="false" outlineLevel="0" collapsed="false">
      <c r="A4566" s="7" t="s">
        <v>19544</v>
      </c>
      <c r="B4566" s="7" t="s">
        <v>19573</v>
      </c>
      <c r="C4566" s="7" t="s">
        <v>19616</v>
      </c>
      <c r="D4566" s="7" t="s">
        <v>19617</v>
      </c>
      <c r="E4566" s="7" t="s">
        <v>18030</v>
      </c>
      <c r="F4566" s="7" t="s">
        <v>19618</v>
      </c>
      <c r="G4566" s="7" t="s">
        <v>13014</v>
      </c>
    </row>
    <row r="4567" customFormat="false" ht="46.25" hidden="false" customHeight="false" outlineLevel="0" collapsed="false">
      <c r="A4567" s="7" t="s">
        <v>19548</v>
      </c>
      <c r="B4567" s="7" t="s">
        <v>19573</v>
      </c>
      <c r="C4567" s="7" t="s">
        <v>19619</v>
      </c>
      <c r="D4567" s="7" t="s">
        <v>19620</v>
      </c>
      <c r="E4567" s="7" t="s">
        <v>18024</v>
      </c>
      <c r="F4567" s="7" t="s">
        <v>19621</v>
      </c>
      <c r="G4567" s="7" t="s">
        <v>13764</v>
      </c>
    </row>
    <row r="4568" customFormat="false" ht="57.45" hidden="false" customHeight="false" outlineLevel="0" collapsed="false">
      <c r="A4568" s="7" t="s">
        <v>19551</v>
      </c>
      <c r="B4568" s="7" t="s">
        <v>19586</v>
      </c>
      <c r="C4568" s="7" t="s">
        <v>19622</v>
      </c>
      <c r="D4568" s="7" t="s">
        <v>19623</v>
      </c>
      <c r="E4568" s="7" t="s">
        <v>18030</v>
      </c>
      <c r="F4568" s="7" t="s">
        <v>19624</v>
      </c>
      <c r="G4568" s="7" t="s">
        <v>15317</v>
      </c>
    </row>
    <row r="4569" customFormat="false" ht="35.05" hidden="false" customHeight="false" outlineLevel="0" collapsed="false">
      <c r="A4569" s="7" t="s">
        <v>19554</v>
      </c>
      <c r="B4569" s="7" t="s">
        <v>19605</v>
      </c>
      <c r="C4569" s="7" t="s">
        <v>19625</v>
      </c>
      <c r="D4569" s="7" t="s">
        <v>19626</v>
      </c>
      <c r="E4569" s="7" t="s">
        <v>18030</v>
      </c>
      <c r="F4569" s="7" t="s">
        <v>19627</v>
      </c>
      <c r="G4569" s="7" t="s">
        <v>13012</v>
      </c>
    </row>
    <row r="4570" customFormat="false" ht="35.05" hidden="false" customHeight="false" outlineLevel="0" collapsed="false">
      <c r="A4570" s="7" t="s">
        <v>19558</v>
      </c>
      <c r="B4570" s="7" t="s">
        <v>19573</v>
      </c>
      <c r="C4570" s="7" t="s">
        <v>19628</v>
      </c>
      <c r="D4570" s="7" t="s">
        <v>19629</v>
      </c>
      <c r="E4570" s="7" t="s">
        <v>18024</v>
      </c>
      <c r="F4570" s="7" t="s">
        <v>19630</v>
      </c>
      <c r="G4570" s="7" t="s">
        <v>19631</v>
      </c>
    </row>
    <row r="4571" customFormat="false" ht="46.25" hidden="false" customHeight="false" outlineLevel="0" collapsed="false">
      <c r="A4571" s="7" t="s">
        <v>19561</v>
      </c>
      <c r="B4571" s="7" t="s">
        <v>19573</v>
      </c>
      <c r="C4571" s="7" t="s">
        <v>19632</v>
      </c>
      <c r="D4571" s="7" t="s">
        <v>19633</v>
      </c>
      <c r="E4571" s="7" t="s">
        <v>18024</v>
      </c>
      <c r="F4571" s="7" t="s">
        <v>19634</v>
      </c>
      <c r="G4571" s="7" t="s">
        <v>19635</v>
      </c>
    </row>
    <row r="4572" customFormat="false" ht="57.45" hidden="false" customHeight="false" outlineLevel="0" collapsed="false">
      <c r="A4572" s="7" t="s">
        <v>19564</v>
      </c>
      <c r="B4572" s="7" t="s">
        <v>19573</v>
      </c>
      <c r="C4572" s="7" t="s">
        <v>19636</v>
      </c>
      <c r="D4572" s="7" t="s">
        <v>19637</v>
      </c>
      <c r="E4572" s="7" t="s">
        <v>18030</v>
      </c>
      <c r="F4572" s="7" t="s">
        <v>19638</v>
      </c>
      <c r="G4572" s="7" t="s">
        <v>19639</v>
      </c>
    </row>
    <row r="4573" customFormat="false" ht="35.05" hidden="false" customHeight="false" outlineLevel="0" collapsed="false">
      <c r="A4573" s="7" t="s">
        <v>19568</v>
      </c>
      <c r="B4573" s="7" t="s">
        <v>19573</v>
      </c>
      <c r="C4573" s="7" t="s">
        <v>19640</v>
      </c>
      <c r="D4573" s="7" t="s">
        <v>19620</v>
      </c>
      <c r="E4573" s="7" t="s">
        <v>18024</v>
      </c>
      <c r="F4573" s="7" t="s">
        <v>19641</v>
      </c>
      <c r="G4573" s="7" t="s">
        <v>15318</v>
      </c>
    </row>
    <row r="4575" customFormat="false" ht="15" hidden="false" customHeight="false" outlineLevel="0" collapsed="false">
      <c r="A4575" s="11" t="s">
        <v>9434</v>
      </c>
    </row>
    <row r="4576" customFormat="false" ht="35.05" hidden="false" customHeight="false" outlineLevel="0" collapsed="false">
      <c r="A4576" s="5" t="s">
        <v>11141</v>
      </c>
    </row>
    <row r="4577" customFormat="false" ht="15" hidden="false" customHeight="false" outlineLevel="0" collapsed="false">
      <c r="A4577" s="6" t="s">
        <v>1205</v>
      </c>
      <c r="B4577" s="6" t="s">
        <v>19479</v>
      </c>
      <c r="C4577" s="6" t="s">
        <v>10081</v>
      </c>
      <c r="D4577" s="6" t="s">
        <v>8346</v>
      </c>
      <c r="E4577" s="6" t="s">
        <v>6345</v>
      </c>
    </row>
    <row r="4578" customFormat="false" ht="15" hidden="false" customHeight="false" outlineLevel="0" collapsed="false">
      <c r="A4578" s="7" t="s">
        <v>19642</v>
      </c>
      <c r="B4578" s="7" t="s">
        <v>19486</v>
      </c>
      <c r="C4578" s="7" t="s">
        <v>19490</v>
      </c>
      <c r="D4578" s="7" t="s">
        <v>1534</v>
      </c>
      <c r="E4578" s="7" t="s">
        <v>19643</v>
      </c>
    </row>
    <row r="4579" customFormat="false" ht="15" hidden="false" customHeight="false" outlineLevel="0" collapsed="false">
      <c r="A4579" s="7" t="s">
        <v>19644</v>
      </c>
      <c r="B4579" s="7" t="s">
        <v>19492</v>
      </c>
      <c r="C4579" s="7" t="s">
        <v>19645</v>
      </c>
      <c r="D4579" s="7" t="s">
        <v>1542</v>
      </c>
      <c r="E4579" s="7" t="s">
        <v>18530</v>
      </c>
    </row>
    <row r="4580" customFormat="false" ht="15" hidden="false" customHeight="false" outlineLevel="0" collapsed="false">
      <c r="A4580" s="7" t="s">
        <v>19646</v>
      </c>
      <c r="B4580" s="7" t="s">
        <v>19498</v>
      </c>
      <c r="C4580" s="7" t="s">
        <v>19495</v>
      </c>
      <c r="D4580" s="7" t="s">
        <v>1534</v>
      </c>
      <c r="E4580" s="7" t="s">
        <v>19647</v>
      </c>
    </row>
    <row r="4581" customFormat="false" ht="15" hidden="false" customHeight="false" outlineLevel="0" collapsed="false">
      <c r="A4581" s="7" t="s">
        <v>19648</v>
      </c>
      <c r="B4581" s="7" t="s">
        <v>19502</v>
      </c>
      <c r="C4581" s="7" t="s">
        <v>19490</v>
      </c>
      <c r="D4581" s="7" t="s">
        <v>1534</v>
      </c>
      <c r="E4581" s="7" t="s">
        <v>18542</v>
      </c>
    </row>
    <row r="4582" customFormat="false" ht="15" hidden="false" customHeight="false" outlineLevel="0" collapsed="false">
      <c r="A4582" s="7" t="s">
        <v>19649</v>
      </c>
      <c r="B4582" s="7" t="s">
        <v>19507</v>
      </c>
      <c r="C4582" s="7" t="s">
        <v>19650</v>
      </c>
      <c r="D4582" s="7" t="s">
        <v>1542</v>
      </c>
      <c r="E4582" s="7" t="s">
        <v>19651</v>
      </c>
    </row>
    <row r="4583" customFormat="false" ht="15" hidden="false" customHeight="false" outlineLevel="0" collapsed="false">
      <c r="A4583" s="7" t="s">
        <v>19652</v>
      </c>
      <c r="B4583" s="7" t="s">
        <v>19513</v>
      </c>
      <c r="C4583" s="7" t="s">
        <v>19510</v>
      </c>
      <c r="D4583" s="7" t="s">
        <v>1534</v>
      </c>
      <c r="E4583" s="7" t="s">
        <v>19653</v>
      </c>
    </row>
    <row r="4584" customFormat="false" ht="15" hidden="false" customHeight="false" outlineLevel="0" collapsed="false">
      <c r="A4584" s="7" t="s">
        <v>19654</v>
      </c>
      <c r="B4584" s="7" t="s">
        <v>19517</v>
      </c>
      <c r="C4584" s="7" t="s">
        <v>19519</v>
      </c>
      <c r="D4584" s="7" t="s">
        <v>1534</v>
      </c>
      <c r="E4584" s="7" t="s">
        <v>19655</v>
      </c>
    </row>
    <row r="4585" customFormat="false" ht="15" hidden="false" customHeight="false" outlineLevel="0" collapsed="false">
      <c r="A4585" s="7" t="s">
        <v>19656</v>
      </c>
      <c r="B4585" s="7" t="s">
        <v>19522</v>
      </c>
      <c r="C4585" s="7" t="s">
        <v>19657</v>
      </c>
      <c r="D4585" s="7" t="s">
        <v>1542</v>
      </c>
      <c r="E4585" s="7" t="s">
        <v>19658</v>
      </c>
    </row>
    <row r="4586" customFormat="false" ht="15" hidden="false" customHeight="false" outlineLevel="0" collapsed="false">
      <c r="A4586" s="7" t="s">
        <v>19659</v>
      </c>
      <c r="B4586" s="7" t="s">
        <v>19527</v>
      </c>
      <c r="C4586" s="7" t="s">
        <v>19495</v>
      </c>
      <c r="D4586" s="7" t="s">
        <v>1534</v>
      </c>
      <c r="E4586" s="7" t="s">
        <v>19660</v>
      </c>
    </row>
    <row r="4587" customFormat="false" ht="15" hidden="false" customHeight="false" outlineLevel="0" collapsed="false">
      <c r="A4587" s="7" t="s">
        <v>19661</v>
      </c>
      <c r="B4587" s="7" t="s">
        <v>19530</v>
      </c>
      <c r="C4587" s="7" t="s">
        <v>19490</v>
      </c>
      <c r="D4587" s="7" t="s">
        <v>1534</v>
      </c>
      <c r="E4587" s="7" t="s">
        <v>19662</v>
      </c>
    </row>
    <row r="4588" customFormat="false" ht="15" hidden="false" customHeight="false" outlineLevel="0" collapsed="false">
      <c r="A4588" s="7" t="s">
        <v>19663</v>
      </c>
      <c r="B4588" s="7" t="s">
        <v>19533</v>
      </c>
      <c r="C4588" s="7" t="s">
        <v>19535</v>
      </c>
      <c r="D4588" s="7" t="s">
        <v>1534</v>
      </c>
      <c r="E4588" s="7" t="s">
        <v>19664</v>
      </c>
    </row>
    <row r="4589" customFormat="false" ht="15" hidden="false" customHeight="false" outlineLevel="0" collapsed="false">
      <c r="A4589" s="7" t="s">
        <v>19665</v>
      </c>
      <c r="B4589" s="7" t="s">
        <v>19538</v>
      </c>
      <c r="C4589" s="7" t="s">
        <v>19666</v>
      </c>
      <c r="D4589" s="7" t="s">
        <v>1542</v>
      </c>
      <c r="E4589" s="7" t="s">
        <v>19667</v>
      </c>
    </row>
    <row r="4590" customFormat="false" ht="15" hidden="false" customHeight="false" outlineLevel="0" collapsed="false">
      <c r="A4590" s="7" t="s">
        <v>19668</v>
      </c>
      <c r="B4590" s="7" t="s">
        <v>19543</v>
      </c>
      <c r="C4590" s="7" t="s">
        <v>19519</v>
      </c>
      <c r="D4590" s="7" t="s">
        <v>1534</v>
      </c>
      <c r="E4590" s="7" t="s">
        <v>19669</v>
      </c>
    </row>
    <row r="4591" customFormat="false" ht="15" hidden="false" customHeight="false" outlineLevel="0" collapsed="false">
      <c r="A4591" s="7" t="s">
        <v>19670</v>
      </c>
      <c r="B4591" s="7" t="s">
        <v>19547</v>
      </c>
      <c r="C4591" s="7" t="s">
        <v>19510</v>
      </c>
      <c r="D4591" s="7" t="s">
        <v>1534</v>
      </c>
      <c r="E4591" s="7" t="s">
        <v>19671</v>
      </c>
    </row>
    <row r="4592" customFormat="false" ht="15" hidden="false" customHeight="false" outlineLevel="0" collapsed="false">
      <c r="A4592" s="7" t="s">
        <v>19672</v>
      </c>
      <c r="B4592" s="7" t="s">
        <v>19550</v>
      </c>
      <c r="C4592" s="7" t="s">
        <v>19495</v>
      </c>
      <c r="D4592" s="7" t="s">
        <v>1534</v>
      </c>
      <c r="E4592" s="7" t="s">
        <v>19673</v>
      </c>
    </row>
    <row r="4593" customFormat="false" ht="15" hidden="false" customHeight="false" outlineLevel="0" collapsed="false">
      <c r="A4593" s="7" t="s">
        <v>19674</v>
      </c>
      <c r="B4593" s="7" t="s">
        <v>19553</v>
      </c>
      <c r="C4593" s="7" t="s">
        <v>19675</v>
      </c>
      <c r="D4593" s="7" t="s">
        <v>1542</v>
      </c>
      <c r="E4593" s="7" t="s">
        <v>19676</v>
      </c>
    </row>
    <row r="4594" customFormat="false" ht="15" hidden="false" customHeight="false" outlineLevel="0" collapsed="false">
      <c r="A4594" s="7" t="s">
        <v>19677</v>
      </c>
      <c r="B4594" s="7" t="s">
        <v>19557</v>
      </c>
      <c r="C4594" s="7" t="s">
        <v>19490</v>
      </c>
      <c r="D4594" s="7" t="s">
        <v>1534</v>
      </c>
      <c r="E4594" s="7" t="s">
        <v>19678</v>
      </c>
    </row>
    <row r="4595" customFormat="false" ht="15" hidden="false" customHeight="false" outlineLevel="0" collapsed="false">
      <c r="A4595" s="7" t="s">
        <v>19679</v>
      </c>
      <c r="B4595" s="7" t="s">
        <v>19560</v>
      </c>
      <c r="C4595" s="7" t="s">
        <v>19535</v>
      </c>
      <c r="D4595" s="7" t="s">
        <v>1534</v>
      </c>
      <c r="E4595" s="7" t="s">
        <v>19680</v>
      </c>
    </row>
    <row r="4596" customFormat="false" ht="15" hidden="false" customHeight="false" outlineLevel="0" collapsed="false">
      <c r="A4596" s="7" t="s">
        <v>19681</v>
      </c>
      <c r="B4596" s="7" t="s">
        <v>19563</v>
      </c>
      <c r="C4596" s="7" t="s">
        <v>19519</v>
      </c>
      <c r="D4596" s="7" t="s">
        <v>1534</v>
      </c>
      <c r="E4596" s="7" t="s">
        <v>19682</v>
      </c>
    </row>
    <row r="4597" customFormat="false" ht="15" hidden="false" customHeight="false" outlineLevel="0" collapsed="false">
      <c r="A4597" s="7" t="s">
        <v>19683</v>
      </c>
      <c r="B4597" s="7" t="s">
        <v>19567</v>
      </c>
      <c r="C4597" s="7" t="s">
        <v>19645</v>
      </c>
      <c r="D4597" s="7" t="s">
        <v>1542</v>
      </c>
      <c r="E4597" s="7" t="s">
        <v>19684</v>
      </c>
    </row>
    <row r="4599" customFormat="false" ht="15" hidden="false" customHeight="false" outlineLevel="0" collapsed="false">
      <c r="A4599" s="11" t="s">
        <v>9456</v>
      </c>
    </row>
    <row r="4600" customFormat="false" ht="147" hidden="false" customHeight="false" outlineLevel="0" collapsed="false">
      <c r="A4600" s="5" t="s">
        <v>19685</v>
      </c>
    </row>
    <row r="4601" customFormat="false" ht="15" hidden="false" customHeight="false" outlineLevel="0" collapsed="false">
      <c r="A4601" s="6" t="s">
        <v>6447</v>
      </c>
      <c r="B4601" s="6" t="s">
        <v>19686</v>
      </c>
      <c r="C4601" s="6" t="s">
        <v>1965</v>
      </c>
      <c r="D4601" s="6" t="s">
        <v>8763</v>
      </c>
      <c r="E4601" s="6" t="s">
        <v>4109</v>
      </c>
    </row>
    <row r="4602" customFormat="false" ht="15" hidden="false" customHeight="false" outlineLevel="0" collapsed="false">
      <c r="A4602" s="7" t="s">
        <v>19687</v>
      </c>
      <c r="B4602" s="7" t="s">
        <v>19688</v>
      </c>
      <c r="C4602" s="7" t="s">
        <v>19689</v>
      </c>
      <c r="D4602" s="7" t="s">
        <v>19495</v>
      </c>
      <c r="E4602" s="7" t="s">
        <v>19690</v>
      </c>
    </row>
    <row r="4603" customFormat="false" ht="15" hidden="false" customHeight="false" outlineLevel="0" collapsed="false">
      <c r="A4603" s="7" t="s">
        <v>19691</v>
      </c>
      <c r="B4603" s="7" t="s">
        <v>19688</v>
      </c>
      <c r="C4603" s="7" t="s">
        <v>19692</v>
      </c>
      <c r="D4603" s="7" t="s">
        <v>19495</v>
      </c>
      <c r="E4603" s="7" t="s">
        <v>19693</v>
      </c>
    </row>
    <row r="4604" customFormat="false" ht="15" hidden="false" customHeight="false" outlineLevel="0" collapsed="false">
      <c r="A4604" s="7" t="s">
        <v>19694</v>
      </c>
      <c r="B4604" s="7" t="s">
        <v>19695</v>
      </c>
      <c r="C4604" s="7" t="s">
        <v>19689</v>
      </c>
      <c r="D4604" s="7" t="s">
        <v>19519</v>
      </c>
      <c r="E4604" s="7" t="s">
        <v>19696</v>
      </c>
    </row>
    <row r="4605" customFormat="false" ht="15" hidden="false" customHeight="false" outlineLevel="0" collapsed="false">
      <c r="A4605" s="7" t="s">
        <v>19697</v>
      </c>
      <c r="B4605" s="7" t="s">
        <v>19695</v>
      </c>
      <c r="C4605" s="7" t="s">
        <v>19692</v>
      </c>
      <c r="D4605" s="7" t="s">
        <v>19519</v>
      </c>
      <c r="E4605" s="7" t="s">
        <v>19698</v>
      </c>
    </row>
    <row r="4606" customFormat="false" ht="23.85" hidden="false" customHeight="false" outlineLevel="0" collapsed="false">
      <c r="A4606" s="7" t="s">
        <v>19699</v>
      </c>
      <c r="B4606" s="7" t="s">
        <v>19700</v>
      </c>
      <c r="C4606" s="7" t="s">
        <v>19689</v>
      </c>
      <c r="D4606" s="7" t="s">
        <v>19495</v>
      </c>
      <c r="E4606" s="7" t="s">
        <v>19701</v>
      </c>
    </row>
    <row r="4607" customFormat="false" ht="23.85" hidden="false" customHeight="false" outlineLevel="0" collapsed="false">
      <c r="A4607" s="7" t="s">
        <v>19702</v>
      </c>
      <c r="B4607" s="7" t="s">
        <v>19700</v>
      </c>
      <c r="C4607" s="7" t="s">
        <v>19692</v>
      </c>
      <c r="D4607" s="7" t="s">
        <v>19495</v>
      </c>
      <c r="E4607" s="7" t="s">
        <v>19703</v>
      </c>
    </row>
    <row r="4608" customFormat="false" ht="15" hidden="false" customHeight="false" outlineLevel="0" collapsed="false">
      <c r="A4608" s="7" t="s">
        <v>19704</v>
      </c>
      <c r="B4608" s="7" t="s">
        <v>19688</v>
      </c>
      <c r="C4608" s="7" t="s">
        <v>19689</v>
      </c>
      <c r="D4608" s="7" t="s">
        <v>19519</v>
      </c>
      <c r="E4608" s="7" t="s">
        <v>19705</v>
      </c>
    </row>
    <row r="4609" customFormat="false" ht="15" hidden="false" customHeight="false" outlineLevel="0" collapsed="false">
      <c r="A4609" s="7" t="s">
        <v>19706</v>
      </c>
      <c r="B4609" s="7" t="s">
        <v>19688</v>
      </c>
      <c r="C4609" s="7" t="s">
        <v>19692</v>
      </c>
      <c r="D4609" s="7" t="s">
        <v>19519</v>
      </c>
      <c r="E4609" s="7" t="s">
        <v>19707</v>
      </c>
    </row>
    <row r="4610" customFormat="false" ht="15" hidden="false" customHeight="false" outlineLevel="0" collapsed="false">
      <c r="A4610" s="7" t="s">
        <v>19708</v>
      </c>
      <c r="B4610" s="7" t="s">
        <v>19709</v>
      </c>
      <c r="C4610" s="7" t="s">
        <v>19689</v>
      </c>
      <c r="D4610" s="7" t="s">
        <v>19495</v>
      </c>
      <c r="E4610" s="7" t="s">
        <v>19710</v>
      </c>
    </row>
    <row r="4611" customFormat="false" ht="15" hidden="false" customHeight="false" outlineLevel="0" collapsed="false">
      <c r="A4611" s="7" t="s">
        <v>19711</v>
      </c>
      <c r="B4611" s="7" t="s">
        <v>19709</v>
      </c>
      <c r="C4611" s="7" t="s">
        <v>19692</v>
      </c>
      <c r="D4611" s="7" t="s">
        <v>19495</v>
      </c>
      <c r="E4611" s="7" t="s">
        <v>18523</v>
      </c>
    </row>
    <row r="4612" customFormat="false" ht="15" hidden="false" customHeight="false" outlineLevel="0" collapsed="false">
      <c r="A4612" s="7" t="s">
        <v>19712</v>
      </c>
      <c r="B4612" s="7" t="s">
        <v>19695</v>
      </c>
      <c r="C4612" s="7" t="s">
        <v>19689</v>
      </c>
      <c r="D4612" s="7" t="s">
        <v>19519</v>
      </c>
      <c r="E4612" s="7" t="s">
        <v>19713</v>
      </c>
    </row>
    <row r="4613" customFormat="false" ht="15" hidden="false" customHeight="false" outlineLevel="0" collapsed="false">
      <c r="A4613" s="7" t="s">
        <v>19714</v>
      </c>
      <c r="B4613" s="7" t="s">
        <v>19695</v>
      </c>
      <c r="C4613" s="7" t="s">
        <v>19692</v>
      </c>
      <c r="D4613" s="7" t="s">
        <v>19519</v>
      </c>
      <c r="E4613" s="7" t="s">
        <v>19715</v>
      </c>
    </row>
    <row r="4614" customFormat="false" ht="15" hidden="false" customHeight="false" outlineLevel="0" collapsed="false">
      <c r="A4614" s="7" t="s">
        <v>19716</v>
      </c>
      <c r="B4614" s="7" t="s">
        <v>19688</v>
      </c>
      <c r="C4614" s="7" t="s">
        <v>19689</v>
      </c>
      <c r="D4614" s="7" t="s">
        <v>19495</v>
      </c>
      <c r="E4614" s="7" t="s">
        <v>19717</v>
      </c>
    </row>
    <row r="4615" customFormat="false" ht="15" hidden="false" customHeight="false" outlineLevel="0" collapsed="false">
      <c r="A4615" s="7" t="s">
        <v>19718</v>
      </c>
      <c r="B4615" s="7" t="s">
        <v>19688</v>
      </c>
      <c r="C4615" s="7" t="s">
        <v>19692</v>
      </c>
      <c r="D4615" s="7" t="s">
        <v>19495</v>
      </c>
      <c r="E4615" s="7" t="s">
        <v>19719</v>
      </c>
    </row>
    <row r="4616" customFormat="false" ht="23.85" hidden="false" customHeight="false" outlineLevel="0" collapsed="false">
      <c r="A4616" s="7" t="s">
        <v>19720</v>
      </c>
      <c r="B4616" s="7" t="s">
        <v>19700</v>
      </c>
      <c r="C4616" s="7" t="s">
        <v>19689</v>
      </c>
      <c r="D4616" s="7" t="s">
        <v>19519</v>
      </c>
      <c r="E4616" s="7" t="s">
        <v>19721</v>
      </c>
    </row>
    <row r="4617" customFormat="false" ht="23.85" hidden="false" customHeight="false" outlineLevel="0" collapsed="false">
      <c r="A4617" s="7" t="s">
        <v>19722</v>
      </c>
      <c r="B4617" s="7" t="s">
        <v>19700</v>
      </c>
      <c r="C4617" s="7" t="s">
        <v>19692</v>
      </c>
      <c r="D4617" s="7" t="s">
        <v>19519</v>
      </c>
      <c r="E4617" s="7" t="s">
        <v>19723</v>
      </c>
    </row>
    <row r="4618" customFormat="false" ht="15" hidden="false" customHeight="false" outlineLevel="0" collapsed="false">
      <c r="A4618" s="7" t="s">
        <v>19724</v>
      </c>
      <c r="B4618" s="7" t="s">
        <v>19709</v>
      </c>
      <c r="C4618" s="7" t="s">
        <v>19689</v>
      </c>
      <c r="D4618" s="7" t="s">
        <v>19495</v>
      </c>
      <c r="E4618" s="7" t="s">
        <v>19725</v>
      </c>
    </row>
    <row r="4619" customFormat="false" ht="15" hidden="false" customHeight="false" outlineLevel="0" collapsed="false">
      <c r="A4619" s="7" t="s">
        <v>19726</v>
      </c>
      <c r="B4619" s="7" t="s">
        <v>19709</v>
      </c>
      <c r="C4619" s="7" t="s">
        <v>19692</v>
      </c>
      <c r="D4619" s="7" t="s">
        <v>19495</v>
      </c>
      <c r="E4619" s="7" t="s">
        <v>19727</v>
      </c>
    </row>
    <row r="4620" customFormat="false" ht="15" hidden="false" customHeight="false" outlineLevel="0" collapsed="false">
      <c r="A4620" s="7" t="s">
        <v>19728</v>
      </c>
      <c r="B4620" s="7" t="s">
        <v>19688</v>
      </c>
      <c r="C4620" s="7" t="s">
        <v>19689</v>
      </c>
      <c r="D4620" s="7" t="s">
        <v>19519</v>
      </c>
      <c r="E4620" s="7" t="s">
        <v>19729</v>
      </c>
    </row>
    <row r="4621" customFormat="false" ht="15" hidden="false" customHeight="false" outlineLevel="0" collapsed="false">
      <c r="A4621" s="7" t="s">
        <v>19730</v>
      </c>
      <c r="B4621" s="7" t="s">
        <v>19688</v>
      </c>
      <c r="C4621" s="7" t="s">
        <v>19692</v>
      </c>
      <c r="D4621" s="7" t="s">
        <v>19519</v>
      </c>
      <c r="E4621" s="7" t="s">
        <v>19731</v>
      </c>
    </row>
    <row r="4623" customFormat="false" ht="15" hidden="false" customHeight="false" outlineLevel="0" collapsed="false">
      <c r="A4623" s="11" t="s">
        <v>9488</v>
      </c>
    </row>
    <row r="4624" customFormat="false" ht="35.05" hidden="false" customHeight="false" outlineLevel="0" collapsed="false">
      <c r="A4624" s="5" t="s">
        <v>11141</v>
      </c>
    </row>
    <row r="4625" customFormat="false" ht="23.85" hidden="false" customHeight="false" outlineLevel="0" collapsed="false">
      <c r="A4625" s="6" t="s">
        <v>6320</v>
      </c>
      <c r="B4625" s="6" t="s">
        <v>19732</v>
      </c>
      <c r="C4625" s="6" t="s">
        <v>19733</v>
      </c>
      <c r="D4625" s="6" t="s">
        <v>951</v>
      </c>
    </row>
    <row r="4626" customFormat="false" ht="57.45" hidden="false" customHeight="false" outlineLevel="0" collapsed="false">
      <c r="A4626" s="7" t="s">
        <v>19734</v>
      </c>
      <c r="B4626" s="7" t="s">
        <v>19502</v>
      </c>
      <c r="C4626" s="7" t="s">
        <v>19735</v>
      </c>
      <c r="D4626" s="7" t="s">
        <v>19506</v>
      </c>
    </row>
    <row r="4627" customFormat="false" ht="46.25" hidden="false" customHeight="false" outlineLevel="0" collapsed="false">
      <c r="A4627" s="7" t="s">
        <v>19736</v>
      </c>
      <c r="B4627" s="7" t="s">
        <v>19517</v>
      </c>
      <c r="C4627" s="7" t="s">
        <v>19737</v>
      </c>
      <c r="D4627" s="7" t="s">
        <v>19521</v>
      </c>
    </row>
    <row r="4628" customFormat="false" ht="23.85" hidden="false" customHeight="false" outlineLevel="0" collapsed="false">
      <c r="A4628" s="7" t="s">
        <v>19738</v>
      </c>
      <c r="B4628" s="7" t="s">
        <v>19538</v>
      </c>
      <c r="C4628" s="7" t="s">
        <v>19739</v>
      </c>
      <c r="D4628" s="7" t="s">
        <v>19542</v>
      </c>
    </row>
    <row r="4629" customFormat="false" ht="35.05" hidden="false" customHeight="false" outlineLevel="0" collapsed="false">
      <c r="A4629" s="7" t="s">
        <v>19740</v>
      </c>
      <c r="B4629" s="7" t="s">
        <v>19560</v>
      </c>
      <c r="C4629" s="7" t="s">
        <v>19741</v>
      </c>
      <c r="D4629" s="7" t="s">
        <v>18443</v>
      </c>
    </row>
    <row r="4630" customFormat="false" ht="46.25" hidden="false" customHeight="false" outlineLevel="0" collapsed="false">
      <c r="A4630" s="7" t="s">
        <v>19742</v>
      </c>
      <c r="B4630" s="7" t="s">
        <v>2210</v>
      </c>
      <c r="C4630" s="7" t="s">
        <v>19743</v>
      </c>
      <c r="D4630" s="7" t="s">
        <v>16510</v>
      </c>
    </row>
    <row r="4631" customFormat="false" ht="35.05" hidden="false" customHeight="false" outlineLevel="0" collapsed="false">
      <c r="A4631" s="7" t="s">
        <v>19744</v>
      </c>
      <c r="B4631" s="7" t="s">
        <v>19492</v>
      </c>
      <c r="C4631" s="7" t="s">
        <v>19745</v>
      </c>
      <c r="D4631" s="7" t="s">
        <v>19497</v>
      </c>
    </row>
    <row r="4632" customFormat="false" ht="35.05" hidden="false" customHeight="false" outlineLevel="0" collapsed="false">
      <c r="A4632" s="7" t="s">
        <v>19746</v>
      </c>
      <c r="B4632" s="7" t="s">
        <v>2210</v>
      </c>
      <c r="C4632" s="7" t="s">
        <v>19747</v>
      </c>
      <c r="D4632" s="7" t="s">
        <v>19748</v>
      </c>
    </row>
    <row r="4633" customFormat="false" ht="35.05" hidden="false" customHeight="false" outlineLevel="0" collapsed="false">
      <c r="A4633" s="7" t="s">
        <v>19749</v>
      </c>
      <c r="B4633" s="7" t="s">
        <v>19543</v>
      </c>
      <c r="C4633" s="7" t="s">
        <v>19750</v>
      </c>
      <c r="D4633" s="7" t="s">
        <v>19546</v>
      </c>
    </row>
    <row r="4634" customFormat="false" ht="46.25" hidden="false" customHeight="false" outlineLevel="0" collapsed="false">
      <c r="A4634" s="7" t="s">
        <v>19751</v>
      </c>
      <c r="B4634" s="7" t="s">
        <v>19563</v>
      </c>
      <c r="C4634" s="7" t="s">
        <v>19752</v>
      </c>
      <c r="D4634" s="7" t="s">
        <v>19566</v>
      </c>
    </row>
    <row r="4635" customFormat="false" ht="57.45" hidden="false" customHeight="false" outlineLevel="0" collapsed="false">
      <c r="A4635" s="7" t="s">
        <v>19753</v>
      </c>
      <c r="B4635" s="7" t="s">
        <v>2210</v>
      </c>
      <c r="C4635" s="7" t="s">
        <v>19754</v>
      </c>
      <c r="D4635" s="7" t="s">
        <v>19250</v>
      </c>
    </row>
    <row r="4636" customFormat="false" ht="46.25" hidden="false" customHeight="false" outlineLevel="0" collapsed="false">
      <c r="A4636" s="7" t="s">
        <v>19755</v>
      </c>
      <c r="B4636" s="7" t="s">
        <v>19507</v>
      </c>
      <c r="C4636" s="7" t="s">
        <v>19756</v>
      </c>
      <c r="D4636" s="7" t="s">
        <v>19512</v>
      </c>
    </row>
    <row r="4637" customFormat="false" ht="35.05" hidden="false" customHeight="false" outlineLevel="0" collapsed="false">
      <c r="A4637" s="7" t="s">
        <v>19757</v>
      </c>
      <c r="B4637" s="7" t="s">
        <v>19527</v>
      </c>
      <c r="C4637" s="7" t="s">
        <v>19758</v>
      </c>
      <c r="D4637" s="7" t="s">
        <v>17712</v>
      </c>
    </row>
    <row r="4638" customFormat="false" ht="35.05" hidden="false" customHeight="false" outlineLevel="0" collapsed="false">
      <c r="A4638" s="7" t="s">
        <v>19759</v>
      </c>
      <c r="B4638" s="7" t="s">
        <v>19550</v>
      </c>
      <c r="C4638" s="7" t="s">
        <v>19760</v>
      </c>
      <c r="D4638" s="7" t="s">
        <v>18754</v>
      </c>
    </row>
    <row r="4639" customFormat="false" ht="35.05" hidden="false" customHeight="false" outlineLevel="0" collapsed="false">
      <c r="A4639" s="7" t="s">
        <v>19761</v>
      </c>
      <c r="B4639" s="7" t="s">
        <v>2210</v>
      </c>
      <c r="C4639" s="7" t="s">
        <v>19762</v>
      </c>
      <c r="D4639" s="7" t="s">
        <v>19763</v>
      </c>
    </row>
    <row r="4640" customFormat="false" ht="35.05" hidden="false" customHeight="false" outlineLevel="0" collapsed="false">
      <c r="A4640" s="7" t="s">
        <v>19764</v>
      </c>
      <c r="B4640" s="7" t="s">
        <v>19530</v>
      </c>
      <c r="C4640" s="7" t="s">
        <v>19765</v>
      </c>
      <c r="D4640" s="7" t="s">
        <v>19766</v>
      </c>
    </row>
    <row r="4641" customFormat="false" ht="35.05" hidden="false" customHeight="false" outlineLevel="0" collapsed="false">
      <c r="A4641" s="7" t="s">
        <v>19767</v>
      </c>
      <c r="B4641" s="7" t="s">
        <v>2210</v>
      </c>
      <c r="C4641" s="7" t="s">
        <v>19768</v>
      </c>
      <c r="D4641" s="7" t="s">
        <v>19769</v>
      </c>
    </row>
    <row r="4642" customFormat="false" ht="35.05" hidden="false" customHeight="false" outlineLevel="0" collapsed="false">
      <c r="A4642" s="7" t="s">
        <v>19770</v>
      </c>
      <c r="B4642" s="7" t="s">
        <v>19553</v>
      </c>
      <c r="C4642" s="7" t="s">
        <v>19771</v>
      </c>
      <c r="D4642" s="7" t="s">
        <v>19556</v>
      </c>
    </row>
    <row r="4643" customFormat="false" ht="35.05" hidden="false" customHeight="false" outlineLevel="0" collapsed="false">
      <c r="A4643" s="7" t="s">
        <v>19772</v>
      </c>
      <c r="B4643" s="7" t="s">
        <v>2210</v>
      </c>
      <c r="C4643" s="7" t="s">
        <v>19773</v>
      </c>
      <c r="D4643" s="7" t="s">
        <v>19774</v>
      </c>
    </row>
    <row r="4644" customFormat="false" ht="23.85" hidden="false" customHeight="false" outlineLevel="0" collapsed="false">
      <c r="A4644" s="7" t="s">
        <v>19775</v>
      </c>
      <c r="B4644" s="7" t="s">
        <v>19567</v>
      </c>
      <c r="C4644" s="7" t="s">
        <v>19776</v>
      </c>
      <c r="D4644" s="7" t="s">
        <v>18145</v>
      </c>
    </row>
    <row r="4645" customFormat="false" ht="46.25" hidden="false" customHeight="false" outlineLevel="0" collapsed="false">
      <c r="A4645" s="7" t="s">
        <v>19777</v>
      </c>
      <c r="B4645" s="7" t="s">
        <v>2210</v>
      </c>
      <c r="C4645" s="7" t="s">
        <v>19778</v>
      </c>
      <c r="D4645" s="7" t="s">
        <v>19779</v>
      </c>
    </row>
    <row r="4647" customFormat="false" ht="15" hidden="false" customHeight="false" outlineLevel="0" collapsed="false">
      <c r="A4647" s="11" t="s">
        <v>9514</v>
      </c>
    </row>
    <row r="4648" customFormat="false" ht="35.05" hidden="false" customHeight="false" outlineLevel="0" collapsed="false">
      <c r="A4648" s="5" t="s">
        <v>11141</v>
      </c>
    </row>
    <row r="4649" customFormat="false" ht="23.85" hidden="false" customHeight="false" outlineLevel="0" collapsed="false">
      <c r="A4649" s="6" t="s">
        <v>1240</v>
      </c>
      <c r="B4649" s="6" t="s">
        <v>19780</v>
      </c>
      <c r="C4649" s="6" t="s">
        <v>19781</v>
      </c>
      <c r="D4649" s="6" t="s">
        <v>19782</v>
      </c>
      <c r="E4649" s="6" t="s">
        <v>19783</v>
      </c>
    </row>
    <row r="4650" customFormat="false" ht="23.85" hidden="false" customHeight="false" outlineLevel="0" collapsed="false">
      <c r="A4650" s="7" t="s">
        <v>19784</v>
      </c>
      <c r="B4650" s="7" t="s">
        <v>19605</v>
      </c>
      <c r="C4650" s="7" t="s">
        <v>73</v>
      </c>
      <c r="D4650" s="7" t="s">
        <v>11751</v>
      </c>
      <c r="E4650" s="7" t="s">
        <v>19785</v>
      </c>
    </row>
    <row r="4651" customFormat="false" ht="23.85" hidden="false" customHeight="false" outlineLevel="0" collapsed="false">
      <c r="A4651" s="7" t="s">
        <v>19786</v>
      </c>
      <c r="B4651" s="7" t="s">
        <v>19787</v>
      </c>
      <c r="C4651" s="7" t="s">
        <v>1562</v>
      </c>
      <c r="D4651" s="7" t="s">
        <v>10938</v>
      </c>
      <c r="E4651" s="7" t="s">
        <v>19788</v>
      </c>
    </row>
    <row r="4652" customFormat="false" ht="23.85" hidden="false" customHeight="false" outlineLevel="0" collapsed="false">
      <c r="A4652" s="7" t="s">
        <v>19789</v>
      </c>
      <c r="B4652" s="7" t="s">
        <v>19790</v>
      </c>
      <c r="C4652" s="7" t="s">
        <v>73</v>
      </c>
      <c r="D4652" s="7" t="s">
        <v>1562</v>
      </c>
      <c r="E4652" s="7" t="s">
        <v>19791</v>
      </c>
    </row>
    <row r="4653" customFormat="false" ht="15" hidden="false" customHeight="false" outlineLevel="0" collapsed="false">
      <c r="A4653" s="7" t="s">
        <v>19792</v>
      </c>
      <c r="B4653" s="7" t="s">
        <v>19793</v>
      </c>
      <c r="C4653" s="7" t="s">
        <v>73</v>
      </c>
      <c r="D4653" s="7" t="s">
        <v>73</v>
      </c>
      <c r="E4653" s="7" t="s">
        <v>19794</v>
      </c>
    </row>
    <row r="4654" customFormat="false" ht="23.85" hidden="false" customHeight="false" outlineLevel="0" collapsed="false">
      <c r="A4654" s="7" t="s">
        <v>19795</v>
      </c>
      <c r="B4654" s="7" t="s">
        <v>19796</v>
      </c>
      <c r="C4654" s="7" t="s">
        <v>10938</v>
      </c>
      <c r="D4654" s="7" t="s">
        <v>11651</v>
      </c>
      <c r="E4654" s="7" t="s">
        <v>19797</v>
      </c>
    </row>
    <row r="4655" customFormat="false" ht="23.85" hidden="false" customHeight="false" outlineLevel="0" collapsed="false">
      <c r="A4655" s="7" t="s">
        <v>19798</v>
      </c>
      <c r="B4655" s="7" t="s">
        <v>19799</v>
      </c>
      <c r="C4655" s="7" t="s">
        <v>73</v>
      </c>
      <c r="D4655" s="7" t="s">
        <v>11751</v>
      </c>
      <c r="E4655" s="7" t="s">
        <v>19800</v>
      </c>
    </row>
    <row r="4656" customFormat="false" ht="23.85" hidden="false" customHeight="false" outlineLevel="0" collapsed="false">
      <c r="A4656" s="7" t="s">
        <v>19801</v>
      </c>
      <c r="B4656" s="7" t="s">
        <v>19802</v>
      </c>
      <c r="C4656" s="7" t="s">
        <v>73</v>
      </c>
      <c r="D4656" s="7" t="s">
        <v>73</v>
      </c>
      <c r="E4656" s="7" t="s">
        <v>19803</v>
      </c>
    </row>
    <row r="4657" customFormat="false" ht="15" hidden="false" customHeight="false" outlineLevel="0" collapsed="false">
      <c r="A4657" s="7" t="s">
        <v>19804</v>
      </c>
      <c r="B4657" s="7" t="s">
        <v>19805</v>
      </c>
      <c r="C4657" s="7" t="s">
        <v>73</v>
      </c>
      <c r="D4657" s="7" t="s">
        <v>1562</v>
      </c>
      <c r="E4657" s="7" t="s">
        <v>19806</v>
      </c>
    </row>
    <row r="4658" customFormat="false" ht="23.85" hidden="false" customHeight="false" outlineLevel="0" collapsed="false">
      <c r="A4658" s="7" t="s">
        <v>19807</v>
      </c>
      <c r="B4658" s="7" t="s">
        <v>19808</v>
      </c>
      <c r="C4658" s="7" t="s">
        <v>1562</v>
      </c>
      <c r="D4658" s="7" t="s">
        <v>73</v>
      </c>
      <c r="E4658" s="7" t="s">
        <v>15545</v>
      </c>
    </row>
    <row r="4659" customFormat="false" ht="23.85" hidden="false" customHeight="false" outlineLevel="0" collapsed="false">
      <c r="A4659" s="7" t="s">
        <v>19809</v>
      </c>
      <c r="B4659" s="7" t="s">
        <v>19810</v>
      </c>
      <c r="C4659" s="7" t="s">
        <v>73</v>
      </c>
      <c r="D4659" s="7" t="s">
        <v>10938</v>
      </c>
      <c r="E4659" s="7" t="s">
        <v>15547</v>
      </c>
    </row>
    <row r="4660" customFormat="false" ht="23.85" hidden="false" customHeight="false" outlineLevel="0" collapsed="false">
      <c r="A4660" s="7" t="s">
        <v>19811</v>
      </c>
      <c r="B4660" s="7" t="s">
        <v>19812</v>
      </c>
      <c r="C4660" s="7" t="s">
        <v>73</v>
      </c>
      <c r="D4660" s="7" t="s">
        <v>73</v>
      </c>
      <c r="E4660" s="7" t="s">
        <v>15549</v>
      </c>
    </row>
    <row r="4661" customFormat="false" ht="15" hidden="false" customHeight="false" outlineLevel="0" collapsed="false">
      <c r="A4661" s="7" t="s">
        <v>19813</v>
      </c>
      <c r="B4661" s="7" t="s">
        <v>19814</v>
      </c>
      <c r="C4661" s="7" t="s">
        <v>73</v>
      </c>
      <c r="D4661" s="7" t="s">
        <v>1562</v>
      </c>
      <c r="E4661" s="7" t="s">
        <v>15551</v>
      </c>
    </row>
    <row r="4662" customFormat="false" ht="23.85" hidden="false" customHeight="false" outlineLevel="0" collapsed="false">
      <c r="A4662" s="7" t="s">
        <v>19815</v>
      </c>
      <c r="B4662" s="7" t="s">
        <v>19816</v>
      </c>
      <c r="C4662" s="7" t="s">
        <v>73</v>
      </c>
      <c r="D4662" s="7" t="s">
        <v>73</v>
      </c>
      <c r="E4662" s="7" t="s">
        <v>19817</v>
      </c>
    </row>
    <row r="4663" customFormat="false" ht="23.85" hidden="false" customHeight="false" outlineLevel="0" collapsed="false">
      <c r="A4663" s="7" t="s">
        <v>19818</v>
      </c>
      <c r="B4663" s="7" t="s">
        <v>19819</v>
      </c>
      <c r="C4663" s="7" t="s">
        <v>73</v>
      </c>
      <c r="D4663" s="7" t="s">
        <v>73</v>
      </c>
      <c r="E4663" s="7" t="s">
        <v>19820</v>
      </c>
    </row>
    <row r="4664" customFormat="false" ht="23.85" hidden="false" customHeight="false" outlineLevel="0" collapsed="false">
      <c r="A4664" s="7" t="s">
        <v>19821</v>
      </c>
      <c r="B4664" s="7" t="s">
        <v>19822</v>
      </c>
      <c r="C4664" s="7" t="s">
        <v>73</v>
      </c>
      <c r="D4664" s="7" t="s">
        <v>10938</v>
      </c>
      <c r="E4664" s="7" t="s">
        <v>19823</v>
      </c>
    </row>
    <row r="4665" customFormat="false" ht="23.85" hidden="false" customHeight="false" outlineLevel="0" collapsed="false">
      <c r="A4665" s="7" t="s">
        <v>19824</v>
      </c>
      <c r="B4665" s="7" t="s">
        <v>19825</v>
      </c>
      <c r="C4665" s="7" t="s">
        <v>1562</v>
      </c>
      <c r="D4665" s="7" t="s">
        <v>1562</v>
      </c>
      <c r="E4665" s="7" t="s">
        <v>19826</v>
      </c>
    </row>
    <row r="4666" customFormat="false" ht="23.85" hidden="false" customHeight="false" outlineLevel="0" collapsed="false">
      <c r="A4666" s="7" t="s">
        <v>19827</v>
      </c>
      <c r="B4666" s="7" t="s">
        <v>19828</v>
      </c>
      <c r="C4666" s="7" t="s">
        <v>73</v>
      </c>
      <c r="D4666" s="7" t="s">
        <v>1562</v>
      </c>
      <c r="E4666" s="7" t="s">
        <v>17567</v>
      </c>
    </row>
    <row r="4667" customFormat="false" ht="23.85" hidden="false" customHeight="false" outlineLevel="0" collapsed="false">
      <c r="A4667" s="7" t="s">
        <v>19829</v>
      </c>
      <c r="B4667" s="7" t="s">
        <v>19830</v>
      </c>
      <c r="C4667" s="7" t="s">
        <v>11751</v>
      </c>
      <c r="D4667" s="7" t="s">
        <v>11794</v>
      </c>
      <c r="E4667" s="7" t="s">
        <v>17586</v>
      </c>
    </row>
    <row r="4668" customFormat="false" ht="23.85" hidden="false" customHeight="false" outlineLevel="0" collapsed="false">
      <c r="A4668" s="7" t="s">
        <v>19831</v>
      </c>
      <c r="B4668" s="7" t="s">
        <v>19832</v>
      </c>
      <c r="C4668" s="7" t="s">
        <v>73</v>
      </c>
      <c r="D4668" s="7" t="s">
        <v>11651</v>
      </c>
      <c r="E4668" s="7" t="s">
        <v>17594</v>
      </c>
    </row>
    <row r="4669" customFormat="false" ht="23.85" hidden="false" customHeight="false" outlineLevel="0" collapsed="false">
      <c r="A4669" s="7" t="s">
        <v>19833</v>
      </c>
      <c r="B4669" s="7" t="s">
        <v>19834</v>
      </c>
      <c r="C4669" s="7" t="s">
        <v>73</v>
      </c>
      <c r="D4669" s="7" t="s">
        <v>73</v>
      </c>
      <c r="E4669" s="7" t="s">
        <v>17602</v>
      </c>
    </row>
    <row r="4672" customFormat="false" ht="15" hidden="false" customHeight="false" outlineLevel="0" collapsed="false">
      <c r="A4672" s="10" t="s">
        <v>19835</v>
      </c>
      <c r="B4672" s="10"/>
      <c r="C4672" s="10"/>
      <c r="D4672" s="10"/>
      <c r="E4672" s="10"/>
      <c r="F4672" s="10"/>
      <c r="G4672" s="10"/>
      <c r="H4672" s="10"/>
      <c r="I4672" s="10"/>
      <c r="J4672" s="10"/>
      <c r="K4672" s="10"/>
      <c r="L4672" s="10"/>
      <c r="M4672" s="10"/>
      <c r="N4672" s="10"/>
    </row>
    <row r="4673" customFormat="false" ht="15" hidden="false" customHeight="false" outlineLevel="0" collapsed="false">
      <c r="A4673" s="11" t="s">
        <v>9544</v>
      </c>
    </row>
    <row r="4674" customFormat="false" ht="292.5" hidden="false" customHeight="false" outlineLevel="0" collapsed="false">
      <c r="A4674" s="5" t="s">
        <v>19836</v>
      </c>
    </row>
    <row r="4675" customFormat="false" ht="15" hidden="false" customHeight="false" outlineLevel="0" collapsed="false">
      <c r="A4675" s="6" t="s">
        <v>1145</v>
      </c>
      <c r="B4675" s="6" t="s">
        <v>2070</v>
      </c>
      <c r="C4675" s="6" t="s">
        <v>1454</v>
      </c>
      <c r="D4675" s="6" t="s">
        <v>9558</v>
      </c>
      <c r="E4675" s="6" t="s">
        <v>9564</v>
      </c>
      <c r="F4675" s="6" t="s">
        <v>9575</v>
      </c>
      <c r="G4675" s="6" t="s">
        <v>3129</v>
      </c>
      <c r="H4675" s="6" t="s">
        <v>945</v>
      </c>
      <c r="I4675" s="6" t="s">
        <v>951</v>
      </c>
    </row>
    <row r="4676" customFormat="false" ht="15" hidden="false" customHeight="false" outlineLevel="0" collapsed="false">
      <c r="A4676" s="7" t="s">
        <v>19837</v>
      </c>
      <c r="B4676" s="7" t="s">
        <v>19838</v>
      </c>
      <c r="C4676" s="7" t="s">
        <v>12020</v>
      </c>
      <c r="D4676" s="7" t="s">
        <v>12022</v>
      </c>
      <c r="E4676" s="7" t="s">
        <v>6866</v>
      </c>
      <c r="F4676" s="7" t="s">
        <v>19839</v>
      </c>
      <c r="G4676" s="7" t="s">
        <v>11510</v>
      </c>
      <c r="H4676" s="7" t="s">
        <v>1534</v>
      </c>
      <c r="I4676" s="7" t="s">
        <v>14432</v>
      </c>
    </row>
    <row r="4677" customFormat="false" ht="15" hidden="false" customHeight="false" outlineLevel="0" collapsed="false">
      <c r="A4677" s="7" t="s">
        <v>19840</v>
      </c>
      <c r="B4677" s="7" t="s">
        <v>19841</v>
      </c>
      <c r="C4677" s="7" t="s">
        <v>12020</v>
      </c>
      <c r="D4677" s="7" t="s">
        <v>12022</v>
      </c>
      <c r="E4677" s="7" t="s">
        <v>6866</v>
      </c>
      <c r="F4677" s="7" t="s">
        <v>19842</v>
      </c>
      <c r="G4677" s="7" t="s">
        <v>11510</v>
      </c>
      <c r="H4677" s="7" t="s">
        <v>1534</v>
      </c>
      <c r="I4677" s="7" t="s">
        <v>14432</v>
      </c>
    </row>
    <row r="4678" customFormat="false" ht="15" hidden="false" customHeight="false" outlineLevel="0" collapsed="false">
      <c r="A4678" s="7" t="s">
        <v>19843</v>
      </c>
      <c r="B4678" s="7" t="s">
        <v>19844</v>
      </c>
      <c r="C4678" s="7" t="s">
        <v>12020</v>
      </c>
      <c r="D4678" s="7" t="s">
        <v>12022</v>
      </c>
      <c r="E4678" s="7" t="s">
        <v>6866</v>
      </c>
      <c r="F4678" s="7" t="s">
        <v>19845</v>
      </c>
      <c r="G4678" s="7" t="s">
        <v>11510</v>
      </c>
      <c r="H4678" s="7" t="s">
        <v>1534</v>
      </c>
      <c r="I4678" s="7" t="s">
        <v>14432</v>
      </c>
    </row>
    <row r="4679" customFormat="false" ht="15" hidden="false" customHeight="false" outlineLevel="0" collapsed="false">
      <c r="A4679" s="7" t="s">
        <v>19846</v>
      </c>
      <c r="B4679" s="7" t="s">
        <v>19847</v>
      </c>
      <c r="C4679" s="7" t="s">
        <v>12020</v>
      </c>
      <c r="D4679" s="7" t="s">
        <v>12022</v>
      </c>
      <c r="E4679" s="7" t="s">
        <v>6866</v>
      </c>
      <c r="F4679" s="7" t="s">
        <v>19848</v>
      </c>
      <c r="G4679" s="7" t="s">
        <v>11519</v>
      </c>
      <c r="H4679" s="7" t="s">
        <v>1534</v>
      </c>
      <c r="I4679" s="7" t="s">
        <v>14432</v>
      </c>
    </row>
    <row r="4680" customFormat="false" ht="15" hidden="false" customHeight="false" outlineLevel="0" collapsed="false">
      <c r="A4680" s="7" t="s">
        <v>19849</v>
      </c>
      <c r="B4680" s="7" t="s">
        <v>19850</v>
      </c>
      <c r="C4680" s="7" t="s">
        <v>12020</v>
      </c>
      <c r="D4680" s="7" t="s">
        <v>12022</v>
      </c>
      <c r="E4680" s="7" t="s">
        <v>6866</v>
      </c>
      <c r="F4680" s="7" t="s">
        <v>19851</v>
      </c>
      <c r="G4680" s="7" t="s">
        <v>11519</v>
      </c>
      <c r="H4680" s="7" t="s">
        <v>1534</v>
      </c>
      <c r="I4680" s="7" t="s">
        <v>14432</v>
      </c>
    </row>
    <row r="4681" customFormat="false" ht="23.85" hidden="false" customHeight="false" outlineLevel="0" collapsed="false">
      <c r="A4681" s="7" t="s">
        <v>19852</v>
      </c>
      <c r="B4681" s="7" t="s">
        <v>19853</v>
      </c>
      <c r="C4681" s="7" t="s">
        <v>12025</v>
      </c>
      <c r="D4681" s="7" t="s">
        <v>12022</v>
      </c>
      <c r="E4681" s="7" t="s">
        <v>11838</v>
      </c>
      <c r="F4681" s="7" t="s">
        <v>19854</v>
      </c>
      <c r="G4681" s="7" t="s">
        <v>11510</v>
      </c>
      <c r="H4681" s="7" t="s">
        <v>1534</v>
      </c>
      <c r="I4681" s="7" t="s">
        <v>14446</v>
      </c>
    </row>
    <row r="4682" customFormat="false" ht="23.85" hidden="false" customHeight="false" outlineLevel="0" collapsed="false">
      <c r="A4682" s="7" t="s">
        <v>19855</v>
      </c>
      <c r="B4682" s="7" t="s">
        <v>19856</v>
      </c>
      <c r="C4682" s="7" t="s">
        <v>12025</v>
      </c>
      <c r="D4682" s="7" t="s">
        <v>12047</v>
      </c>
      <c r="E4682" s="7" t="s">
        <v>11844</v>
      </c>
      <c r="F4682" s="7" t="s">
        <v>19857</v>
      </c>
      <c r="G4682" s="7" t="s">
        <v>11519</v>
      </c>
      <c r="H4682" s="7" t="s">
        <v>1534</v>
      </c>
      <c r="I4682" s="7" t="s">
        <v>14446</v>
      </c>
    </row>
    <row r="4683" customFormat="false" ht="15" hidden="false" customHeight="false" outlineLevel="0" collapsed="false">
      <c r="A4683" s="7" t="s">
        <v>19858</v>
      </c>
      <c r="B4683" s="7" t="s">
        <v>19859</v>
      </c>
      <c r="C4683" s="7" t="s">
        <v>2399</v>
      </c>
      <c r="D4683" s="7" t="s">
        <v>12022</v>
      </c>
      <c r="E4683" s="7" t="s">
        <v>11815</v>
      </c>
      <c r="F4683" s="7" t="s">
        <v>19860</v>
      </c>
      <c r="G4683" s="7" t="s">
        <v>11510</v>
      </c>
      <c r="H4683" s="7" t="s">
        <v>1534</v>
      </c>
      <c r="I4683" s="7" t="s">
        <v>19861</v>
      </c>
    </row>
    <row r="4684" customFormat="false" ht="15" hidden="false" customHeight="false" outlineLevel="0" collapsed="false">
      <c r="A4684" s="7" t="s">
        <v>19862</v>
      </c>
      <c r="B4684" s="7" t="s">
        <v>19863</v>
      </c>
      <c r="C4684" s="7" t="s">
        <v>2399</v>
      </c>
      <c r="D4684" s="7" t="s">
        <v>12022</v>
      </c>
      <c r="E4684" s="7" t="s">
        <v>11815</v>
      </c>
      <c r="F4684" s="7" t="s">
        <v>19864</v>
      </c>
      <c r="G4684" s="7" t="s">
        <v>11510</v>
      </c>
      <c r="H4684" s="7" t="s">
        <v>1534</v>
      </c>
      <c r="I4684" s="7" t="s">
        <v>19861</v>
      </c>
    </row>
    <row r="4685" customFormat="false" ht="23.85" hidden="false" customHeight="false" outlineLevel="0" collapsed="false">
      <c r="A4685" s="7" t="s">
        <v>19865</v>
      </c>
      <c r="B4685" s="7" t="s">
        <v>19866</v>
      </c>
      <c r="C4685" s="7" t="s">
        <v>2399</v>
      </c>
      <c r="D4685" s="7" t="s">
        <v>12047</v>
      </c>
      <c r="E4685" s="7" t="s">
        <v>11537</v>
      </c>
      <c r="F4685" s="7" t="s">
        <v>19867</v>
      </c>
      <c r="G4685" s="7" t="s">
        <v>11519</v>
      </c>
      <c r="H4685" s="7" t="s">
        <v>1534</v>
      </c>
      <c r="I4685" s="7" t="s">
        <v>19861</v>
      </c>
    </row>
    <row r="4686" customFormat="false" ht="23.85" hidden="false" customHeight="false" outlineLevel="0" collapsed="false">
      <c r="A4686" s="7" t="s">
        <v>19868</v>
      </c>
      <c r="B4686" s="7" t="s">
        <v>19869</v>
      </c>
      <c r="C4686" s="7" t="s">
        <v>12035</v>
      </c>
      <c r="D4686" s="7" t="s">
        <v>12022</v>
      </c>
      <c r="E4686" s="7" t="s">
        <v>11802</v>
      </c>
      <c r="F4686" s="7" t="s">
        <v>19870</v>
      </c>
      <c r="G4686" s="7" t="s">
        <v>11510</v>
      </c>
      <c r="H4686" s="7" t="s">
        <v>1534</v>
      </c>
      <c r="I4686" s="7" t="s">
        <v>19452</v>
      </c>
    </row>
    <row r="4687" customFormat="false" ht="23.85" hidden="false" customHeight="false" outlineLevel="0" collapsed="false">
      <c r="A4687" s="7" t="s">
        <v>19871</v>
      </c>
      <c r="B4687" s="7" t="s">
        <v>19872</v>
      </c>
      <c r="C4687" s="7" t="s">
        <v>12035</v>
      </c>
      <c r="D4687" s="7" t="s">
        <v>12022</v>
      </c>
      <c r="E4687" s="7" t="s">
        <v>11802</v>
      </c>
      <c r="F4687" s="7" t="s">
        <v>19873</v>
      </c>
      <c r="G4687" s="7" t="s">
        <v>11519</v>
      </c>
      <c r="H4687" s="7" t="s">
        <v>1534</v>
      </c>
      <c r="I4687" s="7" t="s">
        <v>19452</v>
      </c>
    </row>
    <row r="4688" customFormat="false" ht="23.85" hidden="false" customHeight="false" outlineLevel="0" collapsed="false">
      <c r="A4688" s="7" t="s">
        <v>19874</v>
      </c>
      <c r="B4688" s="7" t="s">
        <v>19875</v>
      </c>
      <c r="C4688" s="7" t="s">
        <v>12028</v>
      </c>
      <c r="D4688" s="7" t="s">
        <v>12022</v>
      </c>
      <c r="E4688" s="7" t="s">
        <v>6866</v>
      </c>
      <c r="F4688" s="7" t="s">
        <v>19876</v>
      </c>
      <c r="G4688" s="7" t="s">
        <v>11510</v>
      </c>
      <c r="H4688" s="7" t="s">
        <v>1534</v>
      </c>
      <c r="I4688" s="7" t="s">
        <v>19877</v>
      </c>
    </row>
    <row r="4689" customFormat="false" ht="23.85" hidden="false" customHeight="false" outlineLevel="0" collapsed="false">
      <c r="A4689" s="7" t="s">
        <v>19878</v>
      </c>
      <c r="B4689" s="7" t="s">
        <v>19879</v>
      </c>
      <c r="C4689" s="7" t="s">
        <v>12028</v>
      </c>
      <c r="D4689" s="7" t="s">
        <v>12047</v>
      </c>
      <c r="E4689" s="7" t="s">
        <v>13453</v>
      </c>
      <c r="F4689" s="7" t="s">
        <v>19880</v>
      </c>
      <c r="G4689" s="7" t="s">
        <v>11519</v>
      </c>
      <c r="H4689" s="7" t="s">
        <v>1534</v>
      </c>
      <c r="I4689" s="7" t="s">
        <v>19877</v>
      </c>
    </row>
    <row r="4690" customFormat="false" ht="23.85" hidden="false" customHeight="false" outlineLevel="0" collapsed="false">
      <c r="A4690" s="7" t="s">
        <v>19881</v>
      </c>
      <c r="B4690" s="7" t="s">
        <v>19882</v>
      </c>
      <c r="C4690" s="7" t="s">
        <v>12045</v>
      </c>
      <c r="D4690" s="7" t="s">
        <v>15372</v>
      </c>
      <c r="E4690" s="7" t="s">
        <v>11580</v>
      </c>
      <c r="F4690" s="7" t="s">
        <v>19883</v>
      </c>
      <c r="G4690" s="7" t="s">
        <v>11519</v>
      </c>
      <c r="H4690" s="7" t="s">
        <v>1534</v>
      </c>
      <c r="I4690" s="7" t="s">
        <v>19444</v>
      </c>
    </row>
    <row r="4691" customFormat="false" ht="23.85" hidden="false" customHeight="false" outlineLevel="0" collapsed="false">
      <c r="A4691" s="7" t="s">
        <v>19884</v>
      </c>
      <c r="B4691" s="7" t="s">
        <v>19885</v>
      </c>
      <c r="C4691" s="7" t="s">
        <v>12045</v>
      </c>
      <c r="D4691" s="7" t="s">
        <v>15372</v>
      </c>
      <c r="E4691" s="7" t="s">
        <v>11844</v>
      </c>
      <c r="F4691" s="7" t="s">
        <v>19886</v>
      </c>
      <c r="G4691" s="7" t="s">
        <v>11519</v>
      </c>
      <c r="H4691" s="7" t="s">
        <v>1534</v>
      </c>
      <c r="I4691" s="7" t="s">
        <v>19444</v>
      </c>
    </row>
    <row r="4692" customFormat="false" ht="15" hidden="false" customHeight="false" outlineLevel="0" collapsed="false">
      <c r="A4692" s="7" t="s">
        <v>19887</v>
      </c>
      <c r="B4692" s="7" t="s">
        <v>19888</v>
      </c>
      <c r="C4692" s="7" t="s">
        <v>12020</v>
      </c>
      <c r="D4692" s="7" t="s">
        <v>12047</v>
      </c>
      <c r="E4692" s="7" t="s">
        <v>6889</v>
      </c>
      <c r="F4692" s="7" t="s">
        <v>19889</v>
      </c>
      <c r="G4692" s="7" t="s">
        <v>11510</v>
      </c>
      <c r="H4692" s="7" t="s">
        <v>1534</v>
      </c>
      <c r="I4692" s="7" t="s">
        <v>19890</v>
      </c>
    </row>
    <row r="4693" customFormat="false" ht="15" hidden="false" customHeight="false" outlineLevel="0" collapsed="false">
      <c r="A4693" s="7" t="s">
        <v>19891</v>
      </c>
      <c r="B4693" s="7" t="s">
        <v>19892</v>
      </c>
      <c r="C4693" s="7" t="s">
        <v>12028</v>
      </c>
      <c r="D4693" s="7" t="s">
        <v>15372</v>
      </c>
      <c r="E4693" s="7" t="s">
        <v>6889</v>
      </c>
      <c r="F4693" s="7" t="s">
        <v>19893</v>
      </c>
      <c r="G4693" s="7" t="s">
        <v>11510</v>
      </c>
      <c r="H4693" s="7" t="s">
        <v>1542</v>
      </c>
      <c r="I4693" s="7" t="s">
        <v>14419</v>
      </c>
    </row>
    <row r="4694" customFormat="false" ht="23.85" hidden="false" customHeight="false" outlineLevel="0" collapsed="false">
      <c r="A4694" s="7" t="s">
        <v>19894</v>
      </c>
      <c r="B4694" s="7" t="s">
        <v>19895</v>
      </c>
      <c r="C4694" s="7" t="s">
        <v>12035</v>
      </c>
      <c r="D4694" s="7" t="s">
        <v>12022</v>
      </c>
      <c r="E4694" s="7" t="s">
        <v>6866</v>
      </c>
      <c r="F4694" s="7" t="s">
        <v>19896</v>
      </c>
      <c r="G4694" s="7" t="s">
        <v>11519</v>
      </c>
      <c r="H4694" s="7" t="s">
        <v>1542</v>
      </c>
      <c r="I4694" s="7" t="s">
        <v>14316</v>
      </c>
    </row>
    <row r="4695" customFormat="false" ht="23.85" hidden="false" customHeight="false" outlineLevel="0" collapsed="false">
      <c r="A4695" s="7" t="s">
        <v>19897</v>
      </c>
      <c r="B4695" s="7" t="s">
        <v>19898</v>
      </c>
      <c r="C4695" s="7" t="s">
        <v>12025</v>
      </c>
      <c r="D4695" s="7" t="s">
        <v>12047</v>
      </c>
      <c r="E4695" s="7" t="s">
        <v>11580</v>
      </c>
      <c r="F4695" s="7" t="s">
        <v>19899</v>
      </c>
      <c r="G4695" s="7" t="s">
        <v>11510</v>
      </c>
      <c r="H4695" s="7" t="s">
        <v>1534</v>
      </c>
      <c r="I4695" s="7" t="s">
        <v>19900</v>
      </c>
    </row>
    <row r="4697" customFormat="false" ht="15" hidden="false" customHeight="false" outlineLevel="0" collapsed="false">
      <c r="A4697" s="11" t="s">
        <v>9570</v>
      </c>
    </row>
    <row r="4698" customFormat="false" ht="180.55" hidden="false" customHeight="false" outlineLevel="0" collapsed="false">
      <c r="A4698" s="5" t="s">
        <v>19901</v>
      </c>
    </row>
    <row r="4699" customFormat="false" ht="15" hidden="false" customHeight="false" outlineLevel="0" collapsed="false">
      <c r="A4699" s="6" t="s">
        <v>1145</v>
      </c>
      <c r="B4699" s="6" t="s">
        <v>9597</v>
      </c>
      <c r="C4699" s="6" t="s">
        <v>3902</v>
      </c>
      <c r="D4699" s="6" t="s">
        <v>9606</v>
      </c>
      <c r="E4699" s="6" t="s">
        <v>9614</v>
      </c>
    </row>
    <row r="4700" customFormat="false" ht="15" hidden="false" customHeight="false" outlineLevel="0" collapsed="false">
      <c r="A4700" s="7" t="s">
        <v>19902</v>
      </c>
      <c r="B4700" s="7" t="s">
        <v>19837</v>
      </c>
      <c r="C4700" s="7" t="s">
        <v>6866</v>
      </c>
      <c r="D4700" s="7" t="s">
        <v>14432</v>
      </c>
      <c r="E4700" s="7" t="s">
        <v>19903</v>
      </c>
    </row>
    <row r="4701" customFormat="false" ht="15" hidden="false" customHeight="false" outlineLevel="0" collapsed="false">
      <c r="A4701" s="7" t="s">
        <v>19904</v>
      </c>
      <c r="B4701" s="7" t="s">
        <v>19837</v>
      </c>
      <c r="C4701" s="7" t="s">
        <v>11802</v>
      </c>
      <c r="D4701" s="7" t="s">
        <v>14433</v>
      </c>
      <c r="E4701" s="7" t="s">
        <v>19903</v>
      </c>
    </row>
    <row r="4702" customFormat="false" ht="15" hidden="false" customHeight="false" outlineLevel="0" collapsed="false">
      <c r="A4702" s="7" t="s">
        <v>19905</v>
      </c>
      <c r="B4702" s="7" t="s">
        <v>19840</v>
      </c>
      <c r="C4702" s="7" t="s">
        <v>6866</v>
      </c>
      <c r="D4702" s="7" t="s">
        <v>14432</v>
      </c>
      <c r="E4702" s="7" t="s">
        <v>19903</v>
      </c>
    </row>
    <row r="4703" customFormat="false" ht="15" hidden="false" customHeight="false" outlineLevel="0" collapsed="false">
      <c r="A4703" s="7" t="s">
        <v>19906</v>
      </c>
      <c r="B4703" s="7" t="s">
        <v>19843</v>
      </c>
      <c r="C4703" s="7" t="s">
        <v>6866</v>
      </c>
      <c r="D4703" s="7" t="s">
        <v>14432</v>
      </c>
      <c r="E4703" s="7" t="s">
        <v>19903</v>
      </c>
    </row>
    <row r="4704" customFormat="false" ht="15" hidden="false" customHeight="false" outlineLevel="0" collapsed="false">
      <c r="A4704" s="7" t="s">
        <v>19907</v>
      </c>
      <c r="B4704" s="7" t="s">
        <v>19846</v>
      </c>
      <c r="C4704" s="7" t="s">
        <v>6866</v>
      </c>
      <c r="D4704" s="7" t="s">
        <v>14432</v>
      </c>
      <c r="E4704" s="7" t="s">
        <v>19908</v>
      </c>
    </row>
    <row r="4705" customFormat="false" ht="15" hidden="false" customHeight="false" outlineLevel="0" collapsed="false">
      <c r="A4705" s="7" t="s">
        <v>19909</v>
      </c>
      <c r="B4705" s="7" t="s">
        <v>19849</v>
      </c>
      <c r="C4705" s="7" t="s">
        <v>6866</v>
      </c>
      <c r="D4705" s="7" t="s">
        <v>14432</v>
      </c>
      <c r="E4705" s="7" t="s">
        <v>19908</v>
      </c>
    </row>
    <row r="4706" customFormat="false" ht="15" hidden="false" customHeight="false" outlineLevel="0" collapsed="false">
      <c r="A4706" s="7" t="s">
        <v>19910</v>
      </c>
      <c r="B4706" s="7" t="s">
        <v>19852</v>
      </c>
      <c r="C4706" s="7" t="s">
        <v>6971</v>
      </c>
      <c r="D4706" s="7" t="s">
        <v>14446</v>
      </c>
      <c r="E4706" s="7" t="s">
        <v>19903</v>
      </c>
    </row>
    <row r="4707" customFormat="false" ht="15" hidden="false" customHeight="false" outlineLevel="0" collapsed="false">
      <c r="A4707" s="7" t="s">
        <v>19911</v>
      </c>
      <c r="B4707" s="7" t="s">
        <v>19852</v>
      </c>
      <c r="C4707" s="7" t="s">
        <v>11838</v>
      </c>
      <c r="D4707" s="7" t="s">
        <v>14296</v>
      </c>
      <c r="E4707" s="7" t="s">
        <v>19912</v>
      </c>
    </row>
    <row r="4708" customFormat="false" ht="15" hidden="false" customHeight="false" outlineLevel="0" collapsed="false">
      <c r="A4708" s="7" t="s">
        <v>19913</v>
      </c>
      <c r="B4708" s="7" t="s">
        <v>19855</v>
      </c>
      <c r="C4708" s="7" t="s">
        <v>11844</v>
      </c>
      <c r="D4708" s="7" t="s">
        <v>14446</v>
      </c>
      <c r="E4708" s="7" t="s">
        <v>19903</v>
      </c>
    </row>
    <row r="4709" customFormat="false" ht="15" hidden="false" customHeight="false" outlineLevel="0" collapsed="false">
      <c r="A4709" s="7" t="s">
        <v>19914</v>
      </c>
      <c r="B4709" s="7" t="s">
        <v>19858</v>
      </c>
      <c r="C4709" s="7" t="s">
        <v>11815</v>
      </c>
      <c r="D4709" s="7" t="s">
        <v>19861</v>
      </c>
      <c r="E4709" s="7" t="s">
        <v>19908</v>
      </c>
    </row>
    <row r="4710" customFormat="false" ht="15" hidden="false" customHeight="false" outlineLevel="0" collapsed="false">
      <c r="A4710" s="7" t="s">
        <v>19915</v>
      </c>
      <c r="B4710" s="7" t="s">
        <v>19862</v>
      </c>
      <c r="C4710" s="7" t="s">
        <v>11815</v>
      </c>
      <c r="D4710" s="7" t="s">
        <v>19861</v>
      </c>
      <c r="E4710" s="7" t="s">
        <v>19908</v>
      </c>
    </row>
    <row r="4711" customFormat="false" ht="15" hidden="false" customHeight="false" outlineLevel="0" collapsed="false">
      <c r="A4711" s="7" t="s">
        <v>19916</v>
      </c>
      <c r="B4711" s="7" t="s">
        <v>19865</v>
      </c>
      <c r="C4711" s="7" t="s">
        <v>11537</v>
      </c>
      <c r="D4711" s="7" t="s">
        <v>19861</v>
      </c>
      <c r="E4711" s="7" t="s">
        <v>19903</v>
      </c>
    </row>
    <row r="4712" customFormat="false" ht="15" hidden="false" customHeight="false" outlineLevel="0" collapsed="false">
      <c r="A4712" s="7" t="s">
        <v>19917</v>
      </c>
      <c r="B4712" s="7" t="s">
        <v>19868</v>
      </c>
      <c r="C4712" s="7" t="s">
        <v>11802</v>
      </c>
      <c r="D4712" s="7" t="s">
        <v>19452</v>
      </c>
      <c r="E4712" s="7" t="s">
        <v>19912</v>
      </c>
    </row>
    <row r="4713" customFormat="false" ht="15" hidden="false" customHeight="false" outlineLevel="0" collapsed="false">
      <c r="A4713" s="7" t="s">
        <v>19918</v>
      </c>
      <c r="B4713" s="7" t="s">
        <v>19871</v>
      </c>
      <c r="C4713" s="7" t="s">
        <v>11802</v>
      </c>
      <c r="D4713" s="7" t="s">
        <v>19452</v>
      </c>
      <c r="E4713" s="7" t="s">
        <v>19912</v>
      </c>
    </row>
    <row r="4714" customFormat="false" ht="15" hidden="false" customHeight="false" outlineLevel="0" collapsed="false">
      <c r="A4714" s="7" t="s">
        <v>19919</v>
      </c>
      <c r="B4714" s="7" t="s">
        <v>19874</v>
      </c>
      <c r="C4714" s="7" t="s">
        <v>6866</v>
      </c>
      <c r="D4714" s="7" t="s">
        <v>19877</v>
      </c>
      <c r="E4714" s="7" t="s">
        <v>19903</v>
      </c>
    </row>
    <row r="4715" customFormat="false" ht="15" hidden="false" customHeight="false" outlineLevel="0" collapsed="false">
      <c r="A4715" s="7" t="s">
        <v>19920</v>
      </c>
      <c r="B4715" s="7" t="s">
        <v>19878</v>
      </c>
      <c r="C4715" s="7" t="s">
        <v>13453</v>
      </c>
      <c r="D4715" s="7" t="s">
        <v>19877</v>
      </c>
      <c r="E4715" s="7" t="s">
        <v>19903</v>
      </c>
    </row>
    <row r="4716" customFormat="false" ht="15" hidden="false" customHeight="false" outlineLevel="0" collapsed="false">
      <c r="A4716" s="7" t="s">
        <v>19921</v>
      </c>
      <c r="B4716" s="7" t="s">
        <v>19881</v>
      </c>
      <c r="C4716" s="7" t="s">
        <v>11580</v>
      </c>
      <c r="D4716" s="7" t="s">
        <v>19444</v>
      </c>
      <c r="E4716" s="7" t="s">
        <v>19908</v>
      </c>
    </row>
    <row r="4717" customFormat="false" ht="15" hidden="false" customHeight="false" outlineLevel="0" collapsed="false">
      <c r="A4717" s="7" t="s">
        <v>19922</v>
      </c>
      <c r="B4717" s="7" t="s">
        <v>19884</v>
      </c>
      <c r="C4717" s="7" t="s">
        <v>11844</v>
      </c>
      <c r="D4717" s="7" t="s">
        <v>19444</v>
      </c>
      <c r="E4717" s="7" t="s">
        <v>19908</v>
      </c>
    </row>
    <row r="4718" customFormat="false" ht="15" hidden="false" customHeight="false" outlineLevel="0" collapsed="false">
      <c r="A4718" s="7" t="s">
        <v>19923</v>
      </c>
      <c r="B4718" s="7" t="s">
        <v>19887</v>
      </c>
      <c r="C4718" s="7" t="s">
        <v>6889</v>
      </c>
      <c r="D4718" s="7" t="s">
        <v>19890</v>
      </c>
      <c r="E4718" s="7" t="s">
        <v>19903</v>
      </c>
    </row>
    <row r="4719" customFormat="false" ht="15" hidden="false" customHeight="false" outlineLevel="0" collapsed="false">
      <c r="A4719" s="7" t="s">
        <v>19924</v>
      </c>
      <c r="B4719" s="7" t="s">
        <v>19897</v>
      </c>
      <c r="C4719" s="7" t="s">
        <v>11580</v>
      </c>
      <c r="D4719" s="7" t="s">
        <v>19900</v>
      </c>
      <c r="E4719" s="7" t="s">
        <v>19912</v>
      </c>
    </row>
    <row r="4721" customFormat="false" ht="15" hidden="false" customHeight="false" outlineLevel="0" collapsed="false">
      <c r="A4721" s="11" t="s">
        <v>19925</v>
      </c>
    </row>
    <row r="4722" customFormat="false" ht="158.2" hidden="false" customHeight="false" outlineLevel="0" collapsed="false">
      <c r="A4722" s="5" t="s">
        <v>19926</v>
      </c>
    </row>
    <row r="4723" customFormat="false" ht="15" hidden="false" customHeight="false" outlineLevel="0" collapsed="false">
      <c r="A4723" s="6" t="s">
        <v>1145</v>
      </c>
      <c r="B4723" s="6" t="s">
        <v>3129</v>
      </c>
      <c r="C4723" s="6" t="s">
        <v>9687</v>
      </c>
    </row>
    <row r="4724" customFormat="false" ht="23.85" hidden="false" customHeight="false" outlineLevel="0" collapsed="false">
      <c r="A4724" s="7" t="s">
        <v>19927</v>
      </c>
      <c r="B4724" s="7" t="s">
        <v>11510</v>
      </c>
      <c r="C4724" s="7" t="s">
        <v>208</v>
      </c>
    </row>
    <row r="4725" customFormat="false" ht="23.85" hidden="false" customHeight="false" outlineLevel="0" collapsed="false">
      <c r="A4725" s="7" t="s">
        <v>19928</v>
      </c>
      <c r="B4725" s="7" t="s">
        <v>11510</v>
      </c>
      <c r="C4725" s="7" t="s">
        <v>208</v>
      </c>
    </row>
    <row r="4726" customFormat="false" ht="23.85" hidden="false" customHeight="false" outlineLevel="0" collapsed="false">
      <c r="A4726" s="7" t="s">
        <v>19929</v>
      </c>
      <c r="B4726" s="7" t="s">
        <v>11510</v>
      </c>
      <c r="C4726" s="7" t="s">
        <v>208</v>
      </c>
    </row>
    <row r="4727" customFormat="false" ht="23.85" hidden="false" customHeight="false" outlineLevel="0" collapsed="false">
      <c r="A4727" s="7" t="s">
        <v>19930</v>
      </c>
      <c r="B4727" s="7" t="s">
        <v>11519</v>
      </c>
      <c r="C4727" s="7" t="s">
        <v>208</v>
      </c>
    </row>
    <row r="4728" customFormat="false" ht="23.85" hidden="false" customHeight="false" outlineLevel="0" collapsed="false">
      <c r="A4728" s="7" t="s">
        <v>19931</v>
      </c>
      <c r="B4728" s="7" t="s">
        <v>11519</v>
      </c>
      <c r="C4728" s="7" t="s">
        <v>208</v>
      </c>
    </row>
    <row r="4729" customFormat="false" ht="23.85" hidden="false" customHeight="false" outlineLevel="0" collapsed="false">
      <c r="A4729" s="7" t="s">
        <v>19932</v>
      </c>
      <c r="B4729" s="7" t="s">
        <v>11519</v>
      </c>
      <c r="C4729" s="7" t="s">
        <v>208</v>
      </c>
    </row>
    <row r="4730" customFormat="false" ht="23.85" hidden="false" customHeight="false" outlineLevel="0" collapsed="false">
      <c r="A4730" s="7" t="s">
        <v>19933</v>
      </c>
      <c r="B4730" s="7" t="s">
        <v>11510</v>
      </c>
      <c r="C4730" s="7" t="s">
        <v>208</v>
      </c>
    </row>
    <row r="4731" customFormat="false" ht="23.85" hidden="false" customHeight="false" outlineLevel="0" collapsed="false">
      <c r="A4731" s="7" t="s">
        <v>19934</v>
      </c>
      <c r="B4731" s="7" t="s">
        <v>11519</v>
      </c>
      <c r="C4731" s="7" t="s">
        <v>208</v>
      </c>
    </row>
    <row r="4733" customFormat="false" ht="15" hidden="false" customHeight="false" outlineLevel="0" collapsed="false">
      <c r="A4733" s="11" t="s">
        <v>9625</v>
      </c>
    </row>
    <row r="4734" customFormat="false" ht="348.5" hidden="false" customHeight="false" outlineLevel="0" collapsed="false">
      <c r="A4734" s="5" t="s">
        <v>19935</v>
      </c>
    </row>
    <row r="4735" customFormat="false" ht="15" hidden="false" customHeight="false" outlineLevel="0" collapsed="false">
      <c r="A4735" s="6" t="s">
        <v>1145</v>
      </c>
      <c r="B4735" s="6" t="s">
        <v>2670</v>
      </c>
      <c r="C4735" s="6" t="s">
        <v>9634</v>
      </c>
      <c r="D4735" s="6" t="s">
        <v>4042</v>
      </c>
      <c r="E4735" s="6" t="s">
        <v>9645</v>
      </c>
      <c r="F4735" s="6" t="s">
        <v>9654</v>
      </c>
      <c r="G4735" s="6" t="s">
        <v>3944</v>
      </c>
      <c r="H4735" s="6" t="s">
        <v>3949</v>
      </c>
      <c r="I4735" s="6" t="s">
        <v>3129</v>
      </c>
      <c r="J4735" s="6" t="s">
        <v>1417</v>
      </c>
    </row>
    <row r="4736" customFormat="false" ht="23.85" hidden="false" customHeight="false" outlineLevel="0" collapsed="false">
      <c r="A4736" s="7" t="s">
        <v>19936</v>
      </c>
      <c r="B4736" s="7" t="s">
        <v>19937</v>
      </c>
      <c r="C4736" s="7" t="s">
        <v>19938</v>
      </c>
      <c r="D4736" s="7" t="s">
        <v>11794</v>
      </c>
      <c r="E4736" s="7" t="s">
        <v>19939</v>
      </c>
      <c r="F4736" s="7" t="s">
        <v>19940</v>
      </c>
      <c r="G4736" s="7" t="s">
        <v>17410</v>
      </c>
      <c r="H4736" s="7" t="s">
        <v>19941</v>
      </c>
      <c r="I4736" s="7" t="s">
        <v>11510</v>
      </c>
      <c r="J4736" s="7" t="s">
        <v>15351</v>
      </c>
    </row>
    <row r="4737" customFormat="false" ht="23.85" hidden="false" customHeight="false" outlineLevel="0" collapsed="false">
      <c r="A4737" s="7" t="s">
        <v>19942</v>
      </c>
      <c r="B4737" s="7" t="s">
        <v>19937</v>
      </c>
      <c r="C4737" s="7" t="s">
        <v>19943</v>
      </c>
      <c r="D4737" s="7" t="s">
        <v>11794</v>
      </c>
      <c r="E4737" s="7" t="s">
        <v>19939</v>
      </c>
      <c r="F4737" s="7" t="s">
        <v>19940</v>
      </c>
      <c r="G4737" s="7" t="s">
        <v>17410</v>
      </c>
      <c r="H4737" s="7" t="s">
        <v>19941</v>
      </c>
      <c r="I4737" s="7" t="s">
        <v>11519</v>
      </c>
      <c r="J4737" s="7" t="s">
        <v>15351</v>
      </c>
    </row>
    <row r="4738" customFormat="false" ht="15" hidden="false" customHeight="false" outlineLevel="0" collapsed="false">
      <c r="A4738" s="7" t="s">
        <v>19944</v>
      </c>
      <c r="B4738" s="7" t="s">
        <v>19937</v>
      </c>
      <c r="C4738" s="7" t="s">
        <v>19945</v>
      </c>
      <c r="D4738" s="7" t="s">
        <v>11751</v>
      </c>
      <c r="E4738" s="7" t="s">
        <v>15095</v>
      </c>
      <c r="F4738" s="7" t="s">
        <v>19946</v>
      </c>
      <c r="G4738" s="7" t="s">
        <v>15359</v>
      </c>
      <c r="H4738" s="7" t="s">
        <v>14304</v>
      </c>
      <c r="I4738" s="7" t="s">
        <v>11510</v>
      </c>
      <c r="J4738" s="7" t="s">
        <v>945</v>
      </c>
    </row>
    <row r="4739" customFormat="false" ht="15" hidden="false" customHeight="false" outlineLevel="0" collapsed="false">
      <c r="A4739" s="7" t="s">
        <v>19947</v>
      </c>
      <c r="B4739" s="7" t="s">
        <v>19937</v>
      </c>
      <c r="C4739" s="7" t="s">
        <v>19948</v>
      </c>
      <c r="D4739" s="7" t="s">
        <v>10938</v>
      </c>
      <c r="E4739" s="7" t="s">
        <v>15108</v>
      </c>
      <c r="F4739" s="7" t="s">
        <v>19949</v>
      </c>
      <c r="G4739" s="7" t="s">
        <v>15359</v>
      </c>
      <c r="H4739" s="7" t="s">
        <v>14304</v>
      </c>
      <c r="I4739" s="7" t="s">
        <v>11519</v>
      </c>
      <c r="J4739" s="7" t="s">
        <v>945</v>
      </c>
    </row>
    <row r="4740" customFormat="false" ht="15" hidden="false" customHeight="false" outlineLevel="0" collapsed="false">
      <c r="A4740" s="7" t="s">
        <v>19950</v>
      </c>
      <c r="B4740" s="7" t="s">
        <v>19937</v>
      </c>
      <c r="C4740" s="7" t="s">
        <v>19951</v>
      </c>
      <c r="D4740" s="7" t="s">
        <v>1562</v>
      </c>
      <c r="E4740" s="7" t="s">
        <v>15132</v>
      </c>
      <c r="F4740" s="7" t="s">
        <v>19952</v>
      </c>
      <c r="G4740" s="7" t="s">
        <v>14304</v>
      </c>
      <c r="H4740" s="7" t="s">
        <v>15356</v>
      </c>
      <c r="I4740" s="7" t="s">
        <v>11510</v>
      </c>
      <c r="J4740" s="7" t="s">
        <v>945</v>
      </c>
    </row>
    <row r="4741" customFormat="false" ht="23.85" hidden="false" customHeight="false" outlineLevel="0" collapsed="false">
      <c r="A4741" s="7" t="s">
        <v>19953</v>
      </c>
      <c r="B4741" s="7" t="s">
        <v>19937</v>
      </c>
      <c r="C4741" s="7" t="s">
        <v>19954</v>
      </c>
      <c r="D4741" s="7" t="s">
        <v>11794</v>
      </c>
      <c r="E4741" s="7" t="s">
        <v>15155</v>
      </c>
      <c r="F4741" s="7" t="s">
        <v>19955</v>
      </c>
      <c r="G4741" s="7" t="s">
        <v>14304</v>
      </c>
      <c r="H4741" s="7" t="s">
        <v>15356</v>
      </c>
      <c r="I4741" s="7" t="s">
        <v>11519</v>
      </c>
      <c r="J4741" s="7" t="s">
        <v>945</v>
      </c>
    </row>
    <row r="4742" customFormat="false" ht="23.85" hidden="false" customHeight="false" outlineLevel="0" collapsed="false">
      <c r="A4742" s="7" t="s">
        <v>19956</v>
      </c>
      <c r="B4742" s="7" t="s">
        <v>19937</v>
      </c>
      <c r="C4742" s="7" t="s">
        <v>19957</v>
      </c>
      <c r="D4742" s="7" t="s">
        <v>11847</v>
      </c>
      <c r="E4742" s="7" t="s">
        <v>15143</v>
      </c>
      <c r="F4742" s="7" t="s">
        <v>19958</v>
      </c>
      <c r="G4742" s="7" t="s">
        <v>15356</v>
      </c>
      <c r="H4742" s="7" t="s">
        <v>15349</v>
      </c>
      <c r="I4742" s="7" t="s">
        <v>11510</v>
      </c>
      <c r="J4742" s="7" t="s">
        <v>15351</v>
      </c>
    </row>
    <row r="4743" customFormat="false" ht="15" hidden="false" customHeight="false" outlineLevel="0" collapsed="false">
      <c r="A4743" s="7" t="s">
        <v>19959</v>
      </c>
      <c r="B4743" s="7" t="s">
        <v>19937</v>
      </c>
      <c r="C4743" s="7" t="s">
        <v>19960</v>
      </c>
      <c r="D4743" s="7" t="s">
        <v>11673</v>
      </c>
      <c r="E4743" s="7" t="s">
        <v>19939</v>
      </c>
      <c r="F4743" s="7" t="s">
        <v>19961</v>
      </c>
      <c r="G4743" s="7" t="s">
        <v>15356</v>
      </c>
      <c r="H4743" s="7" t="s">
        <v>15349</v>
      </c>
      <c r="I4743" s="7" t="s">
        <v>11519</v>
      </c>
      <c r="J4743" s="7" t="s">
        <v>15351</v>
      </c>
    </row>
    <row r="4744" customFormat="false" ht="15" hidden="false" customHeight="false" outlineLevel="0" collapsed="false">
      <c r="A4744" s="7" t="s">
        <v>19962</v>
      </c>
      <c r="B4744" s="7" t="s">
        <v>19937</v>
      </c>
      <c r="C4744" s="7" t="s">
        <v>19963</v>
      </c>
      <c r="D4744" s="7" t="s">
        <v>11794</v>
      </c>
      <c r="E4744" s="7" t="s">
        <v>19939</v>
      </c>
      <c r="F4744" s="7" t="s">
        <v>19940</v>
      </c>
      <c r="G4744" s="7" t="s">
        <v>15349</v>
      </c>
      <c r="H4744" s="7" t="s">
        <v>17410</v>
      </c>
      <c r="I4744" s="7" t="s">
        <v>11510</v>
      </c>
      <c r="J4744" s="7" t="s">
        <v>15351</v>
      </c>
    </row>
    <row r="4745" customFormat="false" ht="15" hidden="false" customHeight="false" outlineLevel="0" collapsed="false">
      <c r="A4745" s="7" t="s">
        <v>19964</v>
      </c>
      <c r="B4745" s="7" t="s">
        <v>19937</v>
      </c>
      <c r="C4745" s="7" t="s">
        <v>19965</v>
      </c>
      <c r="D4745" s="7" t="s">
        <v>11651</v>
      </c>
      <c r="E4745" s="7" t="s">
        <v>15108</v>
      </c>
      <c r="F4745" s="7" t="s">
        <v>19966</v>
      </c>
      <c r="G4745" s="7" t="s">
        <v>15349</v>
      </c>
      <c r="H4745" s="7" t="s">
        <v>17410</v>
      </c>
      <c r="I4745" s="7" t="s">
        <v>11519</v>
      </c>
      <c r="J4745" s="7" t="s">
        <v>15351</v>
      </c>
    </row>
    <row r="4746" customFormat="false" ht="15" hidden="false" customHeight="false" outlineLevel="0" collapsed="false">
      <c r="A4746" s="7" t="s">
        <v>19967</v>
      </c>
      <c r="B4746" s="7" t="s">
        <v>19937</v>
      </c>
      <c r="C4746" s="7" t="s">
        <v>19968</v>
      </c>
      <c r="D4746" s="7" t="s">
        <v>11651</v>
      </c>
      <c r="E4746" s="7" t="s">
        <v>19939</v>
      </c>
      <c r="F4746" s="7" t="s">
        <v>19940</v>
      </c>
      <c r="G4746" s="7" t="s">
        <v>19941</v>
      </c>
      <c r="H4746" s="7" t="s">
        <v>17414</v>
      </c>
      <c r="I4746" s="7" t="s">
        <v>11510</v>
      </c>
      <c r="J4746" s="7" t="s">
        <v>15351</v>
      </c>
    </row>
    <row r="4747" customFormat="false" ht="15" hidden="false" customHeight="false" outlineLevel="0" collapsed="false">
      <c r="A4747" s="7" t="s">
        <v>19969</v>
      </c>
      <c r="B4747" s="7" t="s">
        <v>19937</v>
      </c>
      <c r="C4747" s="7" t="s">
        <v>19970</v>
      </c>
      <c r="D4747" s="7" t="s">
        <v>10938</v>
      </c>
      <c r="E4747" s="7" t="s">
        <v>15095</v>
      </c>
      <c r="F4747" s="7" t="s">
        <v>19971</v>
      </c>
      <c r="G4747" s="7" t="s">
        <v>19941</v>
      </c>
      <c r="H4747" s="7" t="s">
        <v>17414</v>
      </c>
      <c r="I4747" s="7" t="s">
        <v>11519</v>
      </c>
      <c r="J4747" s="7" t="s">
        <v>15351</v>
      </c>
    </row>
    <row r="4748" customFormat="false" ht="15" hidden="false" customHeight="false" outlineLevel="0" collapsed="false">
      <c r="A4748" s="7" t="s">
        <v>19972</v>
      </c>
      <c r="B4748" s="7" t="s">
        <v>19937</v>
      </c>
      <c r="C4748" s="7" t="s">
        <v>19973</v>
      </c>
      <c r="D4748" s="7" t="s">
        <v>12964</v>
      </c>
      <c r="E4748" s="7" t="s">
        <v>19939</v>
      </c>
      <c r="F4748" s="7" t="s">
        <v>19940</v>
      </c>
      <c r="G4748" s="7" t="s">
        <v>14374</v>
      </c>
      <c r="H4748" s="7" t="s">
        <v>19974</v>
      </c>
      <c r="I4748" s="7" t="s">
        <v>11510</v>
      </c>
      <c r="J4748" s="7" t="s">
        <v>12962</v>
      </c>
    </row>
    <row r="4749" customFormat="false" ht="23.85" hidden="false" customHeight="false" outlineLevel="0" collapsed="false">
      <c r="A4749" s="7" t="s">
        <v>19975</v>
      </c>
      <c r="B4749" s="7" t="s">
        <v>19937</v>
      </c>
      <c r="C4749" s="7" t="s">
        <v>19976</v>
      </c>
      <c r="D4749" s="7" t="s">
        <v>11751</v>
      </c>
      <c r="E4749" s="7" t="s">
        <v>15155</v>
      </c>
      <c r="F4749" s="7" t="s">
        <v>19940</v>
      </c>
      <c r="G4749" s="7" t="s">
        <v>14374</v>
      </c>
      <c r="H4749" s="7" t="s">
        <v>19974</v>
      </c>
      <c r="I4749" s="7" t="s">
        <v>11519</v>
      </c>
      <c r="J4749" s="7" t="s">
        <v>12962</v>
      </c>
    </row>
    <row r="4750" customFormat="false" ht="23.85" hidden="false" customHeight="false" outlineLevel="0" collapsed="false">
      <c r="A4750" s="7" t="s">
        <v>19977</v>
      </c>
      <c r="B4750" s="7" t="s">
        <v>19937</v>
      </c>
      <c r="C4750" s="7" t="s">
        <v>19978</v>
      </c>
      <c r="D4750" s="7" t="s">
        <v>11673</v>
      </c>
      <c r="E4750" s="7" t="s">
        <v>15143</v>
      </c>
      <c r="F4750" s="7" t="s">
        <v>19955</v>
      </c>
      <c r="G4750" s="7" t="s">
        <v>19974</v>
      </c>
      <c r="H4750" s="7" t="s">
        <v>14293</v>
      </c>
      <c r="I4750" s="7" t="s">
        <v>11510</v>
      </c>
      <c r="J4750" s="7" t="s">
        <v>12962</v>
      </c>
    </row>
    <row r="4751" customFormat="false" ht="15" hidden="false" customHeight="false" outlineLevel="0" collapsed="false">
      <c r="A4751" s="7" t="s">
        <v>19979</v>
      </c>
      <c r="B4751" s="7" t="s">
        <v>19937</v>
      </c>
      <c r="C4751" s="7" t="s">
        <v>19980</v>
      </c>
      <c r="D4751" s="7" t="s">
        <v>1562</v>
      </c>
      <c r="E4751" s="7" t="s">
        <v>15132</v>
      </c>
      <c r="F4751" s="7" t="s">
        <v>19952</v>
      </c>
      <c r="G4751" s="7" t="s">
        <v>19974</v>
      </c>
      <c r="H4751" s="7" t="s">
        <v>14293</v>
      </c>
      <c r="I4751" s="7" t="s">
        <v>11519</v>
      </c>
      <c r="J4751" s="7" t="s">
        <v>12962</v>
      </c>
    </row>
    <row r="4752" customFormat="false" ht="15" hidden="false" customHeight="false" outlineLevel="0" collapsed="false">
      <c r="A4752" s="7" t="s">
        <v>19981</v>
      </c>
      <c r="B4752" s="7" t="s">
        <v>19937</v>
      </c>
      <c r="C4752" s="7" t="s">
        <v>19982</v>
      </c>
      <c r="D4752" s="7" t="s">
        <v>11651</v>
      </c>
      <c r="E4752" s="7" t="s">
        <v>19939</v>
      </c>
      <c r="F4752" s="7" t="s">
        <v>19961</v>
      </c>
      <c r="G4752" s="7" t="s">
        <v>14293</v>
      </c>
      <c r="H4752" s="7" t="s">
        <v>15359</v>
      </c>
      <c r="I4752" s="7" t="s">
        <v>11510</v>
      </c>
      <c r="J4752" s="7" t="s">
        <v>12962</v>
      </c>
    </row>
    <row r="4753" customFormat="false" ht="15" hidden="false" customHeight="false" outlineLevel="0" collapsed="false">
      <c r="A4753" s="7" t="s">
        <v>19983</v>
      </c>
      <c r="B4753" s="7" t="s">
        <v>19937</v>
      </c>
      <c r="C4753" s="7" t="s">
        <v>19984</v>
      </c>
      <c r="D4753" s="7" t="s">
        <v>11751</v>
      </c>
      <c r="E4753" s="7" t="s">
        <v>15108</v>
      </c>
      <c r="F4753" s="7" t="s">
        <v>19966</v>
      </c>
      <c r="G4753" s="7" t="s">
        <v>14293</v>
      </c>
      <c r="H4753" s="7" t="s">
        <v>15359</v>
      </c>
      <c r="I4753" s="7" t="s">
        <v>11519</v>
      </c>
      <c r="J4753" s="7" t="s">
        <v>12962</v>
      </c>
    </row>
    <row r="4754" customFormat="false" ht="23.85" hidden="false" customHeight="false" outlineLevel="0" collapsed="false">
      <c r="A4754" s="7" t="s">
        <v>19985</v>
      </c>
      <c r="B4754" s="7" t="s">
        <v>19937</v>
      </c>
      <c r="C4754" s="7" t="s">
        <v>19986</v>
      </c>
      <c r="D4754" s="7" t="s">
        <v>11537</v>
      </c>
      <c r="E4754" s="7" t="s">
        <v>19939</v>
      </c>
      <c r="F4754" s="7" t="s">
        <v>19987</v>
      </c>
      <c r="G4754" s="7" t="s">
        <v>17414</v>
      </c>
      <c r="H4754" s="7" t="s">
        <v>19988</v>
      </c>
      <c r="I4754" s="7" t="s">
        <v>11510</v>
      </c>
      <c r="J4754" s="7" t="s">
        <v>15351</v>
      </c>
    </row>
    <row r="4755" customFormat="false" ht="23.85" hidden="false" customHeight="false" outlineLevel="0" collapsed="false">
      <c r="A4755" s="7" t="s">
        <v>19989</v>
      </c>
      <c r="B4755" s="7" t="s">
        <v>19937</v>
      </c>
      <c r="C4755" s="7" t="s">
        <v>19990</v>
      </c>
      <c r="D4755" s="7" t="s">
        <v>6866</v>
      </c>
      <c r="E4755" s="7" t="s">
        <v>15155</v>
      </c>
      <c r="F4755" s="7" t="s">
        <v>19991</v>
      </c>
      <c r="G4755" s="7" t="s">
        <v>17414</v>
      </c>
      <c r="H4755" s="7" t="s">
        <v>19988</v>
      </c>
      <c r="I4755" s="7" t="s">
        <v>11519</v>
      </c>
      <c r="J4755" s="7" t="s">
        <v>15351</v>
      </c>
    </row>
    <row r="4757" customFormat="false" ht="15" hidden="false" customHeight="false" outlineLevel="0" collapsed="false">
      <c r="A4757" s="11" t="s">
        <v>19992</v>
      </c>
    </row>
    <row r="4758" customFormat="false" ht="270.1" hidden="false" customHeight="false" outlineLevel="0" collapsed="false">
      <c r="A4758" s="5" t="s">
        <v>19993</v>
      </c>
    </row>
    <row r="4759" customFormat="false" ht="15" hidden="false" customHeight="false" outlineLevel="0" collapsed="false">
      <c r="A4759" s="6" t="s">
        <v>1145</v>
      </c>
      <c r="B4759" s="6" t="s">
        <v>3809</v>
      </c>
      <c r="C4759" s="6" t="s">
        <v>3902</v>
      </c>
      <c r="D4759" s="6" t="s">
        <v>9606</v>
      </c>
      <c r="E4759" s="6" t="s">
        <v>9614</v>
      </c>
    </row>
    <row r="4760" customFormat="false" ht="15" hidden="false" customHeight="false" outlineLevel="0" collapsed="false">
      <c r="A4760" s="7" t="s">
        <v>19994</v>
      </c>
      <c r="B4760" s="7" t="s">
        <v>15095</v>
      </c>
      <c r="C4760" s="7" t="s">
        <v>12172</v>
      </c>
      <c r="D4760" s="7" t="s">
        <v>14253</v>
      </c>
      <c r="E4760" s="7" t="s">
        <v>13531</v>
      </c>
    </row>
    <row r="4761" customFormat="false" ht="15" hidden="false" customHeight="false" outlineLevel="0" collapsed="false">
      <c r="A4761" s="7" t="s">
        <v>19995</v>
      </c>
      <c r="B4761" s="7" t="s">
        <v>15101</v>
      </c>
      <c r="C4761" s="7" t="s">
        <v>11537</v>
      </c>
      <c r="D4761" s="7" t="s">
        <v>14253</v>
      </c>
      <c r="E4761" s="7" t="s">
        <v>13531</v>
      </c>
    </row>
    <row r="4762" customFormat="false" ht="15" hidden="false" customHeight="false" outlineLevel="0" collapsed="false">
      <c r="A4762" s="7" t="s">
        <v>19996</v>
      </c>
      <c r="B4762" s="7" t="s">
        <v>15108</v>
      </c>
      <c r="C4762" s="7" t="s">
        <v>11844</v>
      </c>
      <c r="D4762" s="7" t="s">
        <v>14253</v>
      </c>
      <c r="E4762" s="7" t="s">
        <v>13531</v>
      </c>
    </row>
    <row r="4763" customFormat="false" ht="15" hidden="false" customHeight="false" outlineLevel="0" collapsed="false">
      <c r="A4763" s="7" t="s">
        <v>19997</v>
      </c>
      <c r="B4763" s="7" t="s">
        <v>15114</v>
      </c>
      <c r="C4763" s="7" t="s">
        <v>11580</v>
      </c>
      <c r="D4763" s="7" t="s">
        <v>14253</v>
      </c>
      <c r="E4763" s="7" t="s">
        <v>13531</v>
      </c>
    </row>
    <row r="4764" customFormat="false" ht="15" hidden="false" customHeight="false" outlineLevel="0" collapsed="false">
      <c r="A4764" s="7" t="s">
        <v>19998</v>
      </c>
      <c r="B4764" s="7" t="s">
        <v>915</v>
      </c>
      <c r="C4764" s="7" t="s">
        <v>6889</v>
      </c>
      <c r="D4764" s="7" t="s">
        <v>14253</v>
      </c>
      <c r="E4764" s="7" t="s">
        <v>13531</v>
      </c>
    </row>
    <row r="4765" customFormat="false" ht="15" hidden="false" customHeight="false" outlineLevel="0" collapsed="false">
      <c r="A4765" s="7" t="s">
        <v>19999</v>
      </c>
      <c r="B4765" s="7" t="s">
        <v>15126</v>
      </c>
      <c r="C4765" s="7" t="s">
        <v>15533</v>
      </c>
      <c r="D4765" s="7" t="s">
        <v>14253</v>
      </c>
      <c r="E4765" s="7" t="s">
        <v>13531</v>
      </c>
    </row>
    <row r="4766" customFormat="false" ht="15" hidden="false" customHeight="false" outlineLevel="0" collapsed="false">
      <c r="A4766" s="7" t="s">
        <v>20000</v>
      </c>
      <c r="B4766" s="7" t="s">
        <v>15132</v>
      </c>
      <c r="C4766" s="7" t="s">
        <v>12964</v>
      </c>
      <c r="D4766" s="7" t="s">
        <v>14253</v>
      </c>
      <c r="E4766" s="7" t="s">
        <v>13531</v>
      </c>
    </row>
    <row r="4767" customFormat="false" ht="15" hidden="false" customHeight="false" outlineLevel="0" collapsed="false">
      <c r="A4767" s="7" t="s">
        <v>20001</v>
      </c>
      <c r="B4767" s="7" t="s">
        <v>15138</v>
      </c>
      <c r="C4767" s="7" t="s">
        <v>15536</v>
      </c>
      <c r="D4767" s="7" t="s">
        <v>14253</v>
      </c>
      <c r="E4767" s="7" t="s">
        <v>13531</v>
      </c>
    </row>
    <row r="4768" customFormat="false" ht="15" hidden="false" customHeight="false" outlineLevel="0" collapsed="false">
      <c r="A4768" s="7" t="s">
        <v>20002</v>
      </c>
      <c r="B4768" s="7" t="s">
        <v>15143</v>
      </c>
      <c r="C4768" s="7" t="s">
        <v>11900</v>
      </c>
      <c r="D4768" s="7" t="s">
        <v>14253</v>
      </c>
      <c r="E4768" s="7" t="s">
        <v>13531</v>
      </c>
    </row>
    <row r="4769" customFormat="false" ht="23.85" hidden="false" customHeight="false" outlineLevel="0" collapsed="false">
      <c r="A4769" s="7" t="s">
        <v>20003</v>
      </c>
      <c r="B4769" s="7" t="s">
        <v>15149</v>
      </c>
      <c r="C4769" s="7" t="s">
        <v>10942</v>
      </c>
      <c r="D4769" s="7" t="s">
        <v>14253</v>
      </c>
      <c r="E4769" s="7" t="s">
        <v>13531</v>
      </c>
    </row>
    <row r="4770" customFormat="false" ht="23.85" hidden="false" customHeight="false" outlineLevel="0" collapsed="false">
      <c r="A4770" s="7" t="s">
        <v>20004</v>
      </c>
      <c r="B4770" s="7" t="s">
        <v>15155</v>
      </c>
      <c r="C4770" s="7" t="s">
        <v>6857</v>
      </c>
      <c r="D4770" s="7" t="s">
        <v>14253</v>
      </c>
      <c r="E4770" s="7" t="s">
        <v>13531</v>
      </c>
    </row>
    <row r="4771" customFormat="false" ht="23.85" hidden="false" customHeight="false" outlineLevel="0" collapsed="false">
      <c r="A4771" s="7" t="s">
        <v>20005</v>
      </c>
      <c r="B4771" s="7" t="s">
        <v>15161</v>
      </c>
      <c r="C4771" s="7" t="s">
        <v>13453</v>
      </c>
      <c r="D4771" s="7" t="s">
        <v>14253</v>
      </c>
      <c r="E4771" s="7" t="s">
        <v>13531</v>
      </c>
    </row>
    <row r="4772" customFormat="false" ht="15" hidden="false" customHeight="false" outlineLevel="0" collapsed="false">
      <c r="A4772" s="7" t="s">
        <v>20006</v>
      </c>
      <c r="B4772" s="7" t="s">
        <v>15166</v>
      </c>
      <c r="C4772" s="7" t="s">
        <v>11580</v>
      </c>
      <c r="D4772" s="7" t="s">
        <v>14253</v>
      </c>
      <c r="E4772" s="7" t="s">
        <v>13531</v>
      </c>
    </row>
    <row r="4773" customFormat="false" ht="15" hidden="false" customHeight="false" outlineLevel="0" collapsed="false">
      <c r="A4773" s="7" t="s">
        <v>20007</v>
      </c>
      <c r="B4773" s="7" t="s">
        <v>15171</v>
      </c>
      <c r="C4773" s="7" t="s">
        <v>12964</v>
      </c>
      <c r="D4773" s="7" t="s">
        <v>14253</v>
      </c>
      <c r="E4773" s="7" t="s">
        <v>13531</v>
      </c>
    </row>
    <row r="4774" customFormat="false" ht="15" hidden="false" customHeight="false" outlineLevel="0" collapsed="false">
      <c r="A4774" s="7" t="s">
        <v>20008</v>
      </c>
      <c r="B4774" s="7" t="s">
        <v>15095</v>
      </c>
      <c r="C4774" s="7" t="s">
        <v>11831</v>
      </c>
      <c r="D4774" s="7" t="s">
        <v>12654</v>
      </c>
      <c r="E4774" s="7" t="s">
        <v>19912</v>
      </c>
    </row>
    <row r="4775" customFormat="false" ht="15" hidden="false" customHeight="false" outlineLevel="0" collapsed="false">
      <c r="A4775" s="7" t="s">
        <v>20009</v>
      </c>
      <c r="B4775" s="7" t="s">
        <v>15101</v>
      </c>
      <c r="C4775" s="7" t="s">
        <v>11908</v>
      </c>
      <c r="D4775" s="7" t="s">
        <v>12654</v>
      </c>
      <c r="E4775" s="7" t="s">
        <v>19912</v>
      </c>
    </row>
    <row r="4776" customFormat="false" ht="15" hidden="false" customHeight="false" outlineLevel="0" collapsed="false">
      <c r="A4776" s="7" t="s">
        <v>20010</v>
      </c>
      <c r="B4776" s="7" t="s">
        <v>15108</v>
      </c>
      <c r="C4776" s="7" t="s">
        <v>12152</v>
      </c>
      <c r="D4776" s="7" t="s">
        <v>12654</v>
      </c>
      <c r="E4776" s="7" t="s">
        <v>19912</v>
      </c>
    </row>
    <row r="4777" customFormat="false" ht="15" hidden="false" customHeight="false" outlineLevel="0" collapsed="false">
      <c r="A4777" s="7" t="s">
        <v>20011</v>
      </c>
      <c r="B4777" s="7" t="s">
        <v>915</v>
      </c>
      <c r="C4777" s="7" t="s">
        <v>11827</v>
      </c>
      <c r="D4777" s="7" t="s">
        <v>12654</v>
      </c>
      <c r="E4777" s="7" t="s">
        <v>19912</v>
      </c>
    </row>
    <row r="4778" customFormat="false" ht="15" hidden="false" customHeight="false" outlineLevel="0" collapsed="false">
      <c r="A4778" s="7" t="s">
        <v>20012</v>
      </c>
      <c r="B4778" s="7" t="s">
        <v>15132</v>
      </c>
      <c r="C4778" s="7" t="s">
        <v>11874</v>
      </c>
      <c r="D4778" s="7" t="s">
        <v>12654</v>
      </c>
      <c r="E4778" s="7" t="s">
        <v>19912</v>
      </c>
    </row>
    <row r="4779" customFormat="false" ht="23.85" hidden="false" customHeight="false" outlineLevel="0" collapsed="false">
      <c r="A4779" s="7" t="s">
        <v>20013</v>
      </c>
      <c r="B4779" s="7" t="s">
        <v>15155</v>
      </c>
      <c r="C4779" s="7" t="s">
        <v>12209</v>
      </c>
      <c r="D4779" s="7" t="s">
        <v>12654</v>
      </c>
      <c r="E4779" s="7" t="s">
        <v>19912</v>
      </c>
    </row>
    <row r="4781" customFormat="false" ht="15" hidden="false" customHeight="false" outlineLevel="0" collapsed="false">
      <c r="A4781" s="11" t="s">
        <v>20014</v>
      </c>
    </row>
    <row r="4782" customFormat="false" ht="292.5" hidden="false" customHeight="false" outlineLevel="0" collapsed="false">
      <c r="A4782" s="5" t="s">
        <v>20015</v>
      </c>
    </row>
    <row r="4783" customFormat="false" ht="15" hidden="false" customHeight="false" outlineLevel="0" collapsed="false">
      <c r="A4783" s="6" t="s">
        <v>1145</v>
      </c>
      <c r="B4783" s="6" t="s">
        <v>920</v>
      </c>
      <c r="C4783" s="6" t="s">
        <v>3743</v>
      </c>
      <c r="D4783" s="6" t="s">
        <v>3786</v>
      </c>
      <c r="E4783" s="6" t="s">
        <v>3793</v>
      </c>
      <c r="F4783" s="6" t="s">
        <v>9728</v>
      </c>
      <c r="G4783" s="6" t="s">
        <v>3817</v>
      </c>
      <c r="H4783" s="6" t="s">
        <v>9614</v>
      </c>
      <c r="I4783" s="6" t="s">
        <v>951</v>
      </c>
    </row>
    <row r="4784" customFormat="false" ht="23.85" hidden="false" customHeight="false" outlineLevel="0" collapsed="false">
      <c r="A4784" s="7" t="s">
        <v>20016</v>
      </c>
      <c r="B4784" s="7" t="s">
        <v>15040</v>
      </c>
      <c r="C4784" s="7" t="s">
        <v>15041</v>
      </c>
      <c r="D4784" s="7" t="s">
        <v>12172</v>
      </c>
      <c r="E4784" s="7" t="s">
        <v>20017</v>
      </c>
      <c r="F4784" s="7" t="s">
        <v>20018</v>
      </c>
      <c r="G4784" s="7" t="s">
        <v>20019</v>
      </c>
      <c r="H4784" s="7" t="s">
        <v>20020</v>
      </c>
      <c r="I4784" s="7" t="s">
        <v>16529</v>
      </c>
    </row>
    <row r="4785" customFormat="false" ht="23.85" hidden="false" customHeight="false" outlineLevel="0" collapsed="false">
      <c r="A4785" s="7" t="s">
        <v>20021</v>
      </c>
      <c r="B4785" s="7" t="s">
        <v>15043</v>
      </c>
      <c r="C4785" s="7" t="s">
        <v>15041</v>
      </c>
      <c r="D4785" s="7" t="s">
        <v>11537</v>
      </c>
      <c r="E4785" s="7" t="s">
        <v>20017</v>
      </c>
      <c r="F4785" s="7" t="s">
        <v>20022</v>
      </c>
      <c r="G4785" s="7" t="s">
        <v>20023</v>
      </c>
      <c r="H4785" s="7" t="s">
        <v>20020</v>
      </c>
      <c r="I4785" s="7" t="s">
        <v>20024</v>
      </c>
    </row>
    <row r="4786" customFormat="false" ht="15" hidden="false" customHeight="false" outlineLevel="0" collapsed="false">
      <c r="A4786" s="7" t="s">
        <v>20025</v>
      </c>
      <c r="B4786" s="7" t="s">
        <v>15046</v>
      </c>
      <c r="C4786" s="7" t="s">
        <v>15041</v>
      </c>
      <c r="D4786" s="7" t="s">
        <v>12306</v>
      </c>
      <c r="E4786" s="7" t="s">
        <v>20017</v>
      </c>
      <c r="F4786" s="7" t="s">
        <v>20026</v>
      </c>
      <c r="G4786" s="7" t="s">
        <v>20027</v>
      </c>
      <c r="H4786" s="7" t="s">
        <v>20028</v>
      </c>
      <c r="I4786" s="7" t="s">
        <v>15111</v>
      </c>
    </row>
    <row r="4787" customFormat="false" ht="23.85" hidden="false" customHeight="false" outlineLevel="0" collapsed="false">
      <c r="A4787" s="7" t="s">
        <v>20029</v>
      </c>
      <c r="B4787" s="7" t="s">
        <v>15049</v>
      </c>
      <c r="C4787" s="7" t="s">
        <v>15041</v>
      </c>
      <c r="D4787" s="7" t="s">
        <v>11580</v>
      </c>
      <c r="E4787" s="7" t="s">
        <v>20017</v>
      </c>
      <c r="F4787" s="7" t="s">
        <v>20030</v>
      </c>
      <c r="G4787" s="7" t="s">
        <v>20031</v>
      </c>
      <c r="H4787" s="7" t="s">
        <v>20032</v>
      </c>
      <c r="I4787" s="7" t="s">
        <v>20033</v>
      </c>
    </row>
    <row r="4788" customFormat="false" ht="15" hidden="false" customHeight="false" outlineLevel="0" collapsed="false">
      <c r="A4788" s="7" t="s">
        <v>20034</v>
      </c>
      <c r="B4788" s="7" t="s">
        <v>15050</v>
      </c>
      <c r="C4788" s="7" t="s">
        <v>15041</v>
      </c>
      <c r="D4788" s="7" t="s">
        <v>11844</v>
      </c>
      <c r="E4788" s="7" t="s">
        <v>20017</v>
      </c>
      <c r="F4788" s="7" t="s">
        <v>20035</v>
      </c>
      <c r="G4788" s="7" t="s">
        <v>20036</v>
      </c>
      <c r="H4788" s="7" t="s">
        <v>20028</v>
      </c>
      <c r="I4788" s="7" t="s">
        <v>17999</v>
      </c>
    </row>
    <row r="4789" customFormat="false" ht="23.85" hidden="false" customHeight="false" outlineLevel="0" collapsed="false">
      <c r="A4789" s="7" t="s">
        <v>20037</v>
      </c>
      <c r="B4789" s="7" t="s">
        <v>15052</v>
      </c>
      <c r="C4789" s="7" t="s">
        <v>15041</v>
      </c>
      <c r="D4789" s="7" t="s">
        <v>11900</v>
      </c>
      <c r="E4789" s="7" t="s">
        <v>20017</v>
      </c>
      <c r="F4789" s="7" t="s">
        <v>20038</v>
      </c>
      <c r="G4789" s="7" t="s">
        <v>20039</v>
      </c>
      <c r="H4789" s="7" t="s">
        <v>20032</v>
      </c>
      <c r="I4789" s="7" t="s">
        <v>20040</v>
      </c>
    </row>
    <row r="4790" customFormat="false" ht="15" hidden="false" customHeight="false" outlineLevel="0" collapsed="false">
      <c r="A4790" s="7" t="s">
        <v>20041</v>
      </c>
      <c r="B4790" s="7" t="s">
        <v>15054</v>
      </c>
      <c r="C4790" s="7" t="s">
        <v>15041</v>
      </c>
      <c r="D4790" s="7" t="s">
        <v>15533</v>
      </c>
      <c r="E4790" s="7" t="s">
        <v>20017</v>
      </c>
      <c r="F4790" s="7" t="s">
        <v>20042</v>
      </c>
      <c r="G4790" s="7" t="s">
        <v>20043</v>
      </c>
      <c r="H4790" s="7" t="s">
        <v>20020</v>
      </c>
      <c r="I4790" s="7" t="s">
        <v>18557</v>
      </c>
    </row>
    <row r="4791" customFormat="false" ht="23.85" hidden="false" customHeight="false" outlineLevel="0" collapsed="false">
      <c r="A4791" s="7" t="s">
        <v>20044</v>
      </c>
      <c r="B4791" s="7" t="s">
        <v>15056</v>
      </c>
      <c r="C4791" s="7" t="s">
        <v>15041</v>
      </c>
      <c r="D4791" s="7" t="s">
        <v>6889</v>
      </c>
      <c r="E4791" s="7" t="s">
        <v>20017</v>
      </c>
      <c r="F4791" s="7" t="s">
        <v>20045</v>
      </c>
      <c r="G4791" s="7" t="s">
        <v>20046</v>
      </c>
      <c r="H4791" s="7" t="s">
        <v>20032</v>
      </c>
      <c r="I4791" s="7" t="s">
        <v>20047</v>
      </c>
    </row>
    <row r="4792" customFormat="false" ht="15" hidden="false" customHeight="false" outlineLevel="0" collapsed="false">
      <c r="A4792" s="7" t="s">
        <v>20048</v>
      </c>
      <c r="B4792" s="7" t="s">
        <v>15060</v>
      </c>
      <c r="C4792" s="7" t="s">
        <v>15041</v>
      </c>
      <c r="D4792" s="7" t="s">
        <v>6857</v>
      </c>
      <c r="E4792" s="7" t="s">
        <v>20017</v>
      </c>
      <c r="F4792" s="7" t="s">
        <v>20049</v>
      </c>
      <c r="G4792" s="7" t="s">
        <v>20050</v>
      </c>
      <c r="H4792" s="7" t="s">
        <v>20051</v>
      </c>
      <c r="I4792" s="7" t="s">
        <v>20052</v>
      </c>
    </row>
    <row r="4793" customFormat="false" ht="23.85" hidden="false" customHeight="false" outlineLevel="0" collapsed="false">
      <c r="A4793" s="7" t="s">
        <v>20053</v>
      </c>
      <c r="B4793" s="7" t="s">
        <v>15062</v>
      </c>
      <c r="C4793" s="7" t="s">
        <v>15041</v>
      </c>
      <c r="D4793" s="7" t="s">
        <v>11831</v>
      </c>
      <c r="E4793" s="7" t="s">
        <v>20017</v>
      </c>
      <c r="F4793" s="7" t="s">
        <v>20054</v>
      </c>
      <c r="G4793" s="7" t="s">
        <v>20055</v>
      </c>
      <c r="H4793" s="7" t="s">
        <v>20020</v>
      </c>
      <c r="I4793" s="7" t="s">
        <v>20056</v>
      </c>
    </row>
    <row r="4794" customFormat="false" ht="15" hidden="false" customHeight="false" outlineLevel="0" collapsed="false">
      <c r="A4794" s="7" t="s">
        <v>20057</v>
      </c>
      <c r="B4794" s="7" t="s">
        <v>15066</v>
      </c>
      <c r="C4794" s="7" t="s">
        <v>15041</v>
      </c>
      <c r="D4794" s="7" t="s">
        <v>13453</v>
      </c>
      <c r="E4794" s="7" t="s">
        <v>20017</v>
      </c>
      <c r="F4794" s="7" t="s">
        <v>20058</v>
      </c>
      <c r="G4794" s="7" t="s">
        <v>20059</v>
      </c>
      <c r="H4794" s="7" t="s">
        <v>20032</v>
      </c>
      <c r="I4794" s="7" t="s">
        <v>18631</v>
      </c>
    </row>
    <row r="4795" customFormat="false" ht="23.85" hidden="false" customHeight="false" outlineLevel="0" collapsed="false">
      <c r="A4795" s="7" t="s">
        <v>20060</v>
      </c>
      <c r="B4795" s="7" t="s">
        <v>15068</v>
      </c>
      <c r="C4795" s="7" t="s">
        <v>15041</v>
      </c>
      <c r="D4795" s="7" t="s">
        <v>67</v>
      </c>
      <c r="E4795" s="7" t="s">
        <v>20017</v>
      </c>
      <c r="F4795" s="7" t="s">
        <v>20061</v>
      </c>
      <c r="G4795" s="7" t="s">
        <v>20062</v>
      </c>
      <c r="H4795" s="7" t="s">
        <v>20028</v>
      </c>
      <c r="I4795" s="7" t="s">
        <v>19348</v>
      </c>
    </row>
    <row r="4796" customFormat="false" ht="15" hidden="false" customHeight="false" outlineLevel="0" collapsed="false">
      <c r="A4796" s="7" t="s">
        <v>20063</v>
      </c>
      <c r="B4796" s="7" t="s">
        <v>15070</v>
      </c>
      <c r="C4796" s="7" t="s">
        <v>15041</v>
      </c>
      <c r="D4796" s="7" t="s">
        <v>11537</v>
      </c>
      <c r="E4796" s="7" t="s">
        <v>20017</v>
      </c>
      <c r="F4796" s="7" t="s">
        <v>20064</v>
      </c>
      <c r="G4796" s="7" t="s">
        <v>20065</v>
      </c>
      <c r="H4796" s="7" t="s">
        <v>20020</v>
      </c>
      <c r="I4796" s="7" t="s">
        <v>18131</v>
      </c>
    </row>
    <row r="4797" customFormat="false" ht="23.85" hidden="false" customHeight="false" outlineLevel="0" collapsed="false">
      <c r="A4797" s="7" t="s">
        <v>20066</v>
      </c>
      <c r="B4797" s="7" t="s">
        <v>15074</v>
      </c>
      <c r="C4797" s="7" t="s">
        <v>15041</v>
      </c>
      <c r="D4797" s="7" t="s">
        <v>12191</v>
      </c>
      <c r="E4797" s="7" t="s">
        <v>20017</v>
      </c>
      <c r="F4797" s="7" t="s">
        <v>20067</v>
      </c>
      <c r="G4797" s="7" t="s">
        <v>20068</v>
      </c>
      <c r="H4797" s="7" t="s">
        <v>20032</v>
      </c>
      <c r="I4797" s="7" t="s">
        <v>20069</v>
      </c>
    </row>
    <row r="4798" customFormat="false" ht="15" hidden="false" customHeight="false" outlineLevel="0" collapsed="false">
      <c r="A4798" s="7" t="s">
        <v>20070</v>
      </c>
      <c r="B4798" s="7" t="s">
        <v>15076</v>
      </c>
      <c r="C4798" s="7" t="s">
        <v>15041</v>
      </c>
      <c r="D4798" s="7" t="s">
        <v>12172</v>
      </c>
      <c r="E4798" s="7" t="s">
        <v>20017</v>
      </c>
      <c r="F4798" s="7" t="s">
        <v>20071</v>
      </c>
      <c r="G4798" s="7" t="s">
        <v>20072</v>
      </c>
      <c r="H4798" s="7" t="s">
        <v>20051</v>
      </c>
      <c r="I4798" s="7" t="s">
        <v>15180</v>
      </c>
    </row>
    <row r="4799" customFormat="false" ht="23.85" hidden="false" customHeight="false" outlineLevel="0" collapsed="false">
      <c r="A4799" s="7" t="s">
        <v>20073</v>
      </c>
      <c r="B4799" s="7" t="s">
        <v>15078</v>
      </c>
      <c r="C4799" s="7" t="s">
        <v>15041</v>
      </c>
      <c r="D4799" s="7" t="s">
        <v>11844</v>
      </c>
      <c r="E4799" s="7" t="s">
        <v>20017</v>
      </c>
      <c r="F4799" s="7" t="s">
        <v>20074</v>
      </c>
      <c r="G4799" s="7" t="s">
        <v>20075</v>
      </c>
      <c r="H4799" s="7" t="s">
        <v>20020</v>
      </c>
      <c r="I4799" s="7" t="s">
        <v>19779</v>
      </c>
    </row>
    <row r="4800" customFormat="false" ht="15" hidden="false" customHeight="false" outlineLevel="0" collapsed="false">
      <c r="A4800" s="7" t="s">
        <v>20076</v>
      </c>
      <c r="B4800" s="7" t="s">
        <v>15081</v>
      </c>
      <c r="C4800" s="7" t="s">
        <v>15041</v>
      </c>
      <c r="D4800" s="7" t="s">
        <v>12214</v>
      </c>
      <c r="E4800" s="7" t="s">
        <v>20017</v>
      </c>
      <c r="F4800" s="7" t="s">
        <v>20077</v>
      </c>
      <c r="G4800" s="7" t="s">
        <v>20078</v>
      </c>
      <c r="H4800" s="7" t="s">
        <v>20028</v>
      </c>
      <c r="I4800" s="7" t="s">
        <v>20079</v>
      </c>
    </row>
    <row r="4801" customFormat="false" ht="23.85" hidden="false" customHeight="false" outlineLevel="0" collapsed="false">
      <c r="A4801" s="7" t="s">
        <v>20080</v>
      </c>
      <c r="B4801" s="7" t="s">
        <v>15084</v>
      </c>
      <c r="C4801" s="7" t="s">
        <v>15041</v>
      </c>
      <c r="D4801" s="7" t="s">
        <v>11580</v>
      </c>
      <c r="E4801" s="7" t="s">
        <v>20017</v>
      </c>
      <c r="F4801" s="7" t="s">
        <v>20081</v>
      </c>
      <c r="G4801" s="7" t="s">
        <v>20082</v>
      </c>
      <c r="H4801" s="7" t="s">
        <v>20032</v>
      </c>
      <c r="I4801" s="7" t="s">
        <v>18041</v>
      </c>
    </row>
    <row r="4802" customFormat="false" ht="15" hidden="false" customHeight="false" outlineLevel="0" collapsed="false">
      <c r="A4802" s="7" t="s">
        <v>20083</v>
      </c>
      <c r="B4802" s="7" t="s">
        <v>15086</v>
      </c>
      <c r="C4802" s="7" t="s">
        <v>15041</v>
      </c>
      <c r="D4802" s="7" t="s">
        <v>11900</v>
      </c>
      <c r="E4802" s="7" t="s">
        <v>20017</v>
      </c>
      <c r="F4802" s="7" t="s">
        <v>20084</v>
      </c>
      <c r="G4802" s="7" t="s">
        <v>20085</v>
      </c>
      <c r="H4802" s="7" t="s">
        <v>20020</v>
      </c>
      <c r="I4802" s="7" t="s">
        <v>20086</v>
      </c>
    </row>
    <row r="4803" customFormat="false" ht="23.85" hidden="false" customHeight="false" outlineLevel="0" collapsed="false">
      <c r="A4803" s="7" t="s">
        <v>20087</v>
      </c>
      <c r="B4803" s="7" t="s">
        <v>15088</v>
      </c>
      <c r="C4803" s="7" t="s">
        <v>15041</v>
      </c>
      <c r="D4803" s="7" t="s">
        <v>6857</v>
      </c>
      <c r="E4803" s="7" t="s">
        <v>20017</v>
      </c>
      <c r="F4803" s="7" t="s">
        <v>20088</v>
      </c>
      <c r="G4803" s="7" t="s">
        <v>20089</v>
      </c>
      <c r="H4803" s="7" t="s">
        <v>20051</v>
      </c>
      <c r="I4803" s="7" t="s">
        <v>13906</v>
      </c>
    </row>
    <row r="4805" customFormat="false" ht="15" hidden="false" customHeight="false" outlineLevel="0" collapsed="false">
      <c r="A4805" s="11" t="s">
        <v>20090</v>
      </c>
    </row>
    <row r="4806" customFormat="false" ht="225.35" hidden="false" customHeight="false" outlineLevel="0" collapsed="false">
      <c r="A4806" s="5" t="s">
        <v>20091</v>
      </c>
    </row>
    <row r="4807" customFormat="false" ht="15" hidden="false" customHeight="false" outlineLevel="0" collapsed="false">
      <c r="A4807" s="6" t="s">
        <v>1145</v>
      </c>
      <c r="B4807" s="6" t="s">
        <v>9755</v>
      </c>
      <c r="C4807" s="6" t="s">
        <v>9575</v>
      </c>
      <c r="D4807" s="6" t="s">
        <v>9767</v>
      </c>
      <c r="E4807" s="6" t="s">
        <v>9777</v>
      </c>
      <c r="F4807" s="6" t="s">
        <v>9784</v>
      </c>
      <c r="G4807" s="6" t="s">
        <v>945</v>
      </c>
    </row>
    <row r="4808" customFormat="false" ht="15" hidden="false" customHeight="false" outlineLevel="0" collapsed="false">
      <c r="A4808" s="7" t="s">
        <v>15216</v>
      </c>
      <c r="B4808" s="7" t="s">
        <v>15217</v>
      </c>
      <c r="C4808" s="7" t="s">
        <v>20092</v>
      </c>
      <c r="D4808" s="7" t="s">
        <v>20093</v>
      </c>
      <c r="E4808" s="7" t="s">
        <v>20094</v>
      </c>
      <c r="F4808" s="7" t="s">
        <v>11751</v>
      </c>
      <c r="G4808" s="7" t="s">
        <v>1534</v>
      </c>
    </row>
    <row r="4809" customFormat="false" ht="15" hidden="false" customHeight="false" outlineLevel="0" collapsed="false">
      <c r="A4809" s="7" t="s">
        <v>15220</v>
      </c>
      <c r="B4809" s="7" t="s">
        <v>15221</v>
      </c>
      <c r="C4809" s="7" t="s">
        <v>20095</v>
      </c>
      <c r="D4809" s="7" t="s">
        <v>20093</v>
      </c>
      <c r="E4809" s="7" t="s">
        <v>20094</v>
      </c>
      <c r="F4809" s="7" t="s">
        <v>11847</v>
      </c>
      <c r="G4809" s="7" t="s">
        <v>1534</v>
      </c>
    </row>
    <row r="4810" customFormat="false" ht="15" hidden="false" customHeight="false" outlineLevel="0" collapsed="false">
      <c r="A4810" s="7" t="s">
        <v>15223</v>
      </c>
      <c r="B4810" s="7" t="s">
        <v>15224</v>
      </c>
      <c r="C4810" s="7" t="s">
        <v>20096</v>
      </c>
      <c r="D4810" s="7" t="s">
        <v>20093</v>
      </c>
      <c r="E4810" s="7" t="s">
        <v>20094</v>
      </c>
      <c r="F4810" s="7" t="s">
        <v>11537</v>
      </c>
      <c r="G4810" s="7" t="s">
        <v>1534</v>
      </c>
    </row>
    <row r="4811" customFormat="false" ht="15" hidden="false" customHeight="false" outlineLevel="0" collapsed="false">
      <c r="A4811" s="7" t="s">
        <v>15227</v>
      </c>
      <c r="B4811" s="7" t="s">
        <v>15228</v>
      </c>
      <c r="C4811" s="7" t="s">
        <v>20097</v>
      </c>
      <c r="D4811" s="7" t="s">
        <v>15108</v>
      </c>
      <c r="E4811" s="7" t="s">
        <v>20094</v>
      </c>
      <c r="F4811" s="7" t="s">
        <v>1562</v>
      </c>
      <c r="G4811" s="7" t="s">
        <v>1534</v>
      </c>
    </row>
    <row r="4812" customFormat="false" ht="15" hidden="false" customHeight="false" outlineLevel="0" collapsed="false">
      <c r="A4812" s="7" t="s">
        <v>15231</v>
      </c>
      <c r="B4812" s="7" t="s">
        <v>15232</v>
      </c>
      <c r="C4812" s="7" t="s">
        <v>20098</v>
      </c>
      <c r="D4812" s="7" t="s">
        <v>15108</v>
      </c>
      <c r="E4812" s="7" t="s">
        <v>20094</v>
      </c>
      <c r="F4812" s="7" t="s">
        <v>11794</v>
      </c>
      <c r="G4812" s="7" t="s">
        <v>1534</v>
      </c>
    </row>
    <row r="4813" customFormat="false" ht="15" hidden="false" customHeight="false" outlineLevel="0" collapsed="false">
      <c r="A4813" s="7" t="s">
        <v>15235</v>
      </c>
      <c r="B4813" s="7" t="s">
        <v>15236</v>
      </c>
      <c r="C4813" s="7" t="s">
        <v>20099</v>
      </c>
      <c r="D4813" s="7" t="s">
        <v>15095</v>
      </c>
      <c r="E4813" s="7" t="s">
        <v>20094</v>
      </c>
      <c r="F4813" s="7" t="s">
        <v>1562</v>
      </c>
      <c r="G4813" s="7" t="s">
        <v>1534</v>
      </c>
    </row>
    <row r="4814" customFormat="false" ht="15" hidden="false" customHeight="false" outlineLevel="0" collapsed="false">
      <c r="A4814" s="7" t="s">
        <v>15239</v>
      </c>
      <c r="B4814" s="7" t="s">
        <v>15240</v>
      </c>
      <c r="C4814" s="7" t="s">
        <v>20100</v>
      </c>
      <c r="D4814" s="7" t="s">
        <v>15171</v>
      </c>
      <c r="E4814" s="7" t="s">
        <v>20094</v>
      </c>
      <c r="F4814" s="7" t="s">
        <v>1562</v>
      </c>
      <c r="G4814" s="7" t="s">
        <v>1534</v>
      </c>
    </row>
    <row r="4815" customFormat="false" ht="23.85" hidden="false" customHeight="false" outlineLevel="0" collapsed="false">
      <c r="A4815" s="7" t="s">
        <v>15243</v>
      </c>
      <c r="B4815" s="7" t="s">
        <v>15244</v>
      </c>
      <c r="C4815" s="7" t="s">
        <v>20101</v>
      </c>
      <c r="D4815" s="7" t="s">
        <v>15155</v>
      </c>
      <c r="E4815" s="7" t="s">
        <v>20094</v>
      </c>
      <c r="F4815" s="7" t="s">
        <v>6866</v>
      </c>
      <c r="G4815" s="7" t="s">
        <v>1534</v>
      </c>
    </row>
    <row r="4816" customFormat="false" ht="23.85" hidden="false" customHeight="false" outlineLevel="0" collapsed="false">
      <c r="A4816" s="7" t="s">
        <v>15247</v>
      </c>
      <c r="B4816" s="7" t="s">
        <v>15248</v>
      </c>
      <c r="C4816" s="7" t="s">
        <v>20102</v>
      </c>
      <c r="D4816" s="7" t="s">
        <v>15161</v>
      </c>
      <c r="E4816" s="7" t="s">
        <v>20094</v>
      </c>
      <c r="F4816" s="7" t="s">
        <v>11794</v>
      </c>
      <c r="G4816" s="7" t="s">
        <v>1534</v>
      </c>
    </row>
    <row r="4817" customFormat="false" ht="15" hidden="false" customHeight="false" outlineLevel="0" collapsed="false">
      <c r="A4817" s="7" t="s">
        <v>15251</v>
      </c>
      <c r="B4817" s="7" t="s">
        <v>15252</v>
      </c>
      <c r="C4817" s="7" t="s">
        <v>20103</v>
      </c>
      <c r="D4817" s="7" t="s">
        <v>15166</v>
      </c>
      <c r="E4817" s="7" t="s">
        <v>20094</v>
      </c>
      <c r="F4817" s="7" t="s">
        <v>11794</v>
      </c>
      <c r="G4817" s="7" t="s">
        <v>1534</v>
      </c>
    </row>
    <row r="4818" customFormat="false" ht="15" hidden="false" customHeight="false" outlineLevel="0" collapsed="false">
      <c r="A4818" s="7" t="s">
        <v>15255</v>
      </c>
      <c r="B4818" s="7" t="s">
        <v>15256</v>
      </c>
      <c r="C4818" s="7" t="s">
        <v>20104</v>
      </c>
      <c r="D4818" s="7" t="s">
        <v>15143</v>
      </c>
      <c r="E4818" s="7" t="s">
        <v>20094</v>
      </c>
      <c r="F4818" s="7" t="s">
        <v>6866</v>
      </c>
      <c r="G4818" s="7" t="s">
        <v>1534</v>
      </c>
    </row>
    <row r="4819" customFormat="false" ht="23.85" hidden="false" customHeight="false" outlineLevel="0" collapsed="false">
      <c r="A4819" s="7" t="s">
        <v>15259</v>
      </c>
      <c r="B4819" s="7" t="s">
        <v>15260</v>
      </c>
      <c r="C4819" s="7" t="s">
        <v>20105</v>
      </c>
      <c r="D4819" s="7" t="s">
        <v>15149</v>
      </c>
      <c r="E4819" s="7" t="s">
        <v>20094</v>
      </c>
      <c r="F4819" s="7" t="s">
        <v>11751</v>
      </c>
      <c r="G4819" s="7" t="s">
        <v>1534</v>
      </c>
    </row>
    <row r="4820" customFormat="false" ht="15" hidden="false" customHeight="false" outlineLevel="0" collapsed="false">
      <c r="A4820" s="7" t="s">
        <v>15263</v>
      </c>
      <c r="B4820" s="7" t="s">
        <v>15264</v>
      </c>
      <c r="C4820" s="7" t="s">
        <v>20106</v>
      </c>
      <c r="D4820" s="7" t="s">
        <v>15101</v>
      </c>
      <c r="E4820" s="7" t="s">
        <v>20094</v>
      </c>
      <c r="F4820" s="7" t="s">
        <v>6889</v>
      </c>
      <c r="G4820" s="7" t="s">
        <v>1534</v>
      </c>
    </row>
    <row r="4821" customFormat="false" ht="15" hidden="false" customHeight="false" outlineLevel="0" collapsed="false">
      <c r="A4821" s="7" t="s">
        <v>15267</v>
      </c>
      <c r="B4821" s="7" t="s">
        <v>15268</v>
      </c>
      <c r="C4821" s="7" t="s">
        <v>20107</v>
      </c>
      <c r="D4821" s="7" t="s">
        <v>915</v>
      </c>
      <c r="E4821" s="7" t="s">
        <v>20094</v>
      </c>
      <c r="F4821" s="7" t="s">
        <v>12172</v>
      </c>
      <c r="G4821" s="7" t="s">
        <v>1534</v>
      </c>
    </row>
    <row r="4822" customFormat="false" ht="23.85" hidden="false" customHeight="false" outlineLevel="0" collapsed="false">
      <c r="A4822" s="7" t="s">
        <v>15271</v>
      </c>
      <c r="B4822" s="7" t="s">
        <v>15272</v>
      </c>
      <c r="C4822" s="7" t="s">
        <v>20108</v>
      </c>
      <c r="D4822" s="7" t="s">
        <v>15177</v>
      </c>
      <c r="E4822" s="7" t="s">
        <v>20094</v>
      </c>
      <c r="F4822" s="7" t="s">
        <v>1562</v>
      </c>
      <c r="G4822" s="7" t="s">
        <v>1534</v>
      </c>
    </row>
    <row r="4823" customFormat="false" ht="23.85" hidden="false" customHeight="false" outlineLevel="0" collapsed="false">
      <c r="A4823" s="7" t="s">
        <v>15275</v>
      </c>
      <c r="B4823" s="7" t="s">
        <v>15276</v>
      </c>
      <c r="C4823" s="7" t="s">
        <v>20109</v>
      </c>
      <c r="D4823" s="7" t="s">
        <v>20110</v>
      </c>
      <c r="E4823" s="7" t="s">
        <v>20094</v>
      </c>
      <c r="F4823" s="7" t="s">
        <v>1562</v>
      </c>
      <c r="G4823" s="7" t="s">
        <v>1534</v>
      </c>
    </row>
    <row r="4824" customFormat="false" ht="23.85" hidden="false" customHeight="false" outlineLevel="0" collapsed="false">
      <c r="A4824" s="7" t="s">
        <v>15279</v>
      </c>
      <c r="B4824" s="7" t="s">
        <v>15280</v>
      </c>
      <c r="C4824" s="7" t="s">
        <v>20111</v>
      </c>
      <c r="D4824" s="7" t="s">
        <v>15143</v>
      </c>
      <c r="E4824" s="7" t="s">
        <v>20094</v>
      </c>
      <c r="F4824" s="7" t="s">
        <v>11794</v>
      </c>
      <c r="G4824" s="7" t="s">
        <v>1534</v>
      </c>
    </row>
    <row r="4825" customFormat="false" ht="23.85" hidden="false" customHeight="false" outlineLevel="0" collapsed="false">
      <c r="A4825" s="7" t="s">
        <v>15284</v>
      </c>
      <c r="B4825" s="7" t="s">
        <v>15285</v>
      </c>
      <c r="C4825" s="7" t="s">
        <v>20112</v>
      </c>
      <c r="D4825" s="7" t="s">
        <v>20113</v>
      </c>
      <c r="E4825" s="7" t="s">
        <v>20094</v>
      </c>
      <c r="F4825" s="7" t="s">
        <v>1562</v>
      </c>
      <c r="G4825" s="7" t="s">
        <v>1534</v>
      </c>
    </row>
    <row r="4826" customFormat="false" ht="15" hidden="false" customHeight="false" outlineLevel="0" collapsed="false">
      <c r="A4826" s="7" t="s">
        <v>15289</v>
      </c>
      <c r="B4826" s="7" t="s">
        <v>15290</v>
      </c>
      <c r="C4826" s="7" t="s">
        <v>20114</v>
      </c>
      <c r="D4826" s="7" t="s">
        <v>15114</v>
      </c>
      <c r="E4826" s="7" t="s">
        <v>20094</v>
      </c>
      <c r="F4826" s="7" t="s">
        <v>6889</v>
      </c>
      <c r="G4826" s="7" t="s">
        <v>1542</v>
      </c>
    </row>
    <row r="4827" customFormat="false" ht="15" hidden="false" customHeight="false" outlineLevel="0" collapsed="false">
      <c r="A4827" s="7" t="s">
        <v>15293</v>
      </c>
      <c r="B4827" s="7" t="s">
        <v>15294</v>
      </c>
      <c r="C4827" s="7" t="s">
        <v>20115</v>
      </c>
      <c r="D4827" s="7" t="s">
        <v>15095</v>
      </c>
      <c r="E4827" s="7" t="s">
        <v>20094</v>
      </c>
      <c r="F4827" s="7" t="s">
        <v>11580</v>
      </c>
      <c r="G4827" s="7" t="s">
        <v>1542</v>
      </c>
    </row>
    <row r="4829" customFormat="false" ht="15" hidden="false" customHeight="false" outlineLevel="0" collapsed="false">
      <c r="A4829" s="11" t="s">
        <v>9804</v>
      </c>
    </row>
    <row r="4830" customFormat="false" ht="202.95" hidden="false" customHeight="false" outlineLevel="0" collapsed="false">
      <c r="A4830" s="5" t="s">
        <v>20116</v>
      </c>
    </row>
    <row r="4831" customFormat="false" ht="15" hidden="false" customHeight="false" outlineLevel="0" collapsed="false">
      <c r="A4831" s="6" t="s">
        <v>1145</v>
      </c>
      <c r="B4831" s="6" t="s">
        <v>3882</v>
      </c>
      <c r="C4831" s="6" t="s">
        <v>9811</v>
      </c>
      <c r="D4831" s="6" t="s">
        <v>9606</v>
      </c>
      <c r="E4831" s="6" t="s">
        <v>9614</v>
      </c>
    </row>
    <row r="4832" customFormat="false" ht="35.05" hidden="false" customHeight="false" outlineLevel="0" collapsed="false">
      <c r="A4832" s="7" t="s">
        <v>20117</v>
      </c>
      <c r="B4832" s="7" t="s">
        <v>15216</v>
      </c>
      <c r="C4832" s="7" t="s">
        <v>20118</v>
      </c>
      <c r="D4832" s="7" t="s">
        <v>14397</v>
      </c>
      <c r="E4832" s="7" t="s">
        <v>19903</v>
      </c>
    </row>
    <row r="4833" customFormat="false" ht="35.05" hidden="false" customHeight="false" outlineLevel="0" collapsed="false">
      <c r="A4833" s="7" t="s">
        <v>20119</v>
      </c>
      <c r="B4833" s="7" t="s">
        <v>15220</v>
      </c>
      <c r="C4833" s="7" t="s">
        <v>20120</v>
      </c>
      <c r="D4833" s="7" t="s">
        <v>14397</v>
      </c>
      <c r="E4833" s="7" t="s">
        <v>19903</v>
      </c>
    </row>
    <row r="4834" customFormat="false" ht="35.05" hidden="false" customHeight="false" outlineLevel="0" collapsed="false">
      <c r="A4834" s="7" t="s">
        <v>20121</v>
      </c>
      <c r="B4834" s="7" t="s">
        <v>15223</v>
      </c>
      <c r="C4834" s="7" t="s">
        <v>20122</v>
      </c>
      <c r="D4834" s="7" t="s">
        <v>14397</v>
      </c>
      <c r="E4834" s="7" t="s">
        <v>19903</v>
      </c>
    </row>
    <row r="4835" customFormat="false" ht="35.05" hidden="false" customHeight="false" outlineLevel="0" collapsed="false">
      <c r="A4835" s="7" t="s">
        <v>20123</v>
      </c>
      <c r="B4835" s="7" t="s">
        <v>15227</v>
      </c>
      <c r="C4835" s="7" t="s">
        <v>20124</v>
      </c>
      <c r="D4835" s="7" t="s">
        <v>14404</v>
      </c>
      <c r="E4835" s="7" t="s">
        <v>19908</v>
      </c>
    </row>
    <row r="4836" customFormat="false" ht="35.05" hidden="false" customHeight="false" outlineLevel="0" collapsed="false">
      <c r="A4836" s="7" t="s">
        <v>20125</v>
      </c>
      <c r="B4836" s="7" t="s">
        <v>15231</v>
      </c>
      <c r="C4836" s="7" t="s">
        <v>20126</v>
      </c>
      <c r="D4836" s="7" t="s">
        <v>14404</v>
      </c>
      <c r="E4836" s="7" t="s">
        <v>19908</v>
      </c>
    </row>
    <row r="4837" customFormat="false" ht="35.05" hidden="false" customHeight="false" outlineLevel="0" collapsed="false">
      <c r="A4837" s="7" t="s">
        <v>20127</v>
      </c>
      <c r="B4837" s="7" t="s">
        <v>15235</v>
      </c>
      <c r="C4837" s="7" t="s">
        <v>20128</v>
      </c>
      <c r="D4837" s="7" t="s">
        <v>14411</v>
      </c>
      <c r="E4837" s="7" t="s">
        <v>19903</v>
      </c>
    </row>
    <row r="4838" customFormat="false" ht="35.05" hidden="false" customHeight="false" outlineLevel="0" collapsed="false">
      <c r="A4838" s="7" t="s">
        <v>20129</v>
      </c>
      <c r="B4838" s="7" t="s">
        <v>15239</v>
      </c>
      <c r="C4838" s="7" t="s">
        <v>20130</v>
      </c>
      <c r="D4838" s="7" t="s">
        <v>14411</v>
      </c>
      <c r="E4838" s="7" t="s">
        <v>19903</v>
      </c>
    </row>
    <row r="4839" customFormat="false" ht="46.25" hidden="false" customHeight="false" outlineLevel="0" collapsed="false">
      <c r="A4839" s="7" t="s">
        <v>20131</v>
      </c>
      <c r="B4839" s="7" t="s">
        <v>15243</v>
      </c>
      <c r="C4839" s="7" t="s">
        <v>20132</v>
      </c>
      <c r="D4839" s="7" t="s">
        <v>14418</v>
      </c>
      <c r="E4839" s="7" t="s">
        <v>19912</v>
      </c>
    </row>
    <row r="4840" customFormat="false" ht="46.25" hidden="false" customHeight="false" outlineLevel="0" collapsed="false">
      <c r="A4840" s="7" t="s">
        <v>20133</v>
      </c>
      <c r="B4840" s="7" t="s">
        <v>15247</v>
      </c>
      <c r="C4840" s="7" t="s">
        <v>20134</v>
      </c>
      <c r="D4840" s="7" t="s">
        <v>14418</v>
      </c>
      <c r="E4840" s="7" t="s">
        <v>19912</v>
      </c>
    </row>
    <row r="4841" customFormat="false" ht="35.05" hidden="false" customHeight="false" outlineLevel="0" collapsed="false">
      <c r="A4841" s="7" t="s">
        <v>20135</v>
      </c>
      <c r="B4841" s="7" t="s">
        <v>15251</v>
      </c>
      <c r="C4841" s="7" t="s">
        <v>20136</v>
      </c>
      <c r="D4841" s="7" t="s">
        <v>14425</v>
      </c>
      <c r="E4841" s="7" t="s">
        <v>19903</v>
      </c>
    </row>
    <row r="4842" customFormat="false" ht="35.05" hidden="false" customHeight="false" outlineLevel="0" collapsed="false">
      <c r="A4842" s="7" t="s">
        <v>20137</v>
      </c>
      <c r="B4842" s="7" t="s">
        <v>15255</v>
      </c>
      <c r="C4842" s="7" t="s">
        <v>20138</v>
      </c>
      <c r="D4842" s="7" t="s">
        <v>14425</v>
      </c>
      <c r="E4842" s="7" t="s">
        <v>19903</v>
      </c>
    </row>
    <row r="4843" customFormat="false" ht="46.25" hidden="false" customHeight="false" outlineLevel="0" collapsed="false">
      <c r="A4843" s="7" t="s">
        <v>20139</v>
      </c>
      <c r="B4843" s="7" t="s">
        <v>15259</v>
      </c>
      <c r="C4843" s="7" t="s">
        <v>20140</v>
      </c>
      <c r="D4843" s="7" t="s">
        <v>14432</v>
      </c>
      <c r="E4843" s="7" t="s">
        <v>19908</v>
      </c>
    </row>
    <row r="4844" customFormat="false" ht="35.05" hidden="false" customHeight="false" outlineLevel="0" collapsed="false">
      <c r="A4844" s="7" t="s">
        <v>20141</v>
      </c>
      <c r="B4844" s="7" t="s">
        <v>15263</v>
      </c>
      <c r="C4844" s="7" t="s">
        <v>20142</v>
      </c>
      <c r="D4844" s="7" t="s">
        <v>14432</v>
      </c>
      <c r="E4844" s="7" t="s">
        <v>19908</v>
      </c>
    </row>
    <row r="4845" customFormat="false" ht="35.05" hidden="false" customHeight="false" outlineLevel="0" collapsed="false">
      <c r="A4845" s="7" t="s">
        <v>20143</v>
      </c>
      <c r="B4845" s="7" t="s">
        <v>15267</v>
      </c>
      <c r="C4845" s="7" t="s">
        <v>20144</v>
      </c>
      <c r="D4845" s="7" t="s">
        <v>14439</v>
      </c>
      <c r="E4845" s="7" t="s">
        <v>19903</v>
      </c>
    </row>
    <row r="4846" customFormat="false" ht="35.05" hidden="false" customHeight="false" outlineLevel="0" collapsed="false">
      <c r="A4846" s="7" t="s">
        <v>20145</v>
      </c>
      <c r="B4846" s="7" t="s">
        <v>15271</v>
      </c>
      <c r="C4846" s="7" t="s">
        <v>20146</v>
      </c>
      <c r="D4846" s="7" t="s">
        <v>14439</v>
      </c>
      <c r="E4846" s="7" t="s">
        <v>19903</v>
      </c>
    </row>
    <row r="4847" customFormat="false" ht="35.05" hidden="false" customHeight="false" outlineLevel="0" collapsed="false">
      <c r="A4847" s="7" t="s">
        <v>20147</v>
      </c>
      <c r="B4847" s="7" t="s">
        <v>15275</v>
      </c>
      <c r="C4847" s="7" t="s">
        <v>20148</v>
      </c>
      <c r="D4847" s="7" t="s">
        <v>14446</v>
      </c>
      <c r="E4847" s="7" t="s">
        <v>19912</v>
      </c>
    </row>
    <row r="4848" customFormat="false" ht="35.05" hidden="false" customHeight="false" outlineLevel="0" collapsed="false">
      <c r="A4848" s="7" t="s">
        <v>20149</v>
      </c>
      <c r="B4848" s="7" t="s">
        <v>15279</v>
      </c>
      <c r="C4848" s="7" t="s">
        <v>20150</v>
      </c>
      <c r="D4848" s="7" t="s">
        <v>19890</v>
      </c>
      <c r="E4848" s="7" t="s">
        <v>19912</v>
      </c>
    </row>
    <row r="4849" customFormat="false" ht="35.05" hidden="false" customHeight="false" outlineLevel="0" collapsed="false">
      <c r="A4849" s="7" t="s">
        <v>20151</v>
      </c>
      <c r="B4849" s="7" t="s">
        <v>15284</v>
      </c>
      <c r="C4849" s="7" t="s">
        <v>20152</v>
      </c>
      <c r="D4849" s="7" t="s">
        <v>19890</v>
      </c>
      <c r="E4849" s="7" t="s">
        <v>19912</v>
      </c>
    </row>
    <row r="4850" customFormat="false" ht="35.05" hidden="false" customHeight="false" outlineLevel="0" collapsed="false">
      <c r="A4850" s="7" t="s">
        <v>20153</v>
      </c>
      <c r="B4850" s="7" t="s">
        <v>15216</v>
      </c>
      <c r="C4850" s="7" t="s">
        <v>20154</v>
      </c>
      <c r="D4850" s="7" t="s">
        <v>14301</v>
      </c>
      <c r="E4850" s="7" t="s">
        <v>19908</v>
      </c>
    </row>
    <row r="4851" customFormat="false" ht="35.05" hidden="false" customHeight="false" outlineLevel="0" collapsed="false">
      <c r="A4851" s="7" t="s">
        <v>20155</v>
      </c>
      <c r="B4851" s="7" t="s">
        <v>15227</v>
      </c>
      <c r="C4851" s="7" t="s">
        <v>20156</v>
      </c>
      <c r="D4851" s="7" t="s">
        <v>14301</v>
      </c>
      <c r="E4851" s="7" t="s">
        <v>19908</v>
      </c>
    </row>
    <row r="4853" customFormat="false" ht="15" hidden="false" customHeight="false" outlineLevel="0" collapsed="false">
      <c r="A4853" s="11" t="s">
        <v>20157</v>
      </c>
    </row>
    <row r="4854" customFormat="false" ht="292.5" hidden="false" customHeight="false" outlineLevel="0" collapsed="false">
      <c r="A4854" s="5" t="s">
        <v>20158</v>
      </c>
    </row>
    <row r="4855" customFormat="false" ht="23.85" hidden="false" customHeight="false" outlineLevel="0" collapsed="false">
      <c r="A4855" s="6" t="s">
        <v>1145</v>
      </c>
      <c r="B4855" s="6" t="s">
        <v>9755</v>
      </c>
      <c r="C4855" s="6" t="s">
        <v>1454</v>
      </c>
      <c r="D4855" s="6" t="s">
        <v>9834</v>
      </c>
      <c r="E4855" s="6" t="s">
        <v>9841</v>
      </c>
      <c r="F4855" s="6" t="s">
        <v>9847</v>
      </c>
      <c r="G4855" s="6" t="s">
        <v>4249</v>
      </c>
    </row>
    <row r="4856" customFormat="false" ht="15" hidden="false" customHeight="false" outlineLevel="0" collapsed="false">
      <c r="A4856" s="7" t="s">
        <v>20159</v>
      </c>
      <c r="B4856" s="7" t="s">
        <v>20160</v>
      </c>
      <c r="C4856" s="7" t="s">
        <v>15639</v>
      </c>
      <c r="D4856" s="7" t="s">
        <v>20161</v>
      </c>
      <c r="E4856" s="7" t="s">
        <v>20162</v>
      </c>
      <c r="F4856" s="7" t="s">
        <v>15235</v>
      </c>
      <c r="G4856" s="7" t="s">
        <v>1542</v>
      </c>
    </row>
    <row r="4857" customFormat="false" ht="15" hidden="false" customHeight="false" outlineLevel="0" collapsed="false">
      <c r="A4857" s="7" t="s">
        <v>20163</v>
      </c>
      <c r="B4857" s="7" t="s">
        <v>20164</v>
      </c>
      <c r="C4857" s="7" t="s">
        <v>15646</v>
      </c>
      <c r="D4857" s="7" t="s">
        <v>20165</v>
      </c>
      <c r="E4857" s="7" t="s">
        <v>20162</v>
      </c>
      <c r="F4857" s="7" t="s">
        <v>15220</v>
      </c>
      <c r="G4857" s="7" t="s">
        <v>1542</v>
      </c>
    </row>
    <row r="4858" customFormat="false" ht="15" hidden="false" customHeight="false" outlineLevel="0" collapsed="false">
      <c r="A4858" s="7" t="s">
        <v>20166</v>
      </c>
      <c r="B4858" s="7" t="s">
        <v>20167</v>
      </c>
      <c r="C4858" s="7" t="s">
        <v>15639</v>
      </c>
      <c r="D4858" s="7" t="s">
        <v>20168</v>
      </c>
      <c r="E4858" s="7" t="s">
        <v>20162</v>
      </c>
      <c r="F4858" s="7" t="s">
        <v>15223</v>
      </c>
      <c r="G4858" s="7" t="s">
        <v>1542</v>
      </c>
    </row>
    <row r="4859" customFormat="false" ht="15" hidden="false" customHeight="false" outlineLevel="0" collapsed="false">
      <c r="A4859" s="7" t="s">
        <v>20169</v>
      </c>
      <c r="B4859" s="7" t="s">
        <v>20170</v>
      </c>
      <c r="C4859" s="7" t="s">
        <v>4211</v>
      </c>
      <c r="D4859" s="7" t="s">
        <v>20171</v>
      </c>
      <c r="E4859" s="7" t="s">
        <v>20162</v>
      </c>
      <c r="F4859" s="7" t="s">
        <v>15227</v>
      </c>
      <c r="G4859" s="7" t="s">
        <v>1542</v>
      </c>
    </row>
    <row r="4860" customFormat="false" ht="15" hidden="false" customHeight="false" outlineLevel="0" collapsed="false">
      <c r="A4860" s="7" t="s">
        <v>20172</v>
      </c>
      <c r="B4860" s="7" t="s">
        <v>20173</v>
      </c>
      <c r="C4860" s="7" t="s">
        <v>4211</v>
      </c>
      <c r="D4860" s="7" t="s">
        <v>20174</v>
      </c>
      <c r="E4860" s="7" t="s">
        <v>20162</v>
      </c>
      <c r="F4860" s="7" t="s">
        <v>15239</v>
      </c>
      <c r="G4860" s="7" t="s">
        <v>1542</v>
      </c>
    </row>
    <row r="4861" customFormat="false" ht="15" hidden="false" customHeight="false" outlineLevel="0" collapsed="false">
      <c r="A4861" s="7" t="s">
        <v>20175</v>
      </c>
      <c r="B4861" s="7" t="s">
        <v>20176</v>
      </c>
      <c r="C4861" s="7" t="s">
        <v>15646</v>
      </c>
      <c r="D4861" s="7" t="s">
        <v>20177</v>
      </c>
      <c r="E4861" s="7" t="s">
        <v>20162</v>
      </c>
      <c r="F4861" s="7" t="s">
        <v>15243</v>
      </c>
      <c r="G4861" s="7" t="s">
        <v>1542</v>
      </c>
    </row>
    <row r="4862" customFormat="false" ht="15" hidden="false" customHeight="false" outlineLevel="0" collapsed="false">
      <c r="A4862" s="7" t="s">
        <v>20178</v>
      </c>
      <c r="B4862" s="7" t="s">
        <v>20179</v>
      </c>
      <c r="C4862" s="7" t="s">
        <v>15639</v>
      </c>
      <c r="D4862" s="7" t="s">
        <v>20180</v>
      </c>
      <c r="E4862" s="7" t="s">
        <v>20162</v>
      </c>
      <c r="F4862" s="7" t="s">
        <v>15247</v>
      </c>
      <c r="G4862" s="7" t="s">
        <v>1542</v>
      </c>
    </row>
    <row r="4863" customFormat="false" ht="15" hidden="false" customHeight="false" outlineLevel="0" collapsed="false">
      <c r="A4863" s="7" t="s">
        <v>20181</v>
      </c>
      <c r="B4863" s="7" t="s">
        <v>20182</v>
      </c>
      <c r="C4863" s="7" t="s">
        <v>4211</v>
      </c>
      <c r="D4863" s="7" t="s">
        <v>20183</v>
      </c>
      <c r="E4863" s="7" t="s">
        <v>20162</v>
      </c>
      <c r="F4863" s="7" t="s">
        <v>15251</v>
      </c>
      <c r="G4863" s="7" t="s">
        <v>1542</v>
      </c>
    </row>
    <row r="4864" customFormat="false" ht="15" hidden="false" customHeight="false" outlineLevel="0" collapsed="false">
      <c r="A4864" s="7" t="s">
        <v>20184</v>
      </c>
      <c r="B4864" s="7" t="s">
        <v>20185</v>
      </c>
      <c r="C4864" s="7" t="s">
        <v>15639</v>
      </c>
      <c r="D4864" s="7" t="s">
        <v>20186</v>
      </c>
      <c r="E4864" s="7" t="s">
        <v>20162</v>
      </c>
      <c r="F4864" s="7" t="s">
        <v>15255</v>
      </c>
      <c r="G4864" s="7" t="s">
        <v>1542</v>
      </c>
    </row>
    <row r="4865" customFormat="false" ht="15" hidden="false" customHeight="false" outlineLevel="0" collapsed="false">
      <c r="A4865" s="7" t="s">
        <v>20187</v>
      </c>
      <c r="B4865" s="7" t="s">
        <v>20188</v>
      </c>
      <c r="C4865" s="7" t="s">
        <v>15646</v>
      </c>
      <c r="D4865" s="7" t="s">
        <v>20189</v>
      </c>
      <c r="E4865" s="7" t="s">
        <v>20162</v>
      </c>
      <c r="F4865" s="7" t="s">
        <v>15259</v>
      </c>
      <c r="G4865" s="7" t="s">
        <v>1542</v>
      </c>
    </row>
    <row r="4866" customFormat="false" ht="15" hidden="false" customHeight="false" outlineLevel="0" collapsed="false">
      <c r="A4866" s="7" t="s">
        <v>20190</v>
      </c>
      <c r="B4866" s="7" t="s">
        <v>20191</v>
      </c>
      <c r="C4866" s="7" t="s">
        <v>15639</v>
      </c>
      <c r="D4866" s="7" t="s">
        <v>20192</v>
      </c>
      <c r="E4866" s="7" t="s">
        <v>3908</v>
      </c>
      <c r="F4866" s="7" t="s">
        <v>20193</v>
      </c>
      <c r="G4866" s="7" t="s">
        <v>1542</v>
      </c>
    </row>
    <row r="4867" customFormat="false" ht="23.85" hidden="false" customHeight="false" outlineLevel="0" collapsed="false">
      <c r="A4867" s="7" t="s">
        <v>20194</v>
      </c>
      <c r="B4867" s="7" t="s">
        <v>20195</v>
      </c>
      <c r="C4867" s="7" t="s">
        <v>15639</v>
      </c>
      <c r="D4867" s="7" t="s">
        <v>20196</v>
      </c>
      <c r="E4867" s="7" t="s">
        <v>3908</v>
      </c>
      <c r="F4867" s="7" t="s">
        <v>20197</v>
      </c>
      <c r="G4867" s="7" t="s">
        <v>1542</v>
      </c>
    </row>
    <row r="4868" customFormat="false" ht="15" hidden="false" customHeight="false" outlineLevel="0" collapsed="false">
      <c r="A4868" s="7" t="s">
        <v>20198</v>
      </c>
      <c r="B4868" s="7" t="s">
        <v>20199</v>
      </c>
      <c r="C4868" s="7" t="s">
        <v>15646</v>
      </c>
      <c r="D4868" s="7" t="s">
        <v>20200</v>
      </c>
      <c r="E4868" s="7" t="s">
        <v>3908</v>
      </c>
      <c r="F4868" s="7" t="s">
        <v>20201</v>
      </c>
      <c r="G4868" s="7" t="s">
        <v>1542</v>
      </c>
    </row>
    <row r="4869" customFormat="false" ht="23.85" hidden="false" customHeight="false" outlineLevel="0" collapsed="false">
      <c r="A4869" s="7" t="s">
        <v>20202</v>
      </c>
      <c r="B4869" s="7" t="s">
        <v>20203</v>
      </c>
      <c r="C4869" s="7" t="s">
        <v>4211</v>
      </c>
      <c r="D4869" s="7" t="s">
        <v>20204</v>
      </c>
      <c r="E4869" s="7" t="s">
        <v>3908</v>
      </c>
      <c r="F4869" s="7" t="s">
        <v>20205</v>
      </c>
      <c r="G4869" s="7" t="s">
        <v>1542</v>
      </c>
    </row>
    <row r="4870" customFormat="false" ht="23.85" hidden="false" customHeight="false" outlineLevel="0" collapsed="false">
      <c r="A4870" s="7" t="s">
        <v>20206</v>
      </c>
      <c r="B4870" s="7" t="s">
        <v>20207</v>
      </c>
      <c r="C4870" s="7" t="s">
        <v>15639</v>
      </c>
      <c r="D4870" s="7" t="s">
        <v>20208</v>
      </c>
      <c r="E4870" s="7" t="s">
        <v>4241</v>
      </c>
      <c r="F4870" s="7" t="s">
        <v>19837</v>
      </c>
      <c r="G4870" s="7" t="s">
        <v>1542</v>
      </c>
    </row>
    <row r="4871" customFormat="false" ht="23.85" hidden="false" customHeight="false" outlineLevel="0" collapsed="false">
      <c r="A4871" s="7" t="s">
        <v>20209</v>
      </c>
      <c r="B4871" s="7" t="s">
        <v>20210</v>
      </c>
      <c r="C4871" s="7" t="s">
        <v>15646</v>
      </c>
      <c r="D4871" s="7" t="s">
        <v>20211</v>
      </c>
      <c r="E4871" s="7" t="s">
        <v>4241</v>
      </c>
      <c r="F4871" s="7" t="s">
        <v>19874</v>
      </c>
      <c r="G4871" s="7" t="s">
        <v>1542</v>
      </c>
    </row>
    <row r="4872" customFormat="false" ht="23.85" hidden="false" customHeight="false" outlineLevel="0" collapsed="false">
      <c r="A4872" s="7" t="s">
        <v>20212</v>
      </c>
      <c r="B4872" s="7" t="s">
        <v>20213</v>
      </c>
      <c r="C4872" s="7" t="s">
        <v>15639</v>
      </c>
      <c r="D4872" s="7" t="s">
        <v>20214</v>
      </c>
      <c r="E4872" s="7" t="s">
        <v>4241</v>
      </c>
      <c r="F4872" s="7" t="s">
        <v>19884</v>
      </c>
      <c r="G4872" s="7" t="s">
        <v>1542</v>
      </c>
    </row>
    <row r="4873" customFormat="false" ht="23.85" hidden="false" customHeight="false" outlineLevel="0" collapsed="false">
      <c r="A4873" s="7" t="s">
        <v>20215</v>
      </c>
      <c r="B4873" s="7" t="s">
        <v>20216</v>
      </c>
      <c r="C4873" s="7" t="s">
        <v>4211</v>
      </c>
      <c r="D4873" s="7" t="s">
        <v>20217</v>
      </c>
      <c r="E4873" s="7" t="s">
        <v>4241</v>
      </c>
      <c r="F4873" s="7" t="s">
        <v>19868</v>
      </c>
      <c r="G4873" s="7" t="s">
        <v>1542</v>
      </c>
    </row>
    <row r="4874" customFormat="false" ht="15" hidden="false" customHeight="false" outlineLevel="0" collapsed="false">
      <c r="A4874" s="7" t="s">
        <v>20218</v>
      </c>
      <c r="B4874" s="7" t="s">
        <v>20219</v>
      </c>
      <c r="C4874" s="7" t="s">
        <v>15639</v>
      </c>
      <c r="D4874" s="7" t="s">
        <v>20220</v>
      </c>
      <c r="E4874" s="7" t="s">
        <v>20162</v>
      </c>
      <c r="F4874" s="7" t="s">
        <v>15271</v>
      </c>
      <c r="G4874" s="7" t="s">
        <v>1534</v>
      </c>
    </row>
    <row r="4875" customFormat="false" ht="15" hidden="false" customHeight="false" outlineLevel="0" collapsed="false">
      <c r="A4875" s="7" t="s">
        <v>20221</v>
      </c>
      <c r="B4875" s="7" t="s">
        <v>20222</v>
      </c>
      <c r="C4875" s="7" t="s">
        <v>15646</v>
      </c>
      <c r="D4875" s="7" t="s">
        <v>20223</v>
      </c>
      <c r="E4875" s="7" t="s">
        <v>20162</v>
      </c>
      <c r="F4875" s="7" t="s">
        <v>15284</v>
      </c>
      <c r="G4875" s="7" t="s">
        <v>1534</v>
      </c>
    </row>
    <row r="4877" customFormat="false" ht="15" hidden="false" customHeight="false" outlineLevel="0" collapsed="false">
      <c r="A4877" s="11" t="s">
        <v>9873</v>
      </c>
    </row>
    <row r="4878" customFormat="false" ht="314.9" hidden="false" customHeight="false" outlineLevel="0" collapsed="false">
      <c r="A4878" s="5" t="s">
        <v>20224</v>
      </c>
    </row>
    <row r="4879" customFormat="false" ht="15" hidden="false" customHeight="false" outlineLevel="0" collapsed="false">
      <c r="A4879" s="6" t="s">
        <v>1145</v>
      </c>
      <c r="B4879" s="6" t="s">
        <v>2070</v>
      </c>
      <c r="C4879" s="6" t="s">
        <v>5245</v>
      </c>
      <c r="D4879" s="6" t="s">
        <v>9888</v>
      </c>
      <c r="E4879" s="6" t="s">
        <v>20225</v>
      </c>
      <c r="F4879" s="6" t="s">
        <v>5568</v>
      </c>
    </row>
    <row r="4880" customFormat="false" ht="23.85" hidden="false" customHeight="false" outlineLevel="0" collapsed="false">
      <c r="A4880" s="7" t="s">
        <v>20226</v>
      </c>
      <c r="B4880" s="7" t="s">
        <v>20227</v>
      </c>
      <c r="C4880" s="7" t="s">
        <v>16259</v>
      </c>
      <c r="D4880" s="7" t="s">
        <v>20228</v>
      </c>
      <c r="E4880" s="7" t="s">
        <v>20229</v>
      </c>
      <c r="F4880" s="7" t="s">
        <v>1534</v>
      </c>
    </row>
    <row r="4881" customFormat="false" ht="35.05" hidden="false" customHeight="false" outlineLevel="0" collapsed="false">
      <c r="A4881" s="7" t="s">
        <v>20230</v>
      </c>
      <c r="B4881" s="7" t="s">
        <v>20231</v>
      </c>
      <c r="C4881" s="7" t="s">
        <v>16259</v>
      </c>
      <c r="D4881" s="7" t="s">
        <v>20232</v>
      </c>
      <c r="E4881" s="7" t="s">
        <v>20233</v>
      </c>
      <c r="F4881" s="7" t="s">
        <v>1534</v>
      </c>
    </row>
    <row r="4882" customFormat="false" ht="23.85" hidden="false" customHeight="false" outlineLevel="0" collapsed="false">
      <c r="A4882" s="7" t="s">
        <v>20234</v>
      </c>
      <c r="B4882" s="7" t="s">
        <v>20235</v>
      </c>
      <c r="C4882" s="7" t="s">
        <v>16259</v>
      </c>
      <c r="D4882" s="7" t="s">
        <v>20236</v>
      </c>
      <c r="E4882" s="7" t="s">
        <v>20237</v>
      </c>
      <c r="F4882" s="7" t="s">
        <v>1534</v>
      </c>
    </row>
    <row r="4883" customFormat="false" ht="23.85" hidden="false" customHeight="false" outlineLevel="0" collapsed="false">
      <c r="A4883" s="7" t="s">
        <v>20238</v>
      </c>
      <c r="B4883" s="7" t="s">
        <v>20239</v>
      </c>
      <c r="C4883" s="7" t="s">
        <v>16259</v>
      </c>
      <c r="D4883" s="7" t="s">
        <v>20240</v>
      </c>
      <c r="E4883" s="7" t="s">
        <v>20241</v>
      </c>
      <c r="F4883" s="7" t="s">
        <v>1534</v>
      </c>
    </row>
    <row r="4884" customFormat="false" ht="23.85" hidden="false" customHeight="false" outlineLevel="0" collapsed="false">
      <c r="A4884" s="7" t="s">
        <v>20242</v>
      </c>
      <c r="B4884" s="7" t="s">
        <v>20243</v>
      </c>
      <c r="C4884" s="7" t="s">
        <v>20244</v>
      </c>
      <c r="D4884" s="7" t="s">
        <v>20245</v>
      </c>
      <c r="E4884" s="7" t="s">
        <v>20246</v>
      </c>
      <c r="F4884" s="7" t="s">
        <v>1534</v>
      </c>
    </row>
    <row r="4885" customFormat="false" ht="23.85" hidden="false" customHeight="false" outlineLevel="0" collapsed="false">
      <c r="A4885" s="7" t="s">
        <v>20247</v>
      </c>
      <c r="B4885" s="7" t="s">
        <v>20248</v>
      </c>
      <c r="C4885" s="7" t="s">
        <v>16259</v>
      </c>
      <c r="D4885" s="7" t="s">
        <v>20249</v>
      </c>
      <c r="E4885" s="7" t="s">
        <v>20250</v>
      </c>
      <c r="F4885" s="7" t="s">
        <v>1534</v>
      </c>
    </row>
    <row r="4886" customFormat="false" ht="23.85" hidden="false" customHeight="false" outlineLevel="0" collapsed="false">
      <c r="A4886" s="7" t="s">
        <v>20251</v>
      </c>
      <c r="B4886" s="7" t="s">
        <v>20252</v>
      </c>
      <c r="C4886" s="7" t="s">
        <v>16259</v>
      </c>
      <c r="D4886" s="7" t="s">
        <v>20253</v>
      </c>
      <c r="E4886" s="7" t="s">
        <v>20254</v>
      </c>
      <c r="F4886" s="7" t="s">
        <v>1534</v>
      </c>
    </row>
    <row r="4887" customFormat="false" ht="23.85" hidden="false" customHeight="false" outlineLevel="0" collapsed="false">
      <c r="A4887" s="7" t="s">
        <v>20255</v>
      </c>
      <c r="B4887" s="7" t="s">
        <v>20256</v>
      </c>
      <c r="C4887" s="7" t="s">
        <v>20244</v>
      </c>
      <c r="D4887" s="7" t="s">
        <v>20257</v>
      </c>
      <c r="E4887" s="7" t="s">
        <v>20258</v>
      </c>
      <c r="F4887" s="7" t="s">
        <v>1534</v>
      </c>
    </row>
    <row r="4888" customFormat="false" ht="23.85" hidden="false" customHeight="false" outlineLevel="0" collapsed="false">
      <c r="A4888" s="7" t="s">
        <v>20259</v>
      </c>
      <c r="B4888" s="7" t="s">
        <v>20260</v>
      </c>
      <c r="C4888" s="7" t="s">
        <v>20244</v>
      </c>
      <c r="D4888" s="7" t="s">
        <v>20261</v>
      </c>
      <c r="E4888" s="7" t="s">
        <v>20262</v>
      </c>
      <c r="F4888" s="7" t="s">
        <v>1534</v>
      </c>
    </row>
    <row r="4889" customFormat="false" ht="23.85" hidden="false" customHeight="false" outlineLevel="0" collapsed="false">
      <c r="A4889" s="7" t="s">
        <v>20263</v>
      </c>
      <c r="B4889" s="7" t="s">
        <v>20264</v>
      </c>
      <c r="C4889" s="7" t="s">
        <v>16259</v>
      </c>
      <c r="D4889" s="7" t="s">
        <v>20265</v>
      </c>
      <c r="E4889" s="7" t="s">
        <v>20266</v>
      </c>
      <c r="F4889" s="7" t="s">
        <v>1534</v>
      </c>
    </row>
    <row r="4890" customFormat="false" ht="23.85" hidden="false" customHeight="false" outlineLevel="0" collapsed="false">
      <c r="A4890" s="7" t="s">
        <v>20267</v>
      </c>
      <c r="B4890" s="7" t="s">
        <v>20268</v>
      </c>
      <c r="C4890" s="7" t="s">
        <v>20244</v>
      </c>
      <c r="D4890" s="7" t="s">
        <v>20269</v>
      </c>
      <c r="E4890" s="7" t="s">
        <v>20270</v>
      </c>
      <c r="F4890" s="7" t="s">
        <v>1542</v>
      </c>
    </row>
    <row r="4891" customFormat="false" ht="23.85" hidden="false" customHeight="false" outlineLevel="0" collapsed="false">
      <c r="A4891" s="7" t="s">
        <v>20271</v>
      </c>
      <c r="B4891" s="7" t="s">
        <v>20272</v>
      </c>
      <c r="C4891" s="7" t="s">
        <v>20244</v>
      </c>
      <c r="D4891" s="7" t="s">
        <v>20273</v>
      </c>
      <c r="E4891" s="7" t="s">
        <v>20274</v>
      </c>
      <c r="F4891" s="7" t="s">
        <v>1542</v>
      </c>
    </row>
    <row r="4892" customFormat="false" ht="23.85" hidden="false" customHeight="false" outlineLevel="0" collapsed="false">
      <c r="A4892" s="7" t="s">
        <v>20275</v>
      </c>
      <c r="B4892" s="7" t="s">
        <v>20276</v>
      </c>
      <c r="C4892" s="7" t="s">
        <v>20244</v>
      </c>
      <c r="D4892" s="7" t="s">
        <v>20277</v>
      </c>
      <c r="E4892" s="7" t="s">
        <v>20278</v>
      </c>
      <c r="F4892" s="7" t="s">
        <v>1534</v>
      </c>
    </row>
    <row r="4893" customFormat="false" ht="23.85" hidden="false" customHeight="false" outlineLevel="0" collapsed="false">
      <c r="A4893" s="7" t="s">
        <v>20279</v>
      </c>
      <c r="B4893" s="7" t="s">
        <v>20280</v>
      </c>
      <c r="C4893" s="7" t="s">
        <v>20244</v>
      </c>
      <c r="D4893" s="7" t="s">
        <v>20281</v>
      </c>
      <c r="E4893" s="7" t="s">
        <v>20282</v>
      </c>
      <c r="F4893" s="7" t="s">
        <v>1534</v>
      </c>
    </row>
    <row r="4894" customFormat="false" ht="23.85" hidden="false" customHeight="false" outlineLevel="0" collapsed="false">
      <c r="A4894" s="7" t="s">
        <v>20283</v>
      </c>
      <c r="B4894" s="7" t="s">
        <v>20284</v>
      </c>
      <c r="C4894" s="7" t="s">
        <v>16259</v>
      </c>
      <c r="D4894" s="7" t="s">
        <v>20285</v>
      </c>
      <c r="E4894" s="7" t="s">
        <v>20286</v>
      </c>
      <c r="F4894" s="7" t="s">
        <v>1534</v>
      </c>
    </row>
    <row r="4895" customFormat="false" ht="23.85" hidden="false" customHeight="false" outlineLevel="0" collapsed="false">
      <c r="A4895" s="7" t="s">
        <v>20287</v>
      </c>
      <c r="B4895" s="7" t="s">
        <v>20288</v>
      </c>
      <c r="C4895" s="7" t="s">
        <v>16259</v>
      </c>
      <c r="D4895" s="7" t="s">
        <v>20289</v>
      </c>
      <c r="E4895" s="7" t="s">
        <v>20290</v>
      </c>
      <c r="F4895" s="7" t="s">
        <v>1534</v>
      </c>
    </row>
    <row r="4896" customFormat="false" ht="23.85" hidden="false" customHeight="false" outlineLevel="0" collapsed="false">
      <c r="A4896" s="7" t="s">
        <v>20291</v>
      </c>
      <c r="B4896" s="7" t="s">
        <v>20292</v>
      </c>
      <c r="C4896" s="7" t="s">
        <v>20244</v>
      </c>
      <c r="D4896" s="7" t="s">
        <v>20293</v>
      </c>
      <c r="E4896" s="7" t="s">
        <v>20294</v>
      </c>
      <c r="F4896" s="7" t="s">
        <v>1534</v>
      </c>
    </row>
    <row r="4897" customFormat="false" ht="23.85" hidden="false" customHeight="false" outlineLevel="0" collapsed="false">
      <c r="A4897" s="7" t="s">
        <v>20295</v>
      </c>
      <c r="B4897" s="7" t="s">
        <v>20296</v>
      </c>
      <c r="C4897" s="7" t="s">
        <v>16259</v>
      </c>
      <c r="D4897" s="7" t="s">
        <v>20297</v>
      </c>
      <c r="E4897" s="7" t="s">
        <v>20298</v>
      </c>
      <c r="F4897" s="7" t="s">
        <v>1542</v>
      </c>
    </row>
    <row r="4898" customFormat="false" ht="23.85" hidden="false" customHeight="false" outlineLevel="0" collapsed="false">
      <c r="A4898" s="7" t="s">
        <v>20299</v>
      </c>
      <c r="B4898" s="7" t="s">
        <v>20300</v>
      </c>
      <c r="C4898" s="7" t="s">
        <v>16259</v>
      </c>
      <c r="D4898" s="7" t="s">
        <v>20301</v>
      </c>
      <c r="E4898" s="7" t="s">
        <v>20302</v>
      </c>
      <c r="F4898" s="7" t="s">
        <v>1534</v>
      </c>
    </row>
    <row r="4899" customFormat="false" ht="23.85" hidden="false" customHeight="false" outlineLevel="0" collapsed="false">
      <c r="A4899" s="7" t="s">
        <v>20303</v>
      </c>
      <c r="B4899" s="7" t="s">
        <v>20304</v>
      </c>
      <c r="C4899" s="7" t="s">
        <v>16259</v>
      </c>
      <c r="D4899" s="7" t="s">
        <v>20305</v>
      </c>
      <c r="E4899" s="7" t="s">
        <v>20306</v>
      </c>
      <c r="F4899" s="7" t="s">
        <v>1534</v>
      </c>
    </row>
    <row r="4901" customFormat="false" ht="15" hidden="false" customHeight="false" outlineLevel="0" collapsed="false">
      <c r="A4901" s="11" t="s">
        <v>9909</v>
      </c>
    </row>
    <row r="4902" customFormat="false" ht="191.75" hidden="false" customHeight="false" outlineLevel="0" collapsed="false">
      <c r="A4902" s="5" t="s">
        <v>20307</v>
      </c>
    </row>
    <row r="4903" customFormat="false" ht="15" hidden="false" customHeight="false" outlineLevel="0" collapsed="false">
      <c r="A4903" s="6" t="s">
        <v>1145</v>
      </c>
      <c r="B4903" s="6" t="s">
        <v>20308</v>
      </c>
      <c r="C4903" s="6" t="s">
        <v>5345</v>
      </c>
      <c r="D4903" s="6" t="s">
        <v>9929</v>
      </c>
      <c r="E4903" s="6" t="s">
        <v>5428</v>
      </c>
      <c r="F4903" s="6" t="s">
        <v>1417</v>
      </c>
    </row>
    <row r="4904" customFormat="false" ht="23.85" hidden="false" customHeight="false" outlineLevel="0" collapsed="false">
      <c r="A4904" s="7" t="s">
        <v>16309</v>
      </c>
      <c r="B4904" s="7" t="s">
        <v>20309</v>
      </c>
      <c r="C4904" s="7" t="s">
        <v>20226</v>
      </c>
      <c r="D4904" s="7" t="s">
        <v>3636</v>
      </c>
      <c r="E4904" s="7" t="s">
        <v>20310</v>
      </c>
      <c r="F4904" s="7" t="s">
        <v>15351</v>
      </c>
    </row>
    <row r="4905" customFormat="false" ht="23.85" hidden="false" customHeight="false" outlineLevel="0" collapsed="false">
      <c r="A4905" s="7" t="s">
        <v>16339</v>
      </c>
      <c r="B4905" s="7" t="s">
        <v>20311</v>
      </c>
      <c r="C4905" s="7" t="s">
        <v>3636</v>
      </c>
      <c r="D4905" s="7" t="s">
        <v>20312</v>
      </c>
      <c r="E4905" s="7" t="s">
        <v>20310</v>
      </c>
      <c r="F4905" s="7" t="s">
        <v>15351</v>
      </c>
    </row>
    <row r="4906" customFormat="false" ht="23.85" hidden="false" customHeight="false" outlineLevel="0" collapsed="false">
      <c r="A4906" s="7" t="s">
        <v>16514</v>
      </c>
      <c r="B4906" s="7" t="s">
        <v>20313</v>
      </c>
      <c r="C4906" s="7" t="s">
        <v>20230</v>
      </c>
      <c r="D4906" s="7" t="s">
        <v>3636</v>
      </c>
      <c r="E4906" s="7" t="s">
        <v>17898</v>
      </c>
      <c r="F4906" s="7" t="s">
        <v>16281</v>
      </c>
    </row>
    <row r="4907" customFormat="false" ht="23.85" hidden="false" customHeight="false" outlineLevel="0" collapsed="false">
      <c r="A4907" s="7" t="s">
        <v>16518</v>
      </c>
      <c r="B4907" s="7" t="s">
        <v>20314</v>
      </c>
      <c r="C4907" s="7" t="s">
        <v>20234</v>
      </c>
      <c r="D4907" s="7" t="s">
        <v>3636</v>
      </c>
      <c r="E4907" s="7" t="s">
        <v>13803</v>
      </c>
      <c r="F4907" s="7" t="s">
        <v>16281</v>
      </c>
    </row>
    <row r="4908" customFormat="false" ht="23.85" hidden="false" customHeight="false" outlineLevel="0" collapsed="false">
      <c r="A4908" s="7" t="s">
        <v>16522</v>
      </c>
      <c r="B4908" s="7" t="s">
        <v>20315</v>
      </c>
      <c r="C4908" s="7" t="s">
        <v>3636</v>
      </c>
      <c r="D4908" s="7" t="s">
        <v>20316</v>
      </c>
      <c r="E4908" s="7" t="s">
        <v>13915</v>
      </c>
      <c r="F4908" s="7" t="s">
        <v>16281</v>
      </c>
    </row>
    <row r="4909" customFormat="false" ht="23.85" hidden="false" customHeight="false" outlineLevel="0" collapsed="false">
      <c r="A4909" s="7" t="s">
        <v>16525</v>
      </c>
      <c r="B4909" s="7" t="s">
        <v>20317</v>
      </c>
      <c r="C4909" s="7" t="s">
        <v>20238</v>
      </c>
      <c r="D4909" s="7" t="s">
        <v>3636</v>
      </c>
      <c r="E4909" s="7" t="s">
        <v>14183</v>
      </c>
      <c r="F4909" s="7" t="s">
        <v>16281</v>
      </c>
    </row>
    <row r="4910" customFormat="false" ht="23.85" hidden="false" customHeight="false" outlineLevel="0" collapsed="false">
      <c r="A4910" s="7" t="s">
        <v>16530</v>
      </c>
      <c r="B4910" s="7" t="s">
        <v>20318</v>
      </c>
      <c r="C4910" s="7" t="s">
        <v>20242</v>
      </c>
      <c r="D4910" s="7" t="s">
        <v>3636</v>
      </c>
      <c r="E4910" s="7" t="s">
        <v>17862</v>
      </c>
      <c r="F4910" s="7" t="s">
        <v>12727</v>
      </c>
    </row>
    <row r="4911" customFormat="false" ht="23.85" hidden="false" customHeight="false" outlineLevel="0" collapsed="false">
      <c r="A4911" s="7" t="s">
        <v>16534</v>
      </c>
      <c r="B4911" s="7" t="s">
        <v>20319</v>
      </c>
      <c r="C4911" s="7" t="s">
        <v>20247</v>
      </c>
      <c r="D4911" s="7" t="s">
        <v>3636</v>
      </c>
      <c r="E4911" s="7" t="s">
        <v>13758</v>
      </c>
      <c r="F4911" s="7" t="s">
        <v>12727</v>
      </c>
    </row>
    <row r="4912" customFormat="false" ht="23.85" hidden="false" customHeight="false" outlineLevel="0" collapsed="false">
      <c r="A4912" s="7" t="s">
        <v>16536</v>
      </c>
      <c r="B4912" s="7" t="s">
        <v>20320</v>
      </c>
      <c r="C4912" s="7" t="s">
        <v>3636</v>
      </c>
      <c r="D4912" s="7" t="s">
        <v>20321</v>
      </c>
      <c r="E4912" s="7" t="s">
        <v>20322</v>
      </c>
      <c r="F4912" s="7" t="s">
        <v>15351</v>
      </c>
    </row>
    <row r="4913" customFormat="false" ht="23.85" hidden="false" customHeight="false" outlineLevel="0" collapsed="false">
      <c r="A4913" s="7" t="s">
        <v>16540</v>
      </c>
      <c r="B4913" s="7" t="s">
        <v>20323</v>
      </c>
      <c r="C4913" s="7" t="s">
        <v>20251</v>
      </c>
      <c r="D4913" s="7" t="s">
        <v>3636</v>
      </c>
      <c r="E4913" s="7" t="s">
        <v>20324</v>
      </c>
      <c r="F4913" s="7" t="s">
        <v>15351</v>
      </c>
    </row>
    <row r="4914" customFormat="false" ht="23.85" hidden="false" customHeight="false" outlineLevel="0" collapsed="false">
      <c r="A4914" s="7" t="s">
        <v>16543</v>
      </c>
      <c r="B4914" s="7" t="s">
        <v>20325</v>
      </c>
      <c r="C4914" s="7" t="s">
        <v>20255</v>
      </c>
      <c r="D4914" s="7" t="s">
        <v>3636</v>
      </c>
      <c r="E4914" s="7" t="s">
        <v>18575</v>
      </c>
      <c r="F4914" s="7" t="s">
        <v>16281</v>
      </c>
    </row>
    <row r="4915" customFormat="false" ht="23.85" hidden="false" customHeight="false" outlineLevel="0" collapsed="false">
      <c r="A4915" s="7" t="s">
        <v>16546</v>
      </c>
      <c r="B4915" s="7" t="s">
        <v>20313</v>
      </c>
      <c r="C4915" s="7" t="s">
        <v>20259</v>
      </c>
      <c r="D4915" s="7" t="s">
        <v>3636</v>
      </c>
      <c r="E4915" s="7" t="s">
        <v>18623</v>
      </c>
      <c r="F4915" s="7" t="s">
        <v>16281</v>
      </c>
    </row>
    <row r="4916" customFormat="false" ht="23.85" hidden="false" customHeight="false" outlineLevel="0" collapsed="false">
      <c r="A4916" s="7" t="s">
        <v>16548</v>
      </c>
      <c r="B4916" s="7" t="s">
        <v>20309</v>
      </c>
      <c r="C4916" s="7" t="s">
        <v>20263</v>
      </c>
      <c r="D4916" s="7" t="s">
        <v>3636</v>
      </c>
      <c r="E4916" s="7" t="s">
        <v>20326</v>
      </c>
      <c r="F4916" s="7" t="s">
        <v>15351</v>
      </c>
    </row>
    <row r="4917" customFormat="false" ht="23.85" hidden="false" customHeight="false" outlineLevel="0" collapsed="false">
      <c r="A4917" s="7" t="s">
        <v>16551</v>
      </c>
      <c r="B4917" s="7" t="s">
        <v>20313</v>
      </c>
      <c r="C4917" s="7" t="s">
        <v>20267</v>
      </c>
      <c r="D4917" s="7" t="s">
        <v>3636</v>
      </c>
      <c r="E4917" s="7" t="s">
        <v>14194</v>
      </c>
      <c r="F4917" s="7" t="s">
        <v>16324</v>
      </c>
    </row>
    <row r="4918" customFormat="false" ht="23.85" hidden="false" customHeight="false" outlineLevel="0" collapsed="false">
      <c r="A4918" s="7" t="s">
        <v>16554</v>
      </c>
      <c r="B4918" s="7" t="s">
        <v>20319</v>
      </c>
      <c r="C4918" s="7" t="s">
        <v>20271</v>
      </c>
      <c r="D4918" s="7" t="s">
        <v>3636</v>
      </c>
      <c r="E4918" s="7" t="s">
        <v>15426</v>
      </c>
      <c r="F4918" s="7" t="s">
        <v>16324</v>
      </c>
    </row>
    <row r="4919" customFormat="false" ht="35.05" hidden="false" customHeight="false" outlineLevel="0" collapsed="false">
      <c r="A4919" s="7" t="s">
        <v>16558</v>
      </c>
      <c r="B4919" s="7" t="s">
        <v>20327</v>
      </c>
      <c r="C4919" s="7" t="s">
        <v>3636</v>
      </c>
      <c r="D4919" s="7" t="s">
        <v>20328</v>
      </c>
      <c r="E4919" s="7" t="s">
        <v>20329</v>
      </c>
      <c r="F4919" s="7" t="s">
        <v>15351</v>
      </c>
    </row>
    <row r="4920" customFormat="false" ht="23.85" hidden="false" customHeight="false" outlineLevel="0" collapsed="false">
      <c r="A4920" s="7" t="s">
        <v>16561</v>
      </c>
      <c r="B4920" s="7" t="s">
        <v>20323</v>
      </c>
      <c r="C4920" s="7" t="s">
        <v>20279</v>
      </c>
      <c r="D4920" s="7" t="s">
        <v>3636</v>
      </c>
      <c r="E4920" s="7" t="s">
        <v>20330</v>
      </c>
      <c r="F4920" s="7" t="s">
        <v>16281</v>
      </c>
    </row>
    <row r="4921" customFormat="false" ht="23.85" hidden="false" customHeight="false" outlineLevel="0" collapsed="false">
      <c r="A4921" s="7" t="s">
        <v>16565</v>
      </c>
      <c r="B4921" s="7" t="s">
        <v>20313</v>
      </c>
      <c r="C4921" s="7" t="s">
        <v>20283</v>
      </c>
      <c r="D4921" s="7" t="s">
        <v>3636</v>
      </c>
      <c r="E4921" s="7" t="s">
        <v>18603</v>
      </c>
      <c r="F4921" s="7" t="s">
        <v>16281</v>
      </c>
    </row>
    <row r="4922" customFormat="false" ht="23.85" hidden="false" customHeight="false" outlineLevel="0" collapsed="false">
      <c r="A4922" s="7" t="s">
        <v>16567</v>
      </c>
      <c r="B4922" s="7" t="s">
        <v>20309</v>
      </c>
      <c r="C4922" s="7" t="s">
        <v>20299</v>
      </c>
      <c r="D4922" s="7" t="s">
        <v>3636</v>
      </c>
      <c r="E4922" s="7" t="s">
        <v>20331</v>
      </c>
      <c r="F4922" s="7" t="s">
        <v>15351</v>
      </c>
    </row>
    <row r="4923" customFormat="false" ht="23.85" hidden="false" customHeight="false" outlineLevel="0" collapsed="false">
      <c r="A4923" s="7" t="s">
        <v>16570</v>
      </c>
      <c r="B4923" s="7" t="s">
        <v>20309</v>
      </c>
      <c r="C4923" s="7" t="s">
        <v>20303</v>
      </c>
      <c r="D4923" s="7" t="s">
        <v>3636</v>
      </c>
      <c r="E4923" s="7" t="s">
        <v>20332</v>
      </c>
      <c r="F4923" s="7" t="s">
        <v>15351</v>
      </c>
    </row>
    <row r="4925" customFormat="false" ht="15" hidden="false" customHeight="false" outlineLevel="0" collapsed="false">
      <c r="A4925" s="11" t="s">
        <v>9952</v>
      </c>
    </row>
    <row r="4926" customFormat="false" ht="191.75" hidden="false" customHeight="false" outlineLevel="0" collapsed="false">
      <c r="A4926" s="5" t="s">
        <v>20333</v>
      </c>
    </row>
    <row r="4927" customFormat="false" ht="15" hidden="false" customHeight="false" outlineLevel="0" collapsed="false">
      <c r="A4927" s="6" t="s">
        <v>9954</v>
      </c>
      <c r="B4927" s="6" t="s">
        <v>9960</v>
      </c>
      <c r="C4927" s="6" t="s">
        <v>9970</v>
      </c>
      <c r="D4927" s="6" t="s">
        <v>9977</v>
      </c>
      <c r="E4927" s="6" t="s">
        <v>3944</v>
      </c>
      <c r="F4927" s="6" t="s">
        <v>3949</v>
      </c>
      <c r="G4927" s="6" t="s">
        <v>1417</v>
      </c>
      <c r="H4927" s="6" t="s">
        <v>9990</v>
      </c>
    </row>
    <row r="4928" customFormat="false" ht="23.85" hidden="false" customHeight="false" outlineLevel="0" collapsed="false">
      <c r="A4928" s="7" t="s">
        <v>20334</v>
      </c>
      <c r="B4928" s="7" t="s">
        <v>20335</v>
      </c>
      <c r="C4928" s="7" t="s">
        <v>20336</v>
      </c>
      <c r="D4928" s="7" t="s">
        <v>1534</v>
      </c>
      <c r="E4928" s="7" t="s">
        <v>17410</v>
      </c>
      <c r="F4928" s="7" t="s">
        <v>19941</v>
      </c>
      <c r="G4928" s="7" t="s">
        <v>945</v>
      </c>
      <c r="H4928" s="7" t="s">
        <v>20337</v>
      </c>
    </row>
    <row r="4929" customFormat="false" ht="23.85" hidden="false" customHeight="false" outlineLevel="0" collapsed="false">
      <c r="A4929" s="7" t="s">
        <v>20338</v>
      </c>
      <c r="B4929" s="7" t="s">
        <v>20339</v>
      </c>
      <c r="C4929" s="7" t="s">
        <v>20340</v>
      </c>
      <c r="D4929" s="7" t="s">
        <v>1542</v>
      </c>
      <c r="E4929" s="7" t="s">
        <v>17410</v>
      </c>
      <c r="F4929" s="7" t="s">
        <v>19941</v>
      </c>
      <c r="G4929" s="7" t="s">
        <v>945</v>
      </c>
      <c r="H4929" s="7" t="s">
        <v>20341</v>
      </c>
    </row>
    <row r="4930" customFormat="false" ht="23.85" hidden="false" customHeight="false" outlineLevel="0" collapsed="false">
      <c r="A4930" s="7" t="s">
        <v>20342</v>
      </c>
      <c r="B4930" s="7" t="s">
        <v>20335</v>
      </c>
      <c r="C4930" s="7" t="s">
        <v>20343</v>
      </c>
      <c r="D4930" s="7" t="s">
        <v>1534</v>
      </c>
      <c r="E4930" s="7" t="s">
        <v>17414</v>
      </c>
      <c r="F4930" s="7" t="s">
        <v>19988</v>
      </c>
      <c r="G4930" s="7" t="s">
        <v>15351</v>
      </c>
      <c r="H4930" s="7" t="s">
        <v>20344</v>
      </c>
    </row>
    <row r="4931" customFormat="false" ht="23.85" hidden="false" customHeight="false" outlineLevel="0" collapsed="false">
      <c r="A4931" s="7" t="s">
        <v>20345</v>
      </c>
      <c r="B4931" s="7" t="s">
        <v>20346</v>
      </c>
      <c r="C4931" s="7" t="s">
        <v>20347</v>
      </c>
      <c r="D4931" s="7" t="s">
        <v>1534</v>
      </c>
      <c r="E4931" s="7" t="s">
        <v>15356</v>
      </c>
      <c r="F4931" s="7" t="s">
        <v>15349</v>
      </c>
      <c r="G4931" s="7" t="s">
        <v>945</v>
      </c>
      <c r="H4931" s="7" t="s">
        <v>20348</v>
      </c>
    </row>
    <row r="4932" customFormat="false" ht="35.05" hidden="false" customHeight="false" outlineLevel="0" collapsed="false">
      <c r="A4932" s="7" t="s">
        <v>20349</v>
      </c>
      <c r="B4932" s="7" t="s">
        <v>20350</v>
      </c>
      <c r="C4932" s="7" t="s">
        <v>20351</v>
      </c>
      <c r="D4932" s="7" t="s">
        <v>1542</v>
      </c>
      <c r="E4932" s="7" t="s">
        <v>7153</v>
      </c>
      <c r="F4932" s="7" t="s">
        <v>20352</v>
      </c>
      <c r="G4932" s="7" t="s">
        <v>945</v>
      </c>
      <c r="H4932" s="7" t="s">
        <v>20353</v>
      </c>
    </row>
    <row r="4933" customFormat="false" ht="23.85" hidden="false" customHeight="false" outlineLevel="0" collapsed="false">
      <c r="A4933" s="7" t="s">
        <v>20354</v>
      </c>
      <c r="B4933" s="7" t="s">
        <v>20335</v>
      </c>
      <c r="C4933" s="7" t="s">
        <v>20355</v>
      </c>
      <c r="D4933" s="7" t="s">
        <v>1534</v>
      </c>
      <c r="E4933" s="7" t="s">
        <v>15359</v>
      </c>
      <c r="F4933" s="7" t="s">
        <v>14304</v>
      </c>
      <c r="G4933" s="7" t="s">
        <v>20356</v>
      </c>
      <c r="H4933" s="7" t="s">
        <v>20357</v>
      </c>
    </row>
    <row r="4934" customFormat="false" ht="35.05" hidden="false" customHeight="false" outlineLevel="0" collapsed="false">
      <c r="A4934" s="7" t="s">
        <v>20358</v>
      </c>
      <c r="B4934" s="7" t="s">
        <v>20339</v>
      </c>
      <c r="C4934" s="7" t="s">
        <v>20359</v>
      </c>
      <c r="D4934" s="7" t="s">
        <v>1542</v>
      </c>
      <c r="E4934" s="7" t="s">
        <v>7153</v>
      </c>
      <c r="F4934" s="7" t="s">
        <v>20352</v>
      </c>
      <c r="G4934" s="7" t="s">
        <v>945</v>
      </c>
      <c r="H4934" s="7" t="s">
        <v>20360</v>
      </c>
    </row>
    <row r="4935" customFormat="false" ht="23.85" hidden="false" customHeight="false" outlineLevel="0" collapsed="false">
      <c r="A4935" s="7" t="s">
        <v>20361</v>
      </c>
      <c r="B4935" s="7" t="s">
        <v>20335</v>
      </c>
      <c r="C4935" s="7" t="s">
        <v>20362</v>
      </c>
      <c r="D4935" s="7" t="s">
        <v>1534</v>
      </c>
      <c r="E4935" s="7" t="s">
        <v>14304</v>
      </c>
      <c r="F4935" s="7" t="s">
        <v>15356</v>
      </c>
      <c r="G4935" s="7" t="s">
        <v>20356</v>
      </c>
      <c r="H4935" s="7" t="s">
        <v>20363</v>
      </c>
    </row>
    <row r="4936" customFormat="false" ht="35.05" hidden="false" customHeight="false" outlineLevel="0" collapsed="false">
      <c r="A4936" s="7" t="s">
        <v>20364</v>
      </c>
      <c r="B4936" s="7" t="s">
        <v>20350</v>
      </c>
      <c r="C4936" s="7" t="s">
        <v>20365</v>
      </c>
      <c r="D4936" s="7" t="s">
        <v>1542</v>
      </c>
      <c r="E4936" s="7" t="s">
        <v>17410</v>
      </c>
      <c r="F4936" s="7" t="s">
        <v>17435</v>
      </c>
      <c r="G4936" s="7" t="s">
        <v>15351</v>
      </c>
      <c r="H4936" s="7" t="s">
        <v>20366</v>
      </c>
    </row>
    <row r="4937" customFormat="false" ht="23.85" hidden="false" customHeight="false" outlineLevel="0" collapsed="false">
      <c r="A4937" s="7" t="s">
        <v>20367</v>
      </c>
      <c r="B4937" s="7" t="s">
        <v>20346</v>
      </c>
      <c r="C4937" s="7" t="s">
        <v>20368</v>
      </c>
      <c r="D4937" s="7" t="s">
        <v>1534</v>
      </c>
      <c r="E4937" s="7" t="s">
        <v>14302</v>
      </c>
      <c r="F4937" s="7" t="s">
        <v>17423</v>
      </c>
      <c r="G4937" s="7" t="s">
        <v>945</v>
      </c>
      <c r="H4937" s="7" t="s">
        <v>20369</v>
      </c>
    </row>
    <row r="4938" customFormat="false" ht="23.85" hidden="false" customHeight="false" outlineLevel="0" collapsed="false">
      <c r="A4938" s="7" t="s">
        <v>20370</v>
      </c>
      <c r="B4938" s="7" t="s">
        <v>20335</v>
      </c>
      <c r="C4938" s="7" t="s">
        <v>20371</v>
      </c>
      <c r="D4938" s="7" t="s">
        <v>1534</v>
      </c>
      <c r="E4938" s="7" t="s">
        <v>14295</v>
      </c>
      <c r="F4938" s="7" t="s">
        <v>15389</v>
      </c>
      <c r="G4938" s="7" t="s">
        <v>20356</v>
      </c>
      <c r="H4938" s="7" t="s">
        <v>20372</v>
      </c>
    </row>
    <row r="4939" customFormat="false" ht="35.05" hidden="false" customHeight="false" outlineLevel="0" collapsed="false">
      <c r="A4939" s="7" t="s">
        <v>20373</v>
      </c>
      <c r="B4939" s="7" t="s">
        <v>20339</v>
      </c>
      <c r="C4939" s="7" t="s">
        <v>20374</v>
      </c>
      <c r="D4939" s="7" t="s">
        <v>1542</v>
      </c>
      <c r="E4939" s="7" t="s">
        <v>14295</v>
      </c>
      <c r="F4939" s="7" t="s">
        <v>20375</v>
      </c>
      <c r="G4939" s="7" t="s">
        <v>945</v>
      </c>
      <c r="H4939" s="7" t="s">
        <v>20376</v>
      </c>
    </row>
    <row r="4940" customFormat="false" ht="23.85" hidden="false" customHeight="false" outlineLevel="0" collapsed="false">
      <c r="A4940" s="7" t="s">
        <v>20377</v>
      </c>
      <c r="B4940" s="7" t="s">
        <v>20335</v>
      </c>
      <c r="C4940" s="7" t="s">
        <v>20378</v>
      </c>
      <c r="D4940" s="7" t="s">
        <v>1534</v>
      </c>
      <c r="E4940" s="7" t="s">
        <v>15356</v>
      </c>
      <c r="F4940" s="7" t="s">
        <v>15349</v>
      </c>
      <c r="G4940" s="7" t="s">
        <v>945</v>
      </c>
      <c r="H4940" s="7" t="s">
        <v>20379</v>
      </c>
    </row>
    <row r="4941" customFormat="false" ht="35.05" hidden="false" customHeight="false" outlineLevel="0" collapsed="false">
      <c r="A4941" s="7" t="s">
        <v>20380</v>
      </c>
      <c r="B4941" s="7" t="s">
        <v>20350</v>
      </c>
      <c r="C4941" s="7" t="s">
        <v>20381</v>
      </c>
      <c r="D4941" s="7" t="s">
        <v>1542</v>
      </c>
      <c r="E4941" s="7" t="s">
        <v>7153</v>
      </c>
      <c r="F4941" s="7" t="s">
        <v>20382</v>
      </c>
      <c r="G4941" s="7" t="s">
        <v>945</v>
      </c>
      <c r="H4941" s="7" t="s">
        <v>20383</v>
      </c>
    </row>
    <row r="4942" customFormat="false" ht="23.85" hidden="false" customHeight="false" outlineLevel="0" collapsed="false">
      <c r="A4942" s="7" t="s">
        <v>20384</v>
      </c>
      <c r="B4942" s="7" t="s">
        <v>20346</v>
      </c>
      <c r="C4942" s="7" t="s">
        <v>20385</v>
      </c>
      <c r="D4942" s="7" t="s">
        <v>1534</v>
      </c>
      <c r="E4942" s="7" t="s">
        <v>15349</v>
      </c>
      <c r="F4942" s="7" t="s">
        <v>17410</v>
      </c>
      <c r="G4942" s="7" t="s">
        <v>15351</v>
      </c>
      <c r="H4942" s="7" t="s">
        <v>20386</v>
      </c>
    </row>
    <row r="4943" customFormat="false" ht="23.85" hidden="false" customHeight="false" outlineLevel="0" collapsed="false">
      <c r="A4943" s="7" t="s">
        <v>20387</v>
      </c>
      <c r="B4943" s="7" t="s">
        <v>20335</v>
      </c>
      <c r="C4943" s="7" t="s">
        <v>20388</v>
      </c>
      <c r="D4943" s="7" t="s">
        <v>1534</v>
      </c>
      <c r="E4943" s="7" t="s">
        <v>14304</v>
      </c>
      <c r="F4943" s="7" t="s">
        <v>15356</v>
      </c>
      <c r="G4943" s="7" t="s">
        <v>20356</v>
      </c>
      <c r="H4943" s="7" t="s">
        <v>20389</v>
      </c>
    </row>
    <row r="4944" customFormat="false" ht="35.05" hidden="false" customHeight="false" outlineLevel="0" collapsed="false">
      <c r="A4944" s="7" t="s">
        <v>20390</v>
      </c>
      <c r="B4944" s="7" t="s">
        <v>20339</v>
      </c>
      <c r="C4944" s="7" t="s">
        <v>20391</v>
      </c>
      <c r="D4944" s="7" t="s">
        <v>1542</v>
      </c>
      <c r="E4944" s="7" t="s">
        <v>17410</v>
      </c>
      <c r="F4944" s="7" t="s">
        <v>17435</v>
      </c>
      <c r="G4944" s="7" t="s">
        <v>15351</v>
      </c>
      <c r="H4944" s="7" t="s">
        <v>20392</v>
      </c>
    </row>
    <row r="4945" customFormat="false" ht="35.05" hidden="false" customHeight="false" outlineLevel="0" collapsed="false">
      <c r="A4945" s="7" t="s">
        <v>20393</v>
      </c>
      <c r="B4945" s="7" t="s">
        <v>20335</v>
      </c>
      <c r="C4945" s="7" t="s">
        <v>20394</v>
      </c>
      <c r="D4945" s="7" t="s">
        <v>1534</v>
      </c>
      <c r="E4945" s="7" t="s">
        <v>14304</v>
      </c>
      <c r="F4945" s="7" t="s">
        <v>15356</v>
      </c>
      <c r="G4945" s="7" t="s">
        <v>20356</v>
      </c>
      <c r="H4945" s="7" t="s">
        <v>20395</v>
      </c>
    </row>
    <row r="4946" customFormat="false" ht="23.85" hidden="false" customHeight="false" outlineLevel="0" collapsed="false">
      <c r="A4946" s="7" t="s">
        <v>20396</v>
      </c>
      <c r="B4946" s="7" t="s">
        <v>20346</v>
      </c>
      <c r="C4946" s="7" t="s">
        <v>20397</v>
      </c>
      <c r="D4946" s="7" t="s">
        <v>1534</v>
      </c>
      <c r="E4946" s="7" t="s">
        <v>17414</v>
      </c>
      <c r="F4946" s="7" t="s">
        <v>19988</v>
      </c>
      <c r="G4946" s="7" t="s">
        <v>15351</v>
      </c>
      <c r="H4946" s="7" t="s">
        <v>20398</v>
      </c>
    </row>
    <row r="4947" customFormat="false" ht="35.05" hidden="false" customHeight="false" outlineLevel="0" collapsed="false">
      <c r="A4947" s="7" t="s">
        <v>20399</v>
      </c>
      <c r="B4947" s="7" t="s">
        <v>20350</v>
      </c>
      <c r="C4947" s="7" t="s">
        <v>20400</v>
      </c>
      <c r="D4947" s="7" t="s">
        <v>1542</v>
      </c>
      <c r="E4947" s="7" t="s">
        <v>7153</v>
      </c>
      <c r="F4947" s="7" t="s">
        <v>20382</v>
      </c>
      <c r="G4947" s="7" t="s">
        <v>945</v>
      </c>
      <c r="H4947" s="7" t="s">
        <v>20401</v>
      </c>
    </row>
    <row r="4949" customFormat="false" ht="15" hidden="false" customHeight="false" outlineLevel="0" collapsed="false">
      <c r="A4949" s="11" t="s">
        <v>9993</v>
      </c>
    </row>
    <row r="4950" customFormat="false" ht="236.55" hidden="false" customHeight="false" outlineLevel="0" collapsed="false">
      <c r="A4950" s="5" t="s">
        <v>20402</v>
      </c>
    </row>
    <row r="4951" customFormat="false" ht="15" hidden="false" customHeight="false" outlineLevel="0" collapsed="false">
      <c r="A4951" s="6" t="s">
        <v>9995</v>
      </c>
      <c r="B4951" s="6" t="s">
        <v>3846</v>
      </c>
      <c r="C4951" s="6" t="s">
        <v>10008</v>
      </c>
      <c r="D4951" s="6" t="s">
        <v>10015</v>
      </c>
      <c r="E4951" s="6" t="s">
        <v>10022</v>
      </c>
      <c r="F4951" s="6" t="s">
        <v>10031</v>
      </c>
      <c r="G4951" s="6" t="s">
        <v>1788</v>
      </c>
      <c r="H4951" s="6" t="s">
        <v>945</v>
      </c>
    </row>
    <row r="4952" customFormat="false" ht="15" hidden="false" customHeight="false" outlineLevel="0" collapsed="false">
      <c r="A4952" s="7" t="s">
        <v>20403</v>
      </c>
      <c r="B4952" s="7" t="s">
        <v>20404</v>
      </c>
      <c r="C4952" s="7" t="s">
        <v>20405</v>
      </c>
      <c r="D4952" s="7" t="s">
        <v>6889</v>
      </c>
      <c r="E4952" s="7" t="s">
        <v>12660</v>
      </c>
      <c r="F4952" s="7" t="s">
        <v>20406</v>
      </c>
      <c r="G4952" s="7" t="s">
        <v>20407</v>
      </c>
      <c r="H4952" s="7" t="s">
        <v>1534</v>
      </c>
    </row>
    <row r="4953" customFormat="false" ht="15" hidden="false" customHeight="false" outlineLevel="0" collapsed="false">
      <c r="A4953" s="7" t="s">
        <v>20408</v>
      </c>
      <c r="B4953" s="7" t="s">
        <v>20409</v>
      </c>
      <c r="C4953" s="7" t="s">
        <v>20405</v>
      </c>
      <c r="D4953" s="7" t="s">
        <v>6971</v>
      </c>
      <c r="E4953" s="7" t="s">
        <v>10942</v>
      </c>
      <c r="F4953" s="7" t="s">
        <v>132</v>
      </c>
      <c r="G4953" s="7" t="s">
        <v>20410</v>
      </c>
      <c r="H4953" s="7" t="s">
        <v>1534</v>
      </c>
    </row>
    <row r="4954" customFormat="false" ht="15" hidden="false" customHeight="false" outlineLevel="0" collapsed="false">
      <c r="A4954" s="7" t="s">
        <v>20411</v>
      </c>
      <c r="B4954" s="7" t="s">
        <v>20412</v>
      </c>
      <c r="C4954" s="7" t="s">
        <v>20405</v>
      </c>
      <c r="D4954" s="7" t="s">
        <v>6866</v>
      </c>
      <c r="E4954" s="7" t="s">
        <v>13611</v>
      </c>
      <c r="F4954" s="7" t="s">
        <v>15044</v>
      </c>
      <c r="G4954" s="7" t="s">
        <v>20413</v>
      </c>
      <c r="H4954" s="7" t="s">
        <v>1534</v>
      </c>
    </row>
    <row r="4955" customFormat="false" ht="15" hidden="false" customHeight="false" outlineLevel="0" collapsed="false">
      <c r="A4955" s="7" t="s">
        <v>20414</v>
      </c>
      <c r="B4955" s="7" t="s">
        <v>20415</v>
      </c>
      <c r="C4955" s="7" t="s">
        <v>20416</v>
      </c>
      <c r="D4955" s="7" t="s">
        <v>11794</v>
      </c>
      <c r="E4955" s="7" t="s">
        <v>12964</v>
      </c>
      <c r="F4955" s="7" t="s">
        <v>6857</v>
      </c>
      <c r="G4955" s="7" t="s">
        <v>20417</v>
      </c>
      <c r="H4955" s="7" t="s">
        <v>1534</v>
      </c>
    </row>
    <row r="4956" customFormat="false" ht="15" hidden="false" customHeight="false" outlineLevel="0" collapsed="false">
      <c r="A4956" s="7" t="s">
        <v>20418</v>
      </c>
      <c r="B4956" s="7" t="s">
        <v>20419</v>
      </c>
      <c r="C4956" s="7" t="s">
        <v>20405</v>
      </c>
      <c r="D4956" s="7" t="s">
        <v>11580</v>
      </c>
      <c r="E4956" s="7" t="s">
        <v>11871</v>
      </c>
      <c r="F4956" s="7" t="s">
        <v>11871</v>
      </c>
      <c r="G4956" s="7" t="s">
        <v>20420</v>
      </c>
      <c r="H4956" s="7" t="s">
        <v>1542</v>
      </c>
    </row>
    <row r="4957" customFormat="false" ht="15" hidden="false" customHeight="false" outlineLevel="0" collapsed="false">
      <c r="A4957" s="7" t="s">
        <v>20421</v>
      </c>
      <c r="B4957" s="7" t="s">
        <v>20422</v>
      </c>
      <c r="C4957" s="7" t="s">
        <v>20405</v>
      </c>
      <c r="D4957" s="7" t="s">
        <v>11537</v>
      </c>
      <c r="E4957" s="7" t="s">
        <v>12306</v>
      </c>
      <c r="F4957" s="7" t="s">
        <v>11537</v>
      </c>
      <c r="G4957" s="7" t="s">
        <v>20407</v>
      </c>
      <c r="H4957" s="7" t="s">
        <v>1534</v>
      </c>
    </row>
    <row r="4958" customFormat="false" ht="15" hidden="false" customHeight="false" outlineLevel="0" collapsed="false">
      <c r="A4958" s="7" t="s">
        <v>20423</v>
      </c>
      <c r="B4958" s="7" t="s">
        <v>20424</v>
      </c>
      <c r="C4958" s="7" t="s">
        <v>20405</v>
      </c>
      <c r="D4958" s="7" t="s">
        <v>6889</v>
      </c>
      <c r="E4958" s="7" t="s">
        <v>11876</v>
      </c>
      <c r="F4958" s="7" t="s">
        <v>11876</v>
      </c>
      <c r="G4958" s="7" t="s">
        <v>20425</v>
      </c>
      <c r="H4958" s="7" t="s">
        <v>1542</v>
      </c>
    </row>
    <row r="4959" customFormat="false" ht="15" hidden="false" customHeight="false" outlineLevel="0" collapsed="false">
      <c r="A4959" s="7" t="s">
        <v>20426</v>
      </c>
      <c r="B4959" s="7" t="s">
        <v>20427</v>
      </c>
      <c r="C4959" s="7" t="s">
        <v>20405</v>
      </c>
      <c r="D4959" s="7" t="s">
        <v>6971</v>
      </c>
      <c r="E4959" s="7" t="s">
        <v>12942</v>
      </c>
      <c r="F4959" s="7" t="s">
        <v>11825</v>
      </c>
      <c r="G4959" s="7" t="s">
        <v>15367</v>
      </c>
      <c r="H4959" s="7" t="s">
        <v>1534</v>
      </c>
    </row>
    <row r="4960" customFormat="false" ht="15" hidden="false" customHeight="false" outlineLevel="0" collapsed="false">
      <c r="A4960" s="7" t="s">
        <v>20428</v>
      </c>
      <c r="B4960" s="7" t="s">
        <v>20429</v>
      </c>
      <c r="C4960" s="7" t="s">
        <v>20416</v>
      </c>
      <c r="D4960" s="7" t="s">
        <v>11794</v>
      </c>
      <c r="E4960" s="7" t="s">
        <v>12660</v>
      </c>
      <c r="F4960" s="7" t="s">
        <v>11874</v>
      </c>
      <c r="G4960" s="7" t="s">
        <v>20413</v>
      </c>
      <c r="H4960" s="7" t="s">
        <v>1534</v>
      </c>
    </row>
    <row r="4961" customFormat="false" ht="15" hidden="false" customHeight="false" outlineLevel="0" collapsed="false">
      <c r="A4961" s="7" t="s">
        <v>20430</v>
      </c>
      <c r="B4961" s="7" t="s">
        <v>20431</v>
      </c>
      <c r="C4961" s="7" t="s">
        <v>20416</v>
      </c>
      <c r="D4961" s="7" t="s">
        <v>6866</v>
      </c>
      <c r="E4961" s="7" t="s">
        <v>12964</v>
      </c>
      <c r="F4961" s="7" t="s">
        <v>11900</v>
      </c>
      <c r="G4961" s="7" t="s">
        <v>20432</v>
      </c>
      <c r="H4961" s="7" t="s">
        <v>1534</v>
      </c>
    </row>
    <row r="4962" customFormat="false" ht="15" hidden="false" customHeight="false" outlineLevel="0" collapsed="false">
      <c r="A4962" s="7" t="s">
        <v>20433</v>
      </c>
      <c r="B4962" s="7" t="s">
        <v>20434</v>
      </c>
      <c r="C4962" s="7" t="s">
        <v>20405</v>
      </c>
      <c r="D4962" s="7" t="s">
        <v>6866</v>
      </c>
      <c r="E4962" s="7" t="s">
        <v>10942</v>
      </c>
      <c r="F4962" s="7" t="s">
        <v>11835</v>
      </c>
      <c r="G4962" s="7" t="s">
        <v>20435</v>
      </c>
      <c r="H4962" s="7" t="s">
        <v>1534</v>
      </c>
    </row>
    <row r="4963" customFormat="false" ht="15" hidden="false" customHeight="false" outlineLevel="0" collapsed="false">
      <c r="A4963" s="7" t="s">
        <v>20436</v>
      </c>
      <c r="B4963" s="7" t="s">
        <v>20437</v>
      </c>
      <c r="C4963" s="7" t="s">
        <v>20405</v>
      </c>
      <c r="D4963" s="7" t="s">
        <v>12172</v>
      </c>
      <c r="E4963" s="7" t="s">
        <v>12306</v>
      </c>
      <c r="F4963" s="7" t="s">
        <v>12306</v>
      </c>
      <c r="G4963" s="7" t="s">
        <v>20438</v>
      </c>
      <c r="H4963" s="7" t="s">
        <v>1542</v>
      </c>
    </row>
    <row r="4964" customFormat="false" ht="15" hidden="false" customHeight="false" outlineLevel="0" collapsed="false">
      <c r="A4964" s="7" t="s">
        <v>20439</v>
      </c>
      <c r="B4964" s="7" t="s">
        <v>20440</v>
      </c>
      <c r="C4964" s="7" t="s">
        <v>20405</v>
      </c>
      <c r="D4964" s="7" t="s">
        <v>11802</v>
      </c>
      <c r="E4964" s="7" t="s">
        <v>12964</v>
      </c>
      <c r="F4964" s="7" t="s">
        <v>11844</v>
      </c>
      <c r="G4964" s="7" t="s">
        <v>20441</v>
      </c>
      <c r="H4964" s="7" t="s">
        <v>1534</v>
      </c>
    </row>
    <row r="4965" customFormat="false" ht="15" hidden="false" customHeight="false" outlineLevel="0" collapsed="false">
      <c r="A4965" s="7" t="s">
        <v>20442</v>
      </c>
      <c r="B4965" s="7" t="s">
        <v>20443</v>
      </c>
      <c r="C4965" s="7" t="s">
        <v>20405</v>
      </c>
      <c r="D4965" s="7" t="s">
        <v>11802</v>
      </c>
      <c r="E4965" s="7" t="s">
        <v>12964</v>
      </c>
      <c r="F4965" s="7" t="s">
        <v>6889</v>
      </c>
      <c r="G4965" s="7" t="s">
        <v>20444</v>
      </c>
      <c r="H4965" s="7" t="s">
        <v>1534</v>
      </c>
    </row>
    <row r="4966" customFormat="false" ht="15" hidden="false" customHeight="false" outlineLevel="0" collapsed="false">
      <c r="A4966" s="7" t="s">
        <v>20445</v>
      </c>
      <c r="B4966" s="7" t="s">
        <v>20446</v>
      </c>
      <c r="C4966" s="7" t="s">
        <v>20405</v>
      </c>
      <c r="D4966" s="7" t="s">
        <v>11802</v>
      </c>
      <c r="E4966" s="7" t="s">
        <v>12964</v>
      </c>
      <c r="F4966" s="7" t="s">
        <v>11794</v>
      </c>
      <c r="G4966" s="7" t="s">
        <v>20432</v>
      </c>
      <c r="H4966" s="7" t="s">
        <v>1534</v>
      </c>
    </row>
    <row r="4967" customFormat="false" ht="15" hidden="false" customHeight="false" outlineLevel="0" collapsed="false">
      <c r="A4967" s="7" t="s">
        <v>20447</v>
      </c>
      <c r="B4967" s="7" t="s">
        <v>20448</v>
      </c>
      <c r="C4967" s="7" t="s">
        <v>20405</v>
      </c>
      <c r="D4967" s="7" t="s">
        <v>11802</v>
      </c>
      <c r="E4967" s="7" t="s">
        <v>12964</v>
      </c>
      <c r="F4967" s="7" t="s">
        <v>73</v>
      </c>
      <c r="G4967" s="7" t="s">
        <v>20407</v>
      </c>
      <c r="H4967" s="7" t="s">
        <v>1534</v>
      </c>
    </row>
    <row r="4968" customFormat="false" ht="15" hidden="false" customHeight="false" outlineLevel="0" collapsed="false">
      <c r="A4968" s="7" t="s">
        <v>20449</v>
      </c>
      <c r="B4968" s="7" t="s">
        <v>20450</v>
      </c>
      <c r="C4968" s="7" t="s">
        <v>20416</v>
      </c>
      <c r="D4968" s="7" t="s">
        <v>6889</v>
      </c>
      <c r="E4968" s="7" t="s">
        <v>11871</v>
      </c>
      <c r="F4968" s="7" t="s">
        <v>11833</v>
      </c>
      <c r="G4968" s="7" t="s">
        <v>20413</v>
      </c>
      <c r="H4968" s="7" t="s">
        <v>1534</v>
      </c>
    </row>
    <row r="4969" customFormat="false" ht="15" hidden="false" customHeight="false" outlineLevel="0" collapsed="false">
      <c r="A4969" s="7" t="s">
        <v>20451</v>
      </c>
      <c r="B4969" s="7" t="s">
        <v>20452</v>
      </c>
      <c r="C4969" s="7" t="s">
        <v>20416</v>
      </c>
      <c r="D4969" s="7" t="s">
        <v>11794</v>
      </c>
      <c r="E4969" s="7" t="s">
        <v>12172</v>
      </c>
      <c r="F4969" s="7" t="s">
        <v>11802</v>
      </c>
      <c r="G4969" s="7" t="s">
        <v>20453</v>
      </c>
      <c r="H4969" s="7" t="s">
        <v>1534</v>
      </c>
    </row>
    <row r="4970" customFormat="false" ht="15" hidden="false" customHeight="false" outlineLevel="0" collapsed="false">
      <c r="A4970" s="7" t="s">
        <v>20454</v>
      </c>
      <c r="B4970" s="7" t="s">
        <v>20455</v>
      </c>
      <c r="C4970" s="7" t="s">
        <v>20405</v>
      </c>
      <c r="D4970" s="7" t="s">
        <v>11580</v>
      </c>
      <c r="E4970" s="7" t="s">
        <v>10942</v>
      </c>
      <c r="F4970" s="7" t="s">
        <v>11821</v>
      </c>
      <c r="G4970" s="7" t="s">
        <v>20435</v>
      </c>
      <c r="H4970" s="7" t="s">
        <v>1534</v>
      </c>
    </row>
    <row r="4971" customFormat="false" ht="15" hidden="false" customHeight="false" outlineLevel="0" collapsed="false">
      <c r="A4971" s="7" t="s">
        <v>20456</v>
      </c>
      <c r="B4971" s="7" t="s">
        <v>20457</v>
      </c>
      <c r="C4971" s="7" t="s">
        <v>20405</v>
      </c>
      <c r="D4971" s="7" t="s">
        <v>6866</v>
      </c>
      <c r="E4971" s="7" t="s">
        <v>13611</v>
      </c>
      <c r="F4971" s="7" t="s">
        <v>12961</v>
      </c>
      <c r="G4971" s="7" t="s">
        <v>20413</v>
      </c>
      <c r="H4971" s="7" t="s">
        <v>1534</v>
      </c>
    </row>
    <row r="4974" customFormat="false" ht="15" hidden="false" customHeight="false" outlineLevel="0" collapsed="false">
      <c r="A4974" s="10" t="s">
        <v>20458</v>
      </c>
      <c r="B4974" s="10"/>
      <c r="C4974" s="10"/>
      <c r="D4974" s="10"/>
      <c r="E4974" s="10"/>
      <c r="F4974" s="10"/>
      <c r="G4974" s="10"/>
      <c r="H4974" s="10"/>
      <c r="I4974" s="10"/>
      <c r="J4974" s="10"/>
      <c r="K4974" s="10"/>
      <c r="L4974" s="10"/>
      <c r="M4974" s="10"/>
      <c r="N4974" s="10"/>
    </row>
    <row r="4975" customFormat="false" ht="15" hidden="false" customHeight="false" outlineLevel="0" collapsed="false">
      <c r="A4975" s="11" t="s">
        <v>20459</v>
      </c>
    </row>
    <row r="4976" customFormat="false" ht="79.85" hidden="false" customHeight="false" outlineLevel="0" collapsed="false">
      <c r="A4976" s="5" t="s">
        <v>20460</v>
      </c>
    </row>
    <row r="4977" customFormat="false" ht="15" hidden="false" customHeight="false" outlineLevel="0" collapsed="false">
      <c r="A4977" s="6" t="s">
        <v>1145</v>
      </c>
      <c r="B4977" s="6" t="s">
        <v>2070</v>
      </c>
      <c r="C4977" s="6" t="s">
        <v>8558</v>
      </c>
      <c r="D4977" s="6" t="s">
        <v>8617</v>
      </c>
      <c r="E4977" s="6" t="s">
        <v>945</v>
      </c>
    </row>
    <row r="4978" customFormat="false" ht="23.85" hidden="false" customHeight="false" outlineLevel="0" collapsed="false">
      <c r="A4978" s="7" t="s">
        <v>20461</v>
      </c>
      <c r="B4978" s="7" t="s">
        <v>20462</v>
      </c>
      <c r="C4978" s="7" t="s">
        <v>20463</v>
      </c>
      <c r="D4978" s="7" t="s">
        <v>18816</v>
      </c>
      <c r="E4978" s="7" t="s">
        <v>1534</v>
      </c>
    </row>
    <row r="4979" customFormat="false" ht="23.85" hidden="false" customHeight="false" outlineLevel="0" collapsed="false">
      <c r="A4979" s="7" t="s">
        <v>20464</v>
      </c>
      <c r="B4979" s="7" t="s">
        <v>20465</v>
      </c>
      <c r="C4979" s="7" t="s">
        <v>20466</v>
      </c>
      <c r="D4979" s="7" t="s">
        <v>18816</v>
      </c>
      <c r="E4979" s="7" t="s">
        <v>1534</v>
      </c>
    </row>
    <row r="4980" customFormat="false" ht="23.85" hidden="false" customHeight="false" outlineLevel="0" collapsed="false">
      <c r="A4980" s="7" t="s">
        <v>20467</v>
      </c>
      <c r="B4980" s="7" t="s">
        <v>20468</v>
      </c>
      <c r="C4980" s="7" t="s">
        <v>20469</v>
      </c>
      <c r="D4980" s="7" t="s">
        <v>18909</v>
      </c>
      <c r="E4980" s="7" t="s">
        <v>1534</v>
      </c>
    </row>
    <row r="4981" customFormat="false" ht="23.85" hidden="false" customHeight="false" outlineLevel="0" collapsed="false">
      <c r="A4981" s="7" t="s">
        <v>20470</v>
      </c>
      <c r="B4981" s="7" t="s">
        <v>20471</v>
      </c>
      <c r="C4981" s="7" t="s">
        <v>20472</v>
      </c>
      <c r="D4981" s="7" t="s">
        <v>18909</v>
      </c>
      <c r="E4981" s="7" t="s">
        <v>1534</v>
      </c>
    </row>
    <row r="4982" customFormat="false" ht="23.85" hidden="false" customHeight="false" outlineLevel="0" collapsed="false">
      <c r="A4982" s="7" t="s">
        <v>20473</v>
      </c>
      <c r="B4982" s="7" t="s">
        <v>20474</v>
      </c>
      <c r="C4982" s="7" t="s">
        <v>20475</v>
      </c>
      <c r="D4982" s="7" t="s">
        <v>18901</v>
      </c>
      <c r="E4982" s="7" t="s">
        <v>1534</v>
      </c>
    </row>
    <row r="4983" customFormat="false" ht="23.85" hidden="false" customHeight="false" outlineLevel="0" collapsed="false">
      <c r="A4983" s="7" t="s">
        <v>20476</v>
      </c>
      <c r="B4983" s="7" t="s">
        <v>20477</v>
      </c>
      <c r="C4983" s="7" t="s">
        <v>20478</v>
      </c>
      <c r="D4983" s="7" t="s">
        <v>18903</v>
      </c>
      <c r="E4983" s="7" t="s">
        <v>1534</v>
      </c>
    </row>
    <row r="4984" customFormat="false" ht="23.85" hidden="false" customHeight="false" outlineLevel="0" collapsed="false">
      <c r="A4984" s="7" t="s">
        <v>20479</v>
      </c>
      <c r="B4984" s="7" t="s">
        <v>20480</v>
      </c>
      <c r="C4984" s="7" t="s">
        <v>20481</v>
      </c>
      <c r="D4984" s="7" t="s">
        <v>18905</v>
      </c>
      <c r="E4984" s="7" t="s">
        <v>1534</v>
      </c>
    </row>
    <row r="4985" customFormat="false" ht="23.85" hidden="false" customHeight="false" outlineLevel="0" collapsed="false">
      <c r="A4985" s="7" t="s">
        <v>20482</v>
      </c>
      <c r="B4985" s="7" t="s">
        <v>20483</v>
      </c>
      <c r="C4985" s="7" t="s">
        <v>20484</v>
      </c>
      <c r="D4985" s="7" t="s">
        <v>18907</v>
      </c>
      <c r="E4985" s="7" t="s">
        <v>1534</v>
      </c>
    </row>
    <row r="4986" customFormat="false" ht="23.85" hidden="false" customHeight="false" outlineLevel="0" collapsed="false">
      <c r="A4986" s="7" t="s">
        <v>20485</v>
      </c>
      <c r="B4986" s="7" t="s">
        <v>20486</v>
      </c>
      <c r="C4986" s="7" t="s">
        <v>20487</v>
      </c>
      <c r="D4986" s="7" t="s">
        <v>18912</v>
      </c>
      <c r="E4986" s="7" t="s">
        <v>1534</v>
      </c>
    </row>
    <row r="4987" customFormat="false" ht="23.85" hidden="false" customHeight="false" outlineLevel="0" collapsed="false">
      <c r="A4987" s="7" t="s">
        <v>20488</v>
      </c>
      <c r="B4987" s="7" t="s">
        <v>20489</v>
      </c>
      <c r="C4987" s="7" t="s">
        <v>20490</v>
      </c>
      <c r="D4987" s="7" t="s">
        <v>18914</v>
      </c>
      <c r="E4987" s="7" t="s">
        <v>1534</v>
      </c>
    </row>
    <row r="4988" customFormat="false" ht="23.85" hidden="false" customHeight="false" outlineLevel="0" collapsed="false">
      <c r="A4988" s="7" t="s">
        <v>20491</v>
      </c>
      <c r="B4988" s="7" t="s">
        <v>20492</v>
      </c>
      <c r="C4988" s="7" t="s">
        <v>20493</v>
      </c>
      <c r="D4988" s="7" t="s">
        <v>18916</v>
      </c>
      <c r="E4988" s="7" t="s">
        <v>1534</v>
      </c>
    </row>
    <row r="4989" customFormat="false" ht="23.85" hidden="false" customHeight="false" outlineLevel="0" collapsed="false">
      <c r="A4989" s="7" t="s">
        <v>20494</v>
      </c>
      <c r="B4989" s="7" t="s">
        <v>20495</v>
      </c>
      <c r="C4989" s="7" t="s">
        <v>20496</v>
      </c>
      <c r="D4989" s="7" t="s">
        <v>18816</v>
      </c>
      <c r="E4989" s="7" t="s">
        <v>1534</v>
      </c>
    </row>
    <row r="4990" customFormat="false" ht="23.85" hidden="false" customHeight="false" outlineLevel="0" collapsed="false">
      <c r="A4990" s="7" t="s">
        <v>20497</v>
      </c>
      <c r="B4990" s="7" t="s">
        <v>20498</v>
      </c>
      <c r="C4990" s="7" t="s">
        <v>20499</v>
      </c>
      <c r="D4990" s="7" t="s">
        <v>18816</v>
      </c>
      <c r="E4990" s="7" t="s">
        <v>1542</v>
      </c>
    </row>
    <row r="4991" customFormat="false" ht="23.85" hidden="false" customHeight="false" outlineLevel="0" collapsed="false">
      <c r="A4991" s="7" t="s">
        <v>20500</v>
      </c>
      <c r="B4991" s="7" t="s">
        <v>20501</v>
      </c>
      <c r="C4991" s="7" t="s">
        <v>20502</v>
      </c>
      <c r="D4991" s="7" t="s">
        <v>18909</v>
      </c>
      <c r="E4991" s="7" t="s">
        <v>1534</v>
      </c>
    </row>
    <row r="4992" customFormat="false" ht="23.85" hidden="false" customHeight="false" outlineLevel="0" collapsed="false">
      <c r="A4992" s="7" t="s">
        <v>20503</v>
      </c>
      <c r="B4992" s="7" t="s">
        <v>20504</v>
      </c>
      <c r="C4992" s="7" t="s">
        <v>20505</v>
      </c>
      <c r="D4992" s="7" t="s">
        <v>18914</v>
      </c>
      <c r="E4992" s="7" t="s">
        <v>1534</v>
      </c>
    </row>
    <row r="4993" customFormat="false" ht="23.85" hidden="false" customHeight="false" outlineLevel="0" collapsed="false">
      <c r="A4993" s="7" t="s">
        <v>20506</v>
      </c>
      <c r="B4993" s="7" t="s">
        <v>20507</v>
      </c>
      <c r="C4993" s="7" t="s">
        <v>20508</v>
      </c>
      <c r="D4993" s="7" t="s">
        <v>18816</v>
      </c>
      <c r="E4993" s="7" t="s">
        <v>1542</v>
      </c>
    </row>
    <row r="4994" customFormat="false" ht="23.85" hidden="false" customHeight="false" outlineLevel="0" collapsed="false">
      <c r="A4994" s="7" t="s">
        <v>20509</v>
      </c>
      <c r="B4994" s="7" t="s">
        <v>20510</v>
      </c>
      <c r="C4994" s="7" t="s">
        <v>20511</v>
      </c>
      <c r="D4994" s="7" t="s">
        <v>18912</v>
      </c>
      <c r="E4994" s="7" t="s">
        <v>1534</v>
      </c>
    </row>
    <row r="4995" customFormat="false" ht="23.85" hidden="false" customHeight="false" outlineLevel="0" collapsed="false">
      <c r="A4995" s="7" t="s">
        <v>20512</v>
      </c>
      <c r="B4995" s="7" t="s">
        <v>20513</v>
      </c>
      <c r="C4995" s="7" t="s">
        <v>20514</v>
      </c>
      <c r="D4995" s="7" t="s">
        <v>18901</v>
      </c>
      <c r="E4995" s="7" t="s">
        <v>1534</v>
      </c>
    </row>
    <row r="4996" customFormat="false" ht="23.85" hidden="false" customHeight="false" outlineLevel="0" collapsed="false">
      <c r="A4996" s="7" t="s">
        <v>20515</v>
      </c>
      <c r="B4996" s="7" t="s">
        <v>20516</v>
      </c>
      <c r="C4996" s="7" t="s">
        <v>20517</v>
      </c>
      <c r="D4996" s="7" t="s">
        <v>18907</v>
      </c>
      <c r="E4996" s="7" t="s">
        <v>1534</v>
      </c>
    </row>
    <row r="4997" customFormat="false" ht="23.85" hidden="false" customHeight="false" outlineLevel="0" collapsed="false">
      <c r="A4997" s="7" t="s">
        <v>20518</v>
      </c>
      <c r="B4997" s="7" t="s">
        <v>20519</v>
      </c>
      <c r="C4997" s="7" t="s">
        <v>20520</v>
      </c>
      <c r="D4997" s="7" t="s">
        <v>18903</v>
      </c>
      <c r="E4997" s="7" t="s">
        <v>1542</v>
      </c>
    </row>
    <row r="4999" customFormat="false" ht="15" hidden="false" customHeight="false" outlineLevel="0" collapsed="false">
      <c r="A4999" s="11" t="s">
        <v>20521</v>
      </c>
    </row>
    <row r="5000" customFormat="false" ht="15" hidden="false" customHeight="false" outlineLevel="0" collapsed="false">
      <c r="A5000" s="6" t="s">
        <v>1145</v>
      </c>
      <c r="B5000" s="6" t="s">
        <v>10081</v>
      </c>
      <c r="C5000" s="6" t="s">
        <v>10090</v>
      </c>
      <c r="D5000" s="6" t="s">
        <v>10101</v>
      </c>
      <c r="E5000" s="6" t="s">
        <v>10111</v>
      </c>
      <c r="F5000" s="6" t="s">
        <v>1417</v>
      </c>
      <c r="G5000" s="6" t="s">
        <v>951</v>
      </c>
    </row>
    <row r="5001" customFormat="false" ht="68.65" hidden="false" customHeight="false" outlineLevel="0" collapsed="false">
      <c r="A5001" s="7" t="s">
        <v>20522</v>
      </c>
      <c r="B5001" s="7" t="s">
        <v>20461</v>
      </c>
      <c r="C5001" s="7" t="s">
        <v>920</v>
      </c>
      <c r="D5001" s="7" t="s">
        <v>20523</v>
      </c>
      <c r="E5001" s="7" t="s">
        <v>20524</v>
      </c>
      <c r="F5001" s="7" t="s">
        <v>5568</v>
      </c>
      <c r="G5001" s="7" t="s">
        <v>16582</v>
      </c>
    </row>
    <row r="5002" customFormat="false" ht="57.45" hidden="false" customHeight="false" outlineLevel="0" collapsed="false">
      <c r="A5002" s="7" t="s">
        <v>20525</v>
      </c>
      <c r="B5002" s="7" t="s">
        <v>20464</v>
      </c>
      <c r="C5002" s="7" t="s">
        <v>920</v>
      </c>
      <c r="D5002" s="7" t="s">
        <v>20526</v>
      </c>
      <c r="E5002" s="7" t="s">
        <v>20527</v>
      </c>
      <c r="F5002" s="7" t="s">
        <v>5568</v>
      </c>
      <c r="G5002" s="7" t="s">
        <v>20528</v>
      </c>
    </row>
    <row r="5003" customFormat="false" ht="68.65" hidden="false" customHeight="false" outlineLevel="0" collapsed="false">
      <c r="A5003" s="7" t="s">
        <v>20529</v>
      </c>
      <c r="B5003" s="7" t="s">
        <v>20467</v>
      </c>
      <c r="C5003" s="7" t="s">
        <v>5169</v>
      </c>
      <c r="D5003" s="7" t="s">
        <v>20530</v>
      </c>
      <c r="E5003" s="7" t="s">
        <v>20531</v>
      </c>
      <c r="F5003" s="7" t="s">
        <v>5568</v>
      </c>
      <c r="G5003" s="7" t="s">
        <v>20532</v>
      </c>
    </row>
    <row r="5004" customFormat="false" ht="46.25" hidden="false" customHeight="false" outlineLevel="0" collapsed="false">
      <c r="A5004" s="7" t="s">
        <v>20533</v>
      </c>
      <c r="B5004" s="7" t="s">
        <v>20470</v>
      </c>
      <c r="C5004" s="7" t="s">
        <v>920</v>
      </c>
      <c r="D5004" s="7" t="s">
        <v>20534</v>
      </c>
      <c r="E5004" s="7" t="s">
        <v>20535</v>
      </c>
      <c r="F5004" s="7" t="s">
        <v>5568</v>
      </c>
      <c r="G5004" s="7" t="s">
        <v>20536</v>
      </c>
    </row>
    <row r="5005" customFormat="false" ht="46.25" hidden="false" customHeight="false" outlineLevel="0" collapsed="false">
      <c r="A5005" s="7" t="s">
        <v>20537</v>
      </c>
      <c r="B5005" s="7" t="s">
        <v>20461</v>
      </c>
      <c r="C5005" s="7" t="s">
        <v>920</v>
      </c>
      <c r="D5005" s="7" t="s">
        <v>20538</v>
      </c>
      <c r="E5005" s="7" t="s">
        <v>20539</v>
      </c>
      <c r="F5005" s="7" t="s">
        <v>5568</v>
      </c>
      <c r="G5005" s="7" t="s">
        <v>20540</v>
      </c>
    </row>
    <row r="5006" customFormat="false" ht="57.45" hidden="false" customHeight="false" outlineLevel="0" collapsed="false">
      <c r="A5006" s="7" t="s">
        <v>20541</v>
      </c>
      <c r="B5006" s="7" t="s">
        <v>20473</v>
      </c>
      <c r="C5006" s="7" t="s">
        <v>5169</v>
      </c>
      <c r="D5006" s="7" t="s">
        <v>20542</v>
      </c>
      <c r="E5006" s="7" t="s">
        <v>20543</v>
      </c>
      <c r="F5006" s="7" t="s">
        <v>5568</v>
      </c>
      <c r="G5006" s="7" t="s">
        <v>20544</v>
      </c>
    </row>
    <row r="5007" customFormat="false" ht="46.25" hidden="false" customHeight="false" outlineLevel="0" collapsed="false">
      <c r="A5007" s="7" t="s">
        <v>20545</v>
      </c>
      <c r="B5007" s="7" t="s">
        <v>20494</v>
      </c>
      <c r="C5007" s="7" t="s">
        <v>920</v>
      </c>
      <c r="D5007" s="7" t="s">
        <v>20546</v>
      </c>
      <c r="E5007" s="7" t="s">
        <v>20547</v>
      </c>
      <c r="F5007" s="7" t="s">
        <v>5568</v>
      </c>
      <c r="G5007" s="7" t="s">
        <v>20548</v>
      </c>
    </row>
    <row r="5008" customFormat="false" ht="46.25" hidden="false" customHeight="false" outlineLevel="0" collapsed="false">
      <c r="A5008" s="7" t="s">
        <v>20549</v>
      </c>
      <c r="B5008" s="7" t="s">
        <v>20464</v>
      </c>
      <c r="C5008" s="7" t="s">
        <v>920</v>
      </c>
      <c r="D5008" s="7" t="s">
        <v>20550</v>
      </c>
      <c r="E5008" s="7" t="s">
        <v>20551</v>
      </c>
      <c r="F5008" s="7" t="s">
        <v>5568</v>
      </c>
      <c r="G5008" s="7" t="s">
        <v>20552</v>
      </c>
    </row>
    <row r="5009" customFormat="false" ht="46.25" hidden="false" customHeight="false" outlineLevel="0" collapsed="false">
      <c r="A5009" s="7" t="s">
        <v>20553</v>
      </c>
      <c r="B5009" s="7" t="s">
        <v>20467</v>
      </c>
      <c r="C5009" s="7" t="s">
        <v>5169</v>
      </c>
      <c r="D5009" s="7" t="s">
        <v>20554</v>
      </c>
      <c r="E5009" s="7" t="s">
        <v>20555</v>
      </c>
      <c r="F5009" s="7" t="s">
        <v>5568</v>
      </c>
      <c r="G5009" s="7" t="s">
        <v>20556</v>
      </c>
    </row>
    <row r="5010" customFormat="false" ht="46.25" hidden="false" customHeight="false" outlineLevel="0" collapsed="false">
      <c r="A5010" s="7" t="s">
        <v>20557</v>
      </c>
      <c r="B5010" s="7" t="s">
        <v>20470</v>
      </c>
      <c r="C5010" s="7" t="s">
        <v>920</v>
      </c>
      <c r="D5010" s="7" t="s">
        <v>20558</v>
      </c>
      <c r="E5010" s="7" t="s">
        <v>20559</v>
      </c>
      <c r="F5010" s="7" t="s">
        <v>5568</v>
      </c>
      <c r="G5010" s="7" t="s">
        <v>18694</v>
      </c>
    </row>
    <row r="5011" customFormat="false" ht="35.05" hidden="false" customHeight="false" outlineLevel="0" collapsed="false">
      <c r="A5011" s="7" t="s">
        <v>20560</v>
      </c>
      <c r="B5011" s="7" t="s">
        <v>20461</v>
      </c>
      <c r="C5011" s="7" t="s">
        <v>920</v>
      </c>
      <c r="D5011" s="7" t="s">
        <v>20561</v>
      </c>
      <c r="E5011" s="7" t="s">
        <v>20562</v>
      </c>
      <c r="F5011" s="7" t="s">
        <v>5568</v>
      </c>
      <c r="G5011" s="7" t="s">
        <v>20563</v>
      </c>
    </row>
    <row r="5012" customFormat="false" ht="57.45" hidden="false" customHeight="false" outlineLevel="0" collapsed="false">
      <c r="A5012" s="7" t="s">
        <v>20564</v>
      </c>
      <c r="B5012" s="7" t="s">
        <v>20500</v>
      </c>
      <c r="C5012" s="7" t="s">
        <v>920</v>
      </c>
      <c r="D5012" s="7" t="s">
        <v>20565</v>
      </c>
      <c r="E5012" s="7" t="s">
        <v>20566</v>
      </c>
      <c r="F5012" s="7" t="s">
        <v>5568</v>
      </c>
      <c r="G5012" s="7" t="s">
        <v>20567</v>
      </c>
    </row>
    <row r="5013" customFormat="false" ht="46.25" hidden="false" customHeight="false" outlineLevel="0" collapsed="false">
      <c r="A5013" s="7" t="s">
        <v>20568</v>
      </c>
      <c r="B5013" s="7" t="s">
        <v>20473</v>
      </c>
      <c r="C5013" s="7" t="s">
        <v>5169</v>
      </c>
      <c r="D5013" s="7" t="s">
        <v>20569</v>
      </c>
      <c r="E5013" s="7" t="s">
        <v>20570</v>
      </c>
      <c r="F5013" s="7" t="s">
        <v>5568</v>
      </c>
      <c r="G5013" s="7" t="s">
        <v>20571</v>
      </c>
    </row>
    <row r="5014" customFormat="false" ht="57.45" hidden="false" customHeight="false" outlineLevel="0" collapsed="false">
      <c r="A5014" s="7" t="s">
        <v>20572</v>
      </c>
      <c r="B5014" s="7" t="s">
        <v>20494</v>
      </c>
      <c r="C5014" s="7" t="s">
        <v>920</v>
      </c>
      <c r="D5014" s="7" t="s">
        <v>20573</v>
      </c>
      <c r="E5014" s="7" t="s">
        <v>20574</v>
      </c>
      <c r="F5014" s="7" t="s">
        <v>5568</v>
      </c>
      <c r="G5014" s="7" t="s">
        <v>20575</v>
      </c>
    </row>
    <row r="5015" customFormat="false" ht="46.25" hidden="false" customHeight="false" outlineLevel="0" collapsed="false">
      <c r="A5015" s="7" t="s">
        <v>20576</v>
      </c>
      <c r="B5015" s="7" t="s">
        <v>20464</v>
      </c>
      <c r="C5015" s="7" t="s">
        <v>920</v>
      </c>
      <c r="D5015" s="7" t="s">
        <v>20577</v>
      </c>
      <c r="E5015" s="7" t="s">
        <v>20578</v>
      </c>
      <c r="F5015" s="7" t="s">
        <v>5568</v>
      </c>
      <c r="G5015" s="7" t="s">
        <v>20579</v>
      </c>
    </row>
    <row r="5016" customFormat="false" ht="46.25" hidden="false" customHeight="false" outlineLevel="0" collapsed="false">
      <c r="A5016" s="7" t="s">
        <v>20580</v>
      </c>
      <c r="B5016" s="7" t="s">
        <v>20467</v>
      </c>
      <c r="C5016" s="7" t="s">
        <v>5169</v>
      </c>
      <c r="D5016" s="7" t="s">
        <v>20581</v>
      </c>
      <c r="E5016" s="7" t="s">
        <v>20582</v>
      </c>
      <c r="F5016" s="7" t="s">
        <v>5568</v>
      </c>
      <c r="G5016" s="7" t="s">
        <v>20583</v>
      </c>
    </row>
    <row r="5017" customFormat="false" ht="46.25" hidden="false" customHeight="false" outlineLevel="0" collapsed="false">
      <c r="A5017" s="7" t="s">
        <v>20584</v>
      </c>
      <c r="B5017" s="7" t="s">
        <v>20470</v>
      </c>
      <c r="C5017" s="7" t="s">
        <v>920</v>
      </c>
      <c r="D5017" s="7" t="s">
        <v>20585</v>
      </c>
      <c r="E5017" s="7" t="s">
        <v>20586</v>
      </c>
      <c r="F5017" s="7" t="s">
        <v>5568</v>
      </c>
      <c r="G5017" s="7" t="s">
        <v>20587</v>
      </c>
    </row>
    <row r="5018" customFormat="false" ht="46.25" hidden="false" customHeight="false" outlineLevel="0" collapsed="false">
      <c r="A5018" s="7" t="s">
        <v>20588</v>
      </c>
      <c r="B5018" s="7" t="s">
        <v>20461</v>
      </c>
      <c r="C5018" s="7" t="s">
        <v>920</v>
      </c>
      <c r="D5018" s="7" t="s">
        <v>20589</v>
      </c>
      <c r="E5018" s="7" t="s">
        <v>20590</v>
      </c>
      <c r="F5018" s="7" t="s">
        <v>5568</v>
      </c>
      <c r="G5018" s="7" t="s">
        <v>20591</v>
      </c>
    </row>
    <row r="5019" customFormat="false" ht="46.25" hidden="false" customHeight="false" outlineLevel="0" collapsed="false">
      <c r="A5019" s="7" t="s">
        <v>20592</v>
      </c>
      <c r="B5019" s="7" t="s">
        <v>20500</v>
      </c>
      <c r="C5019" s="7" t="s">
        <v>5169</v>
      </c>
      <c r="D5019" s="7" t="s">
        <v>20593</v>
      </c>
      <c r="E5019" s="7" t="s">
        <v>20594</v>
      </c>
      <c r="F5019" s="7" t="s">
        <v>5568</v>
      </c>
      <c r="G5019" s="7" t="s">
        <v>20595</v>
      </c>
    </row>
    <row r="5020" customFormat="false" ht="46.25" hidden="false" customHeight="false" outlineLevel="0" collapsed="false">
      <c r="A5020" s="7" t="s">
        <v>20596</v>
      </c>
      <c r="B5020" s="7" t="s">
        <v>20473</v>
      </c>
      <c r="C5020" s="7" t="s">
        <v>920</v>
      </c>
      <c r="D5020" s="7" t="s">
        <v>20597</v>
      </c>
      <c r="E5020" s="7" t="s">
        <v>20598</v>
      </c>
      <c r="F5020" s="7" t="s">
        <v>5568</v>
      </c>
      <c r="G5020" s="7" t="s">
        <v>20599</v>
      </c>
    </row>
    <row r="5021" customFormat="false" ht="57.45" hidden="false" customHeight="false" outlineLevel="0" collapsed="false">
      <c r="A5021" s="7" t="s">
        <v>20600</v>
      </c>
      <c r="B5021" s="7" t="s">
        <v>20464</v>
      </c>
      <c r="C5021" s="7" t="s">
        <v>920</v>
      </c>
      <c r="D5021" s="7" t="s">
        <v>20601</v>
      </c>
      <c r="E5021" s="7" t="s">
        <v>20602</v>
      </c>
      <c r="F5021" s="7" t="s">
        <v>4155</v>
      </c>
      <c r="G5021" s="7" t="s">
        <v>20603</v>
      </c>
    </row>
    <row r="5022" customFormat="false" ht="46.25" hidden="false" customHeight="false" outlineLevel="0" collapsed="false">
      <c r="A5022" s="7" t="s">
        <v>20604</v>
      </c>
      <c r="B5022" s="7" t="s">
        <v>20467</v>
      </c>
      <c r="C5022" s="7" t="s">
        <v>5169</v>
      </c>
      <c r="D5022" s="7" t="s">
        <v>20605</v>
      </c>
      <c r="E5022" s="7" t="s">
        <v>20606</v>
      </c>
      <c r="F5022" s="7" t="s">
        <v>4155</v>
      </c>
      <c r="G5022" s="7" t="s">
        <v>20607</v>
      </c>
    </row>
    <row r="5023" customFormat="false" ht="57.45" hidden="false" customHeight="false" outlineLevel="0" collapsed="false">
      <c r="A5023" s="7" t="s">
        <v>20608</v>
      </c>
      <c r="B5023" s="7" t="s">
        <v>20494</v>
      </c>
      <c r="C5023" s="7" t="s">
        <v>920</v>
      </c>
      <c r="D5023" s="7" t="s">
        <v>20609</v>
      </c>
      <c r="E5023" s="7" t="s">
        <v>20610</v>
      </c>
      <c r="F5023" s="7" t="s">
        <v>4155</v>
      </c>
      <c r="G5023" s="7" t="s">
        <v>20611</v>
      </c>
    </row>
    <row r="5024" customFormat="false" ht="35.05" hidden="false" customHeight="false" outlineLevel="0" collapsed="false">
      <c r="A5024" s="7" t="s">
        <v>20612</v>
      </c>
      <c r="B5024" s="7" t="s">
        <v>20470</v>
      </c>
      <c r="C5024" s="7" t="s">
        <v>920</v>
      </c>
      <c r="D5024" s="7" t="s">
        <v>20613</v>
      </c>
      <c r="E5024" s="7" t="s">
        <v>20614</v>
      </c>
      <c r="F5024" s="7" t="s">
        <v>11822</v>
      </c>
      <c r="G5024" s="7" t="s">
        <v>15400</v>
      </c>
    </row>
    <row r="5025" customFormat="false" ht="46.25" hidden="false" customHeight="false" outlineLevel="0" collapsed="false">
      <c r="A5025" s="7" t="s">
        <v>20615</v>
      </c>
      <c r="B5025" s="7" t="s">
        <v>20461</v>
      </c>
      <c r="C5025" s="7" t="s">
        <v>5169</v>
      </c>
      <c r="D5025" s="7" t="s">
        <v>20616</v>
      </c>
      <c r="E5025" s="7" t="s">
        <v>20617</v>
      </c>
      <c r="F5025" s="7" t="s">
        <v>11822</v>
      </c>
      <c r="G5025" s="7" t="s">
        <v>20618</v>
      </c>
    </row>
    <row r="5027" customFormat="false" ht="15" hidden="false" customHeight="false" outlineLevel="0" collapsed="false">
      <c r="A5027" s="11" t="s">
        <v>20619</v>
      </c>
    </row>
    <row r="5028" customFormat="false" ht="15" hidden="false" customHeight="false" outlineLevel="0" collapsed="false">
      <c r="A5028" s="6" t="s">
        <v>1145</v>
      </c>
      <c r="B5028" s="6" t="s">
        <v>10135</v>
      </c>
      <c r="C5028" s="6" t="s">
        <v>8550</v>
      </c>
      <c r="D5028" s="6" t="s">
        <v>10090</v>
      </c>
      <c r="E5028" s="6" t="s">
        <v>10101</v>
      </c>
      <c r="F5028" s="6" t="s">
        <v>1788</v>
      </c>
      <c r="G5028" s="6" t="s">
        <v>951</v>
      </c>
    </row>
    <row r="5029" customFormat="false" ht="15" hidden="false" customHeight="false" outlineLevel="0" collapsed="false">
      <c r="A5029" s="7" t="s">
        <v>20620</v>
      </c>
      <c r="B5029" s="7" t="s">
        <v>20522</v>
      </c>
      <c r="C5029" s="7" t="s">
        <v>20461</v>
      </c>
      <c r="D5029" s="7" t="s">
        <v>920</v>
      </c>
      <c r="E5029" s="7" t="s">
        <v>20523</v>
      </c>
      <c r="F5029" s="7" t="s">
        <v>20621</v>
      </c>
      <c r="G5029" s="7" t="s">
        <v>16582</v>
      </c>
    </row>
    <row r="5030" customFormat="false" ht="15" hidden="false" customHeight="false" outlineLevel="0" collapsed="false">
      <c r="A5030" s="7" t="s">
        <v>20622</v>
      </c>
      <c r="B5030" s="7" t="s">
        <v>20525</v>
      </c>
      <c r="C5030" s="7" t="s">
        <v>20464</v>
      </c>
      <c r="D5030" s="7" t="s">
        <v>920</v>
      </c>
      <c r="E5030" s="7" t="s">
        <v>20526</v>
      </c>
      <c r="F5030" s="7" t="s">
        <v>20623</v>
      </c>
      <c r="G5030" s="7" t="s">
        <v>20528</v>
      </c>
    </row>
    <row r="5031" customFormat="false" ht="15" hidden="false" customHeight="false" outlineLevel="0" collapsed="false">
      <c r="A5031" s="7" t="s">
        <v>20624</v>
      </c>
      <c r="B5031" s="7" t="s">
        <v>20529</v>
      </c>
      <c r="C5031" s="7" t="s">
        <v>20467</v>
      </c>
      <c r="D5031" s="7" t="s">
        <v>5169</v>
      </c>
      <c r="E5031" s="7" t="s">
        <v>20530</v>
      </c>
      <c r="F5031" s="7" t="s">
        <v>20625</v>
      </c>
      <c r="G5031" s="7" t="s">
        <v>20532</v>
      </c>
    </row>
    <row r="5032" customFormat="false" ht="15" hidden="false" customHeight="false" outlineLevel="0" collapsed="false">
      <c r="A5032" s="7" t="s">
        <v>20626</v>
      </c>
      <c r="B5032" s="7" t="s">
        <v>20533</v>
      </c>
      <c r="C5032" s="7" t="s">
        <v>20470</v>
      </c>
      <c r="D5032" s="7" t="s">
        <v>920</v>
      </c>
      <c r="E5032" s="7" t="s">
        <v>20534</v>
      </c>
      <c r="F5032" s="7" t="s">
        <v>18697</v>
      </c>
      <c r="G5032" s="7" t="s">
        <v>20536</v>
      </c>
    </row>
    <row r="5033" customFormat="false" ht="15" hidden="false" customHeight="false" outlineLevel="0" collapsed="false">
      <c r="A5033" s="7" t="s">
        <v>20627</v>
      </c>
      <c r="B5033" s="7" t="s">
        <v>20537</v>
      </c>
      <c r="C5033" s="7" t="s">
        <v>20461</v>
      </c>
      <c r="D5033" s="7" t="s">
        <v>920</v>
      </c>
      <c r="E5033" s="7" t="s">
        <v>20538</v>
      </c>
      <c r="F5033" s="7" t="s">
        <v>20628</v>
      </c>
      <c r="G5033" s="7" t="s">
        <v>20540</v>
      </c>
    </row>
    <row r="5034" customFormat="false" ht="15" hidden="false" customHeight="false" outlineLevel="0" collapsed="false">
      <c r="A5034" s="7" t="s">
        <v>20629</v>
      </c>
      <c r="B5034" s="7" t="s">
        <v>20541</v>
      </c>
      <c r="C5034" s="7" t="s">
        <v>20473</v>
      </c>
      <c r="D5034" s="7" t="s">
        <v>5169</v>
      </c>
      <c r="E5034" s="7" t="s">
        <v>20542</v>
      </c>
      <c r="F5034" s="7" t="s">
        <v>20630</v>
      </c>
      <c r="G5034" s="7" t="s">
        <v>20544</v>
      </c>
    </row>
    <row r="5035" customFormat="false" ht="15" hidden="false" customHeight="false" outlineLevel="0" collapsed="false">
      <c r="A5035" s="7" t="s">
        <v>20631</v>
      </c>
      <c r="B5035" s="7" t="s">
        <v>20545</v>
      </c>
      <c r="C5035" s="7" t="s">
        <v>20494</v>
      </c>
      <c r="D5035" s="7" t="s">
        <v>920</v>
      </c>
      <c r="E5035" s="7" t="s">
        <v>20546</v>
      </c>
      <c r="F5035" s="7" t="s">
        <v>20632</v>
      </c>
      <c r="G5035" s="7" t="s">
        <v>20548</v>
      </c>
    </row>
    <row r="5036" customFormat="false" ht="15" hidden="false" customHeight="false" outlineLevel="0" collapsed="false">
      <c r="A5036" s="7" t="s">
        <v>20633</v>
      </c>
      <c r="B5036" s="7" t="s">
        <v>20549</v>
      </c>
      <c r="C5036" s="7" t="s">
        <v>20464</v>
      </c>
      <c r="D5036" s="7" t="s">
        <v>920</v>
      </c>
      <c r="E5036" s="7" t="s">
        <v>20550</v>
      </c>
      <c r="F5036" s="7" t="s">
        <v>20634</v>
      </c>
      <c r="G5036" s="7" t="s">
        <v>20552</v>
      </c>
    </row>
    <row r="5037" customFormat="false" ht="15" hidden="false" customHeight="false" outlineLevel="0" collapsed="false">
      <c r="A5037" s="7" t="s">
        <v>20635</v>
      </c>
      <c r="B5037" s="7" t="s">
        <v>20553</v>
      </c>
      <c r="C5037" s="7" t="s">
        <v>20467</v>
      </c>
      <c r="D5037" s="7" t="s">
        <v>5169</v>
      </c>
      <c r="E5037" s="7" t="s">
        <v>20554</v>
      </c>
      <c r="F5037" s="7" t="s">
        <v>20636</v>
      </c>
      <c r="G5037" s="7" t="s">
        <v>20556</v>
      </c>
    </row>
    <row r="5038" customFormat="false" ht="15" hidden="false" customHeight="false" outlineLevel="0" collapsed="false">
      <c r="A5038" s="7" t="s">
        <v>20637</v>
      </c>
      <c r="B5038" s="7" t="s">
        <v>20557</v>
      </c>
      <c r="C5038" s="7" t="s">
        <v>20470</v>
      </c>
      <c r="D5038" s="7" t="s">
        <v>920</v>
      </c>
      <c r="E5038" s="7" t="s">
        <v>20558</v>
      </c>
      <c r="F5038" s="7" t="s">
        <v>20638</v>
      </c>
      <c r="G5038" s="7" t="s">
        <v>18694</v>
      </c>
    </row>
    <row r="5039" customFormat="false" ht="15" hidden="false" customHeight="false" outlineLevel="0" collapsed="false">
      <c r="A5039" s="7" t="s">
        <v>20639</v>
      </c>
      <c r="B5039" s="7" t="s">
        <v>20560</v>
      </c>
      <c r="C5039" s="7" t="s">
        <v>20461</v>
      </c>
      <c r="D5039" s="7" t="s">
        <v>920</v>
      </c>
      <c r="E5039" s="7" t="s">
        <v>20561</v>
      </c>
      <c r="F5039" s="7" t="s">
        <v>20640</v>
      </c>
      <c r="G5039" s="7" t="s">
        <v>20563</v>
      </c>
    </row>
    <row r="5040" customFormat="false" ht="15" hidden="false" customHeight="false" outlineLevel="0" collapsed="false">
      <c r="A5040" s="7" t="s">
        <v>20641</v>
      </c>
      <c r="B5040" s="7" t="s">
        <v>20564</v>
      </c>
      <c r="C5040" s="7" t="s">
        <v>20500</v>
      </c>
      <c r="D5040" s="7" t="s">
        <v>920</v>
      </c>
      <c r="E5040" s="7" t="s">
        <v>20565</v>
      </c>
      <c r="F5040" s="7" t="s">
        <v>20642</v>
      </c>
      <c r="G5040" s="7" t="s">
        <v>20567</v>
      </c>
    </row>
    <row r="5041" customFormat="false" ht="15" hidden="false" customHeight="false" outlineLevel="0" collapsed="false">
      <c r="A5041" s="7" t="s">
        <v>20643</v>
      </c>
      <c r="B5041" s="7" t="s">
        <v>20568</v>
      </c>
      <c r="C5041" s="7" t="s">
        <v>20473</v>
      </c>
      <c r="D5041" s="7" t="s">
        <v>5169</v>
      </c>
      <c r="E5041" s="7" t="s">
        <v>20569</v>
      </c>
      <c r="F5041" s="7" t="s">
        <v>20644</v>
      </c>
      <c r="G5041" s="7" t="s">
        <v>20571</v>
      </c>
    </row>
    <row r="5042" customFormat="false" ht="15" hidden="false" customHeight="false" outlineLevel="0" collapsed="false">
      <c r="A5042" s="7" t="s">
        <v>20645</v>
      </c>
      <c r="B5042" s="7" t="s">
        <v>20572</v>
      </c>
      <c r="C5042" s="7" t="s">
        <v>20494</v>
      </c>
      <c r="D5042" s="7" t="s">
        <v>920</v>
      </c>
      <c r="E5042" s="7" t="s">
        <v>20573</v>
      </c>
      <c r="F5042" s="7" t="s">
        <v>20646</v>
      </c>
      <c r="G5042" s="7" t="s">
        <v>20575</v>
      </c>
    </row>
    <row r="5043" customFormat="false" ht="15" hidden="false" customHeight="false" outlineLevel="0" collapsed="false">
      <c r="A5043" s="7" t="s">
        <v>20647</v>
      </c>
      <c r="B5043" s="7" t="s">
        <v>20576</v>
      </c>
      <c r="C5043" s="7" t="s">
        <v>20464</v>
      </c>
      <c r="D5043" s="7" t="s">
        <v>920</v>
      </c>
      <c r="E5043" s="7" t="s">
        <v>20577</v>
      </c>
      <c r="F5043" s="7" t="s">
        <v>20648</v>
      </c>
      <c r="G5043" s="7" t="s">
        <v>20579</v>
      </c>
    </row>
    <row r="5044" customFormat="false" ht="15" hidden="false" customHeight="false" outlineLevel="0" collapsed="false">
      <c r="A5044" s="7" t="s">
        <v>20649</v>
      </c>
      <c r="B5044" s="7" t="s">
        <v>20580</v>
      </c>
      <c r="C5044" s="7" t="s">
        <v>20467</v>
      </c>
      <c r="D5044" s="7" t="s">
        <v>5169</v>
      </c>
      <c r="E5044" s="7" t="s">
        <v>20581</v>
      </c>
      <c r="F5044" s="7" t="s">
        <v>20650</v>
      </c>
      <c r="G5044" s="7" t="s">
        <v>20583</v>
      </c>
    </row>
    <row r="5045" customFormat="false" ht="15" hidden="false" customHeight="false" outlineLevel="0" collapsed="false">
      <c r="A5045" s="7" t="s">
        <v>20651</v>
      </c>
      <c r="B5045" s="7" t="s">
        <v>20584</v>
      </c>
      <c r="C5045" s="7" t="s">
        <v>20470</v>
      </c>
      <c r="D5045" s="7" t="s">
        <v>920</v>
      </c>
      <c r="E5045" s="7" t="s">
        <v>20585</v>
      </c>
      <c r="F5045" s="7" t="s">
        <v>20652</v>
      </c>
      <c r="G5045" s="7" t="s">
        <v>20587</v>
      </c>
    </row>
    <row r="5046" customFormat="false" ht="15" hidden="false" customHeight="false" outlineLevel="0" collapsed="false">
      <c r="A5046" s="7" t="s">
        <v>20653</v>
      </c>
      <c r="B5046" s="7" t="s">
        <v>20588</v>
      </c>
      <c r="C5046" s="7" t="s">
        <v>20461</v>
      </c>
      <c r="D5046" s="7" t="s">
        <v>920</v>
      </c>
      <c r="E5046" s="7" t="s">
        <v>20589</v>
      </c>
      <c r="F5046" s="7" t="s">
        <v>20654</v>
      </c>
      <c r="G5046" s="7" t="s">
        <v>20591</v>
      </c>
    </row>
    <row r="5047" customFormat="false" ht="15" hidden="false" customHeight="false" outlineLevel="0" collapsed="false">
      <c r="A5047" s="7" t="s">
        <v>20655</v>
      </c>
      <c r="B5047" s="7" t="s">
        <v>20592</v>
      </c>
      <c r="C5047" s="7" t="s">
        <v>20500</v>
      </c>
      <c r="D5047" s="7" t="s">
        <v>5169</v>
      </c>
      <c r="E5047" s="7" t="s">
        <v>20593</v>
      </c>
      <c r="F5047" s="7" t="s">
        <v>20656</v>
      </c>
      <c r="G5047" s="7" t="s">
        <v>20595</v>
      </c>
    </row>
    <row r="5048" customFormat="false" ht="15" hidden="false" customHeight="false" outlineLevel="0" collapsed="false">
      <c r="A5048" s="7" t="s">
        <v>20657</v>
      </c>
      <c r="B5048" s="7" t="s">
        <v>20596</v>
      </c>
      <c r="C5048" s="7" t="s">
        <v>20473</v>
      </c>
      <c r="D5048" s="7" t="s">
        <v>920</v>
      </c>
      <c r="E5048" s="7" t="s">
        <v>20597</v>
      </c>
      <c r="F5048" s="7" t="s">
        <v>20658</v>
      </c>
      <c r="G5048" s="7" t="s">
        <v>20599</v>
      </c>
    </row>
    <row r="5050" customFormat="false" ht="15" hidden="false" customHeight="false" outlineLevel="0" collapsed="false">
      <c r="A5050" s="11" t="s">
        <v>20659</v>
      </c>
    </row>
    <row r="5051" customFormat="false" ht="15" hidden="false" customHeight="false" outlineLevel="0" collapsed="false">
      <c r="A5051" s="6" t="s">
        <v>1145</v>
      </c>
      <c r="B5051" s="6" t="s">
        <v>10135</v>
      </c>
      <c r="C5051" s="6" t="s">
        <v>10081</v>
      </c>
      <c r="D5051" s="6" t="s">
        <v>8740</v>
      </c>
      <c r="E5051" s="6" t="s">
        <v>8747</v>
      </c>
      <c r="F5051" s="6" t="s">
        <v>951</v>
      </c>
    </row>
    <row r="5052" customFormat="false" ht="15" hidden="false" customHeight="false" outlineLevel="0" collapsed="false">
      <c r="A5052" s="7" t="s">
        <v>20660</v>
      </c>
      <c r="B5052" s="7" t="s">
        <v>20522</v>
      </c>
      <c r="C5052" s="7" t="s">
        <v>20461</v>
      </c>
      <c r="D5052" s="7" t="s">
        <v>20473</v>
      </c>
      <c r="E5052" s="7" t="s">
        <v>5568</v>
      </c>
      <c r="F5052" s="7" t="s">
        <v>20661</v>
      </c>
    </row>
    <row r="5053" customFormat="false" ht="15" hidden="false" customHeight="false" outlineLevel="0" collapsed="false">
      <c r="A5053" s="7" t="s">
        <v>20662</v>
      </c>
      <c r="B5053" s="7" t="s">
        <v>20525</v>
      </c>
      <c r="C5053" s="7" t="s">
        <v>20464</v>
      </c>
      <c r="D5053" s="7" t="s">
        <v>20512</v>
      </c>
      <c r="E5053" s="7" t="s">
        <v>5568</v>
      </c>
      <c r="F5053" s="7" t="s">
        <v>20663</v>
      </c>
    </row>
    <row r="5054" customFormat="false" ht="15" hidden="false" customHeight="false" outlineLevel="0" collapsed="false">
      <c r="A5054" s="7" t="s">
        <v>20664</v>
      </c>
      <c r="B5054" s="7" t="s">
        <v>20529</v>
      </c>
      <c r="C5054" s="7" t="s">
        <v>20467</v>
      </c>
      <c r="D5054" s="7" t="s">
        <v>20473</v>
      </c>
      <c r="E5054" s="7" t="s">
        <v>5568</v>
      </c>
      <c r="F5054" s="7" t="s">
        <v>20665</v>
      </c>
    </row>
    <row r="5055" customFormat="false" ht="15" hidden="false" customHeight="false" outlineLevel="0" collapsed="false">
      <c r="A5055" s="7" t="s">
        <v>20666</v>
      </c>
      <c r="B5055" s="7" t="s">
        <v>20533</v>
      </c>
      <c r="C5055" s="7" t="s">
        <v>20470</v>
      </c>
      <c r="D5055" s="7" t="s">
        <v>20500</v>
      </c>
      <c r="E5055" s="7" t="s">
        <v>5568</v>
      </c>
      <c r="F5055" s="7" t="s">
        <v>20667</v>
      </c>
    </row>
    <row r="5056" customFormat="false" ht="15" hidden="false" customHeight="false" outlineLevel="0" collapsed="false">
      <c r="A5056" s="7" t="s">
        <v>20668</v>
      </c>
      <c r="B5056" s="7" t="s">
        <v>20537</v>
      </c>
      <c r="C5056" s="7" t="s">
        <v>20461</v>
      </c>
      <c r="D5056" s="7" t="s">
        <v>20512</v>
      </c>
      <c r="E5056" s="7" t="s">
        <v>5568</v>
      </c>
      <c r="F5056" s="7" t="s">
        <v>20669</v>
      </c>
    </row>
    <row r="5057" customFormat="false" ht="15" hidden="false" customHeight="false" outlineLevel="0" collapsed="false">
      <c r="A5057" s="7" t="s">
        <v>20670</v>
      </c>
      <c r="B5057" s="7" t="s">
        <v>20541</v>
      </c>
      <c r="C5057" s="7" t="s">
        <v>20473</v>
      </c>
      <c r="D5057" s="7" t="s">
        <v>20512</v>
      </c>
      <c r="E5057" s="7" t="s">
        <v>5568</v>
      </c>
      <c r="F5057" s="7" t="s">
        <v>20671</v>
      </c>
    </row>
    <row r="5058" customFormat="false" ht="15" hidden="false" customHeight="false" outlineLevel="0" collapsed="false">
      <c r="A5058" s="7" t="s">
        <v>20672</v>
      </c>
      <c r="B5058" s="7" t="s">
        <v>20545</v>
      </c>
      <c r="C5058" s="7" t="s">
        <v>20494</v>
      </c>
      <c r="D5058" s="7" t="s">
        <v>20467</v>
      </c>
      <c r="E5058" s="7" t="s">
        <v>5568</v>
      </c>
      <c r="F5058" s="7" t="s">
        <v>20673</v>
      </c>
    </row>
    <row r="5059" customFormat="false" ht="15" hidden="false" customHeight="false" outlineLevel="0" collapsed="false">
      <c r="A5059" s="7" t="s">
        <v>20674</v>
      </c>
      <c r="B5059" s="7" t="s">
        <v>20549</v>
      </c>
      <c r="C5059" s="7" t="s">
        <v>20464</v>
      </c>
      <c r="D5059" s="7" t="s">
        <v>20470</v>
      </c>
      <c r="E5059" s="7" t="s">
        <v>5568</v>
      </c>
      <c r="F5059" s="7" t="s">
        <v>20675</v>
      </c>
    </row>
    <row r="5060" customFormat="false" ht="15" hidden="false" customHeight="false" outlineLevel="0" collapsed="false">
      <c r="A5060" s="7" t="s">
        <v>20676</v>
      </c>
      <c r="B5060" s="7" t="s">
        <v>20553</v>
      </c>
      <c r="C5060" s="7" t="s">
        <v>20467</v>
      </c>
      <c r="D5060" s="7" t="s">
        <v>20473</v>
      </c>
      <c r="E5060" s="7" t="s">
        <v>5568</v>
      </c>
      <c r="F5060" s="7" t="s">
        <v>20677</v>
      </c>
    </row>
    <row r="5061" customFormat="false" ht="15" hidden="false" customHeight="false" outlineLevel="0" collapsed="false">
      <c r="A5061" s="7" t="s">
        <v>20678</v>
      </c>
      <c r="B5061" s="7" t="s">
        <v>20557</v>
      </c>
      <c r="C5061" s="7" t="s">
        <v>20470</v>
      </c>
      <c r="D5061" s="7" t="s">
        <v>20461</v>
      </c>
      <c r="E5061" s="7" t="s">
        <v>5568</v>
      </c>
      <c r="F5061" s="7" t="s">
        <v>20679</v>
      </c>
    </row>
    <row r="5062" customFormat="false" ht="15" hidden="false" customHeight="false" outlineLevel="0" collapsed="false">
      <c r="A5062" s="7" t="s">
        <v>20680</v>
      </c>
      <c r="B5062" s="7" t="s">
        <v>20560</v>
      </c>
      <c r="C5062" s="7" t="s">
        <v>20461</v>
      </c>
      <c r="D5062" s="7" t="s">
        <v>20500</v>
      </c>
      <c r="E5062" s="7" t="s">
        <v>5568</v>
      </c>
      <c r="F5062" s="7" t="s">
        <v>20681</v>
      </c>
    </row>
    <row r="5063" customFormat="false" ht="15" hidden="false" customHeight="false" outlineLevel="0" collapsed="false">
      <c r="A5063" s="7" t="s">
        <v>20682</v>
      </c>
      <c r="B5063" s="7" t="s">
        <v>20564</v>
      </c>
      <c r="C5063" s="7" t="s">
        <v>20500</v>
      </c>
      <c r="D5063" s="7" t="s">
        <v>20464</v>
      </c>
      <c r="E5063" s="7" t="s">
        <v>5568</v>
      </c>
      <c r="F5063" s="7" t="s">
        <v>20683</v>
      </c>
    </row>
    <row r="5064" customFormat="false" ht="15" hidden="false" customHeight="false" outlineLevel="0" collapsed="false">
      <c r="A5064" s="7" t="s">
        <v>20684</v>
      </c>
      <c r="B5064" s="7" t="s">
        <v>20568</v>
      </c>
      <c r="C5064" s="7" t="s">
        <v>20473</v>
      </c>
      <c r="D5064" s="7" t="s">
        <v>20512</v>
      </c>
      <c r="E5064" s="7" t="s">
        <v>5568</v>
      </c>
      <c r="F5064" s="7" t="s">
        <v>20685</v>
      </c>
    </row>
    <row r="5065" customFormat="false" ht="15" hidden="false" customHeight="false" outlineLevel="0" collapsed="false">
      <c r="A5065" s="7" t="s">
        <v>20686</v>
      </c>
      <c r="B5065" s="7" t="s">
        <v>20572</v>
      </c>
      <c r="C5065" s="7" t="s">
        <v>20494</v>
      </c>
      <c r="D5065" s="7" t="s">
        <v>20470</v>
      </c>
      <c r="E5065" s="7" t="s">
        <v>5568</v>
      </c>
      <c r="F5065" s="7" t="s">
        <v>20687</v>
      </c>
    </row>
    <row r="5066" customFormat="false" ht="15" hidden="false" customHeight="false" outlineLevel="0" collapsed="false">
      <c r="A5066" s="7" t="s">
        <v>20688</v>
      </c>
      <c r="B5066" s="7" t="s">
        <v>20576</v>
      </c>
      <c r="C5066" s="7" t="s">
        <v>20464</v>
      </c>
      <c r="D5066" s="7" t="s">
        <v>20467</v>
      </c>
      <c r="E5066" s="7" t="s">
        <v>5568</v>
      </c>
      <c r="F5066" s="7" t="s">
        <v>20689</v>
      </c>
    </row>
    <row r="5067" customFormat="false" ht="15" hidden="false" customHeight="false" outlineLevel="0" collapsed="false">
      <c r="A5067" s="7" t="s">
        <v>20690</v>
      </c>
      <c r="B5067" s="7" t="s">
        <v>20580</v>
      </c>
      <c r="C5067" s="7" t="s">
        <v>20467</v>
      </c>
      <c r="D5067" s="7" t="s">
        <v>20473</v>
      </c>
      <c r="E5067" s="7" t="s">
        <v>5568</v>
      </c>
      <c r="F5067" s="7" t="s">
        <v>20691</v>
      </c>
    </row>
    <row r="5068" customFormat="false" ht="15" hidden="false" customHeight="false" outlineLevel="0" collapsed="false">
      <c r="A5068" s="7" t="s">
        <v>20692</v>
      </c>
      <c r="B5068" s="7" t="s">
        <v>20584</v>
      </c>
      <c r="C5068" s="7" t="s">
        <v>20470</v>
      </c>
      <c r="D5068" s="7" t="s">
        <v>20461</v>
      </c>
      <c r="E5068" s="7" t="s">
        <v>5568</v>
      </c>
      <c r="F5068" s="7" t="s">
        <v>20693</v>
      </c>
    </row>
    <row r="5069" customFormat="false" ht="15" hidden="false" customHeight="false" outlineLevel="0" collapsed="false">
      <c r="A5069" s="7" t="s">
        <v>20694</v>
      </c>
      <c r="B5069" s="7" t="s">
        <v>20588</v>
      </c>
      <c r="C5069" s="7" t="s">
        <v>20461</v>
      </c>
      <c r="D5069" s="7" t="s">
        <v>20500</v>
      </c>
      <c r="E5069" s="7" t="s">
        <v>5568</v>
      </c>
      <c r="F5069" s="7" t="s">
        <v>20695</v>
      </c>
    </row>
    <row r="5070" customFormat="false" ht="15" hidden="false" customHeight="false" outlineLevel="0" collapsed="false">
      <c r="A5070" s="7" t="s">
        <v>20696</v>
      </c>
      <c r="B5070" s="7" t="s">
        <v>20592</v>
      </c>
      <c r="C5070" s="7" t="s">
        <v>20500</v>
      </c>
      <c r="D5070" s="7" t="s">
        <v>20473</v>
      </c>
      <c r="E5070" s="7" t="s">
        <v>5568</v>
      </c>
      <c r="F5070" s="7" t="s">
        <v>20697</v>
      </c>
    </row>
    <row r="5071" customFormat="false" ht="15" hidden="false" customHeight="false" outlineLevel="0" collapsed="false">
      <c r="A5071" s="7" t="s">
        <v>20698</v>
      </c>
      <c r="B5071" s="7" t="s">
        <v>20596</v>
      </c>
      <c r="C5071" s="7" t="s">
        <v>20473</v>
      </c>
      <c r="D5071" s="7" t="s">
        <v>20512</v>
      </c>
      <c r="E5071" s="7" t="s">
        <v>5568</v>
      </c>
      <c r="F5071" s="7" t="s">
        <v>20699</v>
      </c>
    </row>
    <row r="5072" customFormat="false" ht="15" hidden="false" customHeight="false" outlineLevel="0" collapsed="false">
      <c r="A5072" s="7" t="s">
        <v>20700</v>
      </c>
      <c r="B5072" s="7" t="s">
        <v>20600</v>
      </c>
      <c r="C5072" s="7" t="s">
        <v>20464</v>
      </c>
      <c r="D5072" s="7" t="s">
        <v>20467</v>
      </c>
      <c r="E5072" s="7" t="s">
        <v>4155</v>
      </c>
      <c r="F5072" s="7" t="s">
        <v>20701</v>
      </c>
    </row>
    <row r="5073" customFormat="false" ht="15" hidden="false" customHeight="false" outlineLevel="0" collapsed="false">
      <c r="A5073" s="7" t="s">
        <v>20702</v>
      </c>
      <c r="B5073" s="7" t="s">
        <v>20604</v>
      </c>
      <c r="C5073" s="7" t="s">
        <v>20467</v>
      </c>
      <c r="D5073" s="7" t="s">
        <v>20473</v>
      </c>
      <c r="E5073" s="7" t="s">
        <v>4155</v>
      </c>
      <c r="F5073" s="7" t="s">
        <v>20703</v>
      </c>
    </row>
    <row r="5074" customFormat="false" ht="15" hidden="false" customHeight="false" outlineLevel="0" collapsed="false">
      <c r="A5074" s="7" t="s">
        <v>20704</v>
      </c>
      <c r="B5074" s="7" t="s">
        <v>20608</v>
      </c>
      <c r="C5074" s="7" t="s">
        <v>20494</v>
      </c>
      <c r="D5074" s="7" t="s">
        <v>20470</v>
      </c>
      <c r="E5074" s="7" t="s">
        <v>4155</v>
      </c>
      <c r="F5074" s="7" t="s">
        <v>20705</v>
      </c>
    </row>
    <row r="5076" customFormat="false" ht="15" hidden="false" customHeight="false" outlineLevel="0" collapsed="false">
      <c r="A5076" s="11" t="s">
        <v>20706</v>
      </c>
    </row>
    <row r="5077" customFormat="false" ht="113.4" hidden="false" customHeight="false" outlineLevel="0" collapsed="false">
      <c r="A5077" s="5" t="s">
        <v>20707</v>
      </c>
    </row>
    <row r="5078" customFormat="false" ht="15" hidden="false" customHeight="false" outlineLevel="0" collapsed="false">
      <c r="A5078" s="6" t="s">
        <v>1145</v>
      </c>
      <c r="B5078" s="6" t="s">
        <v>10192</v>
      </c>
      <c r="C5078" s="6" t="s">
        <v>10204</v>
      </c>
      <c r="D5078" s="6" t="s">
        <v>10215</v>
      </c>
      <c r="E5078" s="6" t="s">
        <v>10220</v>
      </c>
      <c r="F5078" s="6" t="s">
        <v>10231</v>
      </c>
      <c r="G5078" s="6" t="s">
        <v>1417</v>
      </c>
      <c r="H5078" s="6" t="s">
        <v>10245</v>
      </c>
      <c r="I5078" s="6" t="s">
        <v>10250</v>
      </c>
      <c r="J5078" s="6" t="s">
        <v>4075</v>
      </c>
      <c r="K5078" s="6" t="s">
        <v>951</v>
      </c>
      <c r="L5078" s="6" t="s">
        <v>7682</v>
      </c>
    </row>
    <row r="5079" customFormat="false" ht="46.25" hidden="false" customHeight="false" outlineLevel="0" collapsed="false">
      <c r="A5079" s="7" t="s">
        <v>20708</v>
      </c>
      <c r="B5079" s="7" t="s">
        <v>20709</v>
      </c>
      <c r="C5079" s="7" t="s">
        <v>20710</v>
      </c>
      <c r="D5079" s="7" t="s">
        <v>20711</v>
      </c>
      <c r="E5079" s="7" t="s">
        <v>10206</v>
      </c>
      <c r="F5079" s="7" t="s">
        <v>10206</v>
      </c>
      <c r="G5079" s="7" t="s">
        <v>17843</v>
      </c>
      <c r="H5079" s="7" t="s">
        <v>20712</v>
      </c>
      <c r="I5079" s="7" t="s">
        <v>20713</v>
      </c>
      <c r="J5079" s="7" t="s">
        <v>20461</v>
      </c>
      <c r="K5079" s="7" t="s">
        <v>12304</v>
      </c>
      <c r="L5079" s="7" t="s">
        <v>12590</v>
      </c>
    </row>
    <row r="5080" customFormat="false" ht="46.25" hidden="false" customHeight="false" outlineLevel="0" collapsed="false">
      <c r="A5080" s="7" t="s">
        <v>20714</v>
      </c>
      <c r="B5080" s="7" t="s">
        <v>20715</v>
      </c>
      <c r="C5080" s="7" t="s">
        <v>20716</v>
      </c>
      <c r="D5080" s="7" t="s">
        <v>10206</v>
      </c>
      <c r="E5080" s="7" t="s">
        <v>10206</v>
      </c>
      <c r="F5080" s="7" t="s">
        <v>10206</v>
      </c>
      <c r="G5080" s="7" t="s">
        <v>17843</v>
      </c>
      <c r="H5080" s="7" t="s">
        <v>20717</v>
      </c>
      <c r="I5080" s="7" t="s">
        <v>20718</v>
      </c>
      <c r="J5080" s="7" t="s">
        <v>20464</v>
      </c>
      <c r="K5080" s="7" t="s">
        <v>16575</v>
      </c>
      <c r="L5080" s="7" t="s">
        <v>20719</v>
      </c>
    </row>
    <row r="5081" customFormat="false" ht="35.05" hidden="false" customHeight="false" outlineLevel="0" collapsed="false">
      <c r="A5081" s="7" t="s">
        <v>20720</v>
      </c>
      <c r="B5081" s="7" t="s">
        <v>20709</v>
      </c>
      <c r="C5081" s="7" t="s">
        <v>20721</v>
      </c>
      <c r="D5081" s="7" t="s">
        <v>20722</v>
      </c>
      <c r="E5081" s="7" t="s">
        <v>10075</v>
      </c>
      <c r="F5081" s="7" t="s">
        <v>20533</v>
      </c>
      <c r="G5081" s="7" t="s">
        <v>17843</v>
      </c>
      <c r="H5081" s="7" t="s">
        <v>20723</v>
      </c>
      <c r="I5081" s="7" t="s">
        <v>20724</v>
      </c>
      <c r="J5081" s="7" t="s">
        <v>20470</v>
      </c>
      <c r="K5081" s="7" t="s">
        <v>20725</v>
      </c>
      <c r="L5081" s="7" t="s">
        <v>12640</v>
      </c>
    </row>
    <row r="5082" customFormat="false" ht="35.05" hidden="false" customHeight="false" outlineLevel="0" collapsed="false">
      <c r="A5082" s="7" t="s">
        <v>20726</v>
      </c>
      <c r="B5082" s="7" t="s">
        <v>20727</v>
      </c>
      <c r="C5082" s="7" t="s">
        <v>20728</v>
      </c>
      <c r="D5082" s="7" t="s">
        <v>10206</v>
      </c>
      <c r="E5082" s="7" t="s">
        <v>10206</v>
      </c>
      <c r="F5082" s="7" t="s">
        <v>10206</v>
      </c>
      <c r="G5082" s="7" t="s">
        <v>17843</v>
      </c>
      <c r="H5082" s="7" t="s">
        <v>20729</v>
      </c>
      <c r="I5082" s="7" t="s">
        <v>20730</v>
      </c>
      <c r="J5082" s="7" t="s">
        <v>20485</v>
      </c>
      <c r="K5082" s="7" t="s">
        <v>12424</v>
      </c>
      <c r="L5082" s="7" t="s">
        <v>20731</v>
      </c>
    </row>
    <row r="5083" customFormat="false" ht="35.05" hidden="false" customHeight="false" outlineLevel="0" collapsed="false">
      <c r="A5083" s="7" t="s">
        <v>20732</v>
      </c>
      <c r="B5083" s="7" t="s">
        <v>20715</v>
      </c>
      <c r="C5083" s="7" t="s">
        <v>20733</v>
      </c>
      <c r="D5083" s="7" t="s">
        <v>10206</v>
      </c>
      <c r="E5083" s="7" t="s">
        <v>10206</v>
      </c>
      <c r="F5083" s="7" t="s">
        <v>10206</v>
      </c>
      <c r="G5083" s="7" t="s">
        <v>20734</v>
      </c>
      <c r="H5083" s="7" t="s">
        <v>20735</v>
      </c>
      <c r="I5083" s="7" t="s">
        <v>10206</v>
      </c>
      <c r="J5083" s="7" t="s">
        <v>20467</v>
      </c>
      <c r="K5083" s="7" t="s">
        <v>20736</v>
      </c>
      <c r="L5083" s="7" t="s">
        <v>10206</v>
      </c>
    </row>
    <row r="5084" customFormat="false" ht="23.85" hidden="false" customHeight="false" outlineLevel="0" collapsed="false">
      <c r="A5084" s="7" t="s">
        <v>20737</v>
      </c>
      <c r="B5084" s="7" t="s">
        <v>20709</v>
      </c>
      <c r="C5084" s="7" t="s">
        <v>20738</v>
      </c>
      <c r="D5084" s="7" t="s">
        <v>20739</v>
      </c>
      <c r="E5084" s="7" t="s">
        <v>10206</v>
      </c>
      <c r="F5084" s="7" t="s">
        <v>10206</v>
      </c>
      <c r="G5084" s="7" t="s">
        <v>17843</v>
      </c>
      <c r="H5084" s="7" t="s">
        <v>20740</v>
      </c>
      <c r="I5084" s="7" t="s">
        <v>20741</v>
      </c>
      <c r="J5084" s="7" t="s">
        <v>20494</v>
      </c>
      <c r="K5084" s="7" t="s">
        <v>12201</v>
      </c>
      <c r="L5084" s="7" t="s">
        <v>12309</v>
      </c>
    </row>
    <row r="5085" customFormat="false" ht="35.05" hidden="false" customHeight="false" outlineLevel="0" collapsed="false">
      <c r="A5085" s="7" t="s">
        <v>20742</v>
      </c>
      <c r="B5085" s="7" t="s">
        <v>20727</v>
      </c>
      <c r="C5085" s="7" t="s">
        <v>20743</v>
      </c>
      <c r="D5085" s="7" t="s">
        <v>10206</v>
      </c>
      <c r="E5085" s="7" t="s">
        <v>10206</v>
      </c>
      <c r="F5085" s="7" t="s">
        <v>10206</v>
      </c>
      <c r="G5085" s="7" t="s">
        <v>17843</v>
      </c>
      <c r="H5085" s="7" t="s">
        <v>20744</v>
      </c>
      <c r="I5085" s="7" t="s">
        <v>20745</v>
      </c>
      <c r="J5085" s="7" t="s">
        <v>20509</v>
      </c>
      <c r="K5085" s="7" t="s">
        <v>12330</v>
      </c>
      <c r="L5085" s="7" t="s">
        <v>20746</v>
      </c>
    </row>
    <row r="5086" customFormat="false" ht="35.05" hidden="false" customHeight="false" outlineLevel="0" collapsed="false">
      <c r="A5086" s="7" t="s">
        <v>20747</v>
      </c>
      <c r="B5086" s="7" t="s">
        <v>20709</v>
      </c>
      <c r="C5086" s="7" t="s">
        <v>20748</v>
      </c>
      <c r="D5086" s="7" t="s">
        <v>20749</v>
      </c>
      <c r="E5086" s="7" t="s">
        <v>10075</v>
      </c>
      <c r="F5086" s="7" t="s">
        <v>20549</v>
      </c>
      <c r="G5086" s="7" t="s">
        <v>17843</v>
      </c>
      <c r="H5086" s="7" t="s">
        <v>20750</v>
      </c>
      <c r="I5086" s="7" t="s">
        <v>20751</v>
      </c>
      <c r="J5086" s="7" t="s">
        <v>20464</v>
      </c>
      <c r="K5086" s="7" t="s">
        <v>20752</v>
      </c>
      <c r="L5086" s="7" t="s">
        <v>20753</v>
      </c>
    </row>
    <row r="5087" customFormat="false" ht="23.85" hidden="false" customHeight="false" outlineLevel="0" collapsed="false">
      <c r="A5087" s="7" t="s">
        <v>20754</v>
      </c>
      <c r="B5087" s="7" t="s">
        <v>20715</v>
      </c>
      <c r="C5087" s="7" t="s">
        <v>20755</v>
      </c>
      <c r="D5087" s="7" t="s">
        <v>10206</v>
      </c>
      <c r="E5087" s="7" t="s">
        <v>10206</v>
      </c>
      <c r="F5087" s="7" t="s">
        <v>10206</v>
      </c>
      <c r="G5087" s="7" t="s">
        <v>17843</v>
      </c>
      <c r="H5087" s="7" t="s">
        <v>20756</v>
      </c>
      <c r="I5087" s="7" t="s">
        <v>20757</v>
      </c>
      <c r="J5087" s="7" t="s">
        <v>20467</v>
      </c>
      <c r="K5087" s="7" t="s">
        <v>16585</v>
      </c>
      <c r="L5087" s="7" t="s">
        <v>20758</v>
      </c>
    </row>
    <row r="5088" customFormat="false" ht="35.05" hidden="false" customHeight="false" outlineLevel="0" collapsed="false">
      <c r="A5088" s="7" t="s">
        <v>20759</v>
      </c>
      <c r="B5088" s="7" t="s">
        <v>20727</v>
      </c>
      <c r="C5088" s="7" t="s">
        <v>20760</v>
      </c>
      <c r="D5088" s="7" t="s">
        <v>10206</v>
      </c>
      <c r="E5088" s="7" t="s">
        <v>10206</v>
      </c>
      <c r="F5088" s="7" t="s">
        <v>10206</v>
      </c>
      <c r="G5088" s="7" t="s">
        <v>20761</v>
      </c>
      <c r="H5088" s="7" t="s">
        <v>20762</v>
      </c>
      <c r="I5088" s="7" t="s">
        <v>10206</v>
      </c>
      <c r="J5088" s="7" t="s">
        <v>20503</v>
      </c>
      <c r="K5088" s="7" t="s">
        <v>20763</v>
      </c>
      <c r="L5088" s="7" t="s">
        <v>10206</v>
      </c>
    </row>
    <row r="5089" customFormat="false" ht="35.05" hidden="false" customHeight="false" outlineLevel="0" collapsed="false">
      <c r="A5089" s="7" t="s">
        <v>20764</v>
      </c>
      <c r="B5089" s="7" t="s">
        <v>20709</v>
      </c>
      <c r="C5089" s="7" t="s">
        <v>20765</v>
      </c>
      <c r="D5089" s="7" t="s">
        <v>20766</v>
      </c>
      <c r="E5089" s="7" t="s">
        <v>10206</v>
      </c>
      <c r="F5089" s="7" t="s">
        <v>10206</v>
      </c>
      <c r="G5089" s="7" t="s">
        <v>17843</v>
      </c>
      <c r="H5089" s="7" t="s">
        <v>20767</v>
      </c>
      <c r="I5089" s="7" t="s">
        <v>20768</v>
      </c>
      <c r="J5089" s="7" t="s">
        <v>20461</v>
      </c>
      <c r="K5089" s="7" t="s">
        <v>20769</v>
      </c>
      <c r="L5089" s="7" t="s">
        <v>20770</v>
      </c>
    </row>
    <row r="5090" customFormat="false" ht="23.85" hidden="false" customHeight="false" outlineLevel="0" collapsed="false">
      <c r="A5090" s="7" t="s">
        <v>20771</v>
      </c>
      <c r="B5090" s="7" t="s">
        <v>20727</v>
      </c>
      <c r="C5090" s="7" t="s">
        <v>20772</v>
      </c>
      <c r="D5090" s="7" t="s">
        <v>10206</v>
      </c>
      <c r="E5090" s="7" t="s">
        <v>10206</v>
      </c>
      <c r="F5090" s="7" t="s">
        <v>10206</v>
      </c>
      <c r="G5090" s="7" t="s">
        <v>17843</v>
      </c>
      <c r="H5090" s="7" t="s">
        <v>20773</v>
      </c>
      <c r="I5090" s="7" t="s">
        <v>20774</v>
      </c>
      <c r="J5090" s="7" t="s">
        <v>20485</v>
      </c>
      <c r="K5090" s="7" t="s">
        <v>20770</v>
      </c>
      <c r="L5090" s="7" t="s">
        <v>20775</v>
      </c>
    </row>
    <row r="5091" customFormat="false" ht="35.05" hidden="false" customHeight="false" outlineLevel="0" collapsed="false">
      <c r="A5091" s="7" t="s">
        <v>20776</v>
      </c>
      <c r="B5091" s="7" t="s">
        <v>20715</v>
      </c>
      <c r="C5091" s="7" t="s">
        <v>20777</v>
      </c>
      <c r="D5091" s="7" t="s">
        <v>10206</v>
      </c>
      <c r="E5091" s="7" t="s">
        <v>10206</v>
      </c>
      <c r="F5091" s="7" t="s">
        <v>10206</v>
      </c>
      <c r="G5091" s="7" t="s">
        <v>17843</v>
      </c>
      <c r="H5091" s="7" t="s">
        <v>20778</v>
      </c>
      <c r="I5091" s="7" t="s">
        <v>20779</v>
      </c>
      <c r="J5091" s="7" t="s">
        <v>20470</v>
      </c>
      <c r="K5091" s="7" t="s">
        <v>20780</v>
      </c>
      <c r="L5091" s="7" t="s">
        <v>17993</v>
      </c>
    </row>
    <row r="5092" customFormat="false" ht="46.25" hidden="false" customHeight="false" outlineLevel="0" collapsed="false">
      <c r="A5092" s="7" t="s">
        <v>20781</v>
      </c>
      <c r="B5092" s="7" t="s">
        <v>20709</v>
      </c>
      <c r="C5092" s="7" t="s">
        <v>20782</v>
      </c>
      <c r="D5092" s="7" t="s">
        <v>20783</v>
      </c>
      <c r="E5092" s="7" t="s">
        <v>10075</v>
      </c>
      <c r="F5092" s="7" t="s">
        <v>20564</v>
      </c>
      <c r="G5092" s="7" t="s">
        <v>17843</v>
      </c>
      <c r="H5092" s="7" t="s">
        <v>20784</v>
      </c>
      <c r="I5092" s="7" t="s">
        <v>20785</v>
      </c>
      <c r="J5092" s="7" t="s">
        <v>20500</v>
      </c>
      <c r="K5092" s="7" t="s">
        <v>20786</v>
      </c>
      <c r="L5092" s="7" t="s">
        <v>20787</v>
      </c>
    </row>
    <row r="5093" customFormat="false" ht="35.05" hidden="false" customHeight="false" outlineLevel="0" collapsed="false">
      <c r="A5093" s="7" t="s">
        <v>20788</v>
      </c>
      <c r="B5093" s="7" t="s">
        <v>20727</v>
      </c>
      <c r="C5093" s="7" t="s">
        <v>20789</v>
      </c>
      <c r="D5093" s="7" t="s">
        <v>10206</v>
      </c>
      <c r="E5093" s="7" t="s">
        <v>10206</v>
      </c>
      <c r="F5093" s="7" t="s">
        <v>10206</v>
      </c>
      <c r="G5093" s="7" t="s">
        <v>20761</v>
      </c>
      <c r="H5093" s="7" t="s">
        <v>20790</v>
      </c>
      <c r="I5093" s="7" t="s">
        <v>10206</v>
      </c>
      <c r="J5093" s="7" t="s">
        <v>20509</v>
      </c>
      <c r="K5093" s="7" t="s">
        <v>20791</v>
      </c>
      <c r="L5093" s="7" t="s">
        <v>10206</v>
      </c>
    </row>
    <row r="5094" customFormat="false" ht="23.85" hidden="false" customHeight="false" outlineLevel="0" collapsed="false">
      <c r="A5094" s="7" t="s">
        <v>20792</v>
      </c>
      <c r="B5094" s="7" t="s">
        <v>20709</v>
      </c>
      <c r="C5094" s="7" t="s">
        <v>20793</v>
      </c>
      <c r="D5094" s="7" t="s">
        <v>20794</v>
      </c>
      <c r="E5094" s="7" t="s">
        <v>10206</v>
      </c>
      <c r="F5094" s="7" t="s">
        <v>10206</v>
      </c>
      <c r="G5094" s="7" t="s">
        <v>17843</v>
      </c>
      <c r="H5094" s="7" t="s">
        <v>20795</v>
      </c>
      <c r="I5094" s="7" t="s">
        <v>20768</v>
      </c>
      <c r="J5094" s="7" t="s">
        <v>20494</v>
      </c>
      <c r="K5094" s="7" t="s">
        <v>20796</v>
      </c>
      <c r="L5094" s="7" t="s">
        <v>20797</v>
      </c>
    </row>
    <row r="5095" customFormat="false" ht="35.05" hidden="false" customHeight="false" outlineLevel="0" collapsed="false">
      <c r="A5095" s="7" t="s">
        <v>20798</v>
      </c>
      <c r="B5095" s="7" t="s">
        <v>20715</v>
      </c>
      <c r="C5095" s="7" t="s">
        <v>20799</v>
      </c>
      <c r="D5095" s="7" t="s">
        <v>10206</v>
      </c>
      <c r="E5095" s="7" t="s">
        <v>10206</v>
      </c>
      <c r="F5095" s="7" t="s">
        <v>10206</v>
      </c>
      <c r="G5095" s="7" t="s">
        <v>17843</v>
      </c>
      <c r="H5095" s="7" t="s">
        <v>20800</v>
      </c>
      <c r="I5095" s="7" t="s">
        <v>20801</v>
      </c>
      <c r="J5095" s="7" t="s">
        <v>20464</v>
      </c>
      <c r="K5095" s="7" t="s">
        <v>20802</v>
      </c>
      <c r="L5095" s="7" t="s">
        <v>20803</v>
      </c>
    </row>
    <row r="5096" customFormat="false" ht="35.05" hidden="false" customHeight="false" outlineLevel="0" collapsed="false">
      <c r="A5096" s="7" t="s">
        <v>20804</v>
      </c>
      <c r="B5096" s="7" t="s">
        <v>20727</v>
      </c>
      <c r="C5096" s="7" t="s">
        <v>20805</v>
      </c>
      <c r="D5096" s="7" t="s">
        <v>10206</v>
      </c>
      <c r="E5096" s="7" t="s">
        <v>10206</v>
      </c>
      <c r="F5096" s="7" t="s">
        <v>10206</v>
      </c>
      <c r="G5096" s="7" t="s">
        <v>17843</v>
      </c>
      <c r="H5096" s="7" t="s">
        <v>20806</v>
      </c>
      <c r="I5096" s="7" t="s">
        <v>20807</v>
      </c>
      <c r="J5096" s="7" t="s">
        <v>20503</v>
      </c>
      <c r="K5096" s="7" t="s">
        <v>20808</v>
      </c>
      <c r="L5096" s="7" t="s">
        <v>20809</v>
      </c>
    </row>
    <row r="5097" customFormat="false" ht="46.25" hidden="false" customHeight="false" outlineLevel="0" collapsed="false">
      <c r="A5097" s="7" t="s">
        <v>20810</v>
      </c>
      <c r="B5097" s="7" t="s">
        <v>20709</v>
      </c>
      <c r="C5097" s="7" t="s">
        <v>20811</v>
      </c>
      <c r="D5097" s="7" t="s">
        <v>20812</v>
      </c>
      <c r="E5097" s="7" t="s">
        <v>10206</v>
      </c>
      <c r="F5097" s="7" t="s">
        <v>10206</v>
      </c>
      <c r="G5097" s="7" t="s">
        <v>17843</v>
      </c>
      <c r="H5097" s="7" t="s">
        <v>20813</v>
      </c>
      <c r="I5097" s="7" t="s">
        <v>20814</v>
      </c>
      <c r="J5097" s="7" t="s">
        <v>20461</v>
      </c>
      <c r="K5097" s="7" t="s">
        <v>19347</v>
      </c>
      <c r="L5097" s="7" t="s">
        <v>19286</v>
      </c>
    </row>
    <row r="5098" customFormat="false" ht="35.05" hidden="false" customHeight="false" outlineLevel="0" collapsed="false">
      <c r="A5098" s="7" t="s">
        <v>20815</v>
      </c>
      <c r="B5098" s="7" t="s">
        <v>20727</v>
      </c>
      <c r="C5098" s="7" t="s">
        <v>20816</v>
      </c>
      <c r="D5098" s="7" t="s">
        <v>10206</v>
      </c>
      <c r="E5098" s="7" t="s">
        <v>10206</v>
      </c>
      <c r="F5098" s="7" t="s">
        <v>10206</v>
      </c>
      <c r="G5098" s="7" t="s">
        <v>20761</v>
      </c>
      <c r="H5098" s="7" t="s">
        <v>20817</v>
      </c>
      <c r="I5098" s="7" t="s">
        <v>10206</v>
      </c>
      <c r="J5098" s="7" t="s">
        <v>20485</v>
      </c>
      <c r="K5098" s="7" t="s">
        <v>20818</v>
      </c>
      <c r="L5098" s="7" t="s">
        <v>10206</v>
      </c>
    </row>
    <row r="5100" customFormat="false" ht="15" hidden="false" customHeight="false" outlineLevel="0" collapsed="false">
      <c r="A5100" s="11" t="s">
        <v>20819</v>
      </c>
    </row>
    <row r="5101" customFormat="false" ht="79.85" hidden="false" customHeight="false" outlineLevel="0" collapsed="false">
      <c r="A5101" s="5" t="s">
        <v>20820</v>
      </c>
    </row>
    <row r="5102" customFormat="false" ht="15" hidden="false" customHeight="false" outlineLevel="0" collapsed="false">
      <c r="A5102" s="6" t="s">
        <v>5169</v>
      </c>
      <c r="B5102" s="6" t="s">
        <v>10327</v>
      </c>
      <c r="C5102" s="6" t="s">
        <v>10337</v>
      </c>
      <c r="D5102" s="6" t="s">
        <v>10342</v>
      </c>
      <c r="E5102" s="6" t="s">
        <v>1804</v>
      </c>
      <c r="F5102" s="6" t="s">
        <v>10352</v>
      </c>
      <c r="G5102" s="6" t="s">
        <v>7177</v>
      </c>
      <c r="H5102" s="6" t="s">
        <v>2719</v>
      </c>
      <c r="I5102" s="6" t="s">
        <v>10373</v>
      </c>
    </row>
    <row r="5103" customFormat="false" ht="15" hidden="false" customHeight="false" outlineLevel="0" collapsed="false">
      <c r="A5103" s="7" t="s">
        <v>20530</v>
      </c>
      <c r="B5103" s="7" t="s">
        <v>20821</v>
      </c>
      <c r="C5103" s="7" t="s">
        <v>20822</v>
      </c>
      <c r="D5103" s="7" t="s">
        <v>20823</v>
      </c>
      <c r="E5103" s="7" t="s">
        <v>20824</v>
      </c>
      <c r="F5103" s="7" t="s">
        <v>945</v>
      </c>
      <c r="G5103" s="7" t="s">
        <v>20825</v>
      </c>
      <c r="H5103" s="7" t="s">
        <v>14135</v>
      </c>
      <c r="I5103" s="7" t="s">
        <v>11512</v>
      </c>
    </row>
    <row r="5104" customFormat="false" ht="15" hidden="false" customHeight="false" outlineLevel="0" collapsed="false">
      <c r="A5104" s="7" t="s">
        <v>20542</v>
      </c>
      <c r="B5104" s="7" t="s">
        <v>20826</v>
      </c>
      <c r="C5104" s="7" t="s">
        <v>20827</v>
      </c>
      <c r="D5104" s="7" t="s">
        <v>20828</v>
      </c>
      <c r="E5104" s="7" t="s">
        <v>20829</v>
      </c>
      <c r="F5104" s="7" t="s">
        <v>945</v>
      </c>
      <c r="G5104" s="7" t="s">
        <v>20830</v>
      </c>
      <c r="H5104" s="7" t="s">
        <v>14158</v>
      </c>
      <c r="I5104" s="7" t="s">
        <v>1145</v>
      </c>
    </row>
    <row r="5105" customFormat="false" ht="15" hidden="false" customHeight="false" outlineLevel="0" collapsed="false">
      <c r="A5105" s="7" t="s">
        <v>20554</v>
      </c>
      <c r="B5105" s="7" t="s">
        <v>20831</v>
      </c>
      <c r="C5105" s="7" t="s">
        <v>20832</v>
      </c>
      <c r="D5105" s="7" t="s">
        <v>20833</v>
      </c>
      <c r="E5105" s="7" t="s">
        <v>20834</v>
      </c>
      <c r="F5105" s="7" t="s">
        <v>945</v>
      </c>
      <c r="G5105" s="7" t="s">
        <v>20835</v>
      </c>
      <c r="H5105" s="7" t="s">
        <v>14143</v>
      </c>
      <c r="I5105" s="7" t="s">
        <v>11512</v>
      </c>
    </row>
    <row r="5106" customFormat="false" ht="15" hidden="false" customHeight="false" outlineLevel="0" collapsed="false">
      <c r="A5106" s="7" t="s">
        <v>20569</v>
      </c>
      <c r="B5106" s="7" t="s">
        <v>20836</v>
      </c>
      <c r="C5106" s="7" t="s">
        <v>20837</v>
      </c>
      <c r="D5106" s="7" t="s">
        <v>20838</v>
      </c>
      <c r="E5106" s="7" t="s">
        <v>20839</v>
      </c>
      <c r="F5106" s="7" t="s">
        <v>18676</v>
      </c>
      <c r="G5106" s="7" t="s">
        <v>20840</v>
      </c>
      <c r="H5106" s="7" t="s">
        <v>14127</v>
      </c>
      <c r="I5106" s="7" t="s">
        <v>11528</v>
      </c>
    </row>
    <row r="5107" customFormat="false" ht="15" hidden="false" customHeight="false" outlineLevel="0" collapsed="false">
      <c r="A5107" s="7" t="s">
        <v>20581</v>
      </c>
      <c r="B5107" s="7" t="s">
        <v>20841</v>
      </c>
      <c r="C5107" s="7" t="s">
        <v>20842</v>
      </c>
      <c r="D5107" s="7" t="s">
        <v>20843</v>
      </c>
      <c r="E5107" s="7" t="s">
        <v>20844</v>
      </c>
      <c r="F5107" s="7" t="s">
        <v>945</v>
      </c>
      <c r="G5107" s="7" t="s">
        <v>20845</v>
      </c>
      <c r="H5107" s="7" t="s">
        <v>14151</v>
      </c>
      <c r="I5107" s="7" t="s">
        <v>11512</v>
      </c>
    </row>
    <row r="5108" customFormat="false" ht="15" hidden="false" customHeight="false" outlineLevel="0" collapsed="false">
      <c r="A5108" s="7" t="s">
        <v>20593</v>
      </c>
      <c r="B5108" s="7" t="s">
        <v>20846</v>
      </c>
      <c r="C5108" s="7" t="s">
        <v>20847</v>
      </c>
      <c r="D5108" s="7" t="s">
        <v>20848</v>
      </c>
      <c r="E5108" s="7" t="s">
        <v>20849</v>
      </c>
      <c r="F5108" s="7" t="s">
        <v>945</v>
      </c>
      <c r="G5108" s="7" t="s">
        <v>20850</v>
      </c>
      <c r="H5108" s="7" t="s">
        <v>20851</v>
      </c>
      <c r="I5108" s="7" t="s">
        <v>11548</v>
      </c>
    </row>
    <row r="5109" customFormat="false" ht="15" hidden="false" customHeight="false" outlineLevel="0" collapsed="false">
      <c r="A5109" s="7" t="s">
        <v>20605</v>
      </c>
      <c r="B5109" s="7" t="s">
        <v>20852</v>
      </c>
      <c r="C5109" s="7" t="s">
        <v>20853</v>
      </c>
      <c r="D5109" s="7" t="s">
        <v>20854</v>
      </c>
      <c r="E5109" s="7" t="s">
        <v>20855</v>
      </c>
      <c r="F5109" s="7" t="s">
        <v>945</v>
      </c>
      <c r="G5109" s="7" t="s">
        <v>20856</v>
      </c>
      <c r="H5109" s="7" t="s">
        <v>14297</v>
      </c>
      <c r="I5109" s="7" t="s">
        <v>20857</v>
      </c>
    </row>
    <row r="5110" customFormat="false" ht="15" hidden="false" customHeight="false" outlineLevel="0" collapsed="false">
      <c r="A5110" s="7" t="s">
        <v>20616</v>
      </c>
      <c r="B5110" s="7" t="s">
        <v>20858</v>
      </c>
      <c r="C5110" s="7" t="s">
        <v>20859</v>
      </c>
      <c r="D5110" s="7" t="s">
        <v>20860</v>
      </c>
      <c r="E5110" s="7" t="s">
        <v>20861</v>
      </c>
      <c r="F5110" s="7" t="s">
        <v>945</v>
      </c>
      <c r="G5110" s="7" t="s">
        <v>20862</v>
      </c>
      <c r="H5110" s="7" t="s">
        <v>20863</v>
      </c>
      <c r="I5110" s="7" t="s">
        <v>11528</v>
      </c>
    </row>
    <row r="5111" customFormat="false" ht="15" hidden="false" customHeight="false" outlineLevel="0" collapsed="false">
      <c r="A5111" s="7" t="s">
        <v>20864</v>
      </c>
      <c r="B5111" s="7" t="s">
        <v>20865</v>
      </c>
      <c r="C5111" s="7" t="s">
        <v>20866</v>
      </c>
      <c r="D5111" s="7" t="s">
        <v>20867</v>
      </c>
      <c r="E5111" s="7" t="s">
        <v>20868</v>
      </c>
      <c r="F5111" s="7" t="s">
        <v>20869</v>
      </c>
      <c r="G5111" s="7" t="s">
        <v>20870</v>
      </c>
      <c r="H5111" s="7" t="s">
        <v>14135</v>
      </c>
      <c r="I5111" s="7" t="s">
        <v>11548</v>
      </c>
    </row>
    <row r="5112" customFormat="false" ht="15" hidden="false" customHeight="false" outlineLevel="0" collapsed="false">
      <c r="A5112" s="7" t="s">
        <v>20710</v>
      </c>
      <c r="B5112" s="7" t="s">
        <v>20871</v>
      </c>
      <c r="C5112" s="7" t="s">
        <v>20872</v>
      </c>
      <c r="D5112" s="7" t="s">
        <v>20873</v>
      </c>
      <c r="E5112" s="7" t="s">
        <v>20874</v>
      </c>
      <c r="F5112" s="7" t="s">
        <v>945</v>
      </c>
      <c r="G5112" s="7" t="s">
        <v>20875</v>
      </c>
      <c r="H5112" s="7" t="s">
        <v>14171</v>
      </c>
      <c r="I5112" s="7" t="s">
        <v>11528</v>
      </c>
    </row>
    <row r="5113" customFormat="false" ht="15" hidden="false" customHeight="false" outlineLevel="0" collapsed="false">
      <c r="A5113" s="7" t="s">
        <v>20716</v>
      </c>
      <c r="B5113" s="7" t="s">
        <v>20876</v>
      </c>
      <c r="C5113" s="7" t="s">
        <v>20877</v>
      </c>
      <c r="D5113" s="7" t="s">
        <v>20878</v>
      </c>
      <c r="E5113" s="7" t="s">
        <v>20879</v>
      </c>
      <c r="F5113" s="7" t="s">
        <v>945</v>
      </c>
      <c r="G5113" s="7" t="s">
        <v>20880</v>
      </c>
      <c r="H5113" s="7" t="s">
        <v>20881</v>
      </c>
      <c r="I5113" s="7" t="s">
        <v>11512</v>
      </c>
    </row>
    <row r="5114" customFormat="false" ht="15" hidden="false" customHeight="false" outlineLevel="0" collapsed="false">
      <c r="A5114" s="7" t="s">
        <v>20721</v>
      </c>
      <c r="B5114" s="7" t="s">
        <v>20882</v>
      </c>
      <c r="C5114" s="7" t="s">
        <v>20883</v>
      </c>
      <c r="D5114" s="7" t="s">
        <v>20884</v>
      </c>
      <c r="E5114" s="7" t="s">
        <v>20885</v>
      </c>
      <c r="F5114" s="7" t="s">
        <v>945</v>
      </c>
      <c r="G5114" s="7" t="s">
        <v>20886</v>
      </c>
      <c r="H5114" s="7" t="s">
        <v>14135</v>
      </c>
      <c r="I5114" s="7" t="s">
        <v>11548</v>
      </c>
    </row>
    <row r="5115" customFormat="false" ht="15" hidden="false" customHeight="false" outlineLevel="0" collapsed="false">
      <c r="A5115" s="7" t="s">
        <v>20728</v>
      </c>
      <c r="B5115" s="7" t="s">
        <v>20887</v>
      </c>
      <c r="C5115" s="7" t="s">
        <v>20888</v>
      </c>
      <c r="D5115" s="7" t="s">
        <v>20889</v>
      </c>
      <c r="E5115" s="7" t="s">
        <v>20890</v>
      </c>
      <c r="F5115" s="7" t="s">
        <v>945</v>
      </c>
      <c r="G5115" s="7" t="s">
        <v>20891</v>
      </c>
      <c r="H5115" s="7" t="s">
        <v>20863</v>
      </c>
      <c r="I5115" s="7" t="s">
        <v>11528</v>
      </c>
    </row>
    <row r="5116" customFormat="false" ht="15" hidden="false" customHeight="false" outlineLevel="0" collapsed="false">
      <c r="A5116" s="7" t="s">
        <v>20733</v>
      </c>
      <c r="B5116" s="7" t="s">
        <v>20892</v>
      </c>
      <c r="C5116" s="7" t="s">
        <v>20893</v>
      </c>
      <c r="D5116" s="7" t="s">
        <v>20894</v>
      </c>
      <c r="E5116" s="7" t="s">
        <v>20895</v>
      </c>
      <c r="F5116" s="7" t="s">
        <v>18676</v>
      </c>
      <c r="G5116" s="7" t="s">
        <v>20896</v>
      </c>
      <c r="H5116" s="7" t="s">
        <v>20851</v>
      </c>
      <c r="I5116" s="7" t="s">
        <v>11512</v>
      </c>
    </row>
    <row r="5117" customFormat="false" ht="15" hidden="false" customHeight="false" outlineLevel="0" collapsed="false">
      <c r="A5117" s="7" t="s">
        <v>20738</v>
      </c>
      <c r="B5117" s="7" t="s">
        <v>20897</v>
      </c>
      <c r="C5117" s="7" t="s">
        <v>20898</v>
      </c>
      <c r="D5117" s="7" t="s">
        <v>20899</v>
      </c>
      <c r="E5117" s="7" t="s">
        <v>20900</v>
      </c>
      <c r="F5117" s="7" t="s">
        <v>945</v>
      </c>
      <c r="G5117" s="7" t="s">
        <v>20901</v>
      </c>
      <c r="H5117" s="7" t="s">
        <v>20902</v>
      </c>
      <c r="I5117" s="7" t="s">
        <v>11512</v>
      </c>
    </row>
    <row r="5118" customFormat="false" ht="15" hidden="false" customHeight="false" outlineLevel="0" collapsed="false">
      <c r="A5118" s="7" t="s">
        <v>20743</v>
      </c>
      <c r="B5118" s="7" t="s">
        <v>20903</v>
      </c>
      <c r="C5118" s="7" t="s">
        <v>20904</v>
      </c>
      <c r="D5118" s="7" t="s">
        <v>20905</v>
      </c>
      <c r="E5118" s="7" t="s">
        <v>20906</v>
      </c>
      <c r="F5118" s="7" t="s">
        <v>945</v>
      </c>
      <c r="G5118" s="7" t="s">
        <v>20907</v>
      </c>
      <c r="H5118" s="7" t="s">
        <v>14158</v>
      </c>
      <c r="I5118" s="7" t="s">
        <v>1145</v>
      </c>
    </row>
    <row r="5119" customFormat="false" ht="15" hidden="false" customHeight="false" outlineLevel="0" collapsed="false">
      <c r="A5119" s="7" t="s">
        <v>20748</v>
      </c>
      <c r="B5119" s="7" t="s">
        <v>20908</v>
      </c>
      <c r="C5119" s="7" t="s">
        <v>20909</v>
      </c>
      <c r="D5119" s="7" t="s">
        <v>20910</v>
      </c>
      <c r="E5119" s="7" t="s">
        <v>20911</v>
      </c>
      <c r="F5119" s="7" t="s">
        <v>945</v>
      </c>
      <c r="G5119" s="7" t="s">
        <v>20912</v>
      </c>
      <c r="H5119" s="7" t="s">
        <v>14143</v>
      </c>
      <c r="I5119" s="7" t="s">
        <v>11512</v>
      </c>
    </row>
    <row r="5120" customFormat="false" ht="15" hidden="false" customHeight="false" outlineLevel="0" collapsed="false">
      <c r="A5120" s="7" t="s">
        <v>20755</v>
      </c>
      <c r="B5120" s="7" t="s">
        <v>20913</v>
      </c>
      <c r="C5120" s="7" t="s">
        <v>20914</v>
      </c>
      <c r="D5120" s="7" t="s">
        <v>20915</v>
      </c>
      <c r="E5120" s="7" t="s">
        <v>20916</v>
      </c>
      <c r="F5120" s="7" t="s">
        <v>945</v>
      </c>
      <c r="G5120" s="7" t="s">
        <v>20917</v>
      </c>
      <c r="H5120" s="7" t="s">
        <v>14135</v>
      </c>
      <c r="I5120" s="7" t="s">
        <v>11548</v>
      </c>
    </row>
    <row r="5121" customFormat="false" ht="15" hidden="false" customHeight="false" outlineLevel="0" collapsed="false">
      <c r="A5121" s="7" t="s">
        <v>20760</v>
      </c>
      <c r="B5121" s="7" t="s">
        <v>20918</v>
      </c>
      <c r="C5121" s="7" t="s">
        <v>20919</v>
      </c>
      <c r="D5121" s="7" t="s">
        <v>20920</v>
      </c>
      <c r="E5121" s="7" t="s">
        <v>20921</v>
      </c>
      <c r="F5121" s="7" t="s">
        <v>945</v>
      </c>
      <c r="G5121" s="7" t="s">
        <v>20922</v>
      </c>
      <c r="H5121" s="7" t="s">
        <v>20863</v>
      </c>
      <c r="I5121" s="7" t="s">
        <v>11528</v>
      </c>
    </row>
    <row r="5122" customFormat="false" ht="15" hidden="false" customHeight="false" outlineLevel="0" collapsed="false">
      <c r="A5122" s="7" t="s">
        <v>20765</v>
      </c>
      <c r="B5122" s="7" t="s">
        <v>20923</v>
      </c>
      <c r="C5122" s="7" t="s">
        <v>20924</v>
      </c>
      <c r="D5122" s="7" t="s">
        <v>20925</v>
      </c>
      <c r="E5122" s="7" t="s">
        <v>20926</v>
      </c>
      <c r="F5122" s="7" t="s">
        <v>945</v>
      </c>
      <c r="G5122" s="7" t="s">
        <v>20927</v>
      </c>
      <c r="H5122" s="7" t="s">
        <v>14171</v>
      </c>
      <c r="I5122" s="7" t="s">
        <v>11528</v>
      </c>
    </row>
    <row r="5124" customFormat="false" ht="15" hidden="false" customHeight="false" outlineLevel="0" collapsed="false">
      <c r="A5124" s="11" t="s">
        <v>20928</v>
      </c>
    </row>
    <row r="5125" customFormat="false" ht="113.4" hidden="false" customHeight="false" outlineLevel="0" collapsed="false">
      <c r="A5125" s="5" t="s">
        <v>20929</v>
      </c>
    </row>
    <row r="5126" customFormat="false" ht="15" hidden="false" customHeight="false" outlineLevel="0" collapsed="false">
      <c r="A5126" s="6" t="s">
        <v>920</v>
      </c>
      <c r="B5126" s="6" t="s">
        <v>6227</v>
      </c>
      <c r="C5126" s="6" t="s">
        <v>3129</v>
      </c>
      <c r="D5126" s="6" t="s">
        <v>1804</v>
      </c>
      <c r="E5126" s="6" t="s">
        <v>1417</v>
      </c>
      <c r="F5126" s="6" t="s">
        <v>10398</v>
      </c>
      <c r="G5126" s="6" t="s">
        <v>6238</v>
      </c>
      <c r="H5126" s="6" t="s">
        <v>10411</v>
      </c>
    </row>
    <row r="5127" customFormat="false" ht="15" hidden="false" customHeight="false" outlineLevel="0" collapsed="false">
      <c r="A5127" s="7" t="s">
        <v>20523</v>
      </c>
      <c r="B5127" s="7" t="s">
        <v>15583</v>
      </c>
      <c r="C5127" s="7" t="s">
        <v>20930</v>
      </c>
      <c r="D5127" s="7" t="s">
        <v>20824</v>
      </c>
      <c r="E5127" s="7" t="s">
        <v>945</v>
      </c>
      <c r="F5127" s="7" t="s">
        <v>20931</v>
      </c>
      <c r="G5127" s="7" t="s">
        <v>20931</v>
      </c>
      <c r="H5127" s="7" t="s">
        <v>20931</v>
      </c>
    </row>
    <row r="5128" customFormat="false" ht="15" hidden="false" customHeight="false" outlineLevel="0" collapsed="false">
      <c r="A5128" s="7" t="s">
        <v>20526</v>
      </c>
      <c r="B5128" s="7" t="s">
        <v>20932</v>
      </c>
      <c r="C5128" s="7" t="s">
        <v>20933</v>
      </c>
      <c r="D5128" s="7" t="s">
        <v>20829</v>
      </c>
      <c r="E5128" s="7" t="s">
        <v>945</v>
      </c>
      <c r="F5128" s="7" t="s">
        <v>20931</v>
      </c>
      <c r="G5128" s="7" t="s">
        <v>20931</v>
      </c>
      <c r="H5128" s="7" t="s">
        <v>20931</v>
      </c>
    </row>
    <row r="5129" customFormat="false" ht="15" hidden="false" customHeight="false" outlineLevel="0" collapsed="false">
      <c r="A5129" s="7" t="s">
        <v>20534</v>
      </c>
      <c r="B5129" s="7" t="s">
        <v>20934</v>
      </c>
      <c r="C5129" s="7" t="s">
        <v>20935</v>
      </c>
      <c r="D5129" s="7" t="s">
        <v>20834</v>
      </c>
      <c r="E5129" s="7" t="s">
        <v>945</v>
      </c>
      <c r="F5129" s="7" t="s">
        <v>20931</v>
      </c>
      <c r="G5129" s="7" t="s">
        <v>20931</v>
      </c>
      <c r="H5129" s="7" t="s">
        <v>20931</v>
      </c>
    </row>
    <row r="5130" customFormat="false" ht="15" hidden="false" customHeight="false" outlineLevel="0" collapsed="false">
      <c r="A5130" s="7" t="s">
        <v>20538</v>
      </c>
      <c r="B5130" s="7" t="s">
        <v>20936</v>
      </c>
      <c r="C5130" s="7" t="s">
        <v>20933</v>
      </c>
      <c r="D5130" s="7" t="s">
        <v>20839</v>
      </c>
      <c r="E5130" s="7" t="s">
        <v>20937</v>
      </c>
      <c r="F5130" s="7" t="s">
        <v>20931</v>
      </c>
      <c r="G5130" s="7" t="s">
        <v>20931</v>
      </c>
      <c r="H5130" s="7" t="s">
        <v>20931</v>
      </c>
    </row>
    <row r="5131" customFormat="false" ht="15" hidden="false" customHeight="false" outlineLevel="0" collapsed="false">
      <c r="A5131" s="7" t="s">
        <v>20546</v>
      </c>
      <c r="B5131" s="7" t="s">
        <v>20938</v>
      </c>
      <c r="C5131" s="7" t="s">
        <v>20930</v>
      </c>
      <c r="D5131" s="7" t="s">
        <v>20844</v>
      </c>
      <c r="E5131" s="7" t="s">
        <v>945</v>
      </c>
      <c r="F5131" s="7" t="s">
        <v>20931</v>
      </c>
      <c r="G5131" s="7" t="s">
        <v>20931</v>
      </c>
      <c r="H5131" s="7" t="s">
        <v>20931</v>
      </c>
    </row>
    <row r="5132" customFormat="false" ht="15" hidden="false" customHeight="false" outlineLevel="0" collapsed="false">
      <c r="A5132" s="7" t="s">
        <v>20550</v>
      </c>
      <c r="B5132" s="7" t="s">
        <v>20939</v>
      </c>
      <c r="C5132" s="7" t="s">
        <v>20935</v>
      </c>
      <c r="D5132" s="7" t="s">
        <v>20849</v>
      </c>
      <c r="E5132" s="7" t="s">
        <v>945</v>
      </c>
      <c r="F5132" s="7" t="s">
        <v>20931</v>
      </c>
      <c r="G5132" s="7" t="s">
        <v>20931</v>
      </c>
      <c r="H5132" s="7" t="s">
        <v>20931</v>
      </c>
    </row>
    <row r="5133" customFormat="false" ht="15" hidden="false" customHeight="false" outlineLevel="0" collapsed="false">
      <c r="A5133" s="7" t="s">
        <v>20558</v>
      </c>
      <c r="B5133" s="7" t="s">
        <v>20940</v>
      </c>
      <c r="C5133" s="7" t="s">
        <v>20930</v>
      </c>
      <c r="D5133" s="7" t="s">
        <v>20855</v>
      </c>
      <c r="E5133" s="7" t="s">
        <v>945</v>
      </c>
      <c r="F5133" s="7" t="s">
        <v>20931</v>
      </c>
      <c r="G5133" s="7" t="s">
        <v>20931</v>
      </c>
      <c r="H5133" s="7" t="s">
        <v>20931</v>
      </c>
    </row>
    <row r="5134" customFormat="false" ht="15" hidden="false" customHeight="false" outlineLevel="0" collapsed="false">
      <c r="A5134" s="7" t="s">
        <v>20561</v>
      </c>
      <c r="B5134" s="7" t="s">
        <v>20941</v>
      </c>
      <c r="C5134" s="7" t="s">
        <v>20935</v>
      </c>
      <c r="D5134" s="7" t="s">
        <v>20861</v>
      </c>
      <c r="E5134" s="7" t="s">
        <v>945</v>
      </c>
      <c r="F5134" s="7" t="s">
        <v>20931</v>
      </c>
      <c r="G5134" s="7" t="s">
        <v>20931</v>
      </c>
      <c r="H5134" s="7" t="s">
        <v>20931</v>
      </c>
    </row>
    <row r="5135" customFormat="false" ht="15" hidden="false" customHeight="false" outlineLevel="0" collapsed="false">
      <c r="A5135" s="7" t="s">
        <v>20565</v>
      </c>
      <c r="B5135" s="7" t="s">
        <v>20942</v>
      </c>
      <c r="C5135" s="7" t="s">
        <v>20933</v>
      </c>
      <c r="D5135" s="7" t="s">
        <v>20868</v>
      </c>
      <c r="E5135" s="7" t="s">
        <v>18676</v>
      </c>
      <c r="F5135" s="7" t="s">
        <v>20931</v>
      </c>
      <c r="G5135" s="7" t="s">
        <v>20931</v>
      </c>
      <c r="H5135" s="7" t="s">
        <v>20931</v>
      </c>
    </row>
    <row r="5136" customFormat="false" ht="15" hidden="false" customHeight="false" outlineLevel="0" collapsed="false">
      <c r="A5136" s="7" t="s">
        <v>20573</v>
      </c>
      <c r="B5136" s="7" t="s">
        <v>20943</v>
      </c>
      <c r="C5136" s="7" t="s">
        <v>20930</v>
      </c>
      <c r="D5136" s="7" t="s">
        <v>20874</v>
      </c>
      <c r="E5136" s="7" t="s">
        <v>945</v>
      </c>
      <c r="F5136" s="7" t="s">
        <v>20931</v>
      </c>
      <c r="G5136" s="7" t="s">
        <v>20931</v>
      </c>
      <c r="H5136" s="7" t="s">
        <v>20931</v>
      </c>
    </row>
    <row r="5137" customFormat="false" ht="15" hidden="false" customHeight="false" outlineLevel="0" collapsed="false">
      <c r="A5137" s="7" t="s">
        <v>20577</v>
      </c>
      <c r="B5137" s="7" t="s">
        <v>20944</v>
      </c>
      <c r="C5137" s="7" t="s">
        <v>20935</v>
      </c>
      <c r="D5137" s="7" t="s">
        <v>20879</v>
      </c>
      <c r="E5137" s="7" t="s">
        <v>945</v>
      </c>
      <c r="F5137" s="7" t="s">
        <v>20931</v>
      </c>
      <c r="G5137" s="7" t="s">
        <v>20931</v>
      </c>
      <c r="H5137" s="7" t="s">
        <v>20931</v>
      </c>
    </row>
    <row r="5138" customFormat="false" ht="15" hidden="false" customHeight="false" outlineLevel="0" collapsed="false">
      <c r="A5138" s="7" t="s">
        <v>20585</v>
      </c>
      <c r="B5138" s="7" t="s">
        <v>20945</v>
      </c>
      <c r="C5138" s="7" t="s">
        <v>20933</v>
      </c>
      <c r="D5138" s="7" t="s">
        <v>20885</v>
      </c>
      <c r="E5138" s="7" t="s">
        <v>945</v>
      </c>
      <c r="F5138" s="7" t="s">
        <v>20931</v>
      </c>
      <c r="G5138" s="7" t="s">
        <v>20931</v>
      </c>
      <c r="H5138" s="7" t="s">
        <v>20931</v>
      </c>
    </row>
    <row r="5139" customFormat="false" ht="15" hidden="false" customHeight="false" outlineLevel="0" collapsed="false">
      <c r="A5139" s="7" t="s">
        <v>20589</v>
      </c>
      <c r="B5139" s="7" t="s">
        <v>20946</v>
      </c>
      <c r="C5139" s="7" t="s">
        <v>20930</v>
      </c>
      <c r="D5139" s="7" t="s">
        <v>20890</v>
      </c>
      <c r="E5139" s="7" t="s">
        <v>945</v>
      </c>
      <c r="F5139" s="7" t="s">
        <v>20931</v>
      </c>
      <c r="G5139" s="7" t="s">
        <v>20931</v>
      </c>
      <c r="H5139" s="7" t="s">
        <v>20931</v>
      </c>
    </row>
    <row r="5140" customFormat="false" ht="15" hidden="false" customHeight="false" outlineLevel="0" collapsed="false">
      <c r="A5140" s="7" t="s">
        <v>20597</v>
      </c>
      <c r="B5140" s="7" t="s">
        <v>20947</v>
      </c>
      <c r="C5140" s="7" t="s">
        <v>20935</v>
      </c>
      <c r="D5140" s="7" t="s">
        <v>20895</v>
      </c>
      <c r="E5140" s="7" t="s">
        <v>945</v>
      </c>
      <c r="F5140" s="7" t="s">
        <v>20931</v>
      </c>
      <c r="G5140" s="7" t="s">
        <v>20931</v>
      </c>
      <c r="H5140" s="7" t="s">
        <v>20931</v>
      </c>
    </row>
    <row r="5141" customFormat="false" ht="15" hidden="false" customHeight="false" outlineLevel="0" collapsed="false">
      <c r="A5141" s="7" t="s">
        <v>20601</v>
      </c>
      <c r="B5141" s="7" t="s">
        <v>20948</v>
      </c>
      <c r="C5141" s="7" t="s">
        <v>20933</v>
      </c>
      <c r="D5141" s="7" t="s">
        <v>20900</v>
      </c>
      <c r="E5141" s="7" t="s">
        <v>945</v>
      </c>
      <c r="F5141" s="7" t="s">
        <v>20931</v>
      </c>
      <c r="G5141" s="7" t="s">
        <v>20931</v>
      </c>
      <c r="H5141" s="7" t="s">
        <v>20931</v>
      </c>
    </row>
    <row r="5142" customFormat="false" ht="15" hidden="false" customHeight="false" outlineLevel="0" collapsed="false">
      <c r="A5142" s="7" t="s">
        <v>20609</v>
      </c>
      <c r="B5142" s="7" t="s">
        <v>20949</v>
      </c>
      <c r="C5142" s="7" t="s">
        <v>20935</v>
      </c>
      <c r="D5142" s="7" t="s">
        <v>20906</v>
      </c>
      <c r="E5142" s="7" t="s">
        <v>945</v>
      </c>
      <c r="F5142" s="7" t="s">
        <v>20931</v>
      </c>
      <c r="G5142" s="7" t="s">
        <v>20931</v>
      </c>
      <c r="H5142" s="7" t="s">
        <v>20931</v>
      </c>
    </row>
    <row r="5143" customFormat="false" ht="15" hidden="false" customHeight="false" outlineLevel="0" collapsed="false">
      <c r="A5143" s="7" t="s">
        <v>20613</v>
      </c>
      <c r="B5143" s="7" t="s">
        <v>20950</v>
      </c>
      <c r="C5143" s="7" t="s">
        <v>20930</v>
      </c>
      <c r="D5143" s="7" t="s">
        <v>20911</v>
      </c>
      <c r="E5143" s="7" t="s">
        <v>945</v>
      </c>
      <c r="F5143" s="7" t="s">
        <v>20931</v>
      </c>
      <c r="G5143" s="7" t="s">
        <v>20931</v>
      </c>
      <c r="H5143" s="7" t="s">
        <v>20931</v>
      </c>
    </row>
    <row r="5144" customFormat="false" ht="15" hidden="false" customHeight="false" outlineLevel="0" collapsed="false">
      <c r="A5144" s="7" t="s">
        <v>20711</v>
      </c>
      <c r="B5144" s="7" t="s">
        <v>20951</v>
      </c>
      <c r="C5144" s="7" t="s">
        <v>20935</v>
      </c>
      <c r="D5144" s="7" t="s">
        <v>20874</v>
      </c>
      <c r="E5144" s="7" t="s">
        <v>18676</v>
      </c>
      <c r="F5144" s="7" t="s">
        <v>20931</v>
      </c>
      <c r="G5144" s="7" t="s">
        <v>20931</v>
      </c>
      <c r="H5144" s="7" t="s">
        <v>20931</v>
      </c>
    </row>
    <row r="5145" customFormat="false" ht="15" hidden="false" customHeight="false" outlineLevel="0" collapsed="false">
      <c r="A5145" s="7" t="s">
        <v>20722</v>
      </c>
      <c r="B5145" s="7" t="s">
        <v>20952</v>
      </c>
      <c r="C5145" s="7" t="s">
        <v>20930</v>
      </c>
      <c r="D5145" s="7" t="s">
        <v>20885</v>
      </c>
      <c r="E5145" s="7" t="s">
        <v>18676</v>
      </c>
      <c r="F5145" s="7" t="s">
        <v>20931</v>
      </c>
      <c r="G5145" s="7" t="s">
        <v>20931</v>
      </c>
      <c r="H5145" s="7" t="s">
        <v>20931</v>
      </c>
    </row>
    <row r="5146" customFormat="false" ht="15" hidden="false" customHeight="false" outlineLevel="0" collapsed="false">
      <c r="A5146" s="7" t="s">
        <v>20739</v>
      </c>
      <c r="B5146" s="7" t="s">
        <v>20953</v>
      </c>
      <c r="C5146" s="7" t="s">
        <v>20933</v>
      </c>
      <c r="D5146" s="7" t="s">
        <v>20900</v>
      </c>
      <c r="E5146" s="7" t="s">
        <v>18676</v>
      </c>
      <c r="F5146" s="7" t="s">
        <v>20931</v>
      </c>
      <c r="G5146" s="7" t="s">
        <v>20931</v>
      </c>
      <c r="H5146" s="7" t="s">
        <v>20931</v>
      </c>
    </row>
    <row r="5149" customFormat="false" ht="15" hidden="false" customHeight="false" outlineLevel="0" collapsed="false">
      <c r="A5149" s="10" t="s">
        <v>20954</v>
      </c>
      <c r="B5149" s="10"/>
      <c r="C5149" s="10"/>
      <c r="D5149" s="10"/>
      <c r="E5149" s="10"/>
      <c r="F5149" s="10"/>
      <c r="G5149" s="10"/>
      <c r="H5149" s="10"/>
      <c r="I5149" s="10"/>
      <c r="J5149" s="10"/>
      <c r="K5149" s="10"/>
      <c r="L5149" s="10"/>
      <c r="M5149" s="10"/>
      <c r="N5149" s="10"/>
    </row>
    <row r="5150" customFormat="false" ht="15" hidden="false" customHeight="false" outlineLevel="0" collapsed="false">
      <c r="A5150" s="11" t="s">
        <v>7274</v>
      </c>
    </row>
    <row r="5151" customFormat="false" ht="281.3" hidden="false" customHeight="false" outlineLevel="0" collapsed="false">
      <c r="A5151" s="5" t="s">
        <v>20955</v>
      </c>
    </row>
    <row r="5152" customFormat="false" ht="23.85" hidden="false" customHeight="false" outlineLevel="0" collapsed="false">
      <c r="A5152" s="6" t="s">
        <v>4866</v>
      </c>
      <c r="B5152" s="6" t="s">
        <v>20956</v>
      </c>
      <c r="C5152" s="6" t="s">
        <v>7188</v>
      </c>
      <c r="D5152" s="6" t="s">
        <v>7198</v>
      </c>
      <c r="E5152" s="6" t="s">
        <v>7205</v>
      </c>
      <c r="F5152" s="6" t="s">
        <v>3743</v>
      </c>
      <c r="G5152" s="6" t="s">
        <v>7219</v>
      </c>
      <c r="H5152" s="6" t="s">
        <v>20957</v>
      </c>
      <c r="I5152" s="6" t="s">
        <v>945</v>
      </c>
    </row>
    <row r="5153" customFormat="false" ht="46.25" hidden="false" customHeight="false" outlineLevel="0" collapsed="false">
      <c r="A5153" s="7" t="s">
        <v>17387</v>
      </c>
      <c r="B5153" s="7" t="s">
        <v>17388</v>
      </c>
      <c r="C5153" s="7" t="s">
        <v>17389</v>
      </c>
      <c r="D5153" s="7" t="s">
        <v>218</v>
      </c>
      <c r="E5153" s="7" t="s">
        <v>218</v>
      </c>
      <c r="F5153" s="7" t="s">
        <v>17390</v>
      </c>
      <c r="G5153" s="7" t="s">
        <v>1562</v>
      </c>
      <c r="H5153" s="7" t="s">
        <v>17391</v>
      </c>
      <c r="I5153" s="7" t="s">
        <v>1534</v>
      </c>
    </row>
    <row r="5154" customFormat="false" ht="46.25" hidden="false" customHeight="false" outlineLevel="0" collapsed="false">
      <c r="A5154" s="7" t="s">
        <v>17392</v>
      </c>
      <c r="B5154" s="7" t="s">
        <v>17393</v>
      </c>
      <c r="C5154" s="7" t="s">
        <v>17394</v>
      </c>
      <c r="D5154" s="7" t="s">
        <v>17395</v>
      </c>
      <c r="E5154" s="7" t="s">
        <v>17396</v>
      </c>
      <c r="F5154" s="7" t="s">
        <v>17390</v>
      </c>
      <c r="G5154" s="7" t="s">
        <v>11651</v>
      </c>
      <c r="H5154" s="7" t="s">
        <v>17397</v>
      </c>
      <c r="I5154" s="7" t="s">
        <v>1534</v>
      </c>
    </row>
    <row r="5155" customFormat="false" ht="68.65" hidden="false" customHeight="false" outlineLevel="0" collapsed="false">
      <c r="A5155" s="7" t="s">
        <v>17398</v>
      </c>
      <c r="B5155" s="7" t="s">
        <v>17399</v>
      </c>
      <c r="C5155" s="7" t="s">
        <v>17400</v>
      </c>
      <c r="D5155" s="7" t="s">
        <v>17401</v>
      </c>
      <c r="E5155" s="7" t="s">
        <v>17402</v>
      </c>
      <c r="F5155" s="7" t="s">
        <v>17390</v>
      </c>
      <c r="G5155" s="7" t="s">
        <v>11815</v>
      </c>
      <c r="H5155" s="7" t="s">
        <v>17403</v>
      </c>
      <c r="I5155" s="7" t="s">
        <v>1534</v>
      </c>
    </row>
    <row r="5157" customFormat="false" ht="15" hidden="false" customHeight="false" outlineLevel="0" collapsed="false">
      <c r="A5157" s="11" t="s">
        <v>7169</v>
      </c>
    </row>
    <row r="5158" customFormat="false" ht="169.4" hidden="false" customHeight="false" outlineLevel="0" collapsed="false">
      <c r="A5158" s="5" t="s">
        <v>20958</v>
      </c>
    </row>
    <row r="5159" customFormat="false" ht="15" hidden="false" customHeight="false" outlineLevel="0" collapsed="false">
      <c r="A5159" s="6" t="s">
        <v>7254</v>
      </c>
      <c r="B5159" s="6" t="s">
        <v>1804</v>
      </c>
      <c r="C5159" s="6" t="s">
        <v>7274</v>
      </c>
      <c r="D5159" s="6" t="s">
        <v>2180</v>
      </c>
    </row>
    <row r="5160" customFormat="false" ht="15" hidden="false" customHeight="false" outlineLevel="0" collapsed="false">
      <c r="A5160" s="7" t="s">
        <v>17405</v>
      </c>
      <c r="B5160" s="7" t="s">
        <v>17406</v>
      </c>
      <c r="C5160" s="7" t="s">
        <v>17387</v>
      </c>
      <c r="D5160" s="7" t="s">
        <v>11149</v>
      </c>
    </row>
    <row r="5161" customFormat="false" ht="15" hidden="false" customHeight="false" outlineLevel="0" collapsed="false">
      <c r="A5161" s="7" t="s">
        <v>17407</v>
      </c>
      <c r="B5161" s="7" t="s">
        <v>17408</v>
      </c>
      <c r="C5161" s="7" t="s">
        <v>17392</v>
      </c>
      <c r="D5161" s="7" t="s">
        <v>17409</v>
      </c>
    </row>
    <row r="5162" customFormat="false" ht="15" hidden="false" customHeight="false" outlineLevel="0" collapsed="false">
      <c r="A5162" s="7" t="s">
        <v>17411</v>
      </c>
      <c r="B5162" s="7" t="s">
        <v>17412</v>
      </c>
      <c r="C5162" s="7" t="s">
        <v>17392</v>
      </c>
      <c r="D5162" s="7" t="s">
        <v>17413</v>
      </c>
    </row>
    <row r="5163" customFormat="false" ht="15" hidden="false" customHeight="false" outlineLevel="0" collapsed="false">
      <c r="A5163" s="7" t="s">
        <v>17416</v>
      </c>
      <c r="B5163" s="7" t="s">
        <v>17417</v>
      </c>
      <c r="C5163" s="7" t="s">
        <v>17398</v>
      </c>
      <c r="D5163" s="7" t="s">
        <v>17413</v>
      </c>
    </row>
    <row r="5164" customFormat="false" ht="15" hidden="false" customHeight="false" outlineLevel="0" collapsed="false">
      <c r="A5164" s="7" t="s">
        <v>17420</v>
      </c>
      <c r="B5164" s="7" t="s">
        <v>17421</v>
      </c>
      <c r="C5164" s="7" t="s">
        <v>17392</v>
      </c>
      <c r="D5164" s="7" t="s">
        <v>17422</v>
      </c>
    </row>
    <row r="5165" customFormat="false" ht="15" hidden="false" customHeight="false" outlineLevel="0" collapsed="false">
      <c r="A5165" s="7" t="s">
        <v>17425</v>
      </c>
      <c r="B5165" s="7" t="s">
        <v>17426</v>
      </c>
      <c r="C5165" s="7" t="s">
        <v>17398</v>
      </c>
      <c r="D5165" s="7" t="s">
        <v>17427</v>
      </c>
    </row>
    <row r="5166" customFormat="false" ht="15" hidden="false" customHeight="false" outlineLevel="0" collapsed="false">
      <c r="A5166" s="7" t="s">
        <v>17429</v>
      </c>
      <c r="B5166" s="7" t="s">
        <v>17430</v>
      </c>
      <c r="C5166" s="7" t="s">
        <v>17392</v>
      </c>
      <c r="D5166" s="7" t="s">
        <v>16324</v>
      </c>
    </row>
    <row r="5167" customFormat="false" ht="15" hidden="false" customHeight="false" outlineLevel="0" collapsed="false">
      <c r="A5167" s="7" t="s">
        <v>17432</v>
      </c>
      <c r="B5167" s="7" t="s">
        <v>17433</v>
      </c>
      <c r="C5167" s="7" t="s">
        <v>17398</v>
      </c>
      <c r="D5167" s="7" t="s">
        <v>17434</v>
      </c>
    </row>
    <row r="5168" customFormat="false" ht="15" hidden="false" customHeight="false" outlineLevel="0" collapsed="false">
      <c r="A5168" s="7" t="s">
        <v>17437</v>
      </c>
      <c r="B5168" s="7" t="s">
        <v>17438</v>
      </c>
      <c r="C5168" s="7" t="s">
        <v>17387</v>
      </c>
      <c r="D5168" s="7" t="s">
        <v>11149</v>
      </c>
    </row>
    <row r="5169" customFormat="false" ht="15" hidden="false" customHeight="false" outlineLevel="0" collapsed="false">
      <c r="A5169" s="7" t="s">
        <v>17439</v>
      </c>
      <c r="B5169" s="7" t="s">
        <v>17440</v>
      </c>
      <c r="C5169" s="7" t="s">
        <v>17392</v>
      </c>
      <c r="D5169" s="7" t="s">
        <v>17409</v>
      </c>
    </row>
    <row r="5170" customFormat="false" ht="15" hidden="false" customHeight="false" outlineLevel="0" collapsed="false">
      <c r="A5170" s="7" t="s">
        <v>17442</v>
      </c>
      <c r="B5170" s="7" t="s">
        <v>17443</v>
      </c>
      <c r="C5170" s="7" t="s">
        <v>17398</v>
      </c>
      <c r="D5170" s="7" t="s">
        <v>17413</v>
      </c>
    </row>
    <row r="5171" customFormat="false" ht="15" hidden="false" customHeight="false" outlineLevel="0" collapsed="false">
      <c r="A5171" s="7" t="s">
        <v>17446</v>
      </c>
      <c r="B5171" s="7" t="s">
        <v>17447</v>
      </c>
      <c r="C5171" s="7" t="s">
        <v>17392</v>
      </c>
      <c r="D5171" s="7" t="s">
        <v>17413</v>
      </c>
    </row>
    <row r="5172" customFormat="false" ht="15" hidden="false" customHeight="false" outlineLevel="0" collapsed="false">
      <c r="A5172" s="7" t="s">
        <v>17450</v>
      </c>
      <c r="B5172" s="7" t="s">
        <v>17451</v>
      </c>
      <c r="C5172" s="7" t="s">
        <v>17398</v>
      </c>
      <c r="D5172" s="7" t="s">
        <v>17422</v>
      </c>
    </row>
    <row r="5173" customFormat="false" ht="15" hidden="false" customHeight="false" outlineLevel="0" collapsed="false">
      <c r="A5173" s="7" t="s">
        <v>17454</v>
      </c>
      <c r="B5173" s="7" t="s">
        <v>17455</v>
      </c>
      <c r="C5173" s="7" t="s">
        <v>17392</v>
      </c>
      <c r="D5173" s="7" t="s">
        <v>17427</v>
      </c>
    </row>
    <row r="5174" customFormat="false" ht="15" hidden="false" customHeight="false" outlineLevel="0" collapsed="false">
      <c r="A5174" s="7" t="s">
        <v>17457</v>
      </c>
      <c r="B5174" s="7" t="s">
        <v>17458</v>
      </c>
      <c r="C5174" s="7" t="s">
        <v>17387</v>
      </c>
      <c r="D5174" s="7" t="s">
        <v>11149</v>
      </c>
    </row>
    <row r="5175" customFormat="false" ht="15" hidden="false" customHeight="false" outlineLevel="0" collapsed="false">
      <c r="A5175" s="7" t="s">
        <v>17459</v>
      </c>
      <c r="B5175" s="7" t="s">
        <v>17460</v>
      </c>
      <c r="C5175" s="7" t="s">
        <v>17398</v>
      </c>
      <c r="D5175" s="7" t="s">
        <v>16324</v>
      </c>
    </row>
    <row r="5176" customFormat="false" ht="15" hidden="false" customHeight="false" outlineLevel="0" collapsed="false">
      <c r="A5176" s="7" t="s">
        <v>17462</v>
      </c>
      <c r="B5176" s="7" t="s">
        <v>17463</v>
      </c>
      <c r="C5176" s="7" t="s">
        <v>17392</v>
      </c>
      <c r="D5176" s="7" t="s">
        <v>17434</v>
      </c>
    </row>
    <row r="5177" customFormat="false" ht="15" hidden="false" customHeight="false" outlineLevel="0" collapsed="false">
      <c r="A5177" s="7" t="s">
        <v>17467</v>
      </c>
      <c r="B5177" s="7" t="s">
        <v>17468</v>
      </c>
      <c r="C5177" s="7" t="s">
        <v>17398</v>
      </c>
      <c r="D5177" s="7" t="s">
        <v>17409</v>
      </c>
    </row>
    <row r="5178" customFormat="false" ht="15" hidden="false" customHeight="false" outlineLevel="0" collapsed="false">
      <c r="A5178" s="7" t="s">
        <v>17470</v>
      </c>
      <c r="B5178" s="7" t="s">
        <v>17471</v>
      </c>
      <c r="C5178" s="7" t="s">
        <v>17392</v>
      </c>
      <c r="D5178" s="7" t="s">
        <v>17413</v>
      </c>
    </row>
    <row r="5179" customFormat="false" ht="15" hidden="false" customHeight="false" outlineLevel="0" collapsed="false">
      <c r="A5179" s="7" t="s">
        <v>17474</v>
      </c>
      <c r="B5179" s="7" t="s">
        <v>17475</v>
      </c>
      <c r="C5179" s="7" t="s">
        <v>17398</v>
      </c>
      <c r="D5179" s="7" t="s">
        <v>17413</v>
      </c>
    </row>
    <row r="5181" customFormat="false" ht="15" hidden="false" customHeight="false" outlineLevel="0" collapsed="false">
      <c r="A5181" s="11" t="s">
        <v>10555</v>
      </c>
    </row>
    <row r="5182" customFormat="false" ht="236.55" hidden="false" customHeight="false" outlineLevel="0" collapsed="false">
      <c r="A5182" s="5" t="s">
        <v>20959</v>
      </c>
    </row>
    <row r="5183" customFormat="false" ht="15" hidden="false" customHeight="false" outlineLevel="0" collapsed="false">
      <c r="A5183" s="6" t="s">
        <v>6447</v>
      </c>
      <c r="B5183" s="6" t="s">
        <v>7366</v>
      </c>
      <c r="C5183" s="6" t="s">
        <v>7254</v>
      </c>
      <c r="D5183" s="6" t="s">
        <v>2670</v>
      </c>
      <c r="E5183" s="6" t="s">
        <v>4834</v>
      </c>
      <c r="F5183" s="6" t="s">
        <v>7381</v>
      </c>
      <c r="G5183" s="6" t="s">
        <v>7390</v>
      </c>
    </row>
    <row r="5184" customFormat="false" ht="15" hidden="false" customHeight="false" outlineLevel="0" collapsed="false">
      <c r="A5184" s="7" t="s">
        <v>17504</v>
      </c>
      <c r="B5184" s="7" t="s">
        <v>17505</v>
      </c>
      <c r="C5184" s="7" t="s">
        <v>17407</v>
      </c>
      <c r="D5184" s="7" t="s">
        <v>10555</v>
      </c>
      <c r="E5184" s="7" t="s">
        <v>17506</v>
      </c>
      <c r="F5184" s="7" t="s">
        <v>17507</v>
      </c>
      <c r="G5184" s="7" t="s">
        <v>17508</v>
      </c>
    </row>
    <row r="5185" customFormat="false" ht="15" hidden="false" customHeight="false" outlineLevel="0" collapsed="false">
      <c r="A5185" s="7" t="s">
        <v>17509</v>
      </c>
      <c r="B5185" s="7" t="s">
        <v>17510</v>
      </c>
      <c r="C5185" s="7" t="s">
        <v>17411</v>
      </c>
      <c r="D5185" s="7" t="s">
        <v>10555</v>
      </c>
      <c r="E5185" s="7" t="s">
        <v>17511</v>
      </c>
      <c r="F5185" s="7" t="s">
        <v>17507</v>
      </c>
      <c r="G5185" s="7" t="s">
        <v>17512</v>
      </c>
    </row>
    <row r="5186" customFormat="false" ht="15" hidden="false" customHeight="false" outlineLevel="0" collapsed="false">
      <c r="A5186" s="7" t="s">
        <v>17513</v>
      </c>
      <c r="B5186" s="7" t="s">
        <v>17514</v>
      </c>
      <c r="C5186" s="7" t="s">
        <v>17425</v>
      </c>
      <c r="D5186" s="7" t="s">
        <v>10555</v>
      </c>
      <c r="E5186" s="7" t="s">
        <v>17515</v>
      </c>
      <c r="F5186" s="7" t="s">
        <v>17507</v>
      </c>
      <c r="G5186" s="7" t="s">
        <v>17516</v>
      </c>
    </row>
    <row r="5187" customFormat="false" ht="15" hidden="false" customHeight="false" outlineLevel="0" collapsed="false">
      <c r="A5187" s="7" t="s">
        <v>17517</v>
      </c>
      <c r="B5187" s="7" t="s">
        <v>17518</v>
      </c>
      <c r="C5187" s="7" t="s">
        <v>17425</v>
      </c>
      <c r="D5187" s="7" t="s">
        <v>10555</v>
      </c>
      <c r="E5187" s="7" t="s">
        <v>17519</v>
      </c>
      <c r="F5187" s="7" t="s">
        <v>17507</v>
      </c>
      <c r="G5187" s="7" t="s">
        <v>17520</v>
      </c>
    </row>
    <row r="5188" customFormat="false" ht="15" hidden="false" customHeight="false" outlineLevel="0" collapsed="false">
      <c r="A5188" s="7" t="s">
        <v>17521</v>
      </c>
      <c r="B5188" s="7" t="s">
        <v>17522</v>
      </c>
      <c r="C5188" s="7" t="s">
        <v>17454</v>
      </c>
      <c r="D5188" s="7" t="s">
        <v>10555</v>
      </c>
      <c r="E5188" s="7" t="s">
        <v>17515</v>
      </c>
      <c r="F5188" s="7" t="s">
        <v>17507</v>
      </c>
      <c r="G5188" s="7" t="s">
        <v>15563</v>
      </c>
    </row>
    <row r="5189" customFormat="false" ht="15" hidden="false" customHeight="false" outlineLevel="0" collapsed="false">
      <c r="A5189" s="7" t="s">
        <v>17523</v>
      </c>
      <c r="B5189" s="7" t="s">
        <v>17524</v>
      </c>
      <c r="C5189" s="7" t="s">
        <v>17442</v>
      </c>
      <c r="D5189" s="7" t="s">
        <v>10555</v>
      </c>
      <c r="E5189" s="7" t="s">
        <v>17511</v>
      </c>
      <c r="F5189" s="7" t="s">
        <v>17507</v>
      </c>
      <c r="G5189" s="7" t="s">
        <v>14301</v>
      </c>
    </row>
    <row r="5190" customFormat="false" ht="15" hidden="false" customHeight="false" outlineLevel="0" collapsed="false">
      <c r="A5190" s="7" t="s">
        <v>17525</v>
      </c>
      <c r="B5190" s="7" t="s">
        <v>17526</v>
      </c>
      <c r="C5190" s="7" t="s">
        <v>17429</v>
      </c>
      <c r="D5190" s="7" t="s">
        <v>10555</v>
      </c>
      <c r="E5190" s="7" t="s">
        <v>17527</v>
      </c>
      <c r="F5190" s="7" t="s">
        <v>17507</v>
      </c>
      <c r="G5190" s="7" t="s">
        <v>17528</v>
      </c>
    </row>
    <row r="5191" customFormat="false" ht="15" hidden="false" customHeight="false" outlineLevel="0" collapsed="false">
      <c r="A5191" s="7" t="s">
        <v>17529</v>
      </c>
      <c r="B5191" s="7" t="s">
        <v>17530</v>
      </c>
      <c r="C5191" s="7" t="s">
        <v>17459</v>
      </c>
      <c r="D5191" s="7" t="s">
        <v>10555</v>
      </c>
      <c r="E5191" s="7" t="s">
        <v>17527</v>
      </c>
      <c r="F5191" s="7" t="s">
        <v>17507</v>
      </c>
      <c r="G5191" s="7" t="s">
        <v>17531</v>
      </c>
    </row>
    <row r="5192" customFormat="false" ht="15" hidden="false" customHeight="false" outlineLevel="0" collapsed="false">
      <c r="A5192" s="7" t="s">
        <v>17532</v>
      </c>
      <c r="B5192" s="7" t="s">
        <v>17533</v>
      </c>
      <c r="C5192" s="7" t="s">
        <v>17416</v>
      </c>
      <c r="D5192" s="7" t="s">
        <v>10555</v>
      </c>
      <c r="E5192" s="7" t="s">
        <v>20960</v>
      </c>
      <c r="F5192" s="7" t="s">
        <v>17507</v>
      </c>
      <c r="G5192" s="7" t="s">
        <v>14302</v>
      </c>
    </row>
    <row r="5193" customFormat="false" ht="15" hidden="false" customHeight="false" outlineLevel="0" collapsed="false">
      <c r="A5193" s="7" t="s">
        <v>17534</v>
      </c>
      <c r="B5193" s="7" t="s">
        <v>17535</v>
      </c>
      <c r="C5193" s="7" t="s">
        <v>17446</v>
      </c>
      <c r="D5193" s="7" t="s">
        <v>10555</v>
      </c>
      <c r="E5193" s="7" t="s">
        <v>17536</v>
      </c>
      <c r="F5193" s="7" t="s">
        <v>17507</v>
      </c>
      <c r="G5193" s="7" t="s">
        <v>17537</v>
      </c>
    </row>
    <row r="5194" customFormat="false" ht="15" hidden="false" customHeight="false" outlineLevel="0" collapsed="false">
      <c r="A5194" s="7" t="s">
        <v>17538</v>
      </c>
      <c r="B5194" s="7" t="s">
        <v>17539</v>
      </c>
      <c r="C5194" s="7" t="s">
        <v>17437</v>
      </c>
      <c r="D5194" s="7" t="s">
        <v>10555</v>
      </c>
      <c r="E5194" s="7" t="s">
        <v>17540</v>
      </c>
      <c r="F5194" s="7" t="s">
        <v>4155</v>
      </c>
      <c r="G5194" s="7" t="s">
        <v>14304</v>
      </c>
    </row>
    <row r="5195" customFormat="false" ht="15" hidden="false" customHeight="false" outlineLevel="0" collapsed="false">
      <c r="A5195" s="7" t="s">
        <v>17541</v>
      </c>
      <c r="B5195" s="7" t="s">
        <v>17542</v>
      </c>
      <c r="C5195" s="7" t="s">
        <v>17470</v>
      </c>
      <c r="D5195" s="7" t="s">
        <v>10555</v>
      </c>
      <c r="E5195" s="7" t="s">
        <v>17511</v>
      </c>
      <c r="F5195" s="7" t="s">
        <v>17507</v>
      </c>
      <c r="G5195" s="7" t="s">
        <v>15356</v>
      </c>
    </row>
    <row r="5196" customFormat="false" ht="15" hidden="false" customHeight="false" outlineLevel="0" collapsed="false">
      <c r="A5196" s="7" t="s">
        <v>17543</v>
      </c>
      <c r="B5196" s="7" t="s">
        <v>17544</v>
      </c>
      <c r="C5196" s="7" t="s">
        <v>17474</v>
      </c>
      <c r="D5196" s="7" t="s">
        <v>10555</v>
      </c>
      <c r="E5196" s="7" t="s">
        <v>17511</v>
      </c>
      <c r="F5196" s="7" t="s">
        <v>17507</v>
      </c>
      <c r="G5196" s="7" t="s">
        <v>15349</v>
      </c>
    </row>
    <row r="5197" customFormat="false" ht="15" hidden="false" customHeight="false" outlineLevel="0" collapsed="false">
      <c r="A5197" s="7" t="s">
        <v>17545</v>
      </c>
      <c r="B5197" s="7" t="s">
        <v>17546</v>
      </c>
      <c r="C5197" s="7" t="s">
        <v>17420</v>
      </c>
      <c r="D5197" s="7" t="s">
        <v>10555</v>
      </c>
      <c r="E5197" s="7" t="s">
        <v>17536</v>
      </c>
      <c r="F5197" s="7" t="s">
        <v>17507</v>
      </c>
      <c r="G5197" s="7" t="s">
        <v>17547</v>
      </c>
    </row>
    <row r="5198" customFormat="false" ht="15" hidden="false" customHeight="false" outlineLevel="0" collapsed="false">
      <c r="A5198" s="7" t="s">
        <v>17548</v>
      </c>
      <c r="B5198" s="7" t="s">
        <v>17549</v>
      </c>
      <c r="C5198" s="7" t="s">
        <v>17450</v>
      </c>
      <c r="D5198" s="7" t="s">
        <v>10555</v>
      </c>
      <c r="E5198" s="7" t="s">
        <v>17515</v>
      </c>
      <c r="F5198" s="7" t="s">
        <v>17507</v>
      </c>
      <c r="G5198" s="7" t="s">
        <v>17550</v>
      </c>
    </row>
    <row r="5199" customFormat="false" ht="23.85" hidden="false" customHeight="false" outlineLevel="0" collapsed="false">
      <c r="A5199" s="7" t="s">
        <v>17551</v>
      </c>
      <c r="B5199" s="7" t="s">
        <v>17552</v>
      </c>
      <c r="C5199" s="7" t="s">
        <v>17462</v>
      </c>
      <c r="D5199" s="7" t="s">
        <v>10555</v>
      </c>
      <c r="E5199" s="7" t="s">
        <v>17553</v>
      </c>
      <c r="F5199" s="7" t="s">
        <v>17507</v>
      </c>
      <c r="G5199" s="7" t="s">
        <v>17466</v>
      </c>
    </row>
    <row r="5200" customFormat="false" ht="23.85" hidden="false" customHeight="false" outlineLevel="0" collapsed="false">
      <c r="A5200" s="7" t="s">
        <v>17554</v>
      </c>
      <c r="B5200" s="7" t="s">
        <v>17555</v>
      </c>
      <c r="C5200" s="7" t="s">
        <v>17432</v>
      </c>
      <c r="D5200" s="7" t="s">
        <v>10555</v>
      </c>
      <c r="E5200" s="7" t="s">
        <v>17553</v>
      </c>
      <c r="F5200" s="7" t="s">
        <v>17507</v>
      </c>
      <c r="G5200" s="7" t="s">
        <v>15400</v>
      </c>
    </row>
    <row r="5201" customFormat="false" ht="15" hidden="false" customHeight="false" outlineLevel="0" collapsed="false">
      <c r="A5201" s="7" t="s">
        <v>17556</v>
      </c>
      <c r="B5201" s="7" t="s">
        <v>17557</v>
      </c>
      <c r="C5201" s="7" t="s">
        <v>17467</v>
      </c>
      <c r="D5201" s="7" t="s">
        <v>10555</v>
      </c>
      <c r="E5201" s="7" t="s">
        <v>17506</v>
      </c>
      <c r="F5201" s="7" t="s">
        <v>17507</v>
      </c>
      <c r="G5201" s="7" t="s">
        <v>14298</v>
      </c>
    </row>
    <row r="5202" customFormat="false" ht="15" hidden="false" customHeight="false" outlineLevel="0" collapsed="false">
      <c r="A5202" s="7" t="s">
        <v>17558</v>
      </c>
      <c r="B5202" s="7" t="s">
        <v>17559</v>
      </c>
      <c r="C5202" s="7" t="s">
        <v>17439</v>
      </c>
      <c r="D5202" s="7" t="s">
        <v>10555</v>
      </c>
      <c r="E5202" s="7" t="s">
        <v>17506</v>
      </c>
      <c r="F5202" s="7" t="s">
        <v>17507</v>
      </c>
      <c r="G5202" s="7" t="s">
        <v>15343</v>
      </c>
    </row>
    <row r="5203" customFormat="false" ht="15" hidden="false" customHeight="false" outlineLevel="0" collapsed="false">
      <c r="A5203" s="7" t="s">
        <v>17560</v>
      </c>
      <c r="B5203" s="7" t="s">
        <v>20961</v>
      </c>
      <c r="C5203" s="7" t="s">
        <v>17411</v>
      </c>
      <c r="D5203" s="7" t="s">
        <v>10555</v>
      </c>
      <c r="E5203" s="7" t="s">
        <v>20960</v>
      </c>
      <c r="F5203" s="7" t="s">
        <v>17507</v>
      </c>
      <c r="G5203" s="7" t="s">
        <v>20962</v>
      </c>
    </row>
    <row r="5205" customFormat="false" ht="15" hidden="false" customHeight="false" outlineLevel="0" collapsed="false">
      <c r="A5205" s="11" t="s">
        <v>20963</v>
      </c>
    </row>
    <row r="5206" customFormat="false" ht="303.7" hidden="false" customHeight="false" outlineLevel="0" collapsed="false">
      <c r="A5206" s="5" t="s">
        <v>20964</v>
      </c>
    </row>
    <row r="5207" customFormat="false" ht="15" hidden="false" customHeight="false" outlineLevel="0" collapsed="false">
      <c r="A5207" s="6" t="s">
        <v>10592</v>
      </c>
      <c r="B5207" s="6" t="s">
        <v>7254</v>
      </c>
      <c r="C5207" s="6" t="s">
        <v>9728</v>
      </c>
      <c r="D5207" s="6" t="s">
        <v>10615</v>
      </c>
      <c r="E5207" s="6" t="s">
        <v>10626</v>
      </c>
      <c r="F5207" s="6" t="s">
        <v>10636</v>
      </c>
      <c r="G5207" s="6" t="s">
        <v>5796</v>
      </c>
      <c r="H5207" s="6" t="s">
        <v>1788</v>
      </c>
    </row>
    <row r="5208" customFormat="false" ht="15" hidden="false" customHeight="false" outlineLevel="0" collapsed="false">
      <c r="A5208" s="7" t="s">
        <v>20965</v>
      </c>
      <c r="B5208" s="7" t="s">
        <v>17425</v>
      </c>
      <c r="C5208" s="7" t="s">
        <v>20966</v>
      </c>
      <c r="D5208" s="7" t="s">
        <v>17392</v>
      </c>
      <c r="E5208" s="7" t="s">
        <v>11537</v>
      </c>
      <c r="F5208" s="7" t="s">
        <v>20967</v>
      </c>
      <c r="G5208" s="7" t="s">
        <v>15069</v>
      </c>
      <c r="H5208" s="7" t="s">
        <v>20968</v>
      </c>
    </row>
    <row r="5209" customFormat="false" ht="15" hidden="false" customHeight="false" outlineLevel="0" collapsed="false">
      <c r="A5209" s="7" t="s">
        <v>20969</v>
      </c>
      <c r="B5209" s="7" t="s">
        <v>17454</v>
      </c>
      <c r="C5209" s="7" t="s">
        <v>20966</v>
      </c>
      <c r="D5209" s="7" t="s">
        <v>17392</v>
      </c>
      <c r="E5209" s="7" t="s">
        <v>11893</v>
      </c>
      <c r="F5209" s="7" t="s">
        <v>20970</v>
      </c>
      <c r="G5209" s="7" t="s">
        <v>20971</v>
      </c>
      <c r="H5209" s="7" t="s">
        <v>20972</v>
      </c>
    </row>
    <row r="5210" customFormat="false" ht="23.85" hidden="false" customHeight="false" outlineLevel="0" collapsed="false">
      <c r="A5210" s="7" t="s">
        <v>20973</v>
      </c>
      <c r="B5210" s="7" t="s">
        <v>17437</v>
      </c>
      <c r="C5210" s="7" t="s">
        <v>20974</v>
      </c>
      <c r="D5210" s="7" t="s">
        <v>17392</v>
      </c>
      <c r="E5210" s="7" t="s">
        <v>11847</v>
      </c>
      <c r="F5210" s="7" t="s">
        <v>20967</v>
      </c>
      <c r="G5210" s="7" t="s">
        <v>20975</v>
      </c>
      <c r="H5210" s="7" t="s">
        <v>18002</v>
      </c>
    </row>
    <row r="5211" customFormat="false" ht="23.85" hidden="false" customHeight="false" outlineLevel="0" collapsed="false">
      <c r="A5211" s="7" t="s">
        <v>20976</v>
      </c>
      <c r="B5211" s="7" t="s">
        <v>17459</v>
      </c>
      <c r="C5211" s="7" t="s">
        <v>20977</v>
      </c>
      <c r="D5211" s="7" t="s">
        <v>17398</v>
      </c>
      <c r="E5211" s="7" t="s">
        <v>11900</v>
      </c>
      <c r="F5211" s="7" t="s">
        <v>13563</v>
      </c>
      <c r="G5211" s="7" t="s">
        <v>18130</v>
      </c>
      <c r="H5211" s="7" t="s">
        <v>20978</v>
      </c>
    </row>
    <row r="5212" customFormat="false" ht="15" hidden="false" customHeight="false" outlineLevel="0" collapsed="false">
      <c r="A5212" s="7" t="s">
        <v>20979</v>
      </c>
      <c r="B5212" s="7" t="s">
        <v>17429</v>
      </c>
      <c r="C5212" s="7" t="s">
        <v>20966</v>
      </c>
      <c r="D5212" s="7" t="s">
        <v>17392</v>
      </c>
      <c r="E5212" s="7" t="s">
        <v>11537</v>
      </c>
      <c r="F5212" s="7" t="s">
        <v>20970</v>
      </c>
      <c r="G5212" s="7" t="s">
        <v>20980</v>
      </c>
      <c r="H5212" s="7" t="s">
        <v>20981</v>
      </c>
    </row>
    <row r="5213" customFormat="false" ht="23.85" hidden="false" customHeight="false" outlineLevel="0" collapsed="false">
      <c r="A5213" s="7" t="s">
        <v>20982</v>
      </c>
      <c r="B5213" s="7" t="s">
        <v>17450</v>
      </c>
      <c r="C5213" s="7" t="s">
        <v>20983</v>
      </c>
      <c r="D5213" s="7" t="s">
        <v>17398</v>
      </c>
      <c r="E5213" s="7" t="s">
        <v>11537</v>
      </c>
      <c r="F5213" s="7" t="s">
        <v>20967</v>
      </c>
      <c r="G5213" s="7" t="s">
        <v>20984</v>
      </c>
      <c r="H5213" s="7" t="s">
        <v>20985</v>
      </c>
    </row>
    <row r="5214" customFormat="false" ht="15" hidden="false" customHeight="false" outlineLevel="0" collapsed="false">
      <c r="A5214" s="7" t="s">
        <v>20986</v>
      </c>
      <c r="B5214" s="7" t="s">
        <v>17405</v>
      </c>
      <c r="C5214" s="7" t="s">
        <v>20966</v>
      </c>
      <c r="D5214" s="7" t="s">
        <v>17392</v>
      </c>
      <c r="E5214" s="7" t="s">
        <v>11537</v>
      </c>
      <c r="F5214" s="7" t="s">
        <v>13563</v>
      </c>
      <c r="G5214" s="7" t="s">
        <v>17712</v>
      </c>
      <c r="H5214" s="7" t="s">
        <v>20987</v>
      </c>
    </row>
    <row r="5215" customFormat="false" ht="23.85" hidden="false" customHeight="false" outlineLevel="0" collapsed="false">
      <c r="A5215" s="7" t="s">
        <v>20988</v>
      </c>
      <c r="B5215" s="7" t="s">
        <v>17457</v>
      </c>
      <c r="C5215" s="7" t="s">
        <v>20989</v>
      </c>
      <c r="D5215" s="7" t="s">
        <v>17392</v>
      </c>
      <c r="E5215" s="7" t="s">
        <v>11893</v>
      </c>
      <c r="F5215" s="7" t="s">
        <v>20970</v>
      </c>
      <c r="G5215" s="7" t="s">
        <v>19250</v>
      </c>
      <c r="H5215" s="7" t="s">
        <v>20990</v>
      </c>
    </row>
    <row r="5216" customFormat="false" ht="15" hidden="false" customHeight="false" outlineLevel="0" collapsed="false">
      <c r="A5216" s="7" t="s">
        <v>20991</v>
      </c>
      <c r="B5216" s="7" t="s">
        <v>17474</v>
      </c>
      <c r="C5216" s="7" t="s">
        <v>20966</v>
      </c>
      <c r="D5216" s="7" t="s">
        <v>17398</v>
      </c>
      <c r="E5216" s="7" t="s">
        <v>11537</v>
      </c>
      <c r="F5216" s="7" t="s">
        <v>20967</v>
      </c>
      <c r="G5216" s="7" t="s">
        <v>20992</v>
      </c>
      <c r="H5216" s="7" t="s">
        <v>20993</v>
      </c>
    </row>
    <row r="5217" customFormat="false" ht="23.85" hidden="false" customHeight="false" outlineLevel="0" collapsed="false">
      <c r="A5217" s="7" t="s">
        <v>20994</v>
      </c>
      <c r="B5217" s="7" t="s">
        <v>17407</v>
      </c>
      <c r="C5217" s="7" t="s">
        <v>20974</v>
      </c>
      <c r="D5217" s="7" t="s">
        <v>17392</v>
      </c>
      <c r="E5217" s="7" t="s">
        <v>11847</v>
      </c>
      <c r="F5217" s="7" t="s">
        <v>13563</v>
      </c>
      <c r="G5217" s="7" t="s">
        <v>20995</v>
      </c>
      <c r="H5217" s="7" t="s">
        <v>20996</v>
      </c>
    </row>
    <row r="5218" customFormat="false" ht="15" hidden="false" customHeight="false" outlineLevel="0" collapsed="false">
      <c r="A5218" s="7" t="s">
        <v>20997</v>
      </c>
      <c r="B5218" s="7" t="s">
        <v>17467</v>
      </c>
      <c r="C5218" s="7" t="s">
        <v>20966</v>
      </c>
      <c r="D5218" s="7" t="s">
        <v>17398</v>
      </c>
      <c r="E5218" s="7" t="s">
        <v>11537</v>
      </c>
      <c r="F5218" s="7" t="s">
        <v>20970</v>
      </c>
      <c r="G5218" s="7" t="s">
        <v>20998</v>
      </c>
      <c r="H5218" s="7" t="s">
        <v>20999</v>
      </c>
    </row>
    <row r="5219" customFormat="false" ht="23.85" hidden="false" customHeight="false" outlineLevel="0" collapsed="false">
      <c r="A5219" s="7" t="s">
        <v>21000</v>
      </c>
      <c r="B5219" s="7" t="s">
        <v>17439</v>
      </c>
      <c r="C5219" s="7" t="s">
        <v>20977</v>
      </c>
      <c r="D5219" s="7" t="s">
        <v>17392</v>
      </c>
      <c r="E5219" s="7" t="s">
        <v>11900</v>
      </c>
      <c r="F5219" s="7" t="s">
        <v>20967</v>
      </c>
      <c r="G5219" s="7" t="s">
        <v>15419</v>
      </c>
      <c r="H5219" s="7" t="s">
        <v>21001</v>
      </c>
    </row>
    <row r="5220" customFormat="false" ht="15" hidden="false" customHeight="false" outlineLevel="0" collapsed="false">
      <c r="A5220" s="7" t="s">
        <v>21002</v>
      </c>
      <c r="B5220" s="7" t="s">
        <v>17416</v>
      </c>
      <c r="C5220" s="7" t="s">
        <v>20966</v>
      </c>
      <c r="D5220" s="7" t="s">
        <v>17398</v>
      </c>
      <c r="E5220" s="7" t="s">
        <v>11537</v>
      </c>
      <c r="F5220" s="7" t="s">
        <v>13563</v>
      </c>
      <c r="G5220" s="7" t="s">
        <v>21003</v>
      </c>
      <c r="H5220" s="7" t="s">
        <v>21004</v>
      </c>
    </row>
    <row r="5221" customFormat="false" ht="23.85" hidden="false" customHeight="false" outlineLevel="0" collapsed="false">
      <c r="A5221" s="7" t="s">
        <v>21005</v>
      </c>
      <c r="B5221" s="7" t="s">
        <v>17442</v>
      </c>
      <c r="C5221" s="7" t="s">
        <v>20983</v>
      </c>
      <c r="D5221" s="7" t="s">
        <v>17398</v>
      </c>
      <c r="E5221" s="7" t="s">
        <v>11893</v>
      </c>
      <c r="F5221" s="7" t="s">
        <v>20970</v>
      </c>
      <c r="G5221" s="7" t="s">
        <v>21006</v>
      </c>
      <c r="H5221" s="7" t="s">
        <v>21007</v>
      </c>
    </row>
    <row r="5222" customFormat="false" ht="15" hidden="false" customHeight="false" outlineLevel="0" collapsed="false">
      <c r="A5222" s="7" t="s">
        <v>21008</v>
      </c>
      <c r="B5222" s="7" t="s">
        <v>17420</v>
      </c>
      <c r="C5222" s="7" t="s">
        <v>20966</v>
      </c>
      <c r="D5222" s="7" t="s">
        <v>17392</v>
      </c>
      <c r="E5222" s="7" t="s">
        <v>11537</v>
      </c>
      <c r="F5222" s="7" t="s">
        <v>20967</v>
      </c>
      <c r="G5222" s="7" t="s">
        <v>21009</v>
      </c>
      <c r="H5222" s="7" t="s">
        <v>16298</v>
      </c>
    </row>
    <row r="5223" customFormat="false" ht="23.85" hidden="false" customHeight="false" outlineLevel="0" collapsed="false">
      <c r="A5223" s="7" t="s">
        <v>21010</v>
      </c>
      <c r="B5223" s="7" t="s">
        <v>17470</v>
      </c>
      <c r="C5223" s="7" t="s">
        <v>20989</v>
      </c>
      <c r="D5223" s="7" t="s">
        <v>17392</v>
      </c>
      <c r="E5223" s="7" t="s">
        <v>11893</v>
      </c>
      <c r="F5223" s="7" t="s">
        <v>13563</v>
      </c>
      <c r="G5223" s="7" t="s">
        <v>18768</v>
      </c>
      <c r="H5223" s="7" t="s">
        <v>21011</v>
      </c>
    </row>
    <row r="5224" customFormat="false" ht="15" hidden="false" customHeight="false" outlineLevel="0" collapsed="false">
      <c r="A5224" s="7" t="s">
        <v>21012</v>
      </c>
      <c r="B5224" s="7" t="s">
        <v>17446</v>
      </c>
      <c r="C5224" s="7" t="s">
        <v>20966</v>
      </c>
      <c r="D5224" s="7" t="s">
        <v>17392</v>
      </c>
      <c r="E5224" s="7" t="s">
        <v>11537</v>
      </c>
      <c r="F5224" s="7" t="s">
        <v>20970</v>
      </c>
      <c r="G5224" s="7" t="s">
        <v>21013</v>
      </c>
      <c r="H5224" s="7" t="s">
        <v>21014</v>
      </c>
    </row>
    <row r="5225" customFormat="false" ht="23.85" hidden="false" customHeight="false" outlineLevel="0" collapsed="false">
      <c r="A5225" s="7" t="s">
        <v>21015</v>
      </c>
      <c r="B5225" s="7" t="s">
        <v>17411</v>
      </c>
      <c r="C5225" s="7" t="s">
        <v>20974</v>
      </c>
      <c r="D5225" s="7" t="s">
        <v>17392</v>
      </c>
      <c r="E5225" s="7" t="s">
        <v>11847</v>
      </c>
      <c r="F5225" s="7" t="s">
        <v>20967</v>
      </c>
      <c r="G5225" s="7" t="s">
        <v>21016</v>
      </c>
      <c r="H5225" s="7" t="s">
        <v>21017</v>
      </c>
    </row>
    <row r="5226" customFormat="false" ht="15" hidden="false" customHeight="false" outlineLevel="0" collapsed="false">
      <c r="A5226" s="7" t="s">
        <v>21018</v>
      </c>
      <c r="B5226" s="7" t="s">
        <v>17432</v>
      </c>
      <c r="C5226" s="7" t="s">
        <v>20966</v>
      </c>
      <c r="D5226" s="7" t="s">
        <v>17398</v>
      </c>
      <c r="E5226" s="7" t="s">
        <v>11537</v>
      </c>
      <c r="F5226" s="7" t="s">
        <v>13563</v>
      </c>
      <c r="G5226" s="7" t="s">
        <v>20618</v>
      </c>
      <c r="H5226" s="7" t="s">
        <v>21019</v>
      </c>
    </row>
    <row r="5227" customFormat="false" ht="23.85" hidden="false" customHeight="false" outlineLevel="0" collapsed="false">
      <c r="A5227" s="7" t="s">
        <v>21020</v>
      </c>
      <c r="B5227" s="7" t="s">
        <v>17462</v>
      </c>
      <c r="C5227" s="7" t="s">
        <v>20977</v>
      </c>
      <c r="D5227" s="7" t="s">
        <v>17392</v>
      </c>
      <c r="E5227" s="7" t="s">
        <v>11900</v>
      </c>
      <c r="F5227" s="7" t="s">
        <v>20970</v>
      </c>
      <c r="G5227" s="7" t="s">
        <v>15415</v>
      </c>
      <c r="H5227" s="7" t="s">
        <v>21021</v>
      </c>
    </row>
    <row r="5229" customFormat="false" ht="15" hidden="false" customHeight="false" outlineLevel="0" collapsed="false">
      <c r="A5229" s="11" t="s">
        <v>21022</v>
      </c>
    </row>
    <row r="5230" customFormat="false" ht="247.75" hidden="false" customHeight="false" outlineLevel="0" collapsed="false">
      <c r="A5230" s="5" t="s">
        <v>21023</v>
      </c>
    </row>
    <row r="5231" customFormat="false" ht="15" hidden="false" customHeight="false" outlineLevel="0" collapsed="false">
      <c r="A5231" s="6" t="s">
        <v>6447</v>
      </c>
      <c r="B5231" s="6" t="s">
        <v>7254</v>
      </c>
      <c r="C5231" s="6" t="s">
        <v>7427</v>
      </c>
      <c r="D5231" s="6" t="s">
        <v>7433</v>
      </c>
      <c r="E5231" s="6" t="s">
        <v>4095</v>
      </c>
    </row>
    <row r="5232" customFormat="false" ht="15" hidden="false" customHeight="false" outlineLevel="0" collapsed="false">
      <c r="A5232" s="7" t="s">
        <v>21024</v>
      </c>
      <c r="B5232" s="7" t="s">
        <v>17407</v>
      </c>
      <c r="C5232" s="7" t="s">
        <v>11149</v>
      </c>
      <c r="D5232" s="7" t="s">
        <v>17409</v>
      </c>
      <c r="E5232" s="7" t="s">
        <v>17610</v>
      </c>
    </row>
    <row r="5233" customFormat="false" ht="15" hidden="false" customHeight="false" outlineLevel="0" collapsed="false">
      <c r="A5233" s="7" t="s">
        <v>21025</v>
      </c>
      <c r="B5233" s="7" t="s">
        <v>17411</v>
      </c>
      <c r="C5233" s="7" t="s">
        <v>17409</v>
      </c>
      <c r="D5233" s="7" t="s">
        <v>17413</v>
      </c>
      <c r="E5233" s="7" t="s">
        <v>17611</v>
      </c>
    </row>
    <row r="5234" customFormat="false" ht="15" hidden="false" customHeight="false" outlineLevel="0" collapsed="false">
      <c r="A5234" s="7" t="s">
        <v>21026</v>
      </c>
      <c r="B5234" s="7" t="s">
        <v>17429</v>
      </c>
      <c r="C5234" s="7" t="s">
        <v>17409</v>
      </c>
      <c r="D5234" s="7" t="s">
        <v>11149</v>
      </c>
      <c r="E5234" s="7" t="s">
        <v>17612</v>
      </c>
    </row>
    <row r="5235" customFormat="false" ht="15" hidden="false" customHeight="false" outlineLevel="0" collapsed="false">
      <c r="A5235" s="7" t="s">
        <v>21027</v>
      </c>
      <c r="B5235" s="7" t="s">
        <v>17446</v>
      </c>
      <c r="C5235" s="7" t="s">
        <v>17413</v>
      </c>
      <c r="D5235" s="7" t="s">
        <v>17422</v>
      </c>
      <c r="E5235" s="7" t="s">
        <v>17613</v>
      </c>
    </row>
    <row r="5236" customFormat="false" ht="15" hidden="false" customHeight="false" outlineLevel="0" collapsed="false">
      <c r="A5236" s="7" t="s">
        <v>21028</v>
      </c>
      <c r="B5236" s="7" t="s">
        <v>17420</v>
      </c>
      <c r="C5236" s="7" t="s">
        <v>17422</v>
      </c>
      <c r="D5236" s="7" t="s">
        <v>17413</v>
      </c>
      <c r="E5236" s="7" t="s">
        <v>17614</v>
      </c>
    </row>
    <row r="5237" customFormat="false" ht="15" hidden="false" customHeight="false" outlineLevel="0" collapsed="false">
      <c r="A5237" s="7" t="s">
        <v>21029</v>
      </c>
      <c r="B5237" s="7" t="s">
        <v>17425</v>
      </c>
      <c r="C5237" s="7" t="s">
        <v>17422</v>
      </c>
      <c r="D5237" s="7" t="s">
        <v>17427</v>
      </c>
      <c r="E5237" s="7" t="s">
        <v>17615</v>
      </c>
    </row>
    <row r="5238" customFormat="false" ht="15" hidden="false" customHeight="false" outlineLevel="0" collapsed="false">
      <c r="A5238" s="7" t="s">
        <v>21030</v>
      </c>
      <c r="B5238" s="7" t="s">
        <v>17454</v>
      </c>
      <c r="C5238" s="7" t="s">
        <v>17427</v>
      </c>
      <c r="D5238" s="7" t="s">
        <v>17413</v>
      </c>
      <c r="E5238" s="7" t="s">
        <v>17616</v>
      </c>
    </row>
    <row r="5239" customFormat="false" ht="15" hidden="false" customHeight="false" outlineLevel="0" collapsed="false">
      <c r="A5239" s="7" t="s">
        <v>21031</v>
      </c>
      <c r="B5239" s="7" t="s">
        <v>17437</v>
      </c>
      <c r="C5239" s="7" t="s">
        <v>17427</v>
      </c>
      <c r="D5239" s="7" t="s">
        <v>11149</v>
      </c>
      <c r="E5239" s="7" t="s">
        <v>17617</v>
      </c>
    </row>
    <row r="5240" customFormat="false" ht="15" hidden="false" customHeight="false" outlineLevel="0" collapsed="false">
      <c r="A5240" s="7" t="s">
        <v>21032</v>
      </c>
      <c r="B5240" s="7" t="s">
        <v>17459</v>
      </c>
      <c r="C5240" s="7" t="s">
        <v>17413</v>
      </c>
      <c r="D5240" s="7" t="s">
        <v>16324</v>
      </c>
      <c r="E5240" s="7" t="s">
        <v>17618</v>
      </c>
    </row>
    <row r="5241" customFormat="false" ht="15" hidden="false" customHeight="false" outlineLevel="0" collapsed="false">
      <c r="A5241" s="7" t="s">
        <v>21033</v>
      </c>
      <c r="B5241" s="7" t="s">
        <v>17429</v>
      </c>
      <c r="C5241" s="7" t="s">
        <v>16324</v>
      </c>
      <c r="D5241" s="7" t="s">
        <v>11149</v>
      </c>
      <c r="E5241" s="7" t="s">
        <v>17619</v>
      </c>
    </row>
    <row r="5242" customFormat="false" ht="15" hidden="false" customHeight="false" outlineLevel="0" collapsed="false">
      <c r="A5242" s="7" t="s">
        <v>21034</v>
      </c>
      <c r="B5242" s="7" t="s">
        <v>17432</v>
      </c>
      <c r="C5242" s="7" t="s">
        <v>17413</v>
      </c>
      <c r="D5242" s="7" t="s">
        <v>17434</v>
      </c>
      <c r="E5242" s="7" t="s">
        <v>17620</v>
      </c>
    </row>
    <row r="5243" customFormat="false" ht="15" hidden="false" customHeight="false" outlineLevel="0" collapsed="false">
      <c r="A5243" s="7" t="s">
        <v>21035</v>
      </c>
      <c r="B5243" s="7" t="s">
        <v>17462</v>
      </c>
      <c r="C5243" s="7" t="s">
        <v>17434</v>
      </c>
      <c r="D5243" s="7" t="s">
        <v>11149</v>
      </c>
      <c r="E5243" s="7" t="s">
        <v>17621</v>
      </c>
    </row>
    <row r="5244" customFormat="false" ht="15" hidden="false" customHeight="false" outlineLevel="0" collapsed="false">
      <c r="A5244" s="7" t="s">
        <v>21036</v>
      </c>
      <c r="B5244" s="7" t="s">
        <v>17467</v>
      </c>
      <c r="C5244" s="7" t="s">
        <v>11149</v>
      </c>
      <c r="D5244" s="7" t="s">
        <v>17409</v>
      </c>
      <c r="E5244" s="7" t="s">
        <v>17622</v>
      </c>
    </row>
    <row r="5245" customFormat="false" ht="15" hidden="false" customHeight="false" outlineLevel="0" collapsed="false">
      <c r="A5245" s="7" t="s">
        <v>21037</v>
      </c>
      <c r="B5245" s="7" t="s">
        <v>17470</v>
      </c>
      <c r="C5245" s="7" t="s">
        <v>17409</v>
      </c>
      <c r="D5245" s="7" t="s">
        <v>17413</v>
      </c>
      <c r="E5245" s="7" t="s">
        <v>17623</v>
      </c>
    </row>
    <row r="5246" customFormat="false" ht="15" hidden="false" customHeight="false" outlineLevel="0" collapsed="false">
      <c r="A5246" s="7" t="s">
        <v>21038</v>
      </c>
      <c r="B5246" s="7" t="s">
        <v>17450</v>
      </c>
      <c r="C5246" s="7" t="s">
        <v>17413</v>
      </c>
      <c r="D5246" s="7" t="s">
        <v>17422</v>
      </c>
      <c r="E5246" s="7" t="s">
        <v>17624</v>
      </c>
    </row>
    <row r="5247" customFormat="false" ht="15" hidden="false" customHeight="false" outlineLevel="0" collapsed="false">
      <c r="A5247" s="7" t="s">
        <v>21039</v>
      </c>
      <c r="B5247" s="7" t="s">
        <v>17416</v>
      </c>
      <c r="C5247" s="7" t="s">
        <v>17422</v>
      </c>
      <c r="D5247" s="7" t="s">
        <v>17413</v>
      </c>
      <c r="E5247" s="7" t="s">
        <v>17625</v>
      </c>
    </row>
    <row r="5248" customFormat="false" ht="15" hidden="false" customHeight="false" outlineLevel="0" collapsed="false">
      <c r="A5248" s="7" t="s">
        <v>21040</v>
      </c>
      <c r="B5248" s="7" t="s">
        <v>17442</v>
      </c>
      <c r="C5248" s="7" t="s">
        <v>17422</v>
      </c>
      <c r="D5248" s="7" t="s">
        <v>17427</v>
      </c>
      <c r="E5248" s="7" t="s">
        <v>17626</v>
      </c>
    </row>
    <row r="5249" customFormat="false" ht="15" hidden="false" customHeight="false" outlineLevel="0" collapsed="false">
      <c r="A5249" s="7" t="s">
        <v>21041</v>
      </c>
      <c r="B5249" s="7" t="s">
        <v>17474</v>
      </c>
      <c r="C5249" s="7" t="s">
        <v>17427</v>
      </c>
      <c r="D5249" s="7" t="s">
        <v>17413</v>
      </c>
      <c r="E5249" s="7" t="s">
        <v>17627</v>
      </c>
    </row>
    <row r="5250" customFormat="false" ht="15" hidden="false" customHeight="false" outlineLevel="0" collapsed="false">
      <c r="A5250" s="7" t="s">
        <v>21042</v>
      </c>
      <c r="B5250" s="7" t="s">
        <v>17439</v>
      </c>
      <c r="C5250" s="7" t="s">
        <v>11149</v>
      </c>
      <c r="D5250" s="7" t="s">
        <v>17409</v>
      </c>
      <c r="E5250" s="7" t="s">
        <v>17628</v>
      </c>
    </row>
    <row r="5251" customFormat="false" ht="15" hidden="false" customHeight="false" outlineLevel="0" collapsed="false">
      <c r="A5251" s="7" t="s">
        <v>21043</v>
      </c>
      <c r="B5251" s="7" t="s">
        <v>17405</v>
      </c>
      <c r="C5251" s="7" t="s">
        <v>17409</v>
      </c>
      <c r="D5251" s="7" t="s">
        <v>17413</v>
      </c>
      <c r="E5251" s="7" t="s">
        <v>17629</v>
      </c>
    </row>
    <row r="5253" customFormat="false" ht="15" hidden="false" customHeight="false" outlineLevel="0" collapsed="false">
      <c r="A5253" s="11" t="s">
        <v>7442</v>
      </c>
    </row>
    <row r="5254" customFormat="false" ht="169.4" hidden="false" customHeight="false" outlineLevel="0" collapsed="false">
      <c r="A5254" s="5" t="s">
        <v>21044</v>
      </c>
    </row>
    <row r="5255" customFormat="false" ht="23.85" hidden="false" customHeight="false" outlineLevel="0" collapsed="false">
      <c r="A5255" s="6" t="s">
        <v>1240</v>
      </c>
      <c r="B5255" s="6" t="s">
        <v>7402</v>
      </c>
      <c r="C5255" s="6" t="s">
        <v>7407</v>
      </c>
      <c r="D5255" s="6" t="s">
        <v>21045</v>
      </c>
      <c r="E5255" s="6" t="s">
        <v>21046</v>
      </c>
    </row>
    <row r="5256" customFormat="false" ht="15" hidden="false" customHeight="false" outlineLevel="0" collapsed="false">
      <c r="A5256" s="7" t="s">
        <v>17564</v>
      </c>
      <c r="B5256" s="7" t="s">
        <v>17565</v>
      </c>
      <c r="C5256" s="7" t="s">
        <v>10938</v>
      </c>
      <c r="D5256" s="7" t="s">
        <v>15545</v>
      </c>
      <c r="E5256" s="7" t="s">
        <v>13283</v>
      </c>
    </row>
    <row r="5257" customFormat="false" ht="15" hidden="false" customHeight="false" outlineLevel="0" collapsed="false">
      <c r="A5257" s="7" t="s">
        <v>17566</v>
      </c>
      <c r="B5257" s="7" t="s">
        <v>17568</v>
      </c>
      <c r="C5257" s="7" t="s">
        <v>73</v>
      </c>
      <c r="D5257" s="7" t="s">
        <v>17567</v>
      </c>
      <c r="E5257" s="7" t="s">
        <v>13283</v>
      </c>
    </row>
    <row r="5258" customFormat="false" ht="15" hidden="false" customHeight="false" outlineLevel="0" collapsed="false">
      <c r="A5258" s="7" t="s">
        <v>17569</v>
      </c>
      <c r="B5258" s="7" t="s">
        <v>17570</v>
      </c>
      <c r="C5258" s="7" t="s">
        <v>1562</v>
      </c>
      <c r="D5258" s="7" t="s">
        <v>15547</v>
      </c>
      <c r="E5258" s="7" t="s">
        <v>13283</v>
      </c>
    </row>
    <row r="5259" customFormat="false" ht="15" hidden="false" customHeight="false" outlineLevel="0" collapsed="false">
      <c r="A5259" s="7" t="s">
        <v>17571</v>
      </c>
      <c r="B5259" s="7" t="s">
        <v>17573</v>
      </c>
      <c r="C5259" s="7" t="s">
        <v>73</v>
      </c>
      <c r="D5259" s="7" t="s">
        <v>17572</v>
      </c>
      <c r="E5259" s="7" t="s">
        <v>13283</v>
      </c>
    </row>
    <row r="5260" customFormat="false" ht="15" hidden="false" customHeight="false" outlineLevel="0" collapsed="false">
      <c r="A5260" s="7" t="s">
        <v>17574</v>
      </c>
      <c r="B5260" s="7" t="s">
        <v>17575</v>
      </c>
      <c r="C5260" s="7" t="s">
        <v>11751</v>
      </c>
      <c r="D5260" s="7" t="s">
        <v>15549</v>
      </c>
      <c r="E5260" s="7" t="s">
        <v>13283</v>
      </c>
    </row>
    <row r="5261" customFormat="false" ht="15" hidden="false" customHeight="false" outlineLevel="0" collapsed="false">
      <c r="A5261" s="7" t="s">
        <v>17576</v>
      </c>
      <c r="B5261" s="7" t="s">
        <v>13072</v>
      </c>
      <c r="C5261" s="7" t="s">
        <v>73</v>
      </c>
      <c r="D5261" s="7" t="s">
        <v>17577</v>
      </c>
      <c r="E5261" s="7" t="s">
        <v>13283</v>
      </c>
    </row>
    <row r="5262" customFormat="false" ht="15" hidden="false" customHeight="false" outlineLevel="0" collapsed="false">
      <c r="A5262" s="7" t="s">
        <v>17578</v>
      </c>
      <c r="B5262" s="7" t="s">
        <v>17579</v>
      </c>
      <c r="C5262" s="7" t="s">
        <v>1562</v>
      </c>
      <c r="D5262" s="7" t="s">
        <v>15551</v>
      </c>
      <c r="E5262" s="7" t="s">
        <v>13283</v>
      </c>
    </row>
    <row r="5263" customFormat="false" ht="15" hidden="false" customHeight="false" outlineLevel="0" collapsed="false">
      <c r="A5263" s="7" t="s">
        <v>17580</v>
      </c>
      <c r="B5263" s="7" t="s">
        <v>17582</v>
      </c>
      <c r="C5263" s="7" t="s">
        <v>10938</v>
      </c>
      <c r="D5263" s="7" t="s">
        <v>17581</v>
      </c>
      <c r="E5263" s="7" t="s">
        <v>13283</v>
      </c>
    </row>
    <row r="5264" customFormat="false" ht="15" hidden="false" customHeight="false" outlineLevel="0" collapsed="false">
      <c r="A5264" s="7" t="s">
        <v>17583</v>
      </c>
      <c r="B5264" s="7" t="s">
        <v>17584</v>
      </c>
      <c r="C5264" s="7" t="s">
        <v>73</v>
      </c>
      <c r="D5264" s="7" t="s">
        <v>15553</v>
      </c>
      <c r="E5264" s="7" t="s">
        <v>13283</v>
      </c>
    </row>
    <row r="5265" customFormat="false" ht="23.85" hidden="false" customHeight="false" outlineLevel="0" collapsed="false">
      <c r="A5265" s="7" t="s">
        <v>17585</v>
      </c>
      <c r="B5265" s="7" t="s">
        <v>73</v>
      </c>
      <c r="C5265" s="7" t="s">
        <v>73</v>
      </c>
      <c r="D5265" s="7" t="s">
        <v>17586</v>
      </c>
      <c r="E5265" s="7" t="s">
        <v>21047</v>
      </c>
    </row>
    <row r="5266" customFormat="false" ht="15" hidden="false" customHeight="false" outlineLevel="0" collapsed="false">
      <c r="A5266" s="7" t="s">
        <v>17588</v>
      </c>
      <c r="B5266" s="7" t="s">
        <v>11899</v>
      </c>
      <c r="C5266" s="7" t="s">
        <v>10938</v>
      </c>
      <c r="D5266" s="7" t="s">
        <v>15556</v>
      </c>
      <c r="E5266" s="7" t="s">
        <v>13283</v>
      </c>
    </row>
    <row r="5267" customFormat="false" ht="15" hidden="false" customHeight="false" outlineLevel="0" collapsed="false">
      <c r="A5267" s="7" t="s">
        <v>17589</v>
      </c>
      <c r="B5267" s="7" t="s">
        <v>17591</v>
      </c>
      <c r="C5267" s="7" t="s">
        <v>73</v>
      </c>
      <c r="D5267" s="7" t="s">
        <v>17590</v>
      </c>
      <c r="E5267" s="7" t="s">
        <v>13283</v>
      </c>
    </row>
    <row r="5268" customFormat="false" ht="15" hidden="false" customHeight="false" outlineLevel="0" collapsed="false">
      <c r="A5268" s="7" t="s">
        <v>17592</v>
      </c>
      <c r="B5268" s="7" t="s">
        <v>11898</v>
      </c>
      <c r="C5268" s="7" t="s">
        <v>1562</v>
      </c>
      <c r="D5268" s="7" t="s">
        <v>15558</v>
      </c>
      <c r="E5268" s="7" t="s">
        <v>13283</v>
      </c>
    </row>
    <row r="5269" customFormat="false" ht="15" hidden="false" customHeight="false" outlineLevel="0" collapsed="false">
      <c r="A5269" s="7" t="s">
        <v>17593</v>
      </c>
      <c r="B5269" s="7" t="s">
        <v>11907</v>
      </c>
      <c r="C5269" s="7" t="s">
        <v>73</v>
      </c>
      <c r="D5269" s="7" t="s">
        <v>17594</v>
      </c>
      <c r="E5269" s="7" t="s">
        <v>13283</v>
      </c>
    </row>
    <row r="5270" customFormat="false" ht="15" hidden="false" customHeight="false" outlineLevel="0" collapsed="false">
      <c r="A5270" s="7" t="s">
        <v>17595</v>
      </c>
      <c r="B5270" s="7" t="s">
        <v>17596</v>
      </c>
      <c r="C5270" s="7" t="s">
        <v>1562</v>
      </c>
      <c r="D5270" s="7" t="s">
        <v>15560</v>
      </c>
      <c r="E5270" s="7" t="s">
        <v>13283</v>
      </c>
    </row>
    <row r="5271" customFormat="false" ht="15" hidden="false" customHeight="false" outlineLevel="0" collapsed="false">
      <c r="A5271" s="7" t="s">
        <v>17597</v>
      </c>
      <c r="B5271" s="7" t="s">
        <v>17596</v>
      </c>
      <c r="C5271" s="7" t="s">
        <v>73</v>
      </c>
      <c r="D5271" s="7" t="s">
        <v>17598</v>
      </c>
      <c r="E5271" s="7" t="s">
        <v>13283</v>
      </c>
    </row>
    <row r="5272" customFormat="false" ht="15" hidden="false" customHeight="false" outlineLevel="0" collapsed="false">
      <c r="A5272" s="7" t="s">
        <v>17599</v>
      </c>
      <c r="B5272" s="7" t="s">
        <v>17600</v>
      </c>
      <c r="C5272" s="7" t="s">
        <v>1562</v>
      </c>
      <c r="D5272" s="7" t="s">
        <v>15563</v>
      </c>
      <c r="E5272" s="7" t="s">
        <v>13283</v>
      </c>
    </row>
    <row r="5273" customFormat="false" ht="15" hidden="false" customHeight="false" outlineLevel="0" collapsed="false">
      <c r="A5273" s="7" t="s">
        <v>17601</v>
      </c>
      <c r="B5273" s="7" t="s">
        <v>13061</v>
      </c>
      <c r="C5273" s="7" t="s">
        <v>73</v>
      </c>
      <c r="D5273" s="7" t="s">
        <v>17602</v>
      </c>
      <c r="E5273" s="7" t="s">
        <v>13283</v>
      </c>
    </row>
    <row r="5274" customFormat="false" ht="15" hidden="false" customHeight="false" outlineLevel="0" collapsed="false">
      <c r="A5274" s="7" t="s">
        <v>17603</v>
      </c>
      <c r="B5274" s="7" t="s">
        <v>17604</v>
      </c>
      <c r="C5274" s="7" t="s">
        <v>1562</v>
      </c>
      <c r="D5274" s="7" t="s">
        <v>15565</v>
      </c>
      <c r="E5274" s="7" t="s">
        <v>13283</v>
      </c>
    </row>
    <row r="5275" customFormat="false" ht="15" hidden="false" customHeight="false" outlineLevel="0" collapsed="false">
      <c r="A5275" s="7" t="s">
        <v>17605</v>
      </c>
      <c r="B5275" s="7" t="s">
        <v>21048</v>
      </c>
      <c r="C5275" s="7" t="s">
        <v>1562</v>
      </c>
      <c r="D5275" s="7" t="s">
        <v>17606</v>
      </c>
      <c r="E5275" s="7" t="s">
        <v>13283</v>
      </c>
    </row>
    <row r="5277" customFormat="false" ht="15" hidden="false" customHeight="false" outlineLevel="0" collapsed="false">
      <c r="A5277" s="11" t="s">
        <v>8758</v>
      </c>
    </row>
    <row r="5278" customFormat="false" ht="169.4" hidden="false" customHeight="false" outlineLevel="0" collapsed="false">
      <c r="A5278" s="5" t="s">
        <v>21049</v>
      </c>
    </row>
    <row r="5279" customFormat="false" ht="15" hidden="false" customHeight="false" outlineLevel="0" collapsed="false">
      <c r="A5279" s="6" t="s">
        <v>1145</v>
      </c>
      <c r="B5279" s="6" t="s">
        <v>5443</v>
      </c>
      <c r="C5279" s="6" t="s">
        <v>6397</v>
      </c>
      <c r="D5279" s="6" t="s">
        <v>1965</v>
      </c>
      <c r="E5279" s="6" t="s">
        <v>1975</v>
      </c>
      <c r="F5279" s="6" t="s">
        <v>6813</v>
      </c>
      <c r="G5279" s="6" t="s">
        <v>951</v>
      </c>
    </row>
    <row r="5280" customFormat="false" ht="15" hidden="false" customHeight="false" outlineLevel="0" collapsed="false">
      <c r="A5280" s="7" t="s">
        <v>21050</v>
      </c>
      <c r="B5280" s="7" t="s">
        <v>20967</v>
      </c>
      <c r="C5280" s="7" t="s">
        <v>21051</v>
      </c>
      <c r="D5280" s="7" t="s">
        <v>21052</v>
      </c>
      <c r="E5280" s="7" t="s">
        <v>7274</v>
      </c>
      <c r="F5280" s="7" t="s">
        <v>17392</v>
      </c>
      <c r="G5280" s="7" t="s">
        <v>18896</v>
      </c>
    </row>
    <row r="5281" customFormat="false" ht="15" hidden="false" customHeight="false" outlineLevel="0" collapsed="false">
      <c r="A5281" s="7" t="s">
        <v>21053</v>
      </c>
      <c r="B5281" s="7" t="s">
        <v>20967</v>
      </c>
      <c r="C5281" s="7" t="s">
        <v>21051</v>
      </c>
      <c r="D5281" s="7" t="s">
        <v>21052</v>
      </c>
      <c r="E5281" s="7" t="s">
        <v>7274</v>
      </c>
      <c r="F5281" s="7" t="s">
        <v>17398</v>
      </c>
      <c r="G5281" s="7" t="s">
        <v>21054</v>
      </c>
    </row>
    <row r="5282" customFormat="false" ht="15" hidden="false" customHeight="false" outlineLevel="0" collapsed="false">
      <c r="A5282" s="7" t="s">
        <v>21055</v>
      </c>
      <c r="B5282" s="7" t="s">
        <v>13563</v>
      </c>
      <c r="C5282" s="7" t="s">
        <v>21056</v>
      </c>
      <c r="D5282" s="7" t="s">
        <v>21052</v>
      </c>
      <c r="E5282" s="7" t="s">
        <v>7274</v>
      </c>
      <c r="F5282" s="7" t="s">
        <v>17387</v>
      </c>
      <c r="G5282" s="7" t="s">
        <v>21057</v>
      </c>
    </row>
    <row r="5283" customFormat="false" ht="23.85" hidden="false" customHeight="false" outlineLevel="0" collapsed="false">
      <c r="A5283" s="7" t="s">
        <v>21058</v>
      </c>
      <c r="B5283" s="7" t="s">
        <v>20970</v>
      </c>
      <c r="C5283" s="7" t="s">
        <v>21051</v>
      </c>
      <c r="D5283" s="7" t="s">
        <v>21059</v>
      </c>
      <c r="E5283" s="7" t="s">
        <v>7274</v>
      </c>
      <c r="F5283" s="7" t="s">
        <v>17392</v>
      </c>
      <c r="G5283" s="7" t="s">
        <v>21060</v>
      </c>
    </row>
    <row r="5284" customFormat="false" ht="15" hidden="false" customHeight="false" outlineLevel="0" collapsed="false">
      <c r="A5284" s="7" t="s">
        <v>21061</v>
      </c>
      <c r="B5284" s="7" t="s">
        <v>20967</v>
      </c>
      <c r="C5284" s="7" t="s">
        <v>21051</v>
      </c>
      <c r="D5284" s="7" t="s">
        <v>21062</v>
      </c>
      <c r="E5284" s="7" t="s">
        <v>20963</v>
      </c>
      <c r="F5284" s="7" t="s">
        <v>20965</v>
      </c>
      <c r="G5284" s="7" t="s">
        <v>15069</v>
      </c>
    </row>
    <row r="5285" customFormat="false" ht="15" hidden="false" customHeight="false" outlineLevel="0" collapsed="false">
      <c r="A5285" s="7" t="s">
        <v>21063</v>
      </c>
      <c r="B5285" s="7" t="s">
        <v>20970</v>
      </c>
      <c r="C5285" s="7" t="s">
        <v>21051</v>
      </c>
      <c r="D5285" s="7" t="s">
        <v>21062</v>
      </c>
      <c r="E5285" s="7" t="s">
        <v>20963</v>
      </c>
      <c r="F5285" s="7" t="s">
        <v>20969</v>
      </c>
      <c r="G5285" s="7" t="s">
        <v>20971</v>
      </c>
    </row>
    <row r="5286" customFormat="false" ht="15" hidden="false" customHeight="false" outlineLevel="0" collapsed="false">
      <c r="A5286" s="7" t="s">
        <v>21064</v>
      </c>
      <c r="B5286" s="7" t="s">
        <v>13563</v>
      </c>
      <c r="C5286" s="7" t="s">
        <v>21056</v>
      </c>
      <c r="D5286" s="7" t="s">
        <v>21065</v>
      </c>
      <c r="E5286" s="7" t="s">
        <v>7274</v>
      </c>
      <c r="F5286" s="7" t="s">
        <v>17398</v>
      </c>
      <c r="G5286" s="7" t="s">
        <v>21066</v>
      </c>
    </row>
    <row r="5287" customFormat="false" ht="15" hidden="false" customHeight="false" outlineLevel="0" collapsed="false">
      <c r="A5287" s="7" t="s">
        <v>21067</v>
      </c>
      <c r="B5287" s="7" t="s">
        <v>13563</v>
      </c>
      <c r="C5287" s="7" t="s">
        <v>21056</v>
      </c>
      <c r="D5287" s="7" t="s">
        <v>21068</v>
      </c>
      <c r="E5287" s="7" t="s">
        <v>7274</v>
      </c>
      <c r="F5287" s="7" t="s">
        <v>17398</v>
      </c>
      <c r="G5287" s="7" t="s">
        <v>21069</v>
      </c>
    </row>
    <row r="5288" customFormat="false" ht="15" hidden="false" customHeight="false" outlineLevel="0" collapsed="false">
      <c r="A5288" s="7" t="s">
        <v>21070</v>
      </c>
      <c r="B5288" s="7" t="s">
        <v>20967</v>
      </c>
      <c r="C5288" s="7" t="s">
        <v>21051</v>
      </c>
      <c r="D5288" s="7" t="s">
        <v>21062</v>
      </c>
      <c r="E5288" s="7" t="s">
        <v>20963</v>
      </c>
      <c r="F5288" s="7" t="s">
        <v>20973</v>
      </c>
      <c r="G5288" s="7" t="s">
        <v>20975</v>
      </c>
    </row>
    <row r="5289" customFormat="false" ht="15" hidden="false" customHeight="false" outlineLevel="0" collapsed="false">
      <c r="A5289" s="7" t="s">
        <v>21071</v>
      </c>
      <c r="B5289" s="7" t="s">
        <v>13563</v>
      </c>
      <c r="C5289" s="7" t="s">
        <v>21056</v>
      </c>
      <c r="D5289" s="7" t="s">
        <v>21062</v>
      </c>
      <c r="E5289" s="7" t="s">
        <v>20963</v>
      </c>
      <c r="F5289" s="7" t="s">
        <v>20976</v>
      </c>
      <c r="G5289" s="7" t="s">
        <v>18130</v>
      </c>
    </row>
    <row r="5290" customFormat="false" ht="15" hidden="false" customHeight="false" outlineLevel="0" collapsed="false">
      <c r="A5290" s="7" t="s">
        <v>21072</v>
      </c>
      <c r="B5290" s="7" t="s">
        <v>20970</v>
      </c>
      <c r="C5290" s="7" t="s">
        <v>21051</v>
      </c>
      <c r="D5290" s="7" t="s">
        <v>21062</v>
      </c>
      <c r="E5290" s="7" t="s">
        <v>20963</v>
      </c>
      <c r="F5290" s="7" t="s">
        <v>20979</v>
      </c>
      <c r="G5290" s="7" t="s">
        <v>20980</v>
      </c>
    </row>
    <row r="5291" customFormat="false" ht="23.85" hidden="false" customHeight="false" outlineLevel="0" collapsed="false">
      <c r="A5291" s="7" t="s">
        <v>21073</v>
      </c>
      <c r="B5291" s="7" t="s">
        <v>20967</v>
      </c>
      <c r="C5291" s="7" t="s">
        <v>21051</v>
      </c>
      <c r="D5291" s="7" t="s">
        <v>21059</v>
      </c>
      <c r="E5291" s="7" t="s">
        <v>7274</v>
      </c>
      <c r="F5291" s="7" t="s">
        <v>17398</v>
      </c>
      <c r="G5291" s="7" t="s">
        <v>12307</v>
      </c>
    </row>
    <row r="5292" customFormat="false" ht="15" hidden="false" customHeight="false" outlineLevel="0" collapsed="false">
      <c r="A5292" s="7" t="s">
        <v>21074</v>
      </c>
      <c r="B5292" s="7" t="s">
        <v>20967</v>
      </c>
      <c r="C5292" s="7" t="s">
        <v>21051</v>
      </c>
      <c r="D5292" s="7" t="s">
        <v>21062</v>
      </c>
      <c r="E5292" s="7" t="s">
        <v>20963</v>
      </c>
      <c r="F5292" s="7" t="s">
        <v>20982</v>
      </c>
      <c r="G5292" s="7" t="s">
        <v>20984</v>
      </c>
    </row>
    <row r="5293" customFormat="false" ht="15" hidden="false" customHeight="false" outlineLevel="0" collapsed="false">
      <c r="A5293" s="7" t="s">
        <v>21075</v>
      </c>
      <c r="B5293" s="7" t="s">
        <v>13563</v>
      </c>
      <c r="C5293" s="7" t="s">
        <v>21056</v>
      </c>
      <c r="D5293" s="7" t="s">
        <v>21062</v>
      </c>
      <c r="E5293" s="7" t="s">
        <v>20963</v>
      </c>
      <c r="F5293" s="7" t="s">
        <v>20986</v>
      </c>
      <c r="G5293" s="7" t="s">
        <v>17712</v>
      </c>
    </row>
    <row r="5294" customFormat="false" ht="15" hidden="false" customHeight="false" outlineLevel="0" collapsed="false">
      <c r="A5294" s="7" t="s">
        <v>21076</v>
      </c>
      <c r="B5294" s="7" t="s">
        <v>20970</v>
      </c>
      <c r="C5294" s="7" t="s">
        <v>21051</v>
      </c>
      <c r="D5294" s="7" t="s">
        <v>21062</v>
      </c>
      <c r="E5294" s="7" t="s">
        <v>20963</v>
      </c>
      <c r="F5294" s="7" t="s">
        <v>20988</v>
      </c>
      <c r="G5294" s="7" t="s">
        <v>19250</v>
      </c>
    </row>
    <row r="5295" customFormat="false" ht="15" hidden="false" customHeight="false" outlineLevel="0" collapsed="false">
      <c r="A5295" s="7" t="s">
        <v>21077</v>
      </c>
      <c r="B5295" s="7" t="s">
        <v>20967</v>
      </c>
      <c r="C5295" s="7" t="s">
        <v>21051</v>
      </c>
      <c r="D5295" s="7" t="s">
        <v>21062</v>
      </c>
      <c r="E5295" s="7" t="s">
        <v>20963</v>
      </c>
      <c r="F5295" s="7" t="s">
        <v>20991</v>
      </c>
      <c r="G5295" s="7" t="s">
        <v>20992</v>
      </c>
    </row>
    <row r="5296" customFormat="false" ht="15" hidden="false" customHeight="false" outlineLevel="0" collapsed="false">
      <c r="A5296" s="7" t="s">
        <v>21078</v>
      </c>
      <c r="B5296" s="7" t="s">
        <v>13563</v>
      </c>
      <c r="C5296" s="7" t="s">
        <v>21056</v>
      </c>
      <c r="D5296" s="7" t="s">
        <v>21062</v>
      </c>
      <c r="E5296" s="7" t="s">
        <v>20963</v>
      </c>
      <c r="F5296" s="7" t="s">
        <v>20994</v>
      </c>
      <c r="G5296" s="7" t="s">
        <v>20995</v>
      </c>
    </row>
    <row r="5297" customFormat="false" ht="15" hidden="false" customHeight="false" outlineLevel="0" collapsed="false">
      <c r="A5297" s="7" t="s">
        <v>21079</v>
      </c>
      <c r="B5297" s="7" t="s">
        <v>20970</v>
      </c>
      <c r="C5297" s="7" t="s">
        <v>21051</v>
      </c>
      <c r="D5297" s="7" t="s">
        <v>21062</v>
      </c>
      <c r="E5297" s="7" t="s">
        <v>20963</v>
      </c>
      <c r="F5297" s="7" t="s">
        <v>20997</v>
      </c>
      <c r="G5297" s="7" t="s">
        <v>20998</v>
      </c>
    </row>
    <row r="5298" customFormat="false" ht="15" hidden="false" customHeight="false" outlineLevel="0" collapsed="false">
      <c r="A5298" s="7" t="s">
        <v>21080</v>
      </c>
      <c r="B5298" s="7" t="s">
        <v>20967</v>
      </c>
      <c r="C5298" s="7" t="s">
        <v>21051</v>
      </c>
      <c r="D5298" s="7" t="s">
        <v>21062</v>
      </c>
      <c r="E5298" s="7" t="s">
        <v>20963</v>
      </c>
      <c r="F5298" s="7" t="s">
        <v>21000</v>
      </c>
      <c r="G5298" s="7" t="s">
        <v>15419</v>
      </c>
    </row>
    <row r="5299" customFormat="false" ht="23.85" hidden="false" customHeight="false" outlineLevel="0" collapsed="false">
      <c r="A5299" s="7" t="s">
        <v>21081</v>
      </c>
      <c r="B5299" s="7" t="s">
        <v>13563</v>
      </c>
      <c r="C5299" s="7" t="s">
        <v>21056</v>
      </c>
      <c r="D5299" s="7" t="s">
        <v>21059</v>
      </c>
      <c r="E5299" s="7" t="s">
        <v>7274</v>
      </c>
      <c r="F5299" s="7" t="s">
        <v>17392</v>
      </c>
      <c r="G5299" s="7" t="s">
        <v>16582</v>
      </c>
    </row>
    <row r="5302" customFormat="false" ht="15" hidden="false" customHeight="false" outlineLevel="0" collapsed="false">
      <c r="A5302" s="10" t="s">
        <v>21082</v>
      </c>
      <c r="B5302" s="10"/>
      <c r="C5302" s="10"/>
      <c r="D5302" s="10"/>
      <c r="E5302" s="10"/>
      <c r="F5302" s="10"/>
      <c r="G5302" s="10"/>
      <c r="H5302" s="10"/>
      <c r="I5302" s="10"/>
      <c r="J5302" s="10"/>
      <c r="K5302" s="10"/>
      <c r="L5302" s="10"/>
      <c r="M5302" s="10"/>
      <c r="N5302" s="10"/>
    </row>
    <row r="5303" customFormat="false" ht="15" hidden="false" customHeight="false" outlineLevel="0" collapsed="false">
      <c r="A5303" s="11" t="s">
        <v>1593</v>
      </c>
    </row>
    <row r="5304" customFormat="false" ht="113.4" hidden="false" customHeight="false" outlineLevel="0" collapsed="false">
      <c r="A5304" s="5" t="s">
        <v>21083</v>
      </c>
    </row>
    <row r="5305" customFormat="false" ht="15" hidden="false" customHeight="false" outlineLevel="0" collapsed="false">
      <c r="A5305" s="6" t="s">
        <v>10720</v>
      </c>
      <c r="B5305" s="6" t="s">
        <v>945</v>
      </c>
      <c r="C5305" s="6" t="s">
        <v>10739</v>
      </c>
      <c r="D5305" s="6" t="s">
        <v>8038</v>
      </c>
    </row>
    <row r="5306" customFormat="false" ht="57.45" hidden="false" customHeight="false" outlineLevel="0" collapsed="false">
      <c r="A5306" s="7" t="s">
        <v>11512</v>
      </c>
      <c r="B5306" s="7" t="s">
        <v>1534</v>
      </c>
      <c r="C5306" s="7" t="s">
        <v>1542</v>
      </c>
      <c r="D5306" s="7" t="s">
        <v>21084</v>
      </c>
    </row>
    <row r="5307" customFormat="false" ht="23.85" hidden="false" customHeight="false" outlineLevel="0" collapsed="false">
      <c r="A5307" s="7" t="s">
        <v>11569</v>
      </c>
      <c r="B5307" s="7" t="s">
        <v>1534</v>
      </c>
      <c r="C5307" s="7" t="s">
        <v>1542</v>
      </c>
      <c r="D5307" s="7" t="s">
        <v>21085</v>
      </c>
    </row>
    <row r="5308" customFormat="false" ht="23.85" hidden="false" customHeight="false" outlineLevel="0" collapsed="false">
      <c r="A5308" s="7" t="s">
        <v>11548</v>
      </c>
      <c r="B5308" s="7" t="s">
        <v>1534</v>
      </c>
      <c r="C5308" s="7" t="s">
        <v>1534</v>
      </c>
      <c r="D5308" s="7" t="s">
        <v>21085</v>
      </c>
    </row>
    <row r="5309" customFormat="false" ht="23.85" hidden="false" customHeight="false" outlineLevel="0" collapsed="false">
      <c r="A5309" s="7" t="s">
        <v>11528</v>
      </c>
      <c r="B5309" s="7" t="s">
        <v>1534</v>
      </c>
      <c r="C5309" s="7" t="s">
        <v>1534</v>
      </c>
      <c r="D5309" s="7" t="s">
        <v>21086</v>
      </c>
    </row>
    <row r="5310" customFormat="false" ht="57.45" hidden="false" customHeight="false" outlineLevel="0" collapsed="false">
      <c r="A5310" s="7" t="s">
        <v>21087</v>
      </c>
      <c r="B5310" s="7" t="s">
        <v>1542</v>
      </c>
      <c r="C5310" s="7" t="s">
        <v>208</v>
      </c>
      <c r="D5310" s="7" t="s">
        <v>21088</v>
      </c>
    </row>
    <row r="5311" customFormat="false" ht="23.85" hidden="false" customHeight="false" outlineLevel="0" collapsed="false">
      <c r="A5311" s="7" t="s">
        <v>20857</v>
      </c>
      <c r="B5311" s="7" t="s">
        <v>1542</v>
      </c>
      <c r="C5311" s="7" t="s">
        <v>208</v>
      </c>
      <c r="D5311" s="7" t="s">
        <v>21088</v>
      </c>
    </row>
    <row r="5313" customFormat="false" ht="15" hidden="false" customHeight="false" outlineLevel="0" collapsed="false">
      <c r="A5313" s="11" t="s">
        <v>10761</v>
      </c>
    </row>
    <row r="5314" customFormat="false" ht="57.45" hidden="false" customHeight="false" outlineLevel="0" collapsed="false">
      <c r="A5314" s="5" t="s">
        <v>21089</v>
      </c>
    </row>
    <row r="5315" customFormat="false" ht="23.85" hidden="false" customHeight="false" outlineLevel="0" collapsed="false">
      <c r="A5315" s="6" t="s">
        <v>10763</v>
      </c>
      <c r="B5315" s="6" t="s">
        <v>8802</v>
      </c>
      <c r="C5315" s="6" t="s">
        <v>10720</v>
      </c>
      <c r="D5315" s="6" t="s">
        <v>10786</v>
      </c>
      <c r="E5315" s="6" t="s">
        <v>10793</v>
      </c>
    </row>
    <row r="5316" customFormat="false" ht="15" hidden="false" customHeight="false" outlineLevel="0" collapsed="false">
      <c r="A5316" s="7" t="s">
        <v>21090</v>
      </c>
      <c r="B5316" s="7" t="s">
        <v>21091</v>
      </c>
      <c r="C5316" s="7" t="s">
        <v>11512</v>
      </c>
      <c r="D5316" s="7" t="s">
        <v>21092</v>
      </c>
      <c r="E5316" s="7" t="s">
        <v>1542</v>
      </c>
    </row>
    <row r="5317" customFormat="false" ht="46.25" hidden="false" customHeight="false" outlineLevel="0" collapsed="false">
      <c r="A5317" s="7" t="s">
        <v>21093</v>
      </c>
      <c r="B5317" s="7" t="s">
        <v>21094</v>
      </c>
      <c r="C5317" s="7" t="s">
        <v>11548</v>
      </c>
      <c r="D5317" s="7" t="s">
        <v>21095</v>
      </c>
      <c r="E5317" s="7" t="s">
        <v>1542</v>
      </c>
    </row>
    <row r="5318" customFormat="false" ht="15" hidden="false" customHeight="false" outlineLevel="0" collapsed="false">
      <c r="A5318" s="7" t="s">
        <v>21096</v>
      </c>
      <c r="B5318" s="7" t="s">
        <v>21091</v>
      </c>
      <c r="C5318" s="7" t="s">
        <v>11548</v>
      </c>
      <c r="D5318" s="7" t="s">
        <v>21095</v>
      </c>
      <c r="E5318" s="7" t="s">
        <v>1542</v>
      </c>
    </row>
    <row r="5319" customFormat="false" ht="15" hidden="false" customHeight="false" outlineLevel="0" collapsed="false">
      <c r="A5319" s="7" t="s">
        <v>21097</v>
      </c>
      <c r="B5319" s="7" t="s">
        <v>21091</v>
      </c>
      <c r="C5319" s="7" t="s">
        <v>11569</v>
      </c>
      <c r="D5319" s="7" t="s">
        <v>21098</v>
      </c>
      <c r="E5319" s="7" t="s">
        <v>1542</v>
      </c>
    </row>
    <row r="5320" customFormat="false" ht="15" hidden="false" customHeight="false" outlineLevel="0" collapsed="false">
      <c r="A5320" s="7" t="s">
        <v>21099</v>
      </c>
      <c r="B5320" s="7" t="s">
        <v>21091</v>
      </c>
      <c r="C5320" s="7" t="s">
        <v>11528</v>
      </c>
      <c r="D5320" s="7" t="s">
        <v>210</v>
      </c>
      <c r="E5320" s="7" t="s">
        <v>1542</v>
      </c>
    </row>
    <row r="5321" customFormat="false" ht="15" hidden="false" customHeight="false" outlineLevel="0" collapsed="false">
      <c r="A5321" s="7" t="s">
        <v>21100</v>
      </c>
      <c r="B5321" s="7" t="s">
        <v>21101</v>
      </c>
      <c r="C5321" s="7" t="s">
        <v>11512</v>
      </c>
      <c r="D5321" s="7" t="s">
        <v>21102</v>
      </c>
      <c r="E5321" s="7" t="s">
        <v>1542</v>
      </c>
    </row>
    <row r="5322" customFormat="false" ht="46.25" hidden="false" customHeight="false" outlineLevel="0" collapsed="false">
      <c r="A5322" s="7" t="s">
        <v>21103</v>
      </c>
      <c r="B5322" s="7" t="s">
        <v>21104</v>
      </c>
      <c r="C5322" s="7" t="s">
        <v>11548</v>
      </c>
      <c r="D5322" s="7" t="s">
        <v>21105</v>
      </c>
      <c r="E5322" s="7" t="s">
        <v>1542</v>
      </c>
    </row>
    <row r="5323" customFormat="false" ht="15" hidden="false" customHeight="false" outlineLevel="0" collapsed="false">
      <c r="A5323" s="7" t="s">
        <v>21106</v>
      </c>
      <c r="B5323" s="7" t="s">
        <v>21101</v>
      </c>
      <c r="C5323" s="7" t="s">
        <v>11569</v>
      </c>
      <c r="D5323" s="7" t="s">
        <v>210</v>
      </c>
      <c r="E5323" s="7" t="s">
        <v>1542</v>
      </c>
    </row>
    <row r="5324" customFormat="false" ht="15" hidden="false" customHeight="false" outlineLevel="0" collapsed="false">
      <c r="A5324" s="7" t="s">
        <v>21107</v>
      </c>
      <c r="B5324" s="7" t="s">
        <v>21101</v>
      </c>
      <c r="C5324" s="7" t="s">
        <v>11528</v>
      </c>
      <c r="D5324" s="7" t="s">
        <v>210</v>
      </c>
      <c r="E5324" s="7" t="s">
        <v>1542</v>
      </c>
    </row>
    <row r="5325" customFormat="false" ht="15" hidden="false" customHeight="false" outlineLevel="0" collapsed="false">
      <c r="A5325" s="7" t="s">
        <v>21108</v>
      </c>
      <c r="B5325" s="7" t="s">
        <v>21109</v>
      </c>
      <c r="C5325" s="7" t="s">
        <v>11512</v>
      </c>
      <c r="D5325" s="7" t="s">
        <v>21110</v>
      </c>
      <c r="E5325" s="7" t="s">
        <v>1542</v>
      </c>
    </row>
    <row r="5326" customFormat="false" ht="15" hidden="false" customHeight="false" outlineLevel="0" collapsed="false">
      <c r="A5326" s="7" t="s">
        <v>21111</v>
      </c>
      <c r="B5326" s="7" t="s">
        <v>21109</v>
      </c>
      <c r="C5326" s="7" t="s">
        <v>11548</v>
      </c>
      <c r="D5326" s="7" t="s">
        <v>210</v>
      </c>
      <c r="E5326" s="7" t="s">
        <v>1542</v>
      </c>
    </row>
    <row r="5327" customFormat="false" ht="15" hidden="false" customHeight="false" outlineLevel="0" collapsed="false">
      <c r="A5327" s="7" t="s">
        <v>21112</v>
      </c>
      <c r="B5327" s="7" t="s">
        <v>21113</v>
      </c>
      <c r="C5327" s="7" t="s">
        <v>11512</v>
      </c>
      <c r="D5327" s="7" t="s">
        <v>21114</v>
      </c>
      <c r="E5327" s="7" t="s">
        <v>1542</v>
      </c>
    </row>
    <row r="5328" customFormat="false" ht="15" hidden="false" customHeight="false" outlineLevel="0" collapsed="false">
      <c r="A5328" s="7" t="s">
        <v>21115</v>
      </c>
      <c r="B5328" s="7" t="s">
        <v>21113</v>
      </c>
      <c r="C5328" s="7" t="s">
        <v>11548</v>
      </c>
      <c r="D5328" s="7" t="s">
        <v>210</v>
      </c>
      <c r="E5328" s="7" t="s">
        <v>1542</v>
      </c>
    </row>
    <row r="5329" customFormat="false" ht="15" hidden="false" customHeight="false" outlineLevel="0" collapsed="false">
      <c r="A5329" s="7" t="s">
        <v>21116</v>
      </c>
      <c r="B5329" s="7" t="s">
        <v>21117</v>
      </c>
      <c r="C5329" s="7" t="s">
        <v>11512</v>
      </c>
      <c r="D5329" s="7" t="s">
        <v>21118</v>
      </c>
      <c r="E5329" s="7" t="s">
        <v>1542</v>
      </c>
    </row>
    <row r="5330" customFormat="false" ht="15" hidden="false" customHeight="false" outlineLevel="0" collapsed="false">
      <c r="A5330" s="7" t="s">
        <v>21119</v>
      </c>
      <c r="B5330" s="7" t="s">
        <v>21117</v>
      </c>
      <c r="C5330" s="7" t="s">
        <v>11548</v>
      </c>
      <c r="D5330" s="7" t="s">
        <v>210</v>
      </c>
      <c r="E5330" s="7" t="s">
        <v>1542</v>
      </c>
    </row>
    <row r="5331" customFormat="false" ht="15" hidden="false" customHeight="false" outlineLevel="0" collapsed="false">
      <c r="A5331" s="7" t="s">
        <v>21120</v>
      </c>
      <c r="B5331" s="7" t="s">
        <v>21121</v>
      </c>
      <c r="C5331" s="7" t="s">
        <v>11512</v>
      </c>
      <c r="D5331" s="7" t="s">
        <v>21122</v>
      </c>
      <c r="E5331" s="7" t="s">
        <v>1542</v>
      </c>
    </row>
    <row r="5332" customFormat="false" ht="15" hidden="false" customHeight="false" outlineLevel="0" collapsed="false">
      <c r="A5332" s="7" t="s">
        <v>21123</v>
      </c>
      <c r="B5332" s="7" t="s">
        <v>21121</v>
      </c>
      <c r="C5332" s="7" t="s">
        <v>11528</v>
      </c>
      <c r="D5332" s="7" t="s">
        <v>210</v>
      </c>
      <c r="E5332" s="7" t="s">
        <v>1542</v>
      </c>
    </row>
    <row r="5333" customFormat="false" ht="15" hidden="false" customHeight="false" outlineLevel="0" collapsed="false">
      <c r="A5333" s="7" t="s">
        <v>21124</v>
      </c>
      <c r="B5333" s="7" t="s">
        <v>21125</v>
      </c>
      <c r="C5333" s="7" t="s">
        <v>11512</v>
      </c>
      <c r="D5333" s="7" t="s">
        <v>21126</v>
      </c>
      <c r="E5333" s="7" t="s">
        <v>1542</v>
      </c>
    </row>
    <row r="5334" customFormat="false" ht="15" hidden="false" customHeight="false" outlineLevel="0" collapsed="false">
      <c r="A5334" s="7" t="s">
        <v>21127</v>
      </c>
      <c r="B5334" s="7" t="s">
        <v>21125</v>
      </c>
      <c r="C5334" s="7" t="s">
        <v>11569</v>
      </c>
      <c r="D5334" s="7" t="s">
        <v>21128</v>
      </c>
      <c r="E5334" s="7" t="s">
        <v>1542</v>
      </c>
    </row>
    <row r="5335" customFormat="false" ht="15" hidden="false" customHeight="false" outlineLevel="0" collapsed="false">
      <c r="A5335" s="7" t="s">
        <v>21129</v>
      </c>
      <c r="B5335" s="7" t="s">
        <v>21125</v>
      </c>
      <c r="C5335" s="7" t="s">
        <v>11548</v>
      </c>
      <c r="D5335" s="7" t="s">
        <v>210</v>
      </c>
      <c r="E5335" s="7" t="s">
        <v>1542</v>
      </c>
    </row>
    <row r="5336" customFormat="false" ht="23.85" hidden="false" customHeight="false" outlineLevel="0" collapsed="false">
      <c r="A5336" s="7" t="s">
        <v>21130</v>
      </c>
      <c r="B5336" s="7" t="s">
        <v>21131</v>
      </c>
      <c r="C5336" s="7" t="s">
        <v>11512</v>
      </c>
      <c r="D5336" s="7" t="s">
        <v>21132</v>
      </c>
      <c r="E5336" s="7" t="s">
        <v>1542</v>
      </c>
    </row>
    <row r="5337" customFormat="false" ht="15" hidden="false" customHeight="false" outlineLevel="0" collapsed="false">
      <c r="A5337" s="7" t="s">
        <v>21133</v>
      </c>
      <c r="B5337" s="7" t="s">
        <v>21134</v>
      </c>
      <c r="C5337" s="7" t="s">
        <v>11512</v>
      </c>
      <c r="D5337" s="7" t="s">
        <v>21135</v>
      </c>
      <c r="E5337" s="7" t="s">
        <v>1542</v>
      </c>
    </row>
    <row r="5338" customFormat="false" ht="15" hidden="false" customHeight="false" outlineLevel="0" collapsed="false">
      <c r="A5338" s="7" t="s">
        <v>21136</v>
      </c>
      <c r="B5338" s="7" t="s">
        <v>21101</v>
      </c>
      <c r="C5338" s="7" t="s">
        <v>20857</v>
      </c>
      <c r="D5338" s="7" t="s">
        <v>210</v>
      </c>
      <c r="E5338" s="7" t="s">
        <v>1542</v>
      </c>
    </row>
    <row r="5339" customFormat="false" ht="35.05" hidden="false" customHeight="false" outlineLevel="0" collapsed="false">
      <c r="A5339" s="7" t="s">
        <v>21137</v>
      </c>
      <c r="B5339" s="7" t="s">
        <v>21138</v>
      </c>
      <c r="C5339" s="7" t="s">
        <v>11512</v>
      </c>
      <c r="D5339" s="7" t="s">
        <v>21139</v>
      </c>
      <c r="E5339" s="7" t="s">
        <v>21140</v>
      </c>
    </row>
    <row r="5341" customFormat="false" ht="15" hidden="false" customHeight="false" outlineLevel="0" collapsed="false">
      <c r="A5341" s="11" t="s">
        <v>10766</v>
      </c>
    </row>
    <row r="5342" customFormat="false" ht="35.05" hidden="false" customHeight="false" outlineLevel="0" collapsed="false">
      <c r="A5342" s="5" t="s">
        <v>11141</v>
      </c>
    </row>
    <row r="5343" customFormat="false" ht="15" hidden="false" customHeight="false" outlineLevel="0" collapsed="false">
      <c r="A5343" s="6" t="s">
        <v>2471</v>
      </c>
      <c r="B5343" s="6" t="s">
        <v>10763</v>
      </c>
      <c r="C5343" s="6" t="s">
        <v>10815</v>
      </c>
      <c r="D5343" s="6" t="s">
        <v>1417</v>
      </c>
      <c r="E5343" s="6" t="s">
        <v>8993</v>
      </c>
      <c r="F5343" s="6" t="s">
        <v>951</v>
      </c>
    </row>
    <row r="5344" customFormat="false" ht="23.85" hidden="false" customHeight="false" outlineLevel="0" collapsed="false">
      <c r="A5344" s="7" t="s">
        <v>21092</v>
      </c>
      <c r="B5344" s="7" t="s">
        <v>21090</v>
      </c>
      <c r="C5344" s="7" t="s">
        <v>21141</v>
      </c>
      <c r="D5344" s="7" t="s">
        <v>7580</v>
      </c>
      <c r="E5344" s="7" t="s">
        <v>208</v>
      </c>
      <c r="F5344" s="7" t="s">
        <v>11962</v>
      </c>
    </row>
    <row r="5345" customFormat="false" ht="35.05" hidden="false" customHeight="false" outlineLevel="0" collapsed="false">
      <c r="A5345" s="7" t="s">
        <v>21095</v>
      </c>
      <c r="B5345" s="7" t="s">
        <v>21142</v>
      </c>
      <c r="C5345" s="7" t="s">
        <v>21143</v>
      </c>
      <c r="D5345" s="7" t="s">
        <v>7580</v>
      </c>
      <c r="E5345" s="7" t="s">
        <v>208</v>
      </c>
      <c r="F5345" s="7" t="s">
        <v>21144</v>
      </c>
    </row>
    <row r="5346" customFormat="false" ht="23.85" hidden="false" customHeight="false" outlineLevel="0" collapsed="false">
      <c r="A5346" s="7" t="s">
        <v>21145</v>
      </c>
      <c r="B5346" s="7" t="s">
        <v>21096</v>
      </c>
      <c r="C5346" s="7" t="s">
        <v>21146</v>
      </c>
      <c r="D5346" s="7" t="s">
        <v>12727</v>
      </c>
      <c r="E5346" s="7" t="s">
        <v>208</v>
      </c>
      <c r="F5346" s="7" t="s">
        <v>15461</v>
      </c>
    </row>
    <row r="5347" customFormat="false" ht="23.85" hidden="false" customHeight="false" outlineLevel="0" collapsed="false">
      <c r="A5347" s="7" t="s">
        <v>21098</v>
      </c>
      <c r="B5347" s="7" t="s">
        <v>21097</v>
      </c>
      <c r="C5347" s="7" t="s">
        <v>21141</v>
      </c>
      <c r="D5347" s="7" t="s">
        <v>7580</v>
      </c>
      <c r="E5347" s="7" t="s">
        <v>208</v>
      </c>
      <c r="F5347" s="7" t="s">
        <v>21147</v>
      </c>
    </row>
    <row r="5348" customFormat="false" ht="23.85" hidden="false" customHeight="false" outlineLevel="0" collapsed="false">
      <c r="A5348" s="7" t="s">
        <v>21148</v>
      </c>
      <c r="B5348" s="7" t="s">
        <v>21099</v>
      </c>
      <c r="C5348" s="7" t="s">
        <v>21141</v>
      </c>
      <c r="D5348" s="7" t="s">
        <v>21149</v>
      </c>
      <c r="E5348" s="7" t="s">
        <v>208</v>
      </c>
      <c r="F5348" s="7" t="s">
        <v>16529</v>
      </c>
    </row>
    <row r="5349" customFormat="false" ht="35.05" hidden="false" customHeight="false" outlineLevel="0" collapsed="false">
      <c r="A5349" s="7" t="s">
        <v>21102</v>
      </c>
      <c r="B5349" s="7" t="s">
        <v>21100</v>
      </c>
      <c r="C5349" s="7" t="s">
        <v>21150</v>
      </c>
      <c r="D5349" s="7" t="s">
        <v>7580</v>
      </c>
      <c r="E5349" s="7" t="s">
        <v>208</v>
      </c>
      <c r="F5349" s="7" t="s">
        <v>21151</v>
      </c>
    </row>
    <row r="5350" customFormat="false" ht="35.05" hidden="false" customHeight="false" outlineLevel="0" collapsed="false">
      <c r="A5350" s="7" t="s">
        <v>21105</v>
      </c>
      <c r="B5350" s="7" t="s">
        <v>21103</v>
      </c>
      <c r="C5350" s="7" t="s">
        <v>21143</v>
      </c>
      <c r="D5350" s="7" t="s">
        <v>7580</v>
      </c>
      <c r="E5350" s="7" t="s">
        <v>208</v>
      </c>
      <c r="F5350" s="7" t="s">
        <v>21152</v>
      </c>
    </row>
    <row r="5351" customFormat="false" ht="23.85" hidden="false" customHeight="false" outlineLevel="0" collapsed="false">
      <c r="A5351" s="7" t="s">
        <v>21153</v>
      </c>
      <c r="B5351" s="7" t="s">
        <v>21106</v>
      </c>
      <c r="C5351" s="7" t="s">
        <v>21141</v>
      </c>
      <c r="D5351" s="7" t="s">
        <v>21154</v>
      </c>
      <c r="E5351" s="7" t="s">
        <v>208</v>
      </c>
      <c r="F5351" s="7" t="s">
        <v>16513</v>
      </c>
    </row>
    <row r="5352" customFormat="false" ht="23.85" hidden="false" customHeight="false" outlineLevel="0" collapsed="false">
      <c r="A5352" s="7" t="s">
        <v>21155</v>
      </c>
      <c r="B5352" s="7" t="s">
        <v>21107</v>
      </c>
      <c r="C5352" s="7" t="s">
        <v>21141</v>
      </c>
      <c r="D5352" s="7" t="s">
        <v>12727</v>
      </c>
      <c r="E5352" s="7" t="s">
        <v>208</v>
      </c>
      <c r="F5352" s="7" t="s">
        <v>16542</v>
      </c>
    </row>
    <row r="5353" customFormat="false" ht="23.85" hidden="false" customHeight="false" outlineLevel="0" collapsed="false">
      <c r="A5353" s="7" t="s">
        <v>21110</v>
      </c>
      <c r="B5353" s="7" t="s">
        <v>21108</v>
      </c>
      <c r="C5353" s="7" t="s">
        <v>21141</v>
      </c>
      <c r="D5353" s="7" t="s">
        <v>7580</v>
      </c>
      <c r="E5353" s="7" t="s">
        <v>208</v>
      </c>
      <c r="F5353" s="7" t="s">
        <v>21156</v>
      </c>
    </row>
    <row r="5354" customFormat="false" ht="23.85" hidden="false" customHeight="false" outlineLevel="0" collapsed="false">
      <c r="A5354" s="7" t="s">
        <v>21157</v>
      </c>
      <c r="B5354" s="7" t="s">
        <v>21111</v>
      </c>
      <c r="C5354" s="7" t="s">
        <v>21141</v>
      </c>
      <c r="D5354" s="7" t="s">
        <v>21149</v>
      </c>
      <c r="E5354" s="7" t="s">
        <v>208</v>
      </c>
      <c r="F5354" s="7" t="s">
        <v>16557</v>
      </c>
    </row>
    <row r="5355" customFormat="false" ht="23.85" hidden="false" customHeight="false" outlineLevel="0" collapsed="false">
      <c r="A5355" s="7" t="s">
        <v>21114</v>
      </c>
      <c r="B5355" s="7" t="s">
        <v>21112</v>
      </c>
      <c r="C5355" s="7" t="s">
        <v>21141</v>
      </c>
      <c r="D5355" s="7" t="s">
        <v>7580</v>
      </c>
      <c r="E5355" s="7" t="s">
        <v>208</v>
      </c>
      <c r="F5355" s="7" t="s">
        <v>21158</v>
      </c>
    </row>
    <row r="5356" customFormat="false" ht="23.85" hidden="false" customHeight="false" outlineLevel="0" collapsed="false">
      <c r="A5356" s="7" t="s">
        <v>21159</v>
      </c>
      <c r="B5356" s="7" t="s">
        <v>21115</v>
      </c>
      <c r="C5356" s="7" t="s">
        <v>21141</v>
      </c>
      <c r="D5356" s="7" t="s">
        <v>21154</v>
      </c>
      <c r="E5356" s="7" t="s">
        <v>208</v>
      </c>
      <c r="F5356" s="7" t="s">
        <v>18140</v>
      </c>
    </row>
    <row r="5357" customFormat="false" ht="46.25" hidden="false" customHeight="false" outlineLevel="0" collapsed="false">
      <c r="A5357" s="7" t="s">
        <v>21118</v>
      </c>
      <c r="B5357" s="7" t="s">
        <v>21116</v>
      </c>
      <c r="C5357" s="7" t="s">
        <v>21160</v>
      </c>
      <c r="D5357" s="7" t="s">
        <v>7580</v>
      </c>
      <c r="E5357" s="7" t="s">
        <v>208</v>
      </c>
      <c r="F5357" s="7" t="s">
        <v>11966</v>
      </c>
    </row>
    <row r="5358" customFormat="false" ht="46.25" hidden="false" customHeight="false" outlineLevel="0" collapsed="false">
      <c r="A5358" s="7" t="s">
        <v>21161</v>
      </c>
      <c r="B5358" s="7" t="s">
        <v>21119</v>
      </c>
      <c r="C5358" s="7" t="s">
        <v>21160</v>
      </c>
      <c r="D5358" s="7" t="s">
        <v>21162</v>
      </c>
      <c r="E5358" s="7" t="s">
        <v>208</v>
      </c>
      <c r="F5358" s="7" t="s">
        <v>17289</v>
      </c>
    </row>
    <row r="5359" customFormat="false" ht="35.05" hidden="false" customHeight="false" outlineLevel="0" collapsed="false">
      <c r="A5359" s="7" t="s">
        <v>21122</v>
      </c>
      <c r="B5359" s="7" t="s">
        <v>21120</v>
      </c>
      <c r="C5359" s="7" t="s">
        <v>21163</v>
      </c>
      <c r="D5359" s="7" t="s">
        <v>7580</v>
      </c>
      <c r="E5359" s="7" t="s">
        <v>208</v>
      </c>
      <c r="F5359" s="7" t="s">
        <v>21164</v>
      </c>
    </row>
    <row r="5360" customFormat="false" ht="35.05" hidden="false" customHeight="false" outlineLevel="0" collapsed="false">
      <c r="A5360" s="7" t="s">
        <v>21165</v>
      </c>
      <c r="B5360" s="7" t="s">
        <v>21123</v>
      </c>
      <c r="C5360" s="7" t="s">
        <v>21163</v>
      </c>
      <c r="D5360" s="7" t="s">
        <v>21162</v>
      </c>
      <c r="E5360" s="7" t="s">
        <v>208</v>
      </c>
      <c r="F5360" s="7" t="s">
        <v>16282</v>
      </c>
    </row>
    <row r="5361" customFormat="false" ht="23.85" hidden="false" customHeight="false" outlineLevel="0" collapsed="false">
      <c r="A5361" s="7" t="s">
        <v>21126</v>
      </c>
      <c r="B5361" s="7" t="s">
        <v>21124</v>
      </c>
      <c r="C5361" s="7" t="s">
        <v>21141</v>
      </c>
      <c r="D5361" s="7" t="s">
        <v>7580</v>
      </c>
      <c r="E5361" s="7" t="s">
        <v>208</v>
      </c>
      <c r="F5361" s="7" t="s">
        <v>21166</v>
      </c>
    </row>
    <row r="5362" customFormat="false" ht="23.85" hidden="false" customHeight="false" outlineLevel="0" collapsed="false">
      <c r="A5362" s="7" t="s">
        <v>21128</v>
      </c>
      <c r="B5362" s="7" t="s">
        <v>21127</v>
      </c>
      <c r="C5362" s="7" t="s">
        <v>21141</v>
      </c>
      <c r="D5362" s="7" t="s">
        <v>7580</v>
      </c>
      <c r="E5362" s="7" t="s">
        <v>208</v>
      </c>
      <c r="F5362" s="7" t="s">
        <v>21167</v>
      </c>
    </row>
    <row r="5363" customFormat="false" ht="35.05" hidden="false" customHeight="false" outlineLevel="0" collapsed="false">
      <c r="A5363" s="7" t="s">
        <v>21168</v>
      </c>
      <c r="B5363" s="7" t="s">
        <v>21129</v>
      </c>
      <c r="C5363" s="7" t="s">
        <v>21141</v>
      </c>
      <c r="D5363" s="7" t="s">
        <v>21169</v>
      </c>
      <c r="E5363" s="7" t="s">
        <v>208</v>
      </c>
      <c r="F5363" s="7" t="s">
        <v>15069</v>
      </c>
    </row>
    <row r="5364" customFormat="false" ht="35.05" hidden="false" customHeight="false" outlineLevel="0" collapsed="false">
      <c r="A5364" s="7" t="s">
        <v>21132</v>
      </c>
      <c r="B5364" s="7" t="s">
        <v>21130</v>
      </c>
      <c r="C5364" s="7" t="s">
        <v>21170</v>
      </c>
      <c r="D5364" s="7" t="s">
        <v>7580</v>
      </c>
      <c r="E5364" s="7" t="s">
        <v>208</v>
      </c>
      <c r="F5364" s="7" t="s">
        <v>21171</v>
      </c>
    </row>
    <row r="5365" customFormat="false" ht="23.85" hidden="false" customHeight="false" outlineLevel="0" collapsed="false">
      <c r="A5365" s="7" t="s">
        <v>21135</v>
      </c>
      <c r="B5365" s="7" t="s">
        <v>21133</v>
      </c>
      <c r="C5365" s="7" t="s">
        <v>21172</v>
      </c>
      <c r="D5365" s="7" t="s">
        <v>7580</v>
      </c>
      <c r="E5365" s="7" t="s">
        <v>208</v>
      </c>
      <c r="F5365" s="7" t="s">
        <v>11982</v>
      </c>
    </row>
    <row r="5366" customFormat="false" ht="35.05" hidden="false" customHeight="false" outlineLevel="0" collapsed="false">
      <c r="A5366" s="7" t="s">
        <v>21173</v>
      </c>
      <c r="B5366" s="7" t="s">
        <v>21136</v>
      </c>
      <c r="C5366" s="7" t="s">
        <v>21174</v>
      </c>
      <c r="D5366" s="7" t="s">
        <v>21149</v>
      </c>
      <c r="E5366" s="7" t="s">
        <v>208</v>
      </c>
      <c r="F5366" s="7" t="s">
        <v>13862</v>
      </c>
    </row>
    <row r="5367" customFormat="false" ht="23.85" hidden="false" customHeight="false" outlineLevel="0" collapsed="false">
      <c r="A5367" s="7" t="s">
        <v>21139</v>
      </c>
      <c r="B5367" s="7" t="s">
        <v>21137</v>
      </c>
      <c r="C5367" s="7" t="s">
        <v>21175</v>
      </c>
      <c r="D5367" s="7" t="s">
        <v>21176</v>
      </c>
      <c r="E5367" s="7" t="s">
        <v>208</v>
      </c>
      <c r="F5367" s="7" t="s">
        <v>21177</v>
      </c>
    </row>
    <row r="5369" customFormat="false" ht="15" hidden="false" customHeight="false" outlineLevel="0" collapsed="false">
      <c r="A5369" s="11" t="s">
        <v>10842</v>
      </c>
    </row>
    <row r="5370" customFormat="false" ht="57.45" hidden="false" customHeight="false" outlineLevel="0" collapsed="false">
      <c r="A5370" s="5" t="s">
        <v>21178</v>
      </c>
    </row>
    <row r="5371" customFormat="false" ht="15" hidden="false" customHeight="false" outlineLevel="0" collapsed="false">
      <c r="A5371" s="6" t="s">
        <v>10720</v>
      </c>
      <c r="B5371" s="6" t="s">
        <v>10851</v>
      </c>
      <c r="C5371" s="6" t="s">
        <v>10860</v>
      </c>
    </row>
    <row r="5372" customFormat="false" ht="35.05" hidden="false" customHeight="false" outlineLevel="0" collapsed="false">
      <c r="A5372" s="7" t="s">
        <v>11548</v>
      </c>
      <c r="B5372" s="7" t="s">
        <v>21179</v>
      </c>
      <c r="C5372" s="7" t="s">
        <v>1562</v>
      </c>
    </row>
    <row r="5373" customFormat="false" ht="15" hidden="false" customHeight="false" outlineLevel="0" collapsed="false">
      <c r="A5373" s="7" t="s">
        <v>11569</v>
      </c>
      <c r="B5373" s="7" t="s">
        <v>11512</v>
      </c>
      <c r="C5373" s="7" t="s">
        <v>1562</v>
      </c>
    </row>
    <row r="5374" customFormat="false" ht="15" hidden="false" customHeight="false" outlineLevel="0" collapsed="false">
      <c r="A5374" s="7" t="s">
        <v>11528</v>
      </c>
      <c r="B5374" s="7" t="s">
        <v>11512</v>
      </c>
      <c r="C5374" s="7" t="s">
        <v>1562</v>
      </c>
    </row>
    <row r="5375" customFormat="false" ht="15" hidden="false" customHeight="false" outlineLevel="0" collapsed="false">
      <c r="A5375" s="7" t="s">
        <v>20857</v>
      </c>
      <c r="B5375" s="7" t="s">
        <v>11512</v>
      </c>
      <c r="C5375" s="7" t="s">
        <v>1562</v>
      </c>
    </row>
    <row r="5376" customFormat="false" ht="23.85" hidden="false" customHeight="false" outlineLevel="0" collapsed="false">
      <c r="A5376" s="7" t="s">
        <v>21180</v>
      </c>
      <c r="B5376" s="7" t="s">
        <v>11512</v>
      </c>
      <c r="C5376" s="7" t="s">
        <v>1562</v>
      </c>
    </row>
    <row r="5378" customFormat="false" ht="15" hidden="false" customHeight="false" outlineLevel="0" collapsed="false">
      <c r="A5378" s="11" t="s">
        <v>21181</v>
      </c>
    </row>
    <row r="5379" customFormat="false" ht="292.5" hidden="false" customHeight="false" outlineLevel="0" collapsed="false">
      <c r="A5379" s="5" t="s">
        <v>21182</v>
      </c>
    </row>
  </sheetData>
  <mergeCells count="34">
    <mergeCell ref="A1:N1"/>
    <mergeCell ref="A346:N346"/>
    <mergeCell ref="A730:N730"/>
    <mergeCell ref="A1045:N1045"/>
    <mergeCell ref="A1196:N1196"/>
    <mergeCell ref="A1383:N1383"/>
    <mergeCell ref="A1386:N1386"/>
    <mergeCell ref="A1600:N1600"/>
    <mergeCell ref="A1698:N1698"/>
    <mergeCell ref="A1841:N1841"/>
    <mergeCell ref="A1844:N1844"/>
    <mergeCell ref="A2128:N2128"/>
    <mergeCell ref="A2253:N2253"/>
    <mergeCell ref="A2256:N2256"/>
    <mergeCell ref="A2366:N2366"/>
    <mergeCell ref="A2369:N2369"/>
    <mergeCell ref="A2455:N2455"/>
    <mergeCell ref="A2680:N2680"/>
    <mergeCell ref="A2828:N2828"/>
    <mergeCell ref="A3025:N3025"/>
    <mergeCell ref="A3028:N3028"/>
    <mergeCell ref="A3031:N3031"/>
    <mergeCell ref="A3034:N3034"/>
    <mergeCell ref="A3219:N3219"/>
    <mergeCell ref="A3348:N3348"/>
    <mergeCell ref="A3522:N3522"/>
    <mergeCell ref="A3738:N3738"/>
    <mergeCell ref="A4060:N4060"/>
    <mergeCell ref="A4319:N4319"/>
    <mergeCell ref="A4526:N4526"/>
    <mergeCell ref="A4672:N4672"/>
    <mergeCell ref="A4974:N4974"/>
    <mergeCell ref="A5149:N5149"/>
    <mergeCell ref="A5302:N530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4" min="3" style="0" width="22"/>
    <col collapsed="false" customWidth="true" hidden="false" outlineLevel="0" max="5" min="5" style="0" width="40"/>
    <col collapsed="false" customWidth="true" hidden="false" outlineLevel="0" max="6" min="6" style="0" width="22"/>
  </cols>
  <sheetData>
    <row r="1" customFormat="false" ht="15" hidden="false" customHeight="false" outlineLevel="0" collapsed="false">
      <c r="A1" s="6" t="s">
        <v>181</v>
      </c>
      <c r="B1" s="6" t="s">
        <v>10879</v>
      </c>
      <c r="C1" s="6" t="s">
        <v>21183</v>
      </c>
      <c r="D1" s="6" t="s">
        <v>21184</v>
      </c>
      <c r="E1" s="6" t="s">
        <v>21185</v>
      </c>
      <c r="F1" s="6" t="s">
        <v>201</v>
      </c>
    </row>
    <row r="2" customFormat="false" ht="35.05" hidden="false" customHeight="false" outlineLevel="0" collapsed="false">
      <c r="A2" s="7" t="s">
        <v>42</v>
      </c>
      <c r="B2" s="7" t="s">
        <v>21186</v>
      </c>
      <c r="C2" s="7" t="s">
        <v>21187</v>
      </c>
      <c r="D2" s="7" t="s">
        <v>1500</v>
      </c>
      <c r="E2" s="7" t="s">
        <v>21188</v>
      </c>
      <c r="F2" s="7" t="s">
        <v>21189</v>
      </c>
    </row>
    <row r="3" customFormat="false" ht="23.85" hidden="false" customHeight="false" outlineLevel="0" collapsed="false">
      <c r="A3" s="7" t="s">
        <v>42</v>
      </c>
      <c r="B3" s="7" t="s">
        <v>21190</v>
      </c>
      <c r="C3" s="7" t="s">
        <v>21191</v>
      </c>
      <c r="D3" s="7" t="s">
        <v>190</v>
      </c>
      <c r="E3" s="7" t="s">
        <v>21192</v>
      </c>
      <c r="F3" s="7" t="s">
        <v>21189</v>
      </c>
    </row>
    <row r="4" customFormat="false" ht="23.85" hidden="false" customHeight="false" outlineLevel="0" collapsed="false">
      <c r="A4" s="7" t="s">
        <v>42</v>
      </c>
      <c r="B4" s="7" t="s">
        <v>394</v>
      </c>
      <c r="C4" s="7" t="s">
        <v>21193</v>
      </c>
      <c r="D4" s="7" t="s">
        <v>1500</v>
      </c>
      <c r="E4" s="7" t="s">
        <v>21194</v>
      </c>
      <c r="F4" s="7" t="s">
        <v>21195</v>
      </c>
    </row>
    <row r="5" customFormat="false" ht="35.05" hidden="false" customHeight="false" outlineLevel="0" collapsed="false">
      <c r="A5" s="7" t="s">
        <v>42</v>
      </c>
      <c r="B5" s="7" t="s">
        <v>394</v>
      </c>
      <c r="C5" s="7" t="s">
        <v>661</v>
      </c>
      <c r="D5" s="7" t="s">
        <v>21196</v>
      </c>
      <c r="E5" s="7" t="s">
        <v>21197</v>
      </c>
      <c r="F5" s="7" t="s">
        <v>21198</v>
      </c>
    </row>
    <row r="6" customFormat="false" ht="35.05" hidden="false" customHeight="false" outlineLevel="0" collapsed="false">
      <c r="A6" s="7" t="s">
        <v>42</v>
      </c>
      <c r="B6" s="7" t="s">
        <v>394</v>
      </c>
      <c r="C6" s="7" t="s">
        <v>644</v>
      </c>
      <c r="D6" s="7" t="s">
        <v>21199</v>
      </c>
      <c r="E6" s="7" t="s">
        <v>21200</v>
      </c>
      <c r="F6" s="7" t="s">
        <v>21201</v>
      </c>
    </row>
    <row r="7" customFormat="false" ht="35.05" hidden="false" customHeight="false" outlineLevel="0" collapsed="false">
      <c r="A7" s="7" t="s">
        <v>42</v>
      </c>
      <c r="B7" s="7" t="s">
        <v>11214</v>
      </c>
      <c r="C7" s="7" t="s">
        <v>21202</v>
      </c>
      <c r="D7" s="7" t="s">
        <v>21203</v>
      </c>
      <c r="E7" s="7" t="s">
        <v>21204</v>
      </c>
      <c r="F7" s="7" t="s">
        <v>21205</v>
      </c>
    </row>
    <row r="8" customFormat="false" ht="23.85" hidden="false" customHeight="false" outlineLevel="0" collapsed="false">
      <c r="A8" s="7" t="s">
        <v>42</v>
      </c>
      <c r="B8" s="7" t="s">
        <v>11214</v>
      </c>
      <c r="C8" s="7" t="s">
        <v>21206</v>
      </c>
      <c r="D8" s="7" t="s">
        <v>1500</v>
      </c>
      <c r="E8" s="7" t="s">
        <v>21207</v>
      </c>
      <c r="F8" s="7" t="s">
        <v>21208</v>
      </c>
    </row>
    <row r="9" customFormat="false" ht="46.25" hidden="false" customHeight="false" outlineLevel="0" collapsed="false">
      <c r="A9" s="7" t="s">
        <v>42</v>
      </c>
      <c r="B9" s="7" t="s">
        <v>21209</v>
      </c>
      <c r="C9" s="7" t="s">
        <v>21210</v>
      </c>
      <c r="D9" s="7" t="s">
        <v>206</v>
      </c>
      <c r="E9" s="7" t="s">
        <v>21211</v>
      </c>
      <c r="F9" s="7" t="s">
        <v>21212</v>
      </c>
    </row>
    <row r="10" customFormat="false" ht="23.85" hidden="false" customHeight="false" outlineLevel="0" collapsed="false">
      <c r="A10" s="7" t="s">
        <v>42</v>
      </c>
      <c r="B10" s="7" t="s">
        <v>11731</v>
      </c>
      <c r="C10" s="7" t="s">
        <v>21213</v>
      </c>
      <c r="D10" s="7" t="s">
        <v>1500</v>
      </c>
      <c r="E10" s="7" t="s">
        <v>21214</v>
      </c>
      <c r="F10" s="7" t="s">
        <v>21215</v>
      </c>
    </row>
    <row r="11" customFormat="false" ht="23.85" hidden="false" customHeight="false" outlineLevel="0" collapsed="false">
      <c r="A11" s="7" t="s">
        <v>42</v>
      </c>
      <c r="B11" s="7" t="s">
        <v>11731</v>
      </c>
      <c r="C11" s="7" t="s">
        <v>21216</v>
      </c>
      <c r="D11" s="7" t="s">
        <v>21196</v>
      </c>
      <c r="E11" s="7" t="s">
        <v>21217</v>
      </c>
      <c r="F11" s="7" t="s">
        <v>21218</v>
      </c>
    </row>
    <row r="12" customFormat="false" ht="35.05" hidden="false" customHeight="false" outlineLevel="0" collapsed="false">
      <c r="A12" s="7" t="s">
        <v>42</v>
      </c>
      <c r="B12" s="7" t="s">
        <v>11731</v>
      </c>
      <c r="C12" s="7" t="s">
        <v>722</v>
      </c>
      <c r="D12" s="7" t="s">
        <v>21196</v>
      </c>
      <c r="E12" s="7" t="s">
        <v>21219</v>
      </c>
      <c r="F12" s="7" t="s">
        <v>727</v>
      </c>
    </row>
    <row r="13" customFormat="false" ht="23.85" hidden="false" customHeight="false" outlineLevel="0" collapsed="false">
      <c r="A13" s="7" t="s">
        <v>42</v>
      </c>
      <c r="B13" s="7" t="s">
        <v>5693</v>
      </c>
      <c r="C13" s="7" t="s">
        <v>21220</v>
      </c>
      <c r="D13" s="7" t="s">
        <v>1500</v>
      </c>
      <c r="E13" s="7" t="s">
        <v>21221</v>
      </c>
      <c r="F13" s="7" t="s">
        <v>21222</v>
      </c>
    </row>
    <row r="14" customFormat="false" ht="35.05" hidden="false" customHeight="false" outlineLevel="0" collapsed="false">
      <c r="A14" s="7" t="s">
        <v>42</v>
      </c>
      <c r="B14" s="7" t="s">
        <v>5693</v>
      </c>
      <c r="C14" s="7" t="s">
        <v>21223</v>
      </c>
      <c r="D14" s="7" t="s">
        <v>21224</v>
      </c>
      <c r="E14" s="7" t="s">
        <v>21225</v>
      </c>
      <c r="F14" s="7" t="s">
        <v>21226</v>
      </c>
    </row>
    <row r="15" customFormat="false" ht="23.85" hidden="false" customHeight="false" outlineLevel="0" collapsed="false">
      <c r="A15" s="7" t="s">
        <v>42</v>
      </c>
      <c r="B15" s="7" t="s">
        <v>5693</v>
      </c>
      <c r="C15" s="7" t="s">
        <v>204</v>
      </c>
      <c r="D15" s="7" t="s">
        <v>21203</v>
      </c>
      <c r="E15" s="7" t="s">
        <v>21227</v>
      </c>
      <c r="F15" s="7" t="s">
        <v>21228</v>
      </c>
    </row>
    <row r="16" customFormat="false" ht="23.85" hidden="false" customHeight="false" outlineLevel="0" collapsed="false">
      <c r="A16" s="7" t="s">
        <v>42</v>
      </c>
      <c r="B16" s="7" t="s">
        <v>5693</v>
      </c>
      <c r="C16" s="7" t="s">
        <v>21229</v>
      </c>
      <c r="D16" s="7" t="s">
        <v>21199</v>
      </c>
      <c r="E16" s="7" t="s">
        <v>21230</v>
      </c>
      <c r="F16" s="7" t="s">
        <v>21231</v>
      </c>
    </row>
    <row r="17" customFormat="false" ht="46.25" hidden="false" customHeight="false" outlineLevel="0" collapsed="false">
      <c r="A17" s="7" t="s">
        <v>42</v>
      </c>
      <c r="B17" s="7" t="s">
        <v>649</v>
      </c>
      <c r="C17" s="7" t="s">
        <v>21232</v>
      </c>
      <c r="D17" s="7" t="s">
        <v>1500</v>
      </c>
      <c r="E17" s="7" t="s">
        <v>21233</v>
      </c>
      <c r="F17" s="7" t="s">
        <v>21234</v>
      </c>
    </row>
    <row r="18" customFormat="false" ht="35.05" hidden="false" customHeight="false" outlineLevel="0" collapsed="false">
      <c r="A18" s="7" t="s">
        <v>42</v>
      </c>
      <c r="B18" s="7" t="s">
        <v>649</v>
      </c>
      <c r="C18" s="7" t="s">
        <v>21235</v>
      </c>
      <c r="D18" s="7" t="s">
        <v>21199</v>
      </c>
      <c r="E18" s="7" t="s">
        <v>21236</v>
      </c>
      <c r="F18" s="7" t="s">
        <v>21237</v>
      </c>
    </row>
    <row r="19" customFormat="false" ht="35.05" hidden="false" customHeight="false" outlineLevel="0" collapsed="false">
      <c r="A19" s="7" t="s">
        <v>42</v>
      </c>
      <c r="B19" s="7" t="s">
        <v>561</v>
      </c>
      <c r="C19" s="7" t="s">
        <v>467</v>
      </c>
      <c r="D19" s="7" t="s">
        <v>21196</v>
      </c>
      <c r="E19" s="7" t="s">
        <v>21238</v>
      </c>
      <c r="F19" s="7" t="s">
        <v>21239</v>
      </c>
    </row>
    <row r="20" customFormat="false" ht="46.25" hidden="false" customHeight="false" outlineLevel="0" collapsed="false">
      <c r="A20" s="7" t="s">
        <v>42</v>
      </c>
      <c r="B20" s="7" t="s">
        <v>561</v>
      </c>
      <c r="C20" s="7" t="s">
        <v>467</v>
      </c>
      <c r="D20" s="7" t="s">
        <v>1500</v>
      </c>
      <c r="E20" s="7" t="s">
        <v>21240</v>
      </c>
      <c r="F20" s="7" t="s">
        <v>21241</v>
      </c>
    </row>
    <row r="21" customFormat="false" ht="35.05" hidden="false" customHeight="false" outlineLevel="0" collapsed="false">
      <c r="A21" s="7" t="s">
        <v>42</v>
      </c>
      <c r="B21" s="7" t="s">
        <v>561</v>
      </c>
      <c r="C21" s="7" t="s">
        <v>475</v>
      </c>
      <c r="D21" s="7" t="s">
        <v>21199</v>
      </c>
      <c r="E21" s="7" t="s">
        <v>21242</v>
      </c>
      <c r="F21" s="7" t="s">
        <v>21243</v>
      </c>
    </row>
    <row r="22" customFormat="false" ht="46.25" hidden="false" customHeight="false" outlineLevel="0" collapsed="false">
      <c r="A22" s="7" t="s">
        <v>42</v>
      </c>
      <c r="B22" s="7" t="s">
        <v>561</v>
      </c>
      <c r="C22" s="7" t="s">
        <v>21244</v>
      </c>
      <c r="D22" s="7" t="s">
        <v>21245</v>
      </c>
      <c r="E22" s="7" t="s">
        <v>21246</v>
      </c>
      <c r="F22" s="7" t="s">
        <v>21247</v>
      </c>
    </row>
    <row r="23" customFormat="false" ht="46.25" hidden="false" customHeight="false" outlineLevel="0" collapsed="false">
      <c r="A23" s="7" t="s">
        <v>42</v>
      </c>
      <c r="B23" s="7" t="s">
        <v>561</v>
      </c>
      <c r="C23" s="7" t="s">
        <v>21248</v>
      </c>
      <c r="D23" s="7" t="s">
        <v>21203</v>
      </c>
      <c r="E23" s="7" t="s">
        <v>21249</v>
      </c>
      <c r="F23" s="7" t="s">
        <v>21250</v>
      </c>
    </row>
    <row r="24" customFormat="false" ht="46.25" hidden="false" customHeight="false" outlineLevel="0" collapsed="false">
      <c r="A24" s="7" t="s">
        <v>42</v>
      </c>
      <c r="B24" s="7" t="s">
        <v>561</v>
      </c>
      <c r="C24" s="7" t="s">
        <v>21251</v>
      </c>
      <c r="D24" s="7" t="s">
        <v>21199</v>
      </c>
      <c r="E24" s="7" t="s">
        <v>21252</v>
      </c>
      <c r="F24" s="7" t="s">
        <v>21253</v>
      </c>
    </row>
    <row r="25" customFormat="false" ht="23.85" hidden="false" customHeight="false" outlineLevel="0" collapsed="false">
      <c r="A25" s="7" t="s">
        <v>42</v>
      </c>
      <c r="B25" s="7" t="s">
        <v>561</v>
      </c>
      <c r="C25" s="7" t="s">
        <v>21254</v>
      </c>
      <c r="D25" s="7" t="s">
        <v>1500</v>
      </c>
      <c r="E25" s="7" t="s">
        <v>21255</v>
      </c>
      <c r="F25" s="7" t="s">
        <v>21256</v>
      </c>
    </row>
    <row r="26" customFormat="false" ht="23.85" hidden="false" customHeight="false" outlineLevel="0" collapsed="false">
      <c r="A26" s="7" t="s">
        <v>42</v>
      </c>
      <c r="B26" s="7" t="s">
        <v>5643</v>
      </c>
      <c r="C26" s="7" t="s">
        <v>565</v>
      </c>
      <c r="D26" s="7" t="s">
        <v>190</v>
      </c>
      <c r="E26" s="7" t="s">
        <v>21257</v>
      </c>
      <c r="F26" s="7" t="s">
        <v>21258</v>
      </c>
    </row>
    <row r="27" customFormat="false" ht="23.85" hidden="false" customHeight="false" outlineLevel="0" collapsed="false">
      <c r="A27" s="7" t="s">
        <v>42</v>
      </c>
      <c r="B27" s="7" t="s">
        <v>11675</v>
      </c>
      <c r="C27" s="7" t="s">
        <v>376</v>
      </c>
      <c r="D27" s="7" t="s">
        <v>21203</v>
      </c>
      <c r="E27" s="7" t="s">
        <v>21259</v>
      </c>
      <c r="F27" s="7" t="s">
        <v>21260</v>
      </c>
    </row>
    <row r="28" customFormat="false" ht="23.85" hidden="false" customHeight="false" outlineLevel="0" collapsed="false">
      <c r="A28" s="7" t="s">
        <v>42</v>
      </c>
      <c r="B28" s="7" t="s">
        <v>11795</v>
      </c>
      <c r="C28" s="7" t="s">
        <v>21261</v>
      </c>
      <c r="D28" s="7" t="s">
        <v>190</v>
      </c>
      <c r="E28" s="7" t="s">
        <v>21262</v>
      </c>
      <c r="F28" s="7" t="s">
        <v>21263</v>
      </c>
    </row>
    <row r="29" customFormat="false" ht="23.85" hidden="false" customHeight="false" outlineLevel="0" collapsed="false">
      <c r="A29" s="7" t="s">
        <v>42</v>
      </c>
      <c r="B29" s="7" t="s">
        <v>11795</v>
      </c>
      <c r="C29" s="7" t="s">
        <v>785</v>
      </c>
      <c r="D29" s="7" t="s">
        <v>21264</v>
      </c>
      <c r="E29" s="7" t="s">
        <v>21265</v>
      </c>
      <c r="F29" s="7" t="s">
        <v>790</v>
      </c>
    </row>
    <row r="30" customFormat="false" ht="23.85" hidden="false" customHeight="false" outlineLevel="0" collapsed="false">
      <c r="A30" s="7" t="s">
        <v>42</v>
      </c>
      <c r="B30" s="7" t="s">
        <v>11795</v>
      </c>
      <c r="C30" s="7" t="s">
        <v>21266</v>
      </c>
      <c r="D30" s="7" t="s">
        <v>21199</v>
      </c>
      <c r="E30" s="7" t="s">
        <v>21267</v>
      </c>
      <c r="F30" s="7" t="s">
        <v>21268</v>
      </c>
    </row>
    <row r="31" customFormat="false" ht="23.85" hidden="false" customHeight="false" outlineLevel="0" collapsed="false">
      <c r="A31" s="7" t="s">
        <v>42</v>
      </c>
      <c r="B31" s="7" t="s">
        <v>11916</v>
      </c>
      <c r="C31" s="7" t="s">
        <v>590</v>
      </c>
      <c r="D31" s="7" t="s">
        <v>190</v>
      </c>
      <c r="E31" s="7" t="s">
        <v>21269</v>
      </c>
      <c r="F31" s="7" t="s">
        <v>21270</v>
      </c>
    </row>
    <row r="32" customFormat="false" ht="23.85" hidden="false" customHeight="false" outlineLevel="0" collapsed="false">
      <c r="A32" s="7" t="s">
        <v>42</v>
      </c>
      <c r="B32" s="7" t="s">
        <v>11916</v>
      </c>
      <c r="C32" s="7" t="s">
        <v>871</v>
      </c>
      <c r="D32" s="7" t="s">
        <v>1500</v>
      </c>
      <c r="E32" s="7" t="s">
        <v>21271</v>
      </c>
      <c r="F32" s="7" t="s">
        <v>21272</v>
      </c>
    </row>
    <row r="33" customFormat="false" ht="35.05" hidden="false" customHeight="false" outlineLevel="0" collapsed="false">
      <c r="A33" s="7" t="s">
        <v>42</v>
      </c>
      <c r="B33" s="7" t="s">
        <v>11916</v>
      </c>
      <c r="C33" s="7" t="s">
        <v>21273</v>
      </c>
      <c r="D33" s="7" t="s">
        <v>21199</v>
      </c>
      <c r="E33" s="7" t="s">
        <v>21274</v>
      </c>
      <c r="F33" s="7" t="s">
        <v>21275</v>
      </c>
    </row>
    <row r="34" customFormat="false" ht="23.85" hidden="false" customHeight="false" outlineLevel="0" collapsed="false">
      <c r="A34" s="7" t="s">
        <v>42</v>
      </c>
      <c r="B34" s="7" t="s">
        <v>21276</v>
      </c>
      <c r="C34" s="7" t="s">
        <v>21277</v>
      </c>
      <c r="D34" s="7" t="s">
        <v>206</v>
      </c>
      <c r="E34" s="7" t="s">
        <v>21278</v>
      </c>
      <c r="F34" s="7" t="s">
        <v>21279</v>
      </c>
    </row>
    <row r="35" customFormat="false" ht="35.05" hidden="false" customHeight="false" outlineLevel="0" collapsed="false">
      <c r="A35" s="7" t="s">
        <v>42</v>
      </c>
      <c r="B35" s="7" t="s">
        <v>21276</v>
      </c>
      <c r="C35" s="7" t="s">
        <v>21280</v>
      </c>
      <c r="D35" s="7" t="s">
        <v>21199</v>
      </c>
      <c r="E35" s="7" t="s">
        <v>21281</v>
      </c>
      <c r="F35" s="7" t="s">
        <v>21282</v>
      </c>
    </row>
    <row r="36" customFormat="false" ht="23.85" hidden="false" customHeight="false" outlineLevel="0" collapsed="false">
      <c r="A36" s="7" t="s">
        <v>42</v>
      </c>
      <c r="B36" s="7" t="s">
        <v>21283</v>
      </c>
      <c r="C36" s="7" t="s">
        <v>21284</v>
      </c>
      <c r="D36" s="7" t="s">
        <v>21196</v>
      </c>
      <c r="E36" s="7" t="s">
        <v>21285</v>
      </c>
      <c r="F36" s="7" t="s">
        <v>21286</v>
      </c>
    </row>
    <row r="37" customFormat="false" ht="23.85" hidden="false" customHeight="false" outlineLevel="0" collapsed="false">
      <c r="A37" s="7" t="s">
        <v>48</v>
      </c>
      <c r="B37" s="7" t="s">
        <v>907</v>
      </c>
      <c r="C37" s="7" t="s">
        <v>928</v>
      </c>
      <c r="D37" s="7" t="s">
        <v>190</v>
      </c>
      <c r="E37" s="7" t="s">
        <v>21287</v>
      </c>
      <c r="F37" s="7" t="s">
        <v>7364</v>
      </c>
    </row>
    <row r="38" customFormat="false" ht="35.05" hidden="false" customHeight="false" outlineLevel="0" collapsed="false">
      <c r="A38" s="7" t="s">
        <v>48</v>
      </c>
      <c r="B38" s="7" t="s">
        <v>907</v>
      </c>
      <c r="C38" s="7" t="s">
        <v>945</v>
      </c>
      <c r="D38" s="7" t="s">
        <v>1500</v>
      </c>
      <c r="E38" s="7" t="s">
        <v>21288</v>
      </c>
      <c r="F38" s="7" t="s">
        <v>3329</v>
      </c>
    </row>
    <row r="39" customFormat="false" ht="23.85" hidden="false" customHeight="false" outlineLevel="0" collapsed="false">
      <c r="A39" s="7" t="s">
        <v>48</v>
      </c>
      <c r="B39" s="7" t="s">
        <v>915</v>
      </c>
      <c r="C39" s="7" t="s">
        <v>21289</v>
      </c>
      <c r="D39" s="7" t="s">
        <v>21203</v>
      </c>
      <c r="E39" s="7" t="s">
        <v>21290</v>
      </c>
      <c r="F39" s="7" t="s">
        <v>7364</v>
      </c>
    </row>
    <row r="40" customFormat="false" ht="23.85" hidden="false" customHeight="false" outlineLevel="0" collapsed="false">
      <c r="A40" s="7" t="s">
        <v>48</v>
      </c>
      <c r="B40" s="7" t="s">
        <v>915</v>
      </c>
      <c r="C40" s="7" t="s">
        <v>973</v>
      </c>
      <c r="D40" s="7" t="s">
        <v>21203</v>
      </c>
      <c r="E40" s="7" t="s">
        <v>21291</v>
      </c>
      <c r="F40" s="7" t="s">
        <v>21292</v>
      </c>
    </row>
    <row r="41" customFormat="false" ht="35.05" hidden="false" customHeight="false" outlineLevel="0" collapsed="false">
      <c r="A41" s="7" t="s">
        <v>48</v>
      </c>
      <c r="B41" s="7" t="s">
        <v>915</v>
      </c>
      <c r="C41" s="7" t="s">
        <v>966</v>
      </c>
      <c r="D41" s="7" t="s">
        <v>1500</v>
      </c>
      <c r="E41" s="7" t="s">
        <v>21293</v>
      </c>
      <c r="F41" s="7" t="s">
        <v>8248</v>
      </c>
    </row>
    <row r="42" customFormat="false" ht="23.85" hidden="false" customHeight="false" outlineLevel="0" collapsed="false">
      <c r="A42" s="7" t="s">
        <v>48</v>
      </c>
      <c r="B42" s="7" t="s">
        <v>915</v>
      </c>
      <c r="C42" s="7" t="s">
        <v>909</v>
      </c>
      <c r="D42" s="7" t="s">
        <v>21199</v>
      </c>
      <c r="E42" s="7" t="s">
        <v>21294</v>
      </c>
      <c r="F42" s="7" t="s">
        <v>21295</v>
      </c>
    </row>
    <row r="43" customFormat="false" ht="23.85" hidden="false" customHeight="false" outlineLevel="0" collapsed="false">
      <c r="A43" s="7" t="s">
        <v>48</v>
      </c>
      <c r="B43" s="7" t="s">
        <v>1002</v>
      </c>
      <c r="C43" s="7" t="s">
        <v>21296</v>
      </c>
      <c r="D43" s="7" t="s">
        <v>21203</v>
      </c>
      <c r="E43" s="7" t="s">
        <v>21297</v>
      </c>
      <c r="F43" s="7" t="s">
        <v>1009</v>
      </c>
    </row>
    <row r="44" customFormat="false" ht="23.85" hidden="false" customHeight="false" outlineLevel="0" collapsed="false">
      <c r="A44" s="7" t="s">
        <v>48</v>
      </c>
      <c r="B44" s="7" t="s">
        <v>1002</v>
      </c>
      <c r="C44" s="7" t="s">
        <v>1026</v>
      </c>
      <c r="D44" s="7" t="s">
        <v>21196</v>
      </c>
      <c r="E44" s="7" t="s">
        <v>21298</v>
      </c>
      <c r="F44" s="7" t="s">
        <v>21299</v>
      </c>
    </row>
    <row r="45" customFormat="false" ht="35.05" hidden="false" customHeight="false" outlineLevel="0" collapsed="false">
      <c r="A45" s="7" t="s">
        <v>48</v>
      </c>
      <c r="B45" s="7" t="s">
        <v>1002</v>
      </c>
      <c r="C45" s="7" t="s">
        <v>21300</v>
      </c>
      <c r="D45" s="7" t="s">
        <v>21199</v>
      </c>
      <c r="E45" s="7" t="s">
        <v>21301</v>
      </c>
      <c r="F45" s="7" t="s">
        <v>21302</v>
      </c>
    </row>
    <row r="46" customFormat="false" ht="23.85" hidden="false" customHeight="false" outlineLevel="0" collapsed="false">
      <c r="A46" s="7" t="s">
        <v>48</v>
      </c>
      <c r="B46" s="7" t="s">
        <v>1043</v>
      </c>
      <c r="C46" s="7" t="s">
        <v>21303</v>
      </c>
      <c r="D46" s="7" t="s">
        <v>21203</v>
      </c>
      <c r="E46" s="7" t="s">
        <v>21304</v>
      </c>
      <c r="F46" s="7" t="s">
        <v>1069</v>
      </c>
    </row>
    <row r="47" customFormat="false" ht="23.85" hidden="false" customHeight="false" outlineLevel="0" collapsed="false">
      <c r="A47" s="7" t="s">
        <v>48</v>
      </c>
      <c r="B47" s="7" t="s">
        <v>1088</v>
      </c>
      <c r="C47" s="7" t="s">
        <v>21305</v>
      </c>
      <c r="D47" s="7" t="s">
        <v>21203</v>
      </c>
      <c r="E47" s="7" t="s">
        <v>21306</v>
      </c>
      <c r="F47" s="7" t="s">
        <v>1046</v>
      </c>
    </row>
    <row r="48" customFormat="false" ht="35.05" hidden="false" customHeight="false" outlineLevel="0" collapsed="false">
      <c r="A48" s="7" t="s">
        <v>48</v>
      </c>
      <c r="B48" s="7" t="s">
        <v>21307</v>
      </c>
      <c r="C48" s="7" t="s">
        <v>21308</v>
      </c>
      <c r="D48" s="7" t="s">
        <v>21199</v>
      </c>
      <c r="E48" s="7" t="s">
        <v>21309</v>
      </c>
      <c r="F48" s="7" t="s">
        <v>21310</v>
      </c>
    </row>
    <row r="49" customFormat="false" ht="35.05" hidden="false" customHeight="false" outlineLevel="0" collapsed="false">
      <c r="A49" s="7" t="s">
        <v>48</v>
      </c>
      <c r="B49" s="7" t="s">
        <v>1111</v>
      </c>
      <c r="C49" s="7" t="s">
        <v>21311</v>
      </c>
      <c r="D49" s="7" t="s">
        <v>21203</v>
      </c>
      <c r="E49" s="7" t="s">
        <v>21312</v>
      </c>
      <c r="F49" s="7" t="s">
        <v>926</v>
      </c>
    </row>
    <row r="50" customFormat="false" ht="35.05" hidden="false" customHeight="false" outlineLevel="0" collapsed="false">
      <c r="A50" s="7" t="s">
        <v>48</v>
      </c>
      <c r="B50" s="7" t="s">
        <v>1111</v>
      </c>
      <c r="C50" s="7" t="s">
        <v>21313</v>
      </c>
      <c r="D50" s="7" t="s">
        <v>21196</v>
      </c>
      <c r="E50" s="7" t="s">
        <v>21314</v>
      </c>
      <c r="F50" s="7" t="s">
        <v>1127</v>
      </c>
    </row>
    <row r="51" customFormat="false" ht="23.85" hidden="false" customHeight="false" outlineLevel="0" collapsed="false">
      <c r="A51" s="7" t="s">
        <v>48</v>
      </c>
      <c r="B51" s="7" t="s">
        <v>1143</v>
      </c>
      <c r="C51" s="7" t="s">
        <v>1167</v>
      </c>
      <c r="D51" s="7" t="s">
        <v>21196</v>
      </c>
      <c r="E51" s="7" t="s">
        <v>1169</v>
      </c>
      <c r="F51" s="7" t="s">
        <v>21315</v>
      </c>
    </row>
    <row r="52" customFormat="false" ht="23.85" hidden="false" customHeight="false" outlineLevel="0" collapsed="false">
      <c r="A52" s="7" t="s">
        <v>48</v>
      </c>
      <c r="B52" s="7" t="s">
        <v>1143</v>
      </c>
      <c r="C52" s="7" t="s">
        <v>1174</v>
      </c>
      <c r="D52" s="7" t="s">
        <v>1500</v>
      </c>
      <c r="E52" s="7" t="s">
        <v>1177</v>
      </c>
      <c r="F52" s="7" t="s">
        <v>21315</v>
      </c>
    </row>
    <row r="53" customFormat="false" ht="23.85" hidden="false" customHeight="false" outlineLevel="0" collapsed="false">
      <c r="A53" s="7" t="s">
        <v>48</v>
      </c>
      <c r="B53" s="7" t="s">
        <v>1143</v>
      </c>
      <c r="C53" s="7" t="s">
        <v>1157</v>
      </c>
      <c r="D53" s="7" t="s">
        <v>206</v>
      </c>
      <c r="E53" s="7" t="s">
        <v>1160</v>
      </c>
      <c r="F53" s="7" t="s">
        <v>21315</v>
      </c>
    </row>
    <row r="54" customFormat="false" ht="23.85" hidden="false" customHeight="false" outlineLevel="0" collapsed="false">
      <c r="A54" s="7" t="s">
        <v>48</v>
      </c>
      <c r="B54" s="7" t="s">
        <v>1143</v>
      </c>
      <c r="C54" s="7" t="s">
        <v>1011</v>
      </c>
      <c r="D54" s="7" t="s">
        <v>21199</v>
      </c>
      <c r="E54" s="7" t="s">
        <v>21316</v>
      </c>
      <c r="F54" s="7" t="s">
        <v>21315</v>
      </c>
    </row>
    <row r="55" customFormat="false" ht="35.05" hidden="false" customHeight="false" outlineLevel="0" collapsed="false">
      <c r="A55" s="7" t="s">
        <v>48</v>
      </c>
      <c r="B55" s="7" t="s">
        <v>1143</v>
      </c>
      <c r="C55" s="7" t="s">
        <v>945</v>
      </c>
      <c r="D55" s="7" t="s">
        <v>1500</v>
      </c>
      <c r="E55" s="7" t="s">
        <v>21317</v>
      </c>
      <c r="F55" s="7" t="s">
        <v>1186</v>
      </c>
    </row>
    <row r="56" customFormat="false" ht="35.05" hidden="false" customHeight="false" outlineLevel="0" collapsed="false">
      <c r="A56" s="7" t="s">
        <v>48</v>
      </c>
      <c r="B56" s="7" t="s">
        <v>1199</v>
      </c>
      <c r="C56" s="7" t="s">
        <v>21318</v>
      </c>
      <c r="D56" s="7" t="s">
        <v>21199</v>
      </c>
      <c r="E56" s="7" t="s">
        <v>21319</v>
      </c>
      <c r="F56" s="7" t="s">
        <v>1332</v>
      </c>
    </row>
    <row r="57" customFormat="false" ht="46.25" hidden="false" customHeight="false" outlineLevel="0" collapsed="false">
      <c r="A57" s="7" t="s">
        <v>48</v>
      </c>
      <c r="B57" s="7" t="s">
        <v>1199</v>
      </c>
      <c r="C57" s="7" t="s">
        <v>1303</v>
      </c>
      <c r="D57" s="7" t="s">
        <v>206</v>
      </c>
      <c r="E57" s="7" t="s">
        <v>21320</v>
      </c>
      <c r="F57" s="7" t="s">
        <v>1311</v>
      </c>
    </row>
    <row r="58" customFormat="false" ht="23.85" hidden="false" customHeight="false" outlineLevel="0" collapsed="false">
      <c r="A58" s="7" t="s">
        <v>48</v>
      </c>
      <c r="B58" s="7" t="s">
        <v>1376</v>
      </c>
      <c r="C58" s="7" t="s">
        <v>21321</v>
      </c>
      <c r="D58" s="7" t="s">
        <v>1500</v>
      </c>
      <c r="E58" s="7" t="s">
        <v>21322</v>
      </c>
      <c r="F58" s="7" t="s">
        <v>1337</v>
      </c>
    </row>
    <row r="59" customFormat="false" ht="35.05" hidden="false" customHeight="false" outlineLevel="0" collapsed="false">
      <c r="A59" s="7" t="s">
        <v>48</v>
      </c>
      <c r="B59" s="7" t="s">
        <v>1203</v>
      </c>
      <c r="C59" s="7" t="s">
        <v>1209</v>
      </c>
      <c r="D59" s="7" t="s">
        <v>1500</v>
      </c>
      <c r="E59" s="7" t="s">
        <v>21323</v>
      </c>
      <c r="F59" s="7" t="s">
        <v>21324</v>
      </c>
    </row>
    <row r="60" customFormat="false" ht="23.85" hidden="false" customHeight="false" outlineLevel="0" collapsed="false">
      <c r="A60" s="7" t="s">
        <v>48</v>
      </c>
      <c r="B60" s="7" t="s">
        <v>21325</v>
      </c>
      <c r="C60" s="7" t="s">
        <v>21326</v>
      </c>
      <c r="D60" s="7" t="s">
        <v>21196</v>
      </c>
      <c r="E60" s="7" t="s">
        <v>21327</v>
      </c>
      <c r="F60" s="7" t="s">
        <v>21328</v>
      </c>
    </row>
    <row r="61" customFormat="false" ht="23.85" hidden="false" customHeight="false" outlineLevel="0" collapsed="false">
      <c r="A61" s="7" t="s">
        <v>48</v>
      </c>
      <c r="B61" s="7" t="s">
        <v>1238</v>
      </c>
      <c r="C61" s="7" t="s">
        <v>21329</v>
      </c>
      <c r="D61" s="7" t="s">
        <v>21264</v>
      </c>
      <c r="E61" s="7" t="s">
        <v>21330</v>
      </c>
      <c r="F61" s="7" t="s">
        <v>21331</v>
      </c>
    </row>
    <row r="62" customFormat="false" ht="35.05" hidden="false" customHeight="false" outlineLevel="0" collapsed="false">
      <c r="A62" s="7" t="s">
        <v>48</v>
      </c>
      <c r="B62" s="7" t="s">
        <v>21332</v>
      </c>
      <c r="C62" s="7" t="s">
        <v>21333</v>
      </c>
      <c r="D62" s="7" t="s">
        <v>1500</v>
      </c>
      <c r="E62" s="7" t="s">
        <v>21334</v>
      </c>
      <c r="F62" s="7" t="s">
        <v>21335</v>
      </c>
    </row>
    <row r="63" customFormat="false" ht="35.05" hidden="false" customHeight="false" outlineLevel="0" collapsed="false">
      <c r="A63" s="7" t="s">
        <v>48</v>
      </c>
      <c r="B63" s="7" t="s">
        <v>21332</v>
      </c>
      <c r="C63" s="7" t="s">
        <v>21336</v>
      </c>
      <c r="D63" s="7" t="s">
        <v>21199</v>
      </c>
      <c r="E63" s="7" t="s">
        <v>21337</v>
      </c>
      <c r="F63" s="7" t="s">
        <v>21338</v>
      </c>
    </row>
    <row r="64" customFormat="false" ht="46.25" hidden="false" customHeight="false" outlineLevel="0" collapsed="false">
      <c r="A64" s="7" t="s">
        <v>48</v>
      </c>
      <c r="B64" s="7" t="s">
        <v>21339</v>
      </c>
      <c r="C64" s="7" t="s">
        <v>21340</v>
      </c>
      <c r="D64" s="7" t="s">
        <v>1500</v>
      </c>
      <c r="E64" s="7" t="s">
        <v>21341</v>
      </c>
      <c r="F64" s="7" t="s">
        <v>21342</v>
      </c>
    </row>
    <row r="65" customFormat="false" ht="46.25" hidden="false" customHeight="false" outlineLevel="0" collapsed="false">
      <c r="A65" s="7" t="s">
        <v>48</v>
      </c>
      <c r="B65" s="7" t="s">
        <v>21339</v>
      </c>
      <c r="C65" s="7" t="s">
        <v>21343</v>
      </c>
      <c r="D65" s="7" t="s">
        <v>1500</v>
      </c>
      <c r="E65" s="7" t="s">
        <v>21344</v>
      </c>
      <c r="F65" s="7" t="s">
        <v>21345</v>
      </c>
    </row>
    <row r="66" customFormat="false" ht="23.85" hidden="false" customHeight="false" outlineLevel="0" collapsed="false">
      <c r="A66" s="7" t="s">
        <v>48</v>
      </c>
      <c r="B66" s="7" t="s">
        <v>21346</v>
      </c>
      <c r="C66" s="7" t="s">
        <v>21347</v>
      </c>
      <c r="D66" s="7" t="s">
        <v>21196</v>
      </c>
      <c r="E66" s="7" t="s">
        <v>21348</v>
      </c>
      <c r="F66" s="7" t="s">
        <v>993</v>
      </c>
    </row>
    <row r="67" customFormat="false" ht="23.85" hidden="false" customHeight="false" outlineLevel="0" collapsed="false">
      <c r="A67" s="7" t="s">
        <v>48</v>
      </c>
      <c r="B67" s="7" t="s">
        <v>21332</v>
      </c>
      <c r="C67" s="7" t="s">
        <v>21347</v>
      </c>
      <c r="D67" s="7" t="s">
        <v>21196</v>
      </c>
      <c r="E67" s="7" t="s">
        <v>21349</v>
      </c>
      <c r="F67" s="7" t="s">
        <v>7501</v>
      </c>
    </row>
    <row r="68" customFormat="false" ht="23.85" hidden="false" customHeight="false" outlineLevel="0" collapsed="false">
      <c r="A68" s="7" t="s">
        <v>48</v>
      </c>
      <c r="B68" s="7" t="s">
        <v>1187</v>
      </c>
      <c r="C68" s="7" t="s">
        <v>1193</v>
      </c>
      <c r="D68" s="7" t="s">
        <v>21196</v>
      </c>
      <c r="E68" s="7" t="s">
        <v>1196</v>
      </c>
      <c r="F68" s="7" t="s">
        <v>21350</v>
      </c>
    </row>
    <row r="69" customFormat="false" ht="35.05" hidden="false" customHeight="false" outlineLevel="0" collapsed="false">
      <c r="A69" s="7" t="s">
        <v>48</v>
      </c>
      <c r="B69" s="7" t="s">
        <v>21351</v>
      </c>
      <c r="C69" s="7" t="s">
        <v>1325</v>
      </c>
      <c r="D69" s="7" t="s">
        <v>190</v>
      </c>
      <c r="E69" s="7" t="s">
        <v>21352</v>
      </c>
      <c r="F69" s="7" t="s">
        <v>21353</v>
      </c>
    </row>
    <row r="70" customFormat="false" ht="46.25" hidden="false" customHeight="false" outlineLevel="0" collapsed="false">
      <c r="A70" s="7" t="s">
        <v>48</v>
      </c>
      <c r="B70" s="7" t="s">
        <v>21354</v>
      </c>
      <c r="C70" s="7" t="s">
        <v>21355</v>
      </c>
      <c r="D70" s="7" t="s">
        <v>1500</v>
      </c>
      <c r="E70" s="7" t="s">
        <v>21356</v>
      </c>
      <c r="F70" s="7" t="s">
        <v>21357</v>
      </c>
    </row>
    <row r="71" customFormat="false" ht="35.05" hidden="false" customHeight="false" outlineLevel="0" collapsed="false">
      <c r="A71" s="7" t="s">
        <v>51</v>
      </c>
      <c r="B71" s="7" t="s">
        <v>1443</v>
      </c>
      <c r="C71" s="7" t="s">
        <v>21358</v>
      </c>
      <c r="D71" s="7" t="s">
        <v>21203</v>
      </c>
      <c r="E71" s="7" t="s">
        <v>1495</v>
      </c>
      <c r="F71" s="7" t="s">
        <v>21359</v>
      </c>
    </row>
    <row r="72" customFormat="false" ht="15" hidden="false" customHeight="false" outlineLevel="0" collapsed="false">
      <c r="A72" s="7" t="s">
        <v>51</v>
      </c>
      <c r="B72" s="7" t="s">
        <v>1443</v>
      </c>
      <c r="C72" s="7" t="s">
        <v>1501</v>
      </c>
      <c r="D72" s="7" t="s">
        <v>190</v>
      </c>
      <c r="E72" s="7" t="s">
        <v>21360</v>
      </c>
      <c r="F72" s="7" t="s">
        <v>21361</v>
      </c>
    </row>
    <row r="73" customFormat="false" ht="23.85" hidden="false" customHeight="false" outlineLevel="0" collapsed="false">
      <c r="A73" s="7" t="s">
        <v>51</v>
      </c>
      <c r="B73" s="7" t="s">
        <v>1443</v>
      </c>
      <c r="C73" s="7" t="s">
        <v>1514</v>
      </c>
      <c r="D73" s="7" t="s">
        <v>1500</v>
      </c>
      <c r="E73" s="7" t="s">
        <v>21362</v>
      </c>
      <c r="F73" s="7" t="s">
        <v>21363</v>
      </c>
    </row>
    <row r="74" customFormat="false" ht="35.05" hidden="false" customHeight="false" outlineLevel="0" collapsed="false">
      <c r="A74" s="7" t="s">
        <v>51</v>
      </c>
      <c r="B74" s="7" t="s">
        <v>1443</v>
      </c>
      <c r="C74" s="7" t="s">
        <v>1417</v>
      </c>
      <c r="D74" s="7" t="s">
        <v>190</v>
      </c>
      <c r="E74" s="7" t="s">
        <v>21364</v>
      </c>
      <c r="F74" s="7" t="s">
        <v>21365</v>
      </c>
    </row>
    <row r="75" customFormat="false" ht="23.85" hidden="false" customHeight="false" outlineLevel="0" collapsed="false">
      <c r="A75" s="7" t="s">
        <v>51</v>
      </c>
      <c r="B75" s="7" t="s">
        <v>1443</v>
      </c>
      <c r="C75" s="7" t="s">
        <v>1541</v>
      </c>
      <c r="D75" s="7" t="s">
        <v>21199</v>
      </c>
      <c r="E75" s="7" t="s">
        <v>21366</v>
      </c>
      <c r="F75" s="7" t="s">
        <v>21367</v>
      </c>
    </row>
    <row r="76" customFormat="false" ht="35.05" hidden="false" customHeight="false" outlineLevel="0" collapsed="false">
      <c r="A76" s="7" t="s">
        <v>51</v>
      </c>
      <c r="B76" s="7" t="s">
        <v>21368</v>
      </c>
      <c r="C76" s="7" t="s">
        <v>1454</v>
      </c>
      <c r="D76" s="7" t="s">
        <v>190</v>
      </c>
      <c r="E76" s="7" t="s">
        <v>21369</v>
      </c>
      <c r="F76" s="7" t="s">
        <v>21370</v>
      </c>
    </row>
    <row r="77" customFormat="false" ht="23.85" hidden="false" customHeight="false" outlineLevel="0" collapsed="false">
      <c r="A77" s="7" t="s">
        <v>51</v>
      </c>
      <c r="B77" s="7" t="s">
        <v>1437</v>
      </c>
      <c r="C77" s="7" t="s">
        <v>1463</v>
      </c>
      <c r="D77" s="7" t="s">
        <v>190</v>
      </c>
      <c r="E77" s="7" t="s">
        <v>21371</v>
      </c>
      <c r="F77" s="7" t="s">
        <v>21372</v>
      </c>
    </row>
    <row r="78" customFormat="false" ht="35.05" hidden="false" customHeight="false" outlineLevel="0" collapsed="false">
      <c r="A78" s="7" t="s">
        <v>51</v>
      </c>
      <c r="B78" s="7" t="s">
        <v>1712</v>
      </c>
      <c r="C78" s="7" t="s">
        <v>1723</v>
      </c>
      <c r="D78" s="7" t="s">
        <v>21196</v>
      </c>
      <c r="E78" s="7" t="s">
        <v>21373</v>
      </c>
      <c r="F78" s="7" t="s">
        <v>21374</v>
      </c>
    </row>
    <row r="79" customFormat="false" ht="35.05" hidden="false" customHeight="false" outlineLevel="0" collapsed="false">
      <c r="A79" s="7" t="s">
        <v>51</v>
      </c>
      <c r="B79" s="7" t="s">
        <v>1718</v>
      </c>
      <c r="C79" s="7" t="s">
        <v>1738</v>
      </c>
      <c r="D79" s="7" t="s">
        <v>21199</v>
      </c>
      <c r="E79" s="7" t="s">
        <v>21375</v>
      </c>
      <c r="F79" s="7" t="s">
        <v>21376</v>
      </c>
    </row>
    <row r="80" customFormat="false" ht="23.85" hidden="false" customHeight="false" outlineLevel="0" collapsed="false">
      <c r="A80" s="7" t="s">
        <v>51</v>
      </c>
      <c r="B80" s="7" t="s">
        <v>1718</v>
      </c>
      <c r="C80" s="7" t="s">
        <v>973</v>
      </c>
      <c r="D80" s="7" t="s">
        <v>21203</v>
      </c>
      <c r="E80" s="7" t="s">
        <v>1745</v>
      </c>
      <c r="F80" s="7" t="s">
        <v>21377</v>
      </c>
    </row>
    <row r="81" customFormat="false" ht="15" hidden="false" customHeight="false" outlineLevel="0" collapsed="false">
      <c r="A81" s="7" t="s">
        <v>51</v>
      </c>
      <c r="B81" s="7" t="s">
        <v>1638</v>
      </c>
      <c r="C81" s="7" t="s">
        <v>21378</v>
      </c>
      <c r="D81" s="7" t="s">
        <v>21203</v>
      </c>
      <c r="E81" s="7" t="s">
        <v>21379</v>
      </c>
      <c r="F81" s="7" t="s">
        <v>6908</v>
      </c>
    </row>
    <row r="82" customFormat="false" ht="23.85" hidden="false" customHeight="false" outlineLevel="0" collapsed="false">
      <c r="A82" s="7" t="s">
        <v>51</v>
      </c>
      <c r="B82" s="7" t="s">
        <v>1638</v>
      </c>
      <c r="C82" s="7" t="s">
        <v>1650</v>
      </c>
      <c r="D82" s="7" t="s">
        <v>21196</v>
      </c>
      <c r="E82" s="7" t="s">
        <v>21380</v>
      </c>
      <c r="F82" s="7" t="s">
        <v>21381</v>
      </c>
    </row>
    <row r="83" customFormat="false" ht="23.85" hidden="false" customHeight="false" outlineLevel="0" collapsed="false">
      <c r="A83" s="7" t="s">
        <v>51</v>
      </c>
      <c r="B83" s="7" t="s">
        <v>21382</v>
      </c>
      <c r="C83" s="7" t="s">
        <v>4834</v>
      </c>
      <c r="D83" s="7" t="s">
        <v>190</v>
      </c>
      <c r="E83" s="7" t="s">
        <v>21383</v>
      </c>
      <c r="F83" s="7" t="s">
        <v>2255</v>
      </c>
    </row>
    <row r="84" customFormat="false" ht="23.85" hidden="false" customHeight="false" outlineLevel="0" collapsed="false">
      <c r="A84" s="7" t="s">
        <v>51</v>
      </c>
      <c r="B84" s="7" t="s">
        <v>21382</v>
      </c>
      <c r="C84" s="7" t="s">
        <v>973</v>
      </c>
      <c r="D84" s="7" t="s">
        <v>1500</v>
      </c>
      <c r="E84" s="7" t="s">
        <v>21384</v>
      </c>
      <c r="F84" s="7" t="s">
        <v>2255</v>
      </c>
    </row>
    <row r="85" customFormat="false" ht="15" hidden="false" customHeight="false" outlineLevel="0" collapsed="false">
      <c r="A85" s="7" t="s">
        <v>51</v>
      </c>
      <c r="B85" s="7" t="s">
        <v>1659</v>
      </c>
      <c r="C85" s="7" t="s">
        <v>21378</v>
      </c>
      <c r="D85" s="7" t="s">
        <v>21203</v>
      </c>
      <c r="E85" s="7" t="s">
        <v>21379</v>
      </c>
      <c r="F85" s="7" t="s">
        <v>6908</v>
      </c>
    </row>
    <row r="86" customFormat="false" ht="23.85" hidden="false" customHeight="false" outlineLevel="0" collapsed="false">
      <c r="A86" s="7" t="s">
        <v>51</v>
      </c>
      <c r="B86" s="7" t="s">
        <v>1659</v>
      </c>
      <c r="C86" s="7" t="s">
        <v>1668</v>
      </c>
      <c r="D86" s="7" t="s">
        <v>21199</v>
      </c>
      <c r="E86" s="7" t="s">
        <v>21385</v>
      </c>
      <c r="F86" s="7" t="s">
        <v>21386</v>
      </c>
    </row>
    <row r="87" customFormat="false" ht="46.25" hidden="false" customHeight="false" outlineLevel="0" collapsed="false">
      <c r="A87" s="7" t="s">
        <v>51</v>
      </c>
      <c r="B87" s="7" t="s">
        <v>1679</v>
      </c>
      <c r="C87" s="7" t="s">
        <v>973</v>
      </c>
      <c r="D87" s="7" t="s">
        <v>21203</v>
      </c>
      <c r="E87" s="7" t="s">
        <v>21387</v>
      </c>
      <c r="F87" s="7" t="s">
        <v>21388</v>
      </c>
    </row>
    <row r="88" customFormat="false" ht="23.85" hidden="false" customHeight="false" outlineLevel="0" collapsed="false">
      <c r="A88" s="7" t="s">
        <v>51</v>
      </c>
      <c r="B88" s="7" t="s">
        <v>1679</v>
      </c>
      <c r="C88" s="7" t="s">
        <v>1689</v>
      </c>
      <c r="D88" s="7" t="s">
        <v>190</v>
      </c>
      <c r="E88" s="7" t="s">
        <v>1692</v>
      </c>
      <c r="F88" s="7" t="s">
        <v>21389</v>
      </c>
    </row>
    <row r="89" customFormat="false" ht="15" hidden="false" customHeight="false" outlineLevel="0" collapsed="false">
      <c r="A89" s="7" t="s">
        <v>51</v>
      </c>
      <c r="B89" s="7" t="s">
        <v>1679</v>
      </c>
      <c r="C89" s="7" t="s">
        <v>973</v>
      </c>
      <c r="D89" s="7" t="s">
        <v>206</v>
      </c>
      <c r="E89" s="7" t="s">
        <v>21390</v>
      </c>
      <c r="F89" s="7" t="s">
        <v>7099</v>
      </c>
    </row>
    <row r="90" customFormat="false" ht="35.05" hidden="false" customHeight="false" outlineLevel="0" collapsed="false">
      <c r="A90" s="7" t="s">
        <v>51</v>
      </c>
      <c r="B90" s="7" t="s">
        <v>1580</v>
      </c>
      <c r="C90" s="7" t="s">
        <v>1620</v>
      </c>
      <c r="D90" s="7" t="s">
        <v>21196</v>
      </c>
      <c r="E90" s="7" t="s">
        <v>1623</v>
      </c>
      <c r="F90" s="7" t="s">
        <v>21391</v>
      </c>
    </row>
    <row r="91" customFormat="false" ht="23.85" hidden="false" customHeight="false" outlineLevel="0" collapsed="false">
      <c r="A91" s="7" t="s">
        <v>51</v>
      </c>
      <c r="B91" s="7" t="s">
        <v>1580</v>
      </c>
      <c r="C91" s="7" t="s">
        <v>1593</v>
      </c>
      <c r="D91" s="7" t="s">
        <v>190</v>
      </c>
      <c r="E91" s="7" t="s">
        <v>21392</v>
      </c>
      <c r="F91" s="7" t="s">
        <v>21393</v>
      </c>
    </row>
    <row r="92" customFormat="false" ht="35.05" hidden="false" customHeight="false" outlineLevel="0" collapsed="false">
      <c r="A92" s="7" t="s">
        <v>51</v>
      </c>
      <c r="B92" s="7" t="s">
        <v>1580</v>
      </c>
      <c r="C92" s="7" t="s">
        <v>1601</v>
      </c>
      <c r="D92" s="7" t="s">
        <v>21196</v>
      </c>
      <c r="E92" s="7" t="s">
        <v>21394</v>
      </c>
      <c r="F92" s="7" t="s">
        <v>21395</v>
      </c>
    </row>
    <row r="93" customFormat="false" ht="35.05" hidden="false" customHeight="false" outlineLevel="0" collapsed="false">
      <c r="A93" s="7" t="s">
        <v>51</v>
      </c>
      <c r="B93" s="7" t="s">
        <v>21396</v>
      </c>
      <c r="C93" s="7" t="s">
        <v>10970</v>
      </c>
      <c r="D93" s="7" t="s">
        <v>206</v>
      </c>
      <c r="E93" s="7" t="s">
        <v>21397</v>
      </c>
      <c r="F93" s="7" t="s">
        <v>21398</v>
      </c>
    </row>
    <row r="94" customFormat="false" ht="15" hidden="false" customHeight="false" outlineLevel="0" collapsed="false">
      <c r="A94" s="7" t="s">
        <v>51</v>
      </c>
      <c r="B94" s="7" t="s">
        <v>1749</v>
      </c>
      <c r="C94" s="7" t="s">
        <v>21378</v>
      </c>
      <c r="D94" s="7" t="s">
        <v>21203</v>
      </c>
      <c r="E94" s="7" t="s">
        <v>21379</v>
      </c>
      <c r="F94" s="7" t="s">
        <v>21399</v>
      </c>
    </row>
    <row r="95" customFormat="false" ht="35.05" hidden="false" customHeight="false" outlineLevel="0" collapsed="false">
      <c r="A95" s="7" t="s">
        <v>51</v>
      </c>
      <c r="B95" s="7" t="s">
        <v>1749</v>
      </c>
      <c r="C95" s="7" t="s">
        <v>1479</v>
      </c>
      <c r="D95" s="7" t="s">
        <v>21199</v>
      </c>
      <c r="E95" s="7" t="s">
        <v>21400</v>
      </c>
      <c r="F95" s="7" t="s">
        <v>9968</v>
      </c>
    </row>
    <row r="96" customFormat="false" ht="15" hidden="false" customHeight="false" outlineLevel="0" collapsed="false">
      <c r="A96" s="7" t="s">
        <v>51</v>
      </c>
      <c r="B96" s="7" t="s">
        <v>1766</v>
      </c>
      <c r="C96" s="7" t="s">
        <v>1011</v>
      </c>
      <c r="D96" s="7" t="s">
        <v>21199</v>
      </c>
      <c r="E96" s="7" t="s">
        <v>1776</v>
      </c>
      <c r="F96" s="7" t="s">
        <v>6772</v>
      </c>
    </row>
    <row r="97" customFormat="false" ht="35.05" hidden="false" customHeight="false" outlineLevel="0" collapsed="false">
      <c r="A97" s="7" t="s">
        <v>51</v>
      </c>
      <c r="B97" s="7" t="s">
        <v>1766</v>
      </c>
      <c r="C97" s="7" t="s">
        <v>1781</v>
      </c>
      <c r="D97" s="7" t="s">
        <v>21199</v>
      </c>
      <c r="E97" s="7" t="s">
        <v>21401</v>
      </c>
      <c r="F97" s="7" t="s">
        <v>21402</v>
      </c>
    </row>
    <row r="98" customFormat="false" ht="35.05" hidden="false" customHeight="false" outlineLevel="0" collapsed="false">
      <c r="A98" s="7" t="s">
        <v>51</v>
      </c>
      <c r="B98" s="7" t="s">
        <v>21403</v>
      </c>
      <c r="C98" s="7" t="s">
        <v>21404</v>
      </c>
      <c r="D98" s="7" t="s">
        <v>190</v>
      </c>
      <c r="E98" s="7" t="s">
        <v>21405</v>
      </c>
      <c r="F98" s="7" t="s">
        <v>6772</v>
      </c>
    </row>
    <row r="99" customFormat="false" ht="23.85" hidden="false" customHeight="false" outlineLevel="0" collapsed="false">
      <c r="A99" s="7" t="s">
        <v>51</v>
      </c>
      <c r="B99" s="7" t="s">
        <v>1803</v>
      </c>
      <c r="C99" s="7" t="s">
        <v>21406</v>
      </c>
      <c r="D99" s="7" t="s">
        <v>21199</v>
      </c>
      <c r="E99" s="7" t="s">
        <v>21407</v>
      </c>
      <c r="F99" s="7" t="s">
        <v>21408</v>
      </c>
    </row>
    <row r="100" customFormat="false" ht="23.85" hidden="false" customHeight="false" outlineLevel="0" collapsed="false">
      <c r="A100" s="7" t="s">
        <v>51</v>
      </c>
      <c r="B100" s="7" t="s">
        <v>21409</v>
      </c>
      <c r="C100" s="7" t="s">
        <v>21410</v>
      </c>
      <c r="D100" s="7" t="s">
        <v>1500</v>
      </c>
      <c r="E100" s="7" t="s">
        <v>21411</v>
      </c>
      <c r="F100" s="7" t="s">
        <v>21412</v>
      </c>
    </row>
    <row r="101" customFormat="false" ht="23.85" hidden="false" customHeight="false" outlineLevel="0" collapsed="false">
      <c r="A101" s="7" t="s">
        <v>51</v>
      </c>
      <c r="B101" s="7" t="s">
        <v>21409</v>
      </c>
      <c r="C101" s="7" t="s">
        <v>21413</v>
      </c>
      <c r="D101" s="7" t="s">
        <v>21196</v>
      </c>
      <c r="E101" s="7" t="s">
        <v>21414</v>
      </c>
      <c r="F101" s="7" t="s">
        <v>21415</v>
      </c>
    </row>
    <row r="102" customFormat="false" ht="35.05" hidden="false" customHeight="false" outlineLevel="0" collapsed="false">
      <c r="A102" s="7" t="s">
        <v>51</v>
      </c>
      <c r="B102" s="7" t="s">
        <v>21416</v>
      </c>
      <c r="C102" s="7" t="s">
        <v>4435</v>
      </c>
      <c r="D102" s="7" t="s">
        <v>206</v>
      </c>
      <c r="E102" s="7" t="s">
        <v>21417</v>
      </c>
      <c r="F102" s="7" t="s">
        <v>21418</v>
      </c>
    </row>
    <row r="103" customFormat="false" ht="35.05" hidden="false" customHeight="false" outlineLevel="0" collapsed="false">
      <c r="A103" s="7" t="s">
        <v>51</v>
      </c>
      <c r="B103" s="7" t="s">
        <v>21419</v>
      </c>
      <c r="C103" s="7" t="s">
        <v>1011</v>
      </c>
      <c r="D103" s="7" t="s">
        <v>21199</v>
      </c>
      <c r="E103" s="7" t="s">
        <v>21420</v>
      </c>
      <c r="F103" s="7" t="s">
        <v>21421</v>
      </c>
    </row>
    <row r="104" customFormat="false" ht="46.25" hidden="false" customHeight="false" outlineLevel="0" collapsed="false">
      <c r="A104" s="7" t="s">
        <v>51</v>
      </c>
      <c r="B104" s="7" t="s">
        <v>21422</v>
      </c>
      <c r="C104" s="7" t="s">
        <v>21423</v>
      </c>
      <c r="D104" s="7" t="s">
        <v>21424</v>
      </c>
      <c r="E104" s="7" t="s">
        <v>21425</v>
      </c>
      <c r="F104" s="7" t="s">
        <v>21426</v>
      </c>
    </row>
    <row r="105" customFormat="false" ht="23.85" hidden="false" customHeight="false" outlineLevel="0" collapsed="false">
      <c r="A105" s="7" t="s">
        <v>51</v>
      </c>
      <c r="B105" s="7" t="s">
        <v>21427</v>
      </c>
      <c r="C105" s="7" t="s">
        <v>8617</v>
      </c>
      <c r="D105" s="7" t="s">
        <v>21424</v>
      </c>
      <c r="E105" s="7" t="s">
        <v>21428</v>
      </c>
      <c r="F105" s="7" t="s">
        <v>21429</v>
      </c>
    </row>
    <row r="106" customFormat="false" ht="23.85" hidden="false" customHeight="false" outlineLevel="0" collapsed="false">
      <c r="A106" s="7" t="s">
        <v>51</v>
      </c>
      <c r="B106" s="7" t="s">
        <v>21430</v>
      </c>
      <c r="C106" s="7" t="s">
        <v>8617</v>
      </c>
      <c r="D106" s="7" t="s">
        <v>21424</v>
      </c>
      <c r="E106" s="7" t="s">
        <v>21431</v>
      </c>
      <c r="F106" s="7" t="s">
        <v>21432</v>
      </c>
    </row>
    <row r="107" customFormat="false" ht="23.85" hidden="false" customHeight="false" outlineLevel="0" collapsed="false">
      <c r="A107" s="7" t="s">
        <v>51</v>
      </c>
      <c r="B107" s="7" t="s">
        <v>21433</v>
      </c>
      <c r="C107" s="7" t="s">
        <v>8617</v>
      </c>
      <c r="D107" s="7" t="s">
        <v>21424</v>
      </c>
      <c r="E107" s="7" t="s">
        <v>21434</v>
      </c>
      <c r="F107" s="7" t="s">
        <v>21435</v>
      </c>
    </row>
    <row r="108" customFormat="false" ht="23.85" hidden="false" customHeight="false" outlineLevel="0" collapsed="false">
      <c r="A108" s="7" t="s">
        <v>54</v>
      </c>
      <c r="B108" s="7" t="s">
        <v>1855</v>
      </c>
      <c r="C108" s="7" t="s">
        <v>21436</v>
      </c>
      <c r="D108" s="7" t="s">
        <v>1500</v>
      </c>
      <c r="E108" s="7" t="s">
        <v>21437</v>
      </c>
      <c r="F108" s="7" t="s">
        <v>2073</v>
      </c>
    </row>
    <row r="109" customFormat="false" ht="35.05" hidden="false" customHeight="false" outlineLevel="0" collapsed="false">
      <c r="A109" s="7" t="s">
        <v>54</v>
      </c>
      <c r="B109" s="7" t="s">
        <v>1855</v>
      </c>
      <c r="C109" s="7" t="s">
        <v>21436</v>
      </c>
      <c r="D109" s="7" t="s">
        <v>21199</v>
      </c>
      <c r="E109" s="7" t="s">
        <v>21438</v>
      </c>
      <c r="F109" s="7" t="s">
        <v>21439</v>
      </c>
    </row>
    <row r="110" customFormat="false" ht="35.05" hidden="false" customHeight="false" outlineLevel="0" collapsed="false">
      <c r="A110" s="7" t="s">
        <v>54</v>
      </c>
      <c r="B110" s="7" t="s">
        <v>1855</v>
      </c>
      <c r="C110" s="7" t="s">
        <v>21436</v>
      </c>
      <c r="D110" s="7" t="s">
        <v>21196</v>
      </c>
      <c r="E110" s="7" t="s">
        <v>21440</v>
      </c>
      <c r="F110" s="7" t="s">
        <v>2073</v>
      </c>
    </row>
    <row r="111" customFormat="false" ht="35.05" hidden="false" customHeight="false" outlineLevel="0" collapsed="false">
      <c r="A111" s="7" t="s">
        <v>54</v>
      </c>
      <c r="B111" s="7" t="s">
        <v>1855</v>
      </c>
      <c r="C111" s="7" t="s">
        <v>1881</v>
      </c>
      <c r="D111" s="7" t="s">
        <v>21196</v>
      </c>
      <c r="E111" s="7" t="s">
        <v>21441</v>
      </c>
      <c r="F111" s="7" t="s">
        <v>21442</v>
      </c>
    </row>
    <row r="112" customFormat="false" ht="23.85" hidden="false" customHeight="false" outlineLevel="0" collapsed="false">
      <c r="A112" s="7" t="s">
        <v>54</v>
      </c>
      <c r="B112" s="7" t="s">
        <v>1855</v>
      </c>
      <c r="C112" s="7" t="s">
        <v>21443</v>
      </c>
      <c r="D112" s="7" t="s">
        <v>1500</v>
      </c>
      <c r="E112" s="7" t="s">
        <v>21444</v>
      </c>
      <c r="F112" s="7" t="s">
        <v>2073</v>
      </c>
    </row>
    <row r="113" customFormat="false" ht="35.05" hidden="false" customHeight="false" outlineLevel="0" collapsed="false">
      <c r="A113" s="7" t="s">
        <v>54</v>
      </c>
      <c r="B113" s="7" t="s">
        <v>1855</v>
      </c>
      <c r="C113" s="7" t="s">
        <v>21445</v>
      </c>
      <c r="D113" s="7" t="s">
        <v>21424</v>
      </c>
      <c r="E113" s="7" t="s">
        <v>21446</v>
      </c>
      <c r="F113" s="7" t="s">
        <v>21447</v>
      </c>
    </row>
    <row r="114" customFormat="false" ht="35.05" hidden="false" customHeight="false" outlineLevel="0" collapsed="false">
      <c r="A114" s="7" t="s">
        <v>54</v>
      </c>
      <c r="B114" s="7" t="s">
        <v>1855</v>
      </c>
      <c r="C114" s="7" t="s">
        <v>21448</v>
      </c>
      <c r="D114" s="7" t="s">
        <v>21199</v>
      </c>
      <c r="E114" s="7" t="s">
        <v>21449</v>
      </c>
      <c r="F114" s="7" t="s">
        <v>4802</v>
      </c>
    </row>
    <row r="115" customFormat="false" ht="23.85" hidden="false" customHeight="false" outlineLevel="0" collapsed="false">
      <c r="A115" s="7" t="s">
        <v>54</v>
      </c>
      <c r="B115" s="7" t="s">
        <v>1906</v>
      </c>
      <c r="C115" s="7" t="s">
        <v>21450</v>
      </c>
      <c r="D115" s="7" t="s">
        <v>21203</v>
      </c>
      <c r="E115" s="7" t="s">
        <v>21451</v>
      </c>
      <c r="F115" s="7" t="s">
        <v>21452</v>
      </c>
    </row>
    <row r="116" customFormat="false" ht="23.85" hidden="false" customHeight="false" outlineLevel="0" collapsed="false">
      <c r="A116" s="7" t="s">
        <v>54</v>
      </c>
      <c r="B116" s="7" t="s">
        <v>1906</v>
      </c>
      <c r="C116" s="7" t="s">
        <v>1922</v>
      </c>
      <c r="D116" s="7" t="s">
        <v>1500</v>
      </c>
      <c r="E116" s="7" t="s">
        <v>21453</v>
      </c>
      <c r="F116" s="7" t="s">
        <v>7099</v>
      </c>
    </row>
    <row r="117" customFormat="false" ht="23.85" hidden="false" customHeight="false" outlineLevel="0" collapsed="false">
      <c r="A117" s="7" t="s">
        <v>54</v>
      </c>
      <c r="B117" s="7" t="s">
        <v>1906</v>
      </c>
      <c r="C117" s="7" t="s">
        <v>1922</v>
      </c>
      <c r="D117" s="7" t="s">
        <v>21199</v>
      </c>
      <c r="E117" s="7" t="s">
        <v>21454</v>
      </c>
      <c r="F117" s="7" t="s">
        <v>1928</v>
      </c>
    </row>
    <row r="118" customFormat="false" ht="23.85" hidden="false" customHeight="false" outlineLevel="0" collapsed="false">
      <c r="A118" s="7" t="s">
        <v>54</v>
      </c>
      <c r="B118" s="7" t="s">
        <v>1906</v>
      </c>
      <c r="C118" s="7" t="s">
        <v>21448</v>
      </c>
      <c r="D118" s="7" t="s">
        <v>21424</v>
      </c>
      <c r="E118" s="7" t="s">
        <v>21455</v>
      </c>
      <c r="F118" s="7" t="s">
        <v>2830</v>
      </c>
    </row>
    <row r="119" customFormat="false" ht="46.25" hidden="false" customHeight="false" outlineLevel="0" collapsed="false">
      <c r="A119" s="7" t="s">
        <v>54</v>
      </c>
      <c r="B119" s="7" t="s">
        <v>1937</v>
      </c>
      <c r="C119" s="7" t="s">
        <v>21456</v>
      </c>
      <c r="D119" s="7" t="s">
        <v>21196</v>
      </c>
      <c r="E119" s="7" t="s">
        <v>21457</v>
      </c>
      <c r="F119" s="7" t="s">
        <v>21458</v>
      </c>
    </row>
    <row r="120" customFormat="false" ht="23.85" hidden="false" customHeight="false" outlineLevel="0" collapsed="false">
      <c r="A120" s="7" t="s">
        <v>54</v>
      </c>
      <c r="B120" s="7" t="s">
        <v>1937</v>
      </c>
      <c r="C120" s="7" t="s">
        <v>21445</v>
      </c>
      <c r="D120" s="7" t="s">
        <v>21424</v>
      </c>
      <c r="E120" s="7" t="s">
        <v>21459</v>
      </c>
      <c r="F120" s="7" t="s">
        <v>21460</v>
      </c>
    </row>
    <row r="121" customFormat="false" ht="46.25" hidden="false" customHeight="false" outlineLevel="0" collapsed="false">
      <c r="A121" s="7" t="s">
        <v>54</v>
      </c>
      <c r="B121" s="7" t="s">
        <v>1937</v>
      </c>
      <c r="C121" s="7" t="s">
        <v>21448</v>
      </c>
      <c r="D121" s="7" t="s">
        <v>21424</v>
      </c>
      <c r="E121" s="7" t="s">
        <v>21461</v>
      </c>
      <c r="F121" s="7" t="s">
        <v>21310</v>
      </c>
    </row>
    <row r="122" customFormat="false" ht="35.05" hidden="false" customHeight="false" outlineLevel="0" collapsed="false">
      <c r="A122" s="7" t="s">
        <v>54</v>
      </c>
      <c r="B122" s="7" t="s">
        <v>21462</v>
      </c>
      <c r="C122" s="7" t="s">
        <v>21463</v>
      </c>
      <c r="D122" s="7" t="s">
        <v>21199</v>
      </c>
      <c r="E122" s="7" t="s">
        <v>21464</v>
      </c>
      <c r="F122" s="7" t="s">
        <v>21465</v>
      </c>
    </row>
    <row r="123" customFormat="false" ht="57.45" hidden="false" customHeight="false" outlineLevel="0" collapsed="false">
      <c r="A123" s="7" t="s">
        <v>54</v>
      </c>
      <c r="B123" s="7" t="s">
        <v>21466</v>
      </c>
      <c r="C123" s="7" t="s">
        <v>1986</v>
      </c>
      <c r="D123" s="7" t="s">
        <v>21199</v>
      </c>
      <c r="E123" s="7" t="s">
        <v>21467</v>
      </c>
      <c r="F123" s="7" t="s">
        <v>21468</v>
      </c>
    </row>
    <row r="124" customFormat="false" ht="23.85" hidden="false" customHeight="false" outlineLevel="0" collapsed="false">
      <c r="A124" s="7" t="s">
        <v>54</v>
      </c>
      <c r="B124" s="7" t="s">
        <v>21469</v>
      </c>
      <c r="C124" s="7" t="s">
        <v>2000</v>
      </c>
      <c r="D124" s="7" t="s">
        <v>21196</v>
      </c>
      <c r="E124" s="7" t="s">
        <v>21470</v>
      </c>
      <c r="F124" s="7" t="s">
        <v>21471</v>
      </c>
    </row>
    <row r="125" customFormat="false" ht="57.45" hidden="false" customHeight="false" outlineLevel="0" collapsed="false">
      <c r="A125" s="7" t="s">
        <v>54</v>
      </c>
      <c r="B125" s="7" t="s">
        <v>21472</v>
      </c>
      <c r="C125" s="7" t="s">
        <v>2017</v>
      </c>
      <c r="D125" s="7" t="s">
        <v>1500</v>
      </c>
      <c r="E125" s="7" t="s">
        <v>21473</v>
      </c>
      <c r="F125" s="7" t="s">
        <v>6086</v>
      </c>
    </row>
    <row r="126" customFormat="false" ht="23.85" hidden="false" customHeight="false" outlineLevel="0" collapsed="false">
      <c r="A126" s="7" t="s">
        <v>54</v>
      </c>
      <c r="B126" s="7" t="s">
        <v>21474</v>
      </c>
      <c r="C126" s="7" t="s">
        <v>2042</v>
      </c>
      <c r="D126" s="7" t="s">
        <v>1500</v>
      </c>
      <c r="E126" s="7" t="s">
        <v>21475</v>
      </c>
      <c r="F126" s="7" t="s">
        <v>2255</v>
      </c>
    </row>
    <row r="127" customFormat="false" ht="35.05" hidden="false" customHeight="false" outlineLevel="0" collapsed="false">
      <c r="A127" s="7" t="s">
        <v>54</v>
      </c>
      <c r="B127" s="7" t="s">
        <v>21474</v>
      </c>
      <c r="C127" s="7" t="s">
        <v>2049</v>
      </c>
      <c r="D127" s="7" t="s">
        <v>21199</v>
      </c>
      <c r="E127" s="7" t="s">
        <v>21476</v>
      </c>
      <c r="F127" s="7" t="s">
        <v>8271</v>
      </c>
    </row>
    <row r="128" customFormat="false" ht="68.65" hidden="false" customHeight="false" outlineLevel="0" collapsed="false">
      <c r="A128" s="7" t="s">
        <v>54</v>
      </c>
      <c r="B128" s="7" t="s">
        <v>21474</v>
      </c>
      <c r="C128" s="7" t="s">
        <v>21477</v>
      </c>
      <c r="D128" s="7" t="s">
        <v>21199</v>
      </c>
      <c r="E128" s="7" t="s">
        <v>21478</v>
      </c>
      <c r="F128" s="7" t="s">
        <v>21479</v>
      </c>
    </row>
    <row r="129" customFormat="false" ht="35.05" hidden="false" customHeight="false" outlineLevel="0" collapsed="false">
      <c r="A129" s="7" t="s">
        <v>54</v>
      </c>
      <c r="B129" s="7" t="s">
        <v>21480</v>
      </c>
      <c r="C129" s="7" t="s">
        <v>21481</v>
      </c>
      <c r="D129" s="7" t="s">
        <v>21196</v>
      </c>
      <c r="E129" s="7" t="s">
        <v>21482</v>
      </c>
      <c r="F129" s="7" t="s">
        <v>4553</v>
      </c>
    </row>
    <row r="130" customFormat="false" ht="23.85" hidden="false" customHeight="false" outlineLevel="0" collapsed="false">
      <c r="A130" s="7" t="s">
        <v>54</v>
      </c>
      <c r="B130" s="7" t="s">
        <v>21480</v>
      </c>
      <c r="C130" s="7" t="s">
        <v>21483</v>
      </c>
      <c r="D130" s="7" t="s">
        <v>190</v>
      </c>
      <c r="E130" s="7" t="s">
        <v>21484</v>
      </c>
      <c r="F130" s="7" t="s">
        <v>4553</v>
      </c>
    </row>
    <row r="131" customFormat="false" ht="35.05" hidden="false" customHeight="false" outlineLevel="0" collapsed="false">
      <c r="A131" s="7" t="s">
        <v>54</v>
      </c>
      <c r="B131" s="7" t="s">
        <v>21480</v>
      </c>
      <c r="C131" s="7" t="s">
        <v>21485</v>
      </c>
      <c r="D131" s="7" t="s">
        <v>21199</v>
      </c>
      <c r="E131" s="7" t="s">
        <v>21486</v>
      </c>
      <c r="F131" s="7" t="s">
        <v>21487</v>
      </c>
    </row>
    <row r="132" customFormat="false" ht="46.25" hidden="false" customHeight="false" outlineLevel="0" collapsed="false">
      <c r="A132" s="7" t="s">
        <v>54</v>
      </c>
      <c r="B132" s="7" t="s">
        <v>21488</v>
      </c>
      <c r="C132" s="7" t="s">
        <v>21489</v>
      </c>
      <c r="D132" s="7" t="s">
        <v>21199</v>
      </c>
      <c r="E132" s="7" t="s">
        <v>21490</v>
      </c>
      <c r="F132" s="7" t="s">
        <v>21491</v>
      </c>
    </row>
    <row r="133" customFormat="false" ht="35.05" hidden="false" customHeight="false" outlineLevel="0" collapsed="false">
      <c r="A133" s="7" t="s">
        <v>54</v>
      </c>
      <c r="B133" s="7" t="s">
        <v>21492</v>
      </c>
      <c r="C133" s="7" t="s">
        <v>21493</v>
      </c>
      <c r="D133" s="7" t="s">
        <v>21199</v>
      </c>
      <c r="E133" s="7" t="s">
        <v>21494</v>
      </c>
      <c r="F133" s="7" t="s">
        <v>21495</v>
      </c>
    </row>
    <row r="134" customFormat="false" ht="46.25" hidden="false" customHeight="false" outlineLevel="0" collapsed="false">
      <c r="A134" s="7" t="s">
        <v>57</v>
      </c>
      <c r="B134" s="7" t="s">
        <v>2060</v>
      </c>
      <c r="C134" s="7" t="s">
        <v>2094</v>
      </c>
      <c r="D134" s="7" t="s">
        <v>21496</v>
      </c>
      <c r="E134" s="7" t="s">
        <v>21497</v>
      </c>
      <c r="F134" s="7" t="s">
        <v>21498</v>
      </c>
    </row>
    <row r="135" customFormat="false" ht="23.85" hidden="false" customHeight="false" outlineLevel="0" collapsed="false">
      <c r="A135" s="7" t="s">
        <v>57</v>
      </c>
      <c r="B135" s="7" t="s">
        <v>2108</v>
      </c>
      <c r="C135" s="7" t="s">
        <v>2150</v>
      </c>
      <c r="D135" s="7" t="s">
        <v>190</v>
      </c>
      <c r="E135" s="7" t="s">
        <v>2152</v>
      </c>
      <c r="F135" s="7" t="s">
        <v>2664</v>
      </c>
    </row>
    <row r="136" customFormat="false" ht="35.05" hidden="false" customHeight="false" outlineLevel="0" collapsed="false">
      <c r="A136" s="7" t="s">
        <v>57</v>
      </c>
      <c r="B136" s="7" t="s">
        <v>2108</v>
      </c>
      <c r="C136" s="7" t="s">
        <v>2138</v>
      </c>
      <c r="D136" s="7" t="s">
        <v>21199</v>
      </c>
      <c r="E136" s="7" t="s">
        <v>21499</v>
      </c>
      <c r="F136" s="7" t="s">
        <v>21500</v>
      </c>
    </row>
    <row r="137" customFormat="false" ht="23.85" hidden="false" customHeight="false" outlineLevel="0" collapsed="false">
      <c r="A137" s="7" t="s">
        <v>57</v>
      </c>
      <c r="B137" s="7" t="s">
        <v>2108</v>
      </c>
      <c r="C137" s="7" t="s">
        <v>2129</v>
      </c>
      <c r="D137" s="7" t="s">
        <v>21199</v>
      </c>
      <c r="E137" s="7" t="s">
        <v>21501</v>
      </c>
      <c r="F137" s="7" t="s">
        <v>21502</v>
      </c>
    </row>
    <row r="138" customFormat="false" ht="23.85" hidden="false" customHeight="false" outlineLevel="0" collapsed="false">
      <c r="A138" s="7" t="s">
        <v>57</v>
      </c>
      <c r="B138" s="7" t="s">
        <v>2108</v>
      </c>
      <c r="C138" s="7" t="s">
        <v>2161</v>
      </c>
      <c r="D138" s="7" t="s">
        <v>21503</v>
      </c>
      <c r="E138" s="7" t="s">
        <v>21504</v>
      </c>
      <c r="F138" s="7" t="s">
        <v>21505</v>
      </c>
    </row>
    <row r="139" customFormat="false" ht="23.85" hidden="false" customHeight="false" outlineLevel="0" collapsed="false">
      <c r="A139" s="7" t="s">
        <v>57</v>
      </c>
      <c r="B139" s="7" t="s">
        <v>2168</v>
      </c>
      <c r="C139" s="7" t="s">
        <v>2190</v>
      </c>
      <c r="D139" s="7" t="s">
        <v>21196</v>
      </c>
      <c r="E139" s="7" t="s">
        <v>21506</v>
      </c>
      <c r="F139" s="7" t="s">
        <v>2664</v>
      </c>
    </row>
    <row r="140" customFormat="false" ht="23.85" hidden="false" customHeight="false" outlineLevel="0" collapsed="false">
      <c r="A140" s="7" t="s">
        <v>57</v>
      </c>
      <c r="B140" s="7" t="s">
        <v>2168</v>
      </c>
      <c r="C140" s="7" t="s">
        <v>21507</v>
      </c>
      <c r="D140" s="7" t="s">
        <v>21203</v>
      </c>
      <c r="E140" s="7" t="s">
        <v>21508</v>
      </c>
      <c r="F140" s="7" t="s">
        <v>2664</v>
      </c>
    </row>
    <row r="141" customFormat="false" ht="46.25" hidden="false" customHeight="false" outlineLevel="0" collapsed="false">
      <c r="A141" s="7" t="s">
        <v>57</v>
      </c>
      <c r="B141" s="7" t="s">
        <v>2168</v>
      </c>
      <c r="C141" s="7" t="s">
        <v>2180</v>
      </c>
      <c r="D141" s="7" t="s">
        <v>21199</v>
      </c>
      <c r="E141" s="7" t="s">
        <v>21509</v>
      </c>
      <c r="F141" s="7" t="s">
        <v>21510</v>
      </c>
    </row>
    <row r="142" customFormat="false" ht="46.25" hidden="false" customHeight="false" outlineLevel="0" collapsed="false">
      <c r="A142" s="7" t="s">
        <v>57</v>
      </c>
      <c r="B142" s="7" t="s">
        <v>2168</v>
      </c>
      <c r="C142" s="7" t="s">
        <v>21511</v>
      </c>
      <c r="D142" s="7" t="s">
        <v>21503</v>
      </c>
      <c r="E142" s="7" t="s">
        <v>21512</v>
      </c>
      <c r="F142" s="7" t="s">
        <v>21513</v>
      </c>
    </row>
    <row r="143" customFormat="false" ht="35.05" hidden="false" customHeight="false" outlineLevel="0" collapsed="false">
      <c r="A143" s="7" t="s">
        <v>57</v>
      </c>
      <c r="B143" s="7" t="s">
        <v>2214</v>
      </c>
      <c r="C143" s="7" t="s">
        <v>973</v>
      </c>
      <c r="D143" s="7" t="s">
        <v>21203</v>
      </c>
      <c r="E143" s="7" t="s">
        <v>21514</v>
      </c>
      <c r="F143" s="7" t="s">
        <v>21515</v>
      </c>
    </row>
    <row r="144" customFormat="false" ht="35.05" hidden="false" customHeight="false" outlineLevel="0" collapsed="false">
      <c r="A144" s="7" t="s">
        <v>57</v>
      </c>
      <c r="B144" s="7" t="s">
        <v>2214</v>
      </c>
      <c r="C144" s="7" t="s">
        <v>2234</v>
      </c>
      <c r="D144" s="7" t="s">
        <v>190</v>
      </c>
      <c r="E144" s="7" t="s">
        <v>21516</v>
      </c>
      <c r="F144" s="7" t="s">
        <v>21517</v>
      </c>
    </row>
    <row r="145" customFormat="false" ht="23.85" hidden="false" customHeight="false" outlineLevel="0" collapsed="false">
      <c r="A145" s="7" t="s">
        <v>57</v>
      </c>
      <c r="B145" s="7" t="s">
        <v>2214</v>
      </c>
      <c r="C145" s="7" t="s">
        <v>21518</v>
      </c>
      <c r="D145" s="7" t="s">
        <v>21199</v>
      </c>
      <c r="E145" s="7" t="s">
        <v>21519</v>
      </c>
      <c r="F145" s="7" t="s">
        <v>8248</v>
      </c>
    </row>
    <row r="146" customFormat="false" ht="57.45" hidden="false" customHeight="false" outlineLevel="0" collapsed="false">
      <c r="A146" s="7" t="s">
        <v>57</v>
      </c>
      <c r="B146" s="7" t="s">
        <v>2214</v>
      </c>
      <c r="C146" s="7" t="s">
        <v>21520</v>
      </c>
      <c r="D146" s="7" t="s">
        <v>21503</v>
      </c>
      <c r="E146" s="7" t="s">
        <v>21521</v>
      </c>
      <c r="F146" s="7" t="s">
        <v>21522</v>
      </c>
    </row>
    <row r="147" customFormat="false" ht="23.85" hidden="false" customHeight="false" outlineLevel="0" collapsed="false">
      <c r="A147" s="7" t="s">
        <v>57</v>
      </c>
      <c r="B147" s="7" t="s">
        <v>2264</v>
      </c>
      <c r="C147" s="7" t="s">
        <v>2076</v>
      </c>
      <c r="D147" s="7" t="s">
        <v>21199</v>
      </c>
      <c r="E147" s="7" t="s">
        <v>21523</v>
      </c>
      <c r="F147" s="7" t="s">
        <v>21524</v>
      </c>
    </row>
    <row r="148" customFormat="false" ht="35.05" hidden="false" customHeight="false" outlineLevel="0" collapsed="false">
      <c r="A148" s="7" t="s">
        <v>57</v>
      </c>
      <c r="B148" s="7" t="s">
        <v>2264</v>
      </c>
      <c r="C148" s="7" t="s">
        <v>21525</v>
      </c>
      <c r="D148" s="7" t="s">
        <v>21503</v>
      </c>
      <c r="E148" s="7" t="s">
        <v>21526</v>
      </c>
      <c r="F148" s="7" t="s">
        <v>2830</v>
      </c>
    </row>
    <row r="149" customFormat="false" ht="46.25" hidden="false" customHeight="false" outlineLevel="0" collapsed="false">
      <c r="A149" s="7" t="s">
        <v>57</v>
      </c>
      <c r="B149" s="7" t="s">
        <v>21527</v>
      </c>
      <c r="C149" s="7" t="s">
        <v>21528</v>
      </c>
      <c r="D149" s="7" t="s">
        <v>21529</v>
      </c>
      <c r="E149" s="7" t="s">
        <v>21530</v>
      </c>
      <c r="F149" s="7" t="s">
        <v>21531</v>
      </c>
    </row>
    <row r="150" customFormat="false" ht="46.25" hidden="false" customHeight="false" outlineLevel="0" collapsed="false">
      <c r="A150" s="7" t="s">
        <v>57</v>
      </c>
      <c r="B150" s="7" t="s">
        <v>21527</v>
      </c>
      <c r="C150" s="7" t="s">
        <v>21532</v>
      </c>
      <c r="D150" s="7" t="s">
        <v>21199</v>
      </c>
      <c r="E150" s="7" t="s">
        <v>21533</v>
      </c>
      <c r="F150" s="7" t="s">
        <v>21534</v>
      </c>
    </row>
    <row r="151" customFormat="false" ht="35.05" hidden="false" customHeight="false" outlineLevel="0" collapsed="false">
      <c r="A151" s="7" t="s">
        <v>57</v>
      </c>
      <c r="B151" s="7" t="s">
        <v>21527</v>
      </c>
      <c r="C151" s="7" t="s">
        <v>21535</v>
      </c>
      <c r="D151" s="7" t="s">
        <v>1500</v>
      </c>
      <c r="E151" s="7" t="s">
        <v>21536</v>
      </c>
      <c r="F151" s="7" t="s">
        <v>21524</v>
      </c>
    </row>
    <row r="152" customFormat="false" ht="23.85" hidden="false" customHeight="false" outlineLevel="0" collapsed="false">
      <c r="A152" s="7" t="s">
        <v>57</v>
      </c>
      <c r="B152" s="7" t="s">
        <v>2295</v>
      </c>
      <c r="C152" s="7" t="s">
        <v>21537</v>
      </c>
      <c r="D152" s="7" t="s">
        <v>21203</v>
      </c>
      <c r="E152" s="7" t="s">
        <v>3463</v>
      </c>
      <c r="F152" s="7" t="s">
        <v>2303</v>
      </c>
    </row>
    <row r="153" customFormat="false" ht="23.85" hidden="false" customHeight="false" outlineLevel="0" collapsed="false">
      <c r="A153" s="7" t="s">
        <v>57</v>
      </c>
      <c r="B153" s="7" t="s">
        <v>2295</v>
      </c>
      <c r="C153" s="7" t="s">
        <v>2313</v>
      </c>
      <c r="D153" s="7" t="s">
        <v>21529</v>
      </c>
      <c r="E153" s="7" t="s">
        <v>21538</v>
      </c>
      <c r="F153" s="7" t="s">
        <v>21539</v>
      </c>
    </row>
    <row r="154" customFormat="false" ht="35.05" hidden="false" customHeight="false" outlineLevel="0" collapsed="false">
      <c r="A154" s="7" t="s">
        <v>57</v>
      </c>
      <c r="B154" s="7" t="s">
        <v>2295</v>
      </c>
      <c r="C154" s="7" t="s">
        <v>21540</v>
      </c>
      <c r="D154" s="7" t="s">
        <v>21503</v>
      </c>
      <c r="E154" s="7" t="s">
        <v>21541</v>
      </c>
      <c r="F154" s="7" t="s">
        <v>21542</v>
      </c>
    </row>
    <row r="155" customFormat="false" ht="46.25" hidden="false" customHeight="false" outlineLevel="0" collapsed="false">
      <c r="A155" s="7" t="s">
        <v>57</v>
      </c>
      <c r="B155" s="7" t="s">
        <v>2317</v>
      </c>
      <c r="C155" s="7" t="s">
        <v>920</v>
      </c>
      <c r="D155" s="7" t="s">
        <v>21543</v>
      </c>
      <c r="E155" s="7" t="s">
        <v>21544</v>
      </c>
      <c r="F155" s="7" t="s">
        <v>21545</v>
      </c>
    </row>
    <row r="156" customFormat="false" ht="35.05" hidden="false" customHeight="false" outlineLevel="0" collapsed="false">
      <c r="A156" s="7" t="s">
        <v>57</v>
      </c>
      <c r="B156" s="7" t="s">
        <v>2317</v>
      </c>
      <c r="C156" s="7" t="s">
        <v>21546</v>
      </c>
      <c r="D156" s="7" t="s">
        <v>206</v>
      </c>
      <c r="E156" s="7" t="s">
        <v>21547</v>
      </c>
      <c r="F156" s="7" t="s">
        <v>5795</v>
      </c>
    </row>
    <row r="157" customFormat="false" ht="35.05" hidden="false" customHeight="false" outlineLevel="0" collapsed="false">
      <c r="A157" s="7" t="s">
        <v>57</v>
      </c>
      <c r="B157" s="7" t="s">
        <v>21548</v>
      </c>
      <c r="C157" s="7" t="s">
        <v>3908</v>
      </c>
      <c r="D157" s="7" t="s">
        <v>21196</v>
      </c>
      <c r="E157" s="7" t="s">
        <v>21549</v>
      </c>
      <c r="F157" s="7" t="s">
        <v>21550</v>
      </c>
    </row>
    <row r="158" customFormat="false" ht="23.85" hidden="false" customHeight="false" outlineLevel="0" collapsed="false">
      <c r="A158" s="7" t="s">
        <v>57</v>
      </c>
      <c r="B158" s="7" t="s">
        <v>2285</v>
      </c>
      <c r="C158" s="7" t="s">
        <v>2273</v>
      </c>
      <c r="D158" s="7" t="s">
        <v>190</v>
      </c>
      <c r="E158" s="7" t="s">
        <v>21551</v>
      </c>
      <c r="F158" s="7" t="s">
        <v>21552</v>
      </c>
    </row>
    <row r="159" customFormat="false" ht="23.85" hidden="false" customHeight="false" outlineLevel="0" collapsed="false">
      <c r="A159" s="7" t="s">
        <v>57</v>
      </c>
      <c r="B159" s="7" t="s">
        <v>2285</v>
      </c>
      <c r="C159" s="7" t="s">
        <v>1593</v>
      </c>
      <c r="D159" s="7" t="s">
        <v>190</v>
      </c>
      <c r="E159" s="7" t="s">
        <v>21553</v>
      </c>
      <c r="F159" s="7" t="s">
        <v>21554</v>
      </c>
    </row>
    <row r="160" customFormat="false" ht="57.45" hidden="false" customHeight="false" outlineLevel="0" collapsed="false">
      <c r="A160" s="7" t="s">
        <v>57</v>
      </c>
      <c r="B160" s="7" t="s">
        <v>2285</v>
      </c>
      <c r="C160" s="7" t="s">
        <v>1601</v>
      </c>
      <c r="D160" s="7" t="s">
        <v>21555</v>
      </c>
      <c r="E160" s="7" t="s">
        <v>21556</v>
      </c>
      <c r="F160" s="7" t="s">
        <v>21557</v>
      </c>
    </row>
    <row r="161" customFormat="false" ht="23.85" hidden="false" customHeight="false" outlineLevel="0" collapsed="false">
      <c r="A161" s="7" t="s">
        <v>57</v>
      </c>
      <c r="B161" s="7" t="s">
        <v>2357</v>
      </c>
      <c r="C161" s="7" t="s">
        <v>21558</v>
      </c>
      <c r="D161" s="7" t="s">
        <v>21196</v>
      </c>
      <c r="E161" s="7" t="s">
        <v>21559</v>
      </c>
      <c r="F161" s="7" t="s">
        <v>21429</v>
      </c>
    </row>
    <row r="162" customFormat="false" ht="23.85" hidden="false" customHeight="false" outlineLevel="0" collapsed="false">
      <c r="A162" s="7" t="s">
        <v>57</v>
      </c>
      <c r="B162" s="7" t="s">
        <v>2357</v>
      </c>
      <c r="C162" s="7" t="s">
        <v>21560</v>
      </c>
      <c r="D162" s="7" t="s">
        <v>21196</v>
      </c>
      <c r="E162" s="7" t="s">
        <v>7200</v>
      </c>
      <c r="F162" s="7" t="s">
        <v>21429</v>
      </c>
    </row>
    <row r="163" customFormat="false" ht="23.85" hidden="false" customHeight="false" outlineLevel="0" collapsed="false">
      <c r="A163" s="7" t="s">
        <v>57</v>
      </c>
      <c r="B163" s="7" t="s">
        <v>2357</v>
      </c>
      <c r="C163" s="7" t="s">
        <v>21561</v>
      </c>
      <c r="D163" s="7" t="s">
        <v>21196</v>
      </c>
      <c r="E163" s="7" t="s">
        <v>21562</v>
      </c>
      <c r="F163" s="7" t="s">
        <v>21429</v>
      </c>
    </row>
    <row r="164" customFormat="false" ht="46.25" hidden="false" customHeight="false" outlineLevel="0" collapsed="false">
      <c r="A164" s="7" t="s">
        <v>57</v>
      </c>
      <c r="B164" s="7" t="s">
        <v>2357</v>
      </c>
      <c r="C164" s="7" t="s">
        <v>21563</v>
      </c>
      <c r="D164" s="7" t="s">
        <v>1500</v>
      </c>
      <c r="E164" s="7" t="s">
        <v>21564</v>
      </c>
      <c r="F164" s="7" t="s">
        <v>21565</v>
      </c>
    </row>
    <row r="165" customFormat="false" ht="35.05" hidden="false" customHeight="false" outlineLevel="0" collapsed="false">
      <c r="A165" s="7" t="s">
        <v>57</v>
      </c>
      <c r="B165" s="7" t="s">
        <v>21566</v>
      </c>
      <c r="C165" s="7" t="s">
        <v>21567</v>
      </c>
      <c r="D165" s="7" t="s">
        <v>21568</v>
      </c>
      <c r="E165" s="7" t="s">
        <v>21569</v>
      </c>
      <c r="F165" s="7" t="s">
        <v>21570</v>
      </c>
    </row>
    <row r="166" customFormat="false" ht="46.25" hidden="false" customHeight="false" outlineLevel="0" collapsed="false">
      <c r="A166" s="7" t="s">
        <v>60</v>
      </c>
      <c r="B166" s="7" t="s">
        <v>2399</v>
      </c>
      <c r="C166" s="7" t="s">
        <v>2412</v>
      </c>
      <c r="D166" s="7" t="s">
        <v>21199</v>
      </c>
      <c r="E166" s="7" t="s">
        <v>21571</v>
      </c>
      <c r="F166" s="7" t="s">
        <v>21572</v>
      </c>
    </row>
    <row r="167" customFormat="false" ht="23.85" hidden="false" customHeight="false" outlineLevel="0" collapsed="false">
      <c r="A167" s="7" t="s">
        <v>60</v>
      </c>
      <c r="B167" s="7" t="s">
        <v>2399</v>
      </c>
      <c r="C167" s="7" t="s">
        <v>1541</v>
      </c>
      <c r="D167" s="7" t="s">
        <v>21573</v>
      </c>
      <c r="E167" s="7" t="s">
        <v>21574</v>
      </c>
      <c r="F167" s="7" t="s">
        <v>21575</v>
      </c>
    </row>
    <row r="168" customFormat="false" ht="15" hidden="false" customHeight="false" outlineLevel="0" collapsed="false">
      <c r="A168" s="7" t="s">
        <v>60</v>
      </c>
      <c r="B168" s="7" t="s">
        <v>2399</v>
      </c>
      <c r="C168" s="7" t="s">
        <v>2401</v>
      </c>
      <c r="D168" s="7" t="s">
        <v>21203</v>
      </c>
      <c r="E168" s="7" t="s">
        <v>21576</v>
      </c>
      <c r="F168" s="7" t="s">
        <v>2664</v>
      </c>
    </row>
    <row r="169" customFormat="false" ht="23.85" hidden="false" customHeight="false" outlineLevel="0" collapsed="false">
      <c r="A169" s="7" t="s">
        <v>60</v>
      </c>
      <c r="B169" s="7" t="s">
        <v>2469</v>
      </c>
      <c r="C169" s="7" t="s">
        <v>2423</v>
      </c>
      <c r="D169" s="7" t="s">
        <v>206</v>
      </c>
      <c r="E169" s="7" t="s">
        <v>21577</v>
      </c>
      <c r="F169" s="7" t="s">
        <v>21578</v>
      </c>
    </row>
    <row r="170" customFormat="false" ht="35.05" hidden="false" customHeight="false" outlineLevel="0" collapsed="false">
      <c r="A170" s="7" t="s">
        <v>60</v>
      </c>
      <c r="B170" s="7" t="s">
        <v>2469</v>
      </c>
      <c r="C170" s="7" t="s">
        <v>2504</v>
      </c>
      <c r="D170" s="7" t="s">
        <v>206</v>
      </c>
      <c r="E170" s="7" t="s">
        <v>21579</v>
      </c>
      <c r="F170" s="7" t="s">
        <v>21580</v>
      </c>
    </row>
    <row r="171" customFormat="false" ht="23.85" hidden="false" customHeight="false" outlineLevel="0" collapsed="false">
      <c r="A171" s="7" t="s">
        <v>60</v>
      </c>
      <c r="B171" s="7" t="s">
        <v>2469</v>
      </c>
      <c r="C171" s="7" t="s">
        <v>1417</v>
      </c>
      <c r="D171" s="7" t="s">
        <v>190</v>
      </c>
      <c r="E171" s="7" t="s">
        <v>21581</v>
      </c>
      <c r="F171" s="7" t="s">
        <v>2664</v>
      </c>
    </row>
    <row r="172" customFormat="false" ht="23.85" hidden="false" customHeight="false" outlineLevel="0" collapsed="false">
      <c r="A172" s="7" t="s">
        <v>60</v>
      </c>
      <c r="B172" s="7" t="s">
        <v>2469</v>
      </c>
      <c r="C172" s="7" t="s">
        <v>1593</v>
      </c>
      <c r="D172" s="7" t="s">
        <v>190</v>
      </c>
      <c r="E172" s="7" t="s">
        <v>21582</v>
      </c>
      <c r="F172" s="7" t="s">
        <v>21583</v>
      </c>
    </row>
    <row r="173" customFormat="false" ht="23.85" hidden="false" customHeight="false" outlineLevel="0" collapsed="false">
      <c r="A173" s="7" t="s">
        <v>60</v>
      </c>
      <c r="B173" s="7" t="s">
        <v>2469</v>
      </c>
      <c r="C173" s="7" t="s">
        <v>21584</v>
      </c>
      <c r="D173" s="7" t="s">
        <v>1500</v>
      </c>
      <c r="E173" s="7" t="s">
        <v>21585</v>
      </c>
      <c r="F173" s="7" t="s">
        <v>21586</v>
      </c>
    </row>
    <row r="174" customFormat="false" ht="15" hidden="false" customHeight="false" outlineLevel="0" collapsed="false">
      <c r="A174" s="7" t="s">
        <v>60</v>
      </c>
      <c r="B174" s="7" t="s">
        <v>2525</v>
      </c>
      <c r="C174" s="7" t="s">
        <v>21587</v>
      </c>
      <c r="D174" s="7" t="s">
        <v>21203</v>
      </c>
      <c r="E174" s="7" t="s">
        <v>21588</v>
      </c>
      <c r="F174" s="7" t="s">
        <v>1207</v>
      </c>
    </row>
    <row r="175" customFormat="false" ht="15" hidden="false" customHeight="false" outlineLevel="0" collapsed="false">
      <c r="A175" s="7" t="s">
        <v>60</v>
      </c>
      <c r="B175" s="7" t="s">
        <v>2525</v>
      </c>
      <c r="C175" s="7" t="s">
        <v>1417</v>
      </c>
      <c r="D175" s="7" t="s">
        <v>190</v>
      </c>
      <c r="E175" s="7" t="s">
        <v>2540</v>
      </c>
      <c r="F175" s="7" t="s">
        <v>9643</v>
      </c>
    </row>
    <row r="176" customFormat="false" ht="15" hidden="false" customHeight="false" outlineLevel="0" collapsed="false">
      <c r="A176" s="7" t="s">
        <v>60</v>
      </c>
      <c r="B176" s="7" t="s">
        <v>2525</v>
      </c>
      <c r="C176" s="7" t="s">
        <v>21589</v>
      </c>
      <c r="D176" s="7" t="s">
        <v>21199</v>
      </c>
      <c r="E176" s="7" t="s">
        <v>21590</v>
      </c>
      <c r="F176" s="7" t="s">
        <v>21591</v>
      </c>
    </row>
    <row r="177" customFormat="false" ht="35.05" hidden="false" customHeight="false" outlineLevel="0" collapsed="false">
      <c r="A177" s="7" t="s">
        <v>60</v>
      </c>
      <c r="B177" s="7" t="s">
        <v>2525</v>
      </c>
      <c r="C177" s="7" t="s">
        <v>920</v>
      </c>
      <c r="D177" s="7" t="s">
        <v>21592</v>
      </c>
      <c r="E177" s="7" t="s">
        <v>21593</v>
      </c>
      <c r="F177" s="7" t="s">
        <v>21594</v>
      </c>
    </row>
    <row r="178" customFormat="false" ht="23.85" hidden="false" customHeight="false" outlineLevel="0" collapsed="false">
      <c r="A178" s="7" t="s">
        <v>60</v>
      </c>
      <c r="B178" s="7" t="s">
        <v>21595</v>
      </c>
      <c r="C178" s="7" t="s">
        <v>2742</v>
      </c>
      <c r="D178" s="7" t="s">
        <v>21596</v>
      </c>
      <c r="E178" s="7" t="s">
        <v>21597</v>
      </c>
      <c r="F178" s="7" t="s">
        <v>21591</v>
      </c>
    </row>
    <row r="179" customFormat="false" ht="35.05" hidden="false" customHeight="false" outlineLevel="0" collapsed="false">
      <c r="A179" s="7" t="s">
        <v>60</v>
      </c>
      <c r="B179" s="7" t="s">
        <v>2604</v>
      </c>
      <c r="C179" s="7" t="s">
        <v>1723</v>
      </c>
      <c r="D179" s="7" t="s">
        <v>21196</v>
      </c>
      <c r="E179" s="7" t="s">
        <v>21598</v>
      </c>
      <c r="F179" s="7" t="s">
        <v>21599</v>
      </c>
    </row>
    <row r="180" customFormat="false" ht="15" hidden="false" customHeight="false" outlineLevel="0" collapsed="false">
      <c r="A180" s="7" t="s">
        <v>60</v>
      </c>
      <c r="B180" s="7" t="s">
        <v>2604</v>
      </c>
      <c r="C180" s="7" t="s">
        <v>2614</v>
      </c>
      <c r="D180" s="7" t="s">
        <v>21199</v>
      </c>
      <c r="E180" s="7" t="s">
        <v>21600</v>
      </c>
      <c r="F180" s="7" t="s">
        <v>258</v>
      </c>
    </row>
    <row r="181" customFormat="false" ht="46.25" hidden="false" customHeight="false" outlineLevel="0" collapsed="false">
      <c r="A181" s="7" t="s">
        <v>60</v>
      </c>
      <c r="B181" s="7" t="s">
        <v>21601</v>
      </c>
      <c r="C181" s="7" t="s">
        <v>21602</v>
      </c>
      <c r="D181" s="7" t="s">
        <v>21224</v>
      </c>
      <c r="E181" s="7" t="s">
        <v>21603</v>
      </c>
      <c r="F181" s="7" t="s">
        <v>21604</v>
      </c>
    </row>
    <row r="182" customFormat="false" ht="23.85" hidden="false" customHeight="false" outlineLevel="0" collapsed="false">
      <c r="A182" s="7" t="s">
        <v>60</v>
      </c>
      <c r="B182" s="7" t="s">
        <v>2419</v>
      </c>
      <c r="C182" s="7" t="s">
        <v>2412</v>
      </c>
      <c r="D182" s="7" t="s">
        <v>21605</v>
      </c>
      <c r="E182" s="7" t="s">
        <v>21606</v>
      </c>
      <c r="F182" s="7" t="s">
        <v>21607</v>
      </c>
    </row>
    <row r="183" customFormat="false" ht="35.05" hidden="false" customHeight="false" outlineLevel="0" collapsed="false">
      <c r="A183" s="7" t="s">
        <v>60</v>
      </c>
      <c r="B183" s="7" t="s">
        <v>2419</v>
      </c>
      <c r="C183" s="7" t="s">
        <v>21608</v>
      </c>
      <c r="D183" s="7" t="s">
        <v>21609</v>
      </c>
      <c r="E183" s="7" t="s">
        <v>21610</v>
      </c>
      <c r="F183" s="7" t="s">
        <v>21611</v>
      </c>
    </row>
    <row r="184" customFormat="false" ht="23.85" hidden="false" customHeight="false" outlineLevel="0" collapsed="false">
      <c r="A184" s="7" t="s">
        <v>60</v>
      </c>
      <c r="B184" s="7" t="s">
        <v>2588</v>
      </c>
      <c r="C184" s="7" t="s">
        <v>21612</v>
      </c>
      <c r="D184" s="7" t="s">
        <v>206</v>
      </c>
      <c r="E184" s="7" t="s">
        <v>21613</v>
      </c>
      <c r="F184" s="7" t="s">
        <v>21614</v>
      </c>
    </row>
    <row r="185" customFormat="false" ht="57.45" hidden="false" customHeight="false" outlineLevel="0" collapsed="false">
      <c r="A185" s="7" t="s">
        <v>60</v>
      </c>
      <c r="B185" s="7" t="s">
        <v>21615</v>
      </c>
      <c r="C185" s="7" t="s">
        <v>21616</v>
      </c>
      <c r="D185" s="7" t="s">
        <v>21199</v>
      </c>
      <c r="E185" s="7" t="s">
        <v>21617</v>
      </c>
      <c r="F185" s="7" t="s">
        <v>21618</v>
      </c>
    </row>
    <row r="186" customFormat="false" ht="46.25" hidden="false" customHeight="false" outlineLevel="0" collapsed="false">
      <c r="A186" s="7" t="s">
        <v>60</v>
      </c>
      <c r="B186" s="7" t="s">
        <v>21619</v>
      </c>
      <c r="C186" s="7" t="s">
        <v>21620</v>
      </c>
      <c r="D186" s="7" t="s">
        <v>21592</v>
      </c>
      <c r="E186" s="7" t="s">
        <v>21621</v>
      </c>
      <c r="F186" s="7" t="s">
        <v>21622</v>
      </c>
    </row>
    <row r="187" customFormat="false" ht="35.05" hidden="false" customHeight="false" outlineLevel="0" collapsed="false">
      <c r="A187" s="7" t="s">
        <v>60</v>
      </c>
      <c r="B187" s="7" t="s">
        <v>21623</v>
      </c>
      <c r="C187" s="7" t="s">
        <v>21624</v>
      </c>
      <c r="D187" s="7" t="s">
        <v>21199</v>
      </c>
      <c r="E187" s="7" t="s">
        <v>21625</v>
      </c>
      <c r="F187" s="7" t="s">
        <v>21626</v>
      </c>
    </row>
    <row r="188" customFormat="false" ht="46.25" hidden="false" customHeight="false" outlineLevel="0" collapsed="false">
      <c r="A188" s="7" t="s">
        <v>60</v>
      </c>
      <c r="B188" s="7" t="s">
        <v>21627</v>
      </c>
      <c r="C188" s="7" t="s">
        <v>21628</v>
      </c>
      <c r="D188" s="7" t="s">
        <v>21592</v>
      </c>
      <c r="E188" s="7" t="s">
        <v>21629</v>
      </c>
      <c r="F188" s="7" t="s">
        <v>21630</v>
      </c>
    </row>
    <row r="189" customFormat="false" ht="35.05" hidden="false" customHeight="false" outlineLevel="0" collapsed="false">
      <c r="A189" s="7" t="s">
        <v>60</v>
      </c>
      <c r="B189" s="7" t="s">
        <v>21631</v>
      </c>
      <c r="C189" s="7" t="s">
        <v>21632</v>
      </c>
      <c r="D189" s="7" t="s">
        <v>21424</v>
      </c>
      <c r="E189" s="7" t="s">
        <v>21633</v>
      </c>
      <c r="F189" s="7" t="s">
        <v>21634</v>
      </c>
    </row>
    <row r="190" customFormat="false" ht="23.85" hidden="false" customHeight="false" outlineLevel="0" collapsed="false">
      <c r="A190" s="7" t="s">
        <v>63</v>
      </c>
      <c r="B190" s="7" t="s">
        <v>907</v>
      </c>
      <c r="C190" s="7" t="s">
        <v>2670</v>
      </c>
      <c r="D190" s="7" t="s">
        <v>190</v>
      </c>
      <c r="E190" s="7" t="s">
        <v>21635</v>
      </c>
      <c r="F190" s="7" t="s">
        <v>2664</v>
      </c>
    </row>
    <row r="191" customFormat="false" ht="23.85" hidden="false" customHeight="false" outlineLevel="0" collapsed="false">
      <c r="A191" s="7" t="s">
        <v>63</v>
      </c>
      <c r="B191" s="7" t="s">
        <v>907</v>
      </c>
      <c r="C191" s="7" t="s">
        <v>2684</v>
      </c>
      <c r="D191" s="7" t="s">
        <v>21196</v>
      </c>
      <c r="E191" s="7" t="s">
        <v>21636</v>
      </c>
      <c r="F191" s="7" t="s">
        <v>4553</v>
      </c>
    </row>
    <row r="192" customFormat="false" ht="23.85" hidden="false" customHeight="false" outlineLevel="0" collapsed="false">
      <c r="A192" s="7" t="s">
        <v>63</v>
      </c>
      <c r="B192" s="7" t="s">
        <v>907</v>
      </c>
      <c r="C192" s="7" t="s">
        <v>945</v>
      </c>
      <c r="D192" s="7" t="s">
        <v>206</v>
      </c>
      <c r="E192" s="7" t="s">
        <v>21637</v>
      </c>
      <c r="F192" s="7" t="s">
        <v>2695</v>
      </c>
    </row>
    <row r="193" customFormat="false" ht="23.85" hidden="false" customHeight="false" outlineLevel="0" collapsed="false">
      <c r="A193" s="7" t="s">
        <v>63</v>
      </c>
      <c r="B193" s="7" t="s">
        <v>2703</v>
      </c>
      <c r="C193" s="7" t="s">
        <v>21638</v>
      </c>
      <c r="D193" s="7" t="s">
        <v>21203</v>
      </c>
      <c r="E193" s="7" t="s">
        <v>21639</v>
      </c>
      <c r="F193" s="7" t="s">
        <v>21640</v>
      </c>
    </row>
    <row r="194" customFormat="false" ht="23.85" hidden="false" customHeight="false" outlineLevel="0" collapsed="false">
      <c r="A194" s="7" t="s">
        <v>63</v>
      </c>
      <c r="B194" s="7" t="s">
        <v>2703</v>
      </c>
      <c r="C194" s="7" t="s">
        <v>2742</v>
      </c>
      <c r="D194" s="7" t="s">
        <v>21203</v>
      </c>
      <c r="E194" s="7" t="s">
        <v>21641</v>
      </c>
      <c r="F194" s="7" t="s">
        <v>1207</v>
      </c>
    </row>
    <row r="195" customFormat="false" ht="23.85" hidden="false" customHeight="false" outlineLevel="0" collapsed="false">
      <c r="A195" s="7" t="s">
        <v>63</v>
      </c>
      <c r="B195" s="7" t="s">
        <v>2703</v>
      </c>
      <c r="C195" s="7" t="s">
        <v>2711</v>
      </c>
      <c r="D195" s="7" t="s">
        <v>21196</v>
      </c>
      <c r="E195" s="7" t="s">
        <v>21642</v>
      </c>
      <c r="F195" s="7" t="s">
        <v>7547</v>
      </c>
    </row>
    <row r="196" customFormat="false" ht="23.85" hidden="false" customHeight="false" outlineLevel="0" collapsed="false">
      <c r="A196" s="7" t="s">
        <v>63</v>
      </c>
      <c r="B196" s="7" t="s">
        <v>2703</v>
      </c>
      <c r="C196" s="7" t="s">
        <v>909</v>
      </c>
      <c r="D196" s="7" t="s">
        <v>21199</v>
      </c>
      <c r="E196" s="7" t="s">
        <v>21643</v>
      </c>
      <c r="F196" s="7" t="s">
        <v>2726</v>
      </c>
    </row>
    <row r="197" customFormat="false" ht="23.85" hidden="false" customHeight="false" outlineLevel="0" collapsed="false">
      <c r="A197" s="7" t="s">
        <v>63</v>
      </c>
      <c r="B197" s="7" t="s">
        <v>2754</v>
      </c>
      <c r="C197" s="7" t="s">
        <v>2180</v>
      </c>
      <c r="D197" s="7" t="s">
        <v>190</v>
      </c>
      <c r="E197" s="7" t="s">
        <v>21644</v>
      </c>
      <c r="F197" s="7" t="s">
        <v>21645</v>
      </c>
    </row>
    <row r="198" customFormat="false" ht="46.25" hidden="false" customHeight="false" outlineLevel="0" collapsed="false">
      <c r="A198" s="7" t="s">
        <v>63</v>
      </c>
      <c r="B198" s="7" t="s">
        <v>2754</v>
      </c>
      <c r="C198" s="7" t="s">
        <v>21646</v>
      </c>
      <c r="D198" s="7" t="s">
        <v>1500</v>
      </c>
      <c r="E198" s="7" t="s">
        <v>21647</v>
      </c>
      <c r="F198" s="7" t="s">
        <v>21648</v>
      </c>
    </row>
    <row r="199" customFormat="false" ht="35.05" hidden="false" customHeight="false" outlineLevel="0" collapsed="false">
      <c r="A199" s="7" t="s">
        <v>63</v>
      </c>
      <c r="B199" s="7" t="s">
        <v>2791</v>
      </c>
      <c r="C199" s="7" t="s">
        <v>21649</v>
      </c>
      <c r="D199" s="7" t="s">
        <v>1500</v>
      </c>
      <c r="E199" s="7" t="s">
        <v>21650</v>
      </c>
      <c r="F199" s="7" t="s">
        <v>21310</v>
      </c>
    </row>
    <row r="200" customFormat="false" ht="23.85" hidden="false" customHeight="false" outlineLevel="0" collapsed="false">
      <c r="A200" s="7" t="s">
        <v>63</v>
      </c>
      <c r="B200" s="7" t="s">
        <v>2791</v>
      </c>
      <c r="C200" s="7" t="s">
        <v>21651</v>
      </c>
      <c r="D200" s="7" t="s">
        <v>21199</v>
      </c>
      <c r="E200" s="7" t="s">
        <v>21652</v>
      </c>
      <c r="F200" s="7" t="s">
        <v>21653</v>
      </c>
    </row>
    <row r="201" customFormat="false" ht="23.85" hidden="false" customHeight="false" outlineLevel="0" collapsed="false">
      <c r="A201" s="7" t="s">
        <v>63</v>
      </c>
      <c r="B201" s="7" t="s">
        <v>2824</v>
      </c>
      <c r="C201" s="7" t="s">
        <v>2840</v>
      </c>
      <c r="D201" s="7" t="s">
        <v>21196</v>
      </c>
      <c r="E201" s="7" t="s">
        <v>21654</v>
      </c>
      <c r="F201" s="7" t="s">
        <v>1928</v>
      </c>
    </row>
    <row r="202" customFormat="false" ht="15" hidden="false" customHeight="false" outlineLevel="0" collapsed="false">
      <c r="A202" s="7" t="s">
        <v>63</v>
      </c>
      <c r="B202" s="7" t="s">
        <v>2846</v>
      </c>
      <c r="C202" s="7" t="s">
        <v>2670</v>
      </c>
      <c r="D202" s="7" t="s">
        <v>21203</v>
      </c>
      <c r="E202" s="7" t="s">
        <v>21655</v>
      </c>
      <c r="F202" s="7" t="s">
        <v>21656</v>
      </c>
    </row>
    <row r="203" customFormat="false" ht="35.05" hidden="false" customHeight="false" outlineLevel="0" collapsed="false">
      <c r="A203" s="7" t="s">
        <v>63</v>
      </c>
      <c r="B203" s="7" t="s">
        <v>2846</v>
      </c>
      <c r="C203" s="7" t="s">
        <v>2868</v>
      </c>
      <c r="D203" s="7" t="s">
        <v>21199</v>
      </c>
      <c r="E203" s="7" t="s">
        <v>21657</v>
      </c>
      <c r="F203" s="7" t="s">
        <v>2866</v>
      </c>
    </row>
    <row r="204" customFormat="false" ht="57.45" hidden="false" customHeight="false" outlineLevel="0" collapsed="false">
      <c r="A204" s="7" t="s">
        <v>63</v>
      </c>
      <c r="B204" s="7" t="s">
        <v>2843</v>
      </c>
      <c r="C204" s="7" t="s">
        <v>21658</v>
      </c>
      <c r="D204" s="7" t="s">
        <v>21196</v>
      </c>
      <c r="E204" s="7" t="s">
        <v>21659</v>
      </c>
      <c r="F204" s="7" t="s">
        <v>21552</v>
      </c>
    </row>
    <row r="205" customFormat="false" ht="23.85" hidden="false" customHeight="false" outlineLevel="0" collapsed="false">
      <c r="A205" s="7" t="s">
        <v>63</v>
      </c>
      <c r="B205" s="7" t="s">
        <v>2914</v>
      </c>
      <c r="C205" s="7" t="s">
        <v>1417</v>
      </c>
      <c r="D205" s="7" t="s">
        <v>190</v>
      </c>
      <c r="E205" s="7" t="s">
        <v>21660</v>
      </c>
      <c r="F205" s="7" t="s">
        <v>2377</v>
      </c>
    </row>
    <row r="206" customFormat="false" ht="35.05" hidden="false" customHeight="false" outlineLevel="0" collapsed="false">
      <c r="A206" s="7" t="s">
        <v>63</v>
      </c>
      <c r="B206" s="7" t="s">
        <v>2914</v>
      </c>
      <c r="C206" s="7" t="s">
        <v>21661</v>
      </c>
      <c r="D206" s="7" t="s">
        <v>21199</v>
      </c>
      <c r="E206" s="7" t="s">
        <v>21662</v>
      </c>
      <c r="F206" s="7" t="s">
        <v>21663</v>
      </c>
    </row>
    <row r="207" customFormat="false" ht="23.85" hidden="false" customHeight="false" outlineLevel="0" collapsed="false">
      <c r="A207" s="7" t="s">
        <v>63</v>
      </c>
      <c r="B207" s="7" t="s">
        <v>2914</v>
      </c>
      <c r="C207" s="7" t="s">
        <v>1593</v>
      </c>
      <c r="D207" s="7" t="s">
        <v>190</v>
      </c>
      <c r="E207" s="7" t="s">
        <v>2928</v>
      </c>
      <c r="F207" s="7" t="s">
        <v>10057</v>
      </c>
    </row>
    <row r="208" customFormat="false" ht="46.25" hidden="false" customHeight="false" outlineLevel="0" collapsed="false">
      <c r="A208" s="7" t="s">
        <v>63</v>
      </c>
      <c r="B208" s="7" t="s">
        <v>2810</v>
      </c>
      <c r="C208" s="7" t="s">
        <v>2805</v>
      </c>
      <c r="D208" s="7" t="s">
        <v>190</v>
      </c>
      <c r="E208" s="7" t="s">
        <v>21664</v>
      </c>
      <c r="F208" s="7" t="s">
        <v>21665</v>
      </c>
    </row>
    <row r="209" customFormat="false" ht="15" hidden="false" customHeight="false" outlineLevel="0" collapsed="false">
      <c r="A209" s="7" t="s">
        <v>63</v>
      </c>
      <c r="B209" s="7" t="s">
        <v>2810</v>
      </c>
      <c r="C209" s="7" t="s">
        <v>2958</v>
      </c>
      <c r="D209" s="7" t="s">
        <v>21196</v>
      </c>
      <c r="E209" s="7" t="s">
        <v>21666</v>
      </c>
      <c r="F209" s="7" t="s">
        <v>21665</v>
      </c>
    </row>
    <row r="210" customFormat="false" ht="23.85" hidden="false" customHeight="false" outlineLevel="0" collapsed="false">
      <c r="A210" s="7" t="s">
        <v>63</v>
      </c>
      <c r="B210" s="7" t="s">
        <v>2810</v>
      </c>
      <c r="C210" s="7" t="s">
        <v>2963</v>
      </c>
      <c r="D210" s="7" t="s">
        <v>21199</v>
      </c>
      <c r="E210" s="7" t="s">
        <v>21667</v>
      </c>
      <c r="F210" s="7" t="s">
        <v>21665</v>
      </c>
    </row>
    <row r="211" customFormat="false" ht="46.25" hidden="false" customHeight="false" outlineLevel="0" collapsed="false">
      <c r="A211" s="7" t="s">
        <v>63</v>
      </c>
      <c r="B211" s="7" t="s">
        <v>2974</v>
      </c>
      <c r="C211" s="7" t="s">
        <v>2986</v>
      </c>
      <c r="D211" s="7" t="s">
        <v>1500</v>
      </c>
      <c r="E211" s="7" t="s">
        <v>21668</v>
      </c>
      <c r="F211" s="7" t="s">
        <v>21669</v>
      </c>
    </row>
    <row r="212" customFormat="false" ht="35.05" hidden="false" customHeight="false" outlineLevel="0" collapsed="false">
      <c r="A212" s="7" t="s">
        <v>63</v>
      </c>
      <c r="B212" s="7" t="s">
        <v>21670</v>
      </c>
      <c r="C212" s="7" t="s">
        <v>21671</v>
      </c>
      <c r="D212" s="7" t="s">
        <v>1500</v>
      </c>
      <c r="E212" s="7" t="s">
        <v>21672</v>
      </c>
      <c r="F212" s="7" t="s">
        <v>21673</v>
      </c>
    </row>
    <row r="213" customFormat="false" ht="23.85" hidden="false" customHeight="false" outlineLevel="0" collapsed="false">
      <c r="A213" s="7" t="s">
        <v>63</v>
      </c>
      <c r="B213" s="7" t="s">
        <v>21674</v>
      </c>
      <c r="C213" s="7" t="s">
        <v>21675</v>
      </c>
      <c r="D213" s="7" t="s">
        <v>21199</v>
      </c>
      <c r="E213" s="7" t="s">
        <v>21676</v>
      </c>
      <c r="F213" s="7" t="s">
        <v>21677</v>
      </c>
    </row>
    <row r="214" customFormat="false" ht="46.25" hidden="false" customHeight="false" outlineLevel="0" collapsed="false">
      <c r="A214" s="7" t="s">
        <v>63</v>
      </c>
      <c r="B214" s="7" t="s">
        <v>21678</v>
      </c>
      <c r="C214" s="7" t="s">
        <v>21679</v>
      </c>
      <c r="D214" s="7" t="s">
        <v>190</v>
      </c>
      <c r="E214" s="7" t="s">
        <v>21680</v>
      </c>
      <c r="F214" s="7" t="s">
        <v>21681</v>
      </c>
    </row>
    <row r="215" customFormat="false" ht="23.85" hidden="false" customHeight="false" outlineLevel="0" collapsed="false">
      <c r="A215" s="7" t="s">
        <v>66</v>
      </c>
      <c r="B215" s="7" t="s">
        <v>3049</v>
      </c>
      <c r="C215" s="7" t="s">
        <v>2670</v>
      </c>
      <c r="D215" s="7" t="s">
        <v>190</v>
      </c>
      <c r="E215" s="7" t="s">
        <v>21682</v>
      </c>
      <c r="F215" s="7" t="s">
        <v>7757</v>
      </c>
    </row>
    <row r="216" customFormat="false" ht="35.05" hidden="false" customHeight="false" outlineLevel="0" collapsed="false">
      <c r="A216" s="7" t="s">
        <v>66</v>
      </c>
      <c r="B216" s="7" t="s">
        <v>3049</v>
      </c>
      <c r="C216" s="7" t="s">
        <v>21683</v>
      </c>
      <c r="D216" s="7" t="s">
        <v>1500</v>
      </c>
      <c r="E216" s="7" t="s">
        <v>21684</v>
      </c>
      <c r="F216" s="7" t="s">
        <v>21685</v>
      </c>
    </row>
    <row r="217" customFormat="false" ht="35.05" hidden="false" customHeight="false" outlineLevel="0" collapsed="false">
      <c r="A217" s="7" t="s">
        <v>66</v>
      </c>
      <c r="B217" s="7" t="s">
        <v>3049</v>
      </c>
      <c r="C217" s="7" t="s">
        <v>21686</v>
      </c>
      <c r="D217" s="7" t="s">
        <v>21687</v>
      </c>
      <c r="E217" s="7" t="s">
        <v>21688</v>
      </c>
      <c r="F217" s="7" t="s">
        <v>21689</v>
      </c>
    </row>
    <row r="218" customFormat="false" ht="35.05" hidden="false" customHeight="false" outlineLevel="0" collapsed="false">
      <c r="A218" s="7" t="s">
        <v>66</v>
      </c>
      <c r="B218" s="7" t="s">
        <v>3049</v>
      </c>
      <c r="C218" s="7" t="s">
        <v>21690</v>
      </c>
      <c r="D218" s="7" t="s">
        <v>21687</v>
      </c>
      <c r="E218" s="7" t="s">
        <v>21691</v>
      </c>
      <c r="F218" s="7" t="s">
        <v>21692</v>
      </c>
    </row>
    <row r="219" customFormat="false" ht="35.05" hidden="false" customHeight="false" outlineLevel="0" collapsed="false">
      <c r="A219" s="7" t="s">
        <v>66</v>
      </c>
      <c r="B219" s="7" t="s">
        <v>3049</v>
      </c>
      <c r="C219" s="7" t="s">
        <v>21693</v>
      </c>
      <c r="D219" s="7" t="s">
        <v>206</v>
      </c>
      <c r="E219" s="7" t="s">
        <v>21694</v>
      </c>
      <c r="F219" s="7" t="s">
        <v>21695</v>
      </c>
    </row>
    <row r="220" customFormat="false" ht="46.25" hidden="false" customHeight="false" outlineLevel="0" collapsed="false">
      <c r="A220" s="7" t="s">
        <v>66</v>
      </c>
      <c r="B220" s="7" t="s">
        <v>3049</v>
      </c>
      <c r="C220" s="7" t="s">
        <v>21696</v>
      </c>
      <c r="D220" s="7" t="s">
        <v>21697</v>
      </c>
      <c r="E220" s="7" t="s">
        <v>21698</v>
      </c>
      <c r="F220" s="7" t="s">
        <v>21699</v>
      </c>
    </row>
    <row r="221" customFormat="false" ht="46.25" hidden="false" customHeight="false" outlineLevel="0" collapsed="false">
      <c r="A221" s="7" t="s">
        <v>66</v>
      </c>
      <c r="B221" s="7" t="s">
        <v>3049</v>
      </c>
      <c r="C221" s="7" t="s">
        <v>21700</v>
      </c>
      <c r="D221" s="7" t="s">
        <v>21697</v>
      </c>
      <c r="E221" s="7" t="s">
        <v>21701</v>
      </c>
      <c r="F221" s="7" t="s">
        <v>21702</v>
      </c>
    </row>
    <row r="222" customFormat="false" ht="35.05" hidden="false" customHeight="false" outlineLevel="0" collapsed="false">
      <c r="A222" s="7" t="s">
        <v>66</v>
      </c>
      <c r="B222" s="7" t="s">
        <v>21703</v>
      </c>
      <c r="C222" s="7" t="s">
        <v>21704</v>
      </c>
      <c r="D222" s="7" t="s">
        <v>206</v>
      </c>
      <c r="E222" s="7" t="s">
        <v>21705</v>
      </c>
      <c r="F222" s="7" t="s">
        <v>21706</v>
      </c>
    </row>
    <row r="223" customFormat="false" ht="23.85" hidden="false" customHeight="false" outlineLevel="0" collapsed="false">
      <c r="A223" s="7" t="s">
        <v>66</v>
      </c>
      <c r="B223" s="7" t="s">
        <v>3137</v>
      </c>
      <c r="C223" s="7" t="s">
        <v>21707</v>
      </c>
      <c r="D223" s="7" t="s">
        <v>21203</v>
      </c>
      <c r="E223" s="7" t="s">
        <v>21708</v>
      </c>
      <c r="F223" s="7" t="s">
        <v>926</v>
      </c>
    </row>
    <row r="224" customFormat="false" ht="23.85" hidden="false" customHeight="false" outlineLevel="0" collapsed="false">
      <c r="A224" s="7" t="s">
        <v>66</v>
      </c>
      <c r="B224" s="7" t="s">
        <v>3155</v>
      </c>
      <c r="C224" s="7" t="s">
        <v>1417</v>
      </c>
      <c r="D224" s="7" t="s">
        <v>190</v>
      </c>
      <c r="E224" s="7" t="s">
        <v>21709</v>
      </c>
      <c r="F224" s="7" t="s">
        <v>926</v>
      </c>
    </row>
    <row r="225" customFormat="false" ht="23.85" hidden="false" customHeight="false" outlineLevel="0" collapsed="false">
      <c r="A225" s="7" t="s">
        <v>66</v>
      </c>
      <c r="B225" s="7" t="s">
        <v>3155</v>
      </c>
      <c r="C225" s="7" t="s">
        <v>3168</v>
      </c>
      <c r="D225" s="7" t="s">
        <v>190</v>
      </c>
      <c r="E225" s="7" t="s">
        <v>21710</v>
      </c>
      <c r="F225" s="7" t="s">
        <v>5795</v>
      </c>
    </row>
    <row r="226" customFormat="false" ht="23.85" hidden="false" customHeight="false" outlineLevel="0" collapsed="false">
      <c r="A226" s="7" t="s">
        <v>66</v>
      </c>
      <c r="B226" s="7" t="s">
        <v>3155</v>
      </c>
      <c r="C226" s="7" t="s">
        <v>2742</v>
      </c>
      <c r="D226" s="7" t="s">
        <v>21203</v>
      </c>
      <c r="E226" s="7" t="s">
        <v>21711</v>
      </c>
      <c r="F226" s="7" t="s">
        <v>21712</v>
      </c>
    </row>
    <row r="227" customFormat="false" ht="23.85" hidden="false" customHeight="false" outlineLevel="0" collapsed="false">
      <c r="A227" s="7" t="s">
        <v>66</v>
      </c>
      <c r="B227" s="7" t="s">
        <v>3155</v>
      </c>
      <c r="C227" s="7" t="s">
        <v>21713</v>
      </c>
      <c r="D227" s="7" t="s">
        <v>21196</v>
      </c>
      <c r="E227" s="7" t="s">
        <v>21666</v>
      </c>
      <c r="F227" s="7" t="s">
        <v>5795</v>
      </c>
    </row>
    <row r="228" customFormat="false" ht="35.05" hidden="false" customHeight="false" outlineLevel="0" collapsed="false">
      <c r="A228" s="7" t="s">
        <v>66</v>
      </c>
      <c r="B228" s="7" t="s">
        <v>3155</v>
      </c>
      <c r="C228" s="7" t="s">
        <v>21714</v>
      </c>
      <c r="D228" s="7" t="s">
        <v>1500</v>
      </c>
      <c r="E228" s="7" t="s">
        <v>21715</v>
      </c>
      <c r="F228" s="7" t="s">
        <v>21716</v>
      </c>
    </row>
    <row r="229" customFormat="false" ht="35.05" hidden="false" customHeight="false" outlineLevel="0" collapsed="false">
      <c r="A229" s="7" t="s">
        <v>66</v>
      </c>
      <c r="B229" s="7" t="s">
        <v>3155</v>
      </c>
      <c r="C229" s="7" t="s">
        <v>21717</v>
      </c>
      <c r="D229" s="7" t="s">
        <v>21199</v>
      </c>
      <c r="E229" s="7" t="s">
        <v>21718</v>
      </c>
      <c r="F229" s="7" t="s">
        <v>21719</v>
      </c>
    </row>
    <row r="230" customFormat="false" ht="46.25" hidden="false" customHeight="false" outlineLevel="0" collapsed="false">
      <c r="A230" s="7" t="s">
        <v>66</v>
      </c>
      <c r="B230" s="7" t="s">
        <v>3155</v>
      </c>
      <c r="C230" s="7" t="s">
        <v>21720</v>
      </c>
      <c r="D230" s="7" t="s">
        <v>21199</v>
      </c>
      <c r="E230" s="7" t="s">
        <v>21721</v>
      </c>
      <c r="F230" s="7" t="s">
        <v>21722</v>
      </c>
    </row>
    <row r="231" customFormat="false" ht="35.05" hidden="false" customHeight="false" outlineLevel="0" collapsed="false">
      <c r="A231" s="7" t="s">
        <v>66</v>
      </c>
      <c r="B231" s="7" t="s">
        <v>3155</v>
      </c>
      <c r="C231" s="7" t="s">
        <v>21723</v>
      </c>
      <c r="D231" s="7" t="s">
        <v>21199</v>
      </c>
      <c r="E231" s="7" t="s">
        <v>21724</v>
      </c>
      <c r="F231" s="7" t="s">
        <v>9782</v>
      </c>
    </row>
    <row r="232" customFormat="false" ht="35.05" hidden="false" customHeight="false" outlineLevel="0" collapsed="false">
      <c r="A232" s="7" t="s">
        <v>66</v>
      </c>
      <c r="B232" s="7" t="s">
        <v>3155</v>
      </c>
      <c r="C232" s="7" t="s">
        <v>21725</v>
      </c>
      <c r="D232" s="7" t="s">
        <v>21199</v>
      </c>
      <c r="E232" s="7" t="s">
        <v>21726</v>
      </c>
      <c r="F232" s="7" t="s">
        <v>21727</v>
      </c>
    </row>
    <row r="233" customFormat="false" ht="57.45" hidden="false" customHeight="false" outlineLevel="0" collapsed="false">
      <c r="A233" s="7" t="s">
        <v>66</v>
      </c>
      <c r="B233" s="7" t="s">
        <v>3216</v>
      </c>
      <c r="C233" s="7" t="s">
        <v>2225</v>
      </c>
      <c r="D233" s="7" t="s">
        <v>21199</v>
      </c>
      <c r="E233" s="7" t="s">
        <v>21728</v>
      </c>
      <c r="F233" s="7" t="s">
        <v>21729</v>
      </c>
    </row>
    <row r="234" customFormat="false" ht="35.05" hidden="false" customHeight="false" outlineLevel="0" collapsed="false">
      <c r="A234" s="7" t="s">
        <v>66</v>
      </c>
      <c r="B234" s="7" t="s">
        <v>3216</v>
      </c>
      <c r="C234" s="7" t="s">
        <v>3232</v>
      </c>
      <c r="D234" s="7" t="s">
        <v>1500</v>
      </c>
      <c r="E234" s="7" t="s">
        <v>21730</v>
      </c>
      <c r="F234" s="7" t="s">
        <v>21524</v>
      </c>
    </row>
    <row r="235" customFormat="false" ht="23.85" hidden="false" customHeight="false" outlineLevel="0" collapsed="false">
      <c r="A235" s="7" t="s">
        <v>66</v>
      </c>
      <c r="B235" s="7" t="s">
        <v>3216</v>
      </c>
      <c r="C235" s="7" t="s">
        <v>2742</v>
      </c>
      <c r="D235" s="7" t="s">
        <v>21203</v>
      </c>
      <c r="E235" s="7" t="s">
        <v>21731</v>
      </c>
      <c r="F235" s="7" t="s">
        <v>3255</v>
      </c>
    </row>
    <row r="236" customFormat="false" ht="35.05" hidden="false" customHeight="false" outlineLevel="0" collapsed="false">
      <c r="A236" s="7" t="s">
        <v>66</v>
      </c>
      <c r="B236" s="7" t="s">
        <v>3216</v>
      </c>
      <c r="C236" s="7" t="s">
        <v>21732</v>
      </c>
      <c r="D236" s="7" t="s">
        <v>21199</v>
      </c>
      <c r="E236" s="7" t="s">
        <v>21733</v>
      </c>
      <c r="F236" s="7" t="s">
        <v>21734</v>
      </c>
    </row>
    <row r="237" customFormat="false" ht="23.85" hidden="false" customHeight="false" outlineLevel="0" collapsed="false">
      <c r="A237" s="7" t="s">
        <v>66</v>
      </c>
      <c r="B237" s="7" t="s">
        <v>3216</v>
      </c>
      <c r="C237" s="7" t="s">
        <v>21735</v>
      </c>
      <c r="D237" s="7" t="s">
        <v>21736</v>
      </c>
      <c r="E237" s="7" t="s">
        <v>21737</v>
      </c>
      <c r="F237" s="7" t="s">
        <v>21738</v>
      </c>
    </row>
    <row r="238" customFormat="false" ht="68.65" hidden="false" customHeight="false" outlineLevel="0" collapsed="false">
      <c r="A238" s="7" t="s">
        <v>66</v>
      </c>
      <c r="B238" s="7" t="s">
        <v>21739</v>
      </c>
      <c r="C238" s="7" t="s">
        <v>21740</v>
      </c>
      <c r="D238" s="7" t="s">
        <v>210</v>
      </c>
      <c r="E238" s="7" t="s">
        <v>21741</v>
      </c>
      <c r="F238" s="7" t="s">
        <v>21742</v>
      </c>
    </row>
    <row r="239" customFormat="false" ht="23.85" hidden="false" customHeight="false" outlineLevel="0" collapsed="false">
      <c r="A239" s="7" t="s">
        <v>69</v>
      </c>
      <c r="B239" s="7" t="s">
        <v>3259</v>
      </c>
      <c r="C239" s="7" t="s">
        <v>3261</v>
      </c>
      <c r="D239" s="7" t="s">
        <v>1500</v>
      </c>
      <c r="E239" s="7" t="s">
        <v>21743</v>
      </c>
      <c r="F239" s="7" t="s">
        <v>21502</v>
      </c>
    </row>
    <row r="240" customFormat="false" ht="35.05" hidden="false" customHeight="false" outlineLevel="0" collapsed="false">
      <c r="A240" s="7" t="s">
        <v>69</v>
      </c>
      <c r="B240" s="7" t="s">
        <v>3259</v>
      </c>
      <c r="C240" s="7" t="s">
        <v>21744</v>
      </c>
      <c r="D240" s="7" t="s">
        <v>21199</v>
      </c>
      <c r="E240" s="7" t="s">
        <v>21745</v>
      </c>
      <c r="F240" s="7" t="s">
        <v>4802</v>
      </c>
    </row>
    <row r="241" customFormat="false" ht="23.85" hidden="false" customHeight="false" outlineLevel="0" collapsed="false">
      <c r="A241" s="7" t="s">
        <v>69</v>
      </c>
      <c r="B241" s="7" t="s">
        <v>3259</v>
      </c>
      <c r="C241" s="7" t="s">
        <v>3274</v>
      </c>
      <c r="D241" s="7" t="s">
        <v>206</v>
      </c>
      <c r="E241" s="7" t="s">
        <v>1160</v>
      </c>
      <c r="F241" s="7" t="s">
        <v>21502</v>
      </c>
    </row>
    <row r="242" customFormat="false" ht="23.85" hidden="false" customHeight="false" outlineLevel="0" collapsed="false">
      <c r="A242" s="7" t="s">
        <v>69</v>
      </c>
      <c r="B242" s="7" t="s">
        <v>3259</v>
      </c>
      <c r="C242" s="7" t="s">
        <v>2780</v>
      </c>
      <c r="D242" s="7" t="s">
        <v>21199</v>
      </c>
      <c r="E242" s="7" t="s">
        <v>3285</v>
      </c>
      <c r="F242" s="7" t="s">
        <v>21746</v>
      </c>
    </row>
    <row r="243" customFormat="false" ht="23.85" hidden="false" customHeight="false" outlineLevel="0" collapsed="false">
      <c r="A243" s="7" t="s">
        <v>69</v>
      </c>
      <c r="B243" s="7" t="s">
        <v>2108</v>
      </c>
      <c r="C243" s="7" t="s">
        <v>3303</v>
      </c>
      <c r="D243" s="7" t="s">
        <v>21199</v>
      </c>
      <c r="E243" s="7" t="s">
        <v>21747</v>
      </c>
      <c r="F243" s="7" t="s">
        <v>4802</v>
      </c>
    </row>
    <row r="244" customFormat="false" ht="35.05" hidden="false" customHeight="false" outlineLevel="0" collapsed="false">
      <c r="A244" s="7" t="s">
        <v>69</v>
      </c>
      <c r="B244" s="7" t="s">
        <v>2108</v>
      </c>
      <c r="C244" s="7" t="s">
        <v>3316</v>
      </c>
      <c r="D244" s="7" t="s">
        <v>21199</v>
      </c>
      <c r="E244" s="7" t="s">
        <v>21748</v>
      </c>
      <c r="F244" s="7" t="s">
        <v>21429</v>
      </c>
    </row>
    <row r="245" customFormat="false" ht="23.85" hidden="false" customHeight="false" outlineLevel="0" collapsed="false">
      <c r="A245" s="7" t="s">
        <v>69</v>
      </c>
      <c r="B245" s="7" t="s">
        <v>2168</v>
      </c>
      <c r="C245" s="7" t="s">
        <v>3350</v>
      </c>
      <c r="D245" s="7" t="s">
        <v>21196</v>
      </c>
      <c r="E245" s="7" t="s">
        <v>21749</v>
      </c>
      <c r="F245" s="7" t="s">
        <v>926</v>
      </c>
    </row>
    <row r="246" customFormat="false" ht="23.85" hidden="false" customHeight="false" outlineLevel="0" collapsed="false">
      <c r="A246" s="7" t="s">
        <v>69</v>
      </c>
      <c r="B246" s="7" t="s">
        <v>2168</v>
      </c>
      <c r="C246" s="7" t="s">
        <v>3341</v>
      </c>
      <c r="D246" s="7" t="s">
        <v>190</v>
      </c>
      <c r="E246" s="7" t="s">
        <v>3346</v>
      </c>
      <c r="F246" s="7" t="s">
        <v>926</v>
      </c>
    </row>
    <row r="247" customFormat="false" ht="23.85" hidden="false" customHeight="false" outlineLevel="0" collapsed="false">
      <c r="A247" s="7" t="s">
        <v>69</v>
      </c>
      <c r="B247" s="7" t="s">
        <v>2168</v>
      </c>
      <c r="C247" s="7" t="s">
        <v>21750</v>
      </c>
      <c r="D247" s="7" t="s">
        <v>21203</v>
      </c>
      <c r="E247" s="7" t="s">
        <v>21508</v>
      </c>
      <c r="F247" s="7" t="s">
        <v>926</v>
      </c>
    </row>
    <row r="248" customFormat="false" ht="46.25" hidden="false" customHeight="false" outlineLevel="0" collapsed="false">
      <c r="A248" s="7" t="s">
        <v>69</v>
      </c>
      <c r="B248" s="7" t="s">
        <v>2168</v>
      </c>
      <c r="C248" s="7" t="s">
        <v>21751</v>
      </c>
      <c r="D248" s="7" t="s">
        <v>21752</v>
      </c>
      <c r="E248" s="7" t="s">
        <v>21753</v>
      </c>
      <c r="F248" s="7" t="s">
        <v>8271</v>
      </c>
    </row>
    <row r="249" customFormat="false" ht="57.45" hidden="false" customHeight="false" outlineLevel="0" collapsed="false">
      <c r="A249" s="7" t="s">
        <v>69</v>
      </c>
      <c r="B249" s="7" t="s">
        <v>2168</v>
      </c>
      <c r="C249" s="7" t="s">
        <v>21751</v>
      </c>
      <c r="D249" s="7" t="s">
        <v>21752</v>
      </c>
      <c r="E249" s="7" t="s">
        <v>21754</v>
      </c>
      <c r="F249" s="7" t="s">
        <v>8271</v>
      </c>
    </row>
    <row r="250" customFormat="false" ht="35.05" hidden="false" customHeight="false" outlineLevel="0" collapsed="false">
      <c r="A250" s="7" t="s">
        <v>69</v>
      </c>
      <c r="B250" s="7" t="s">
        <v>2168</v>
      </c>
      <c r="C250" s="7" t="s">
        <v>21755</v>
      </c>
      <c r="D250" s="7" t="s">
        <v>21752</v>
      </c>
      <c r="E250" s="7" t="s">
        <v>21756</v>
      </c>
      <c r="F250" s="7" t="s">
        <v>8271</v>
      </c>
    </row>
    <row r="251" customFormat="false" ht="46.25" hidden="false" customHeight="false" outlineLevel="0" collapsed="false">
      <c r="A251" s="7" t="s">
        <v>69</v>
      </c>
      <c r="B251" s="7" t="s">
        <v>3378</v>
      </c>
      <c r="C251" s="7" t="s">
        <v>734</v>
      </c>
      <c r="D251" s="7" t="s">
        <v>21757</v>
      </c>
      <c r="E251" s="7" t="s">
        <v>21758</v>
      </c>
      <c r="F251" s="7" t="s">
        <v>1928</v>
      </c>
    </row>
    <row r="252" customFormat="false" ht="23.85" hidden="false" customHeight="false" outlineLevel="0" collapsed="false">
      <c r="A252" s="7" t="s">
        <v>69</v>
      </c>
      <c r="B252" s="7" t="s">
        <v>3378</v>
      </c>
      <c r="C252" s="7" t="s">
        <v>21759</v>
      </c>
      <c r="D252" s="7" t="s">
        <v>206</v>
      </c>
      <c r="E252" s="7" t="s">
        <v>21760</v>
      </c>
      <c r="F252" s="7" t="s">
        <v>21524</v>
      </c>
    </row>
    <row r="253" customFormat="false" ht="35.05" hidden="false" customHeight="false" outlineLevel="0" collapsed="false">
      <c r="A253" s="7" t="s">
        <v>69</v>
      </c>
      <c r="B253" s="7" t="s">
        <v>3378</v>
      </c>
      <c r="C253" s="7" t="s">
        <v>21761</v>
      </c>
      <c r="D253" s="7" t="s">
        <v>21199</v>
      </c>
      <c r="E253" s="7" t="s">
        <v>21762</v>
      </c>
      <c r="F253" s="7" t="s">
        <v>21763</v>
      </c>
    </row>
    <row r="254" customFormat="false" ht="23.85" hidden="false" customHeight="false" outlineLevel="0" collapsed="false">
      <c r="A254" s="7" t="s">
        <v>69</v>
      </c>
      <c r="B254" s="7" t="s">
        <v>3378</v>
      </c>
      <c r="C254" s="7" t="s">
        <v>21764</v>
      </c>
      <c r="D254" s="7" t="s">
        <v>21752</v>
      </c>
      <c r="E254" s="7" t="s">
        <v>21765</v>
      </c>
      <c r="F254" s="7" t="s">
        <v>21766</v>
      </c>
    </row>
    <row r="255" customFormat="false" ht="46.25" hidden="false" customHeight="false" outlineLevel="0" collapsed="false">
      <c r="A255" s="7" t="s">
        <v>69</v>
      </c>
      <c r="B255" s="7" t="s">
        <v>3358</v>
      </c>
      <c r="C255" s="7" t="s">
        <v>3418</v>
      </c>
      <c r="D255" s="7" t="s">
        <v>21767</v>
      </c>
      <c r="E255" s="7" t="s">
        <v>21768</v>
      </c>
      <c r="F255" s="7" t="s">
        <v>21552</v>
      </c>
    </row>
    <row r="256" customFormat="false" ht="35.05" hidden="false" customHeight="false" outlineLevel="0" collapsed="false">
      <c r="A256" s="7" t="s">
        <v>69</v>
      </c>
      <c r="B256" s="7" t="s">
        <v>3358</v>
      </c>
      <c r="C256" s="7" t="s">
        <v>2780</v>
      </c>
      <c r="D256" s="7" t="s">
        <v>21203</v>
      </c>
      <c r="E256" s="7" t="s">
        <v>21769</v>
      </c>
      <c r="F256" s="7" t="s">
        <v>1207</v>
      </c>
    </row>
    <row r="257" customFormat="false" ht="23.85" hidden="false" customHeight="false" outlineLevel="0" collapsed="false">
      <c r="A257" s="7" t="s">
        <v>69</v>
      </c>
      <c r="B257" s="7" t="s">
        <v>3358</v>
      </c>
      <c r="C257" s="7" t="s">
        <v>3436</v>
      </c>
      <c r="D257" s="7" t="s">
        <v>206</v>
      </c>
      <c r="E257" s="7" t="s">
        <v>21770</v>
      </c>
      <c r="F257" s="7" t="s">
        <v>21552</v>
      </c>
    </row>
    <row r="258" customFormat="false" ht="23.85" hidden="false" customHeight="false" outlineLevel="0" collapsed="false">
      <c r="A258" s="7" t="s">
        <v>69</v>
      </c>
      <c r="B258" s="7" t="s">
        <v>2295</v>
      </c>
      <c r="C258" s="7" t="s">
        <v>21771</v>
      </c>
      <c r="D258" s="7" t="s">
        <v>21203</v>
      </c>
      <c r="E258" s="7" t="s">
        <v>3463</v>
      </c>
      <c r="F258" s="7" t="s">
        <v>926</v>
      </c>
    </row>
    <row r="259" customFormat="false" ht="35.05" hidden="false" customHeight="false" outlineLevel="0" collapsed="false">
      <c r="A259" s="7" t="s">
        <v>69</v>
      </c>
      <c r="B259" s="7" t="s">
        <v>2295</v>
      </c>
      <c r="C259" s="7" t="s">
        <v>3467</v>
      </c>
      <c r="D259" s="7" t="s">
        <v>21752</v>
      </c>
      <c r="E259" s="7" t="s">
        <v>21772</v>
      </c>
      <c r="F259" s="7" t="s">
        <v>21773</v>
      </c>
    </row>
    <row r="260" customFormat="false" ht="23.85" hidden="false" customHeight="false" outlineLevel="0" collapsed="false">
      <c r="A260" s="7" t="s">
        <v>69</v>
      </c>
      <c r="B260" s="7" t="s">
        <v>3490</v>
      </c>
      <c r="C260" s="7" t="s">
        <v>3492</v>
      </c>
      <c r="D260" s="7" t="s">
        <v>21196</v>
      </c>
      <c r="E260" s="7" t="s">
        <v>21774</v>
      </c>
      <c r="F260" s="7" t="s">
        <v>21429</v>
      </c>
    </row>
    <row r="261" customFormat="false" ht="46.25" hidden="false" customHeight="false" outlineLevel="0" collapsed="false">
      <c r="A261" s="7" t="s">
        <v>69</v>
      </c>
      <c r="B261" s="7" t="s">
        <v>3472</v>
      </c>
      <c r="C261" s="7" t="s">
        <v>21775</v>
      </c>
      <c r="D261" s="7" t="s">
        <v>21776</v>
      </c>
      <c r="E261" s="7" t="s">
        <v>21777</v>
      </c>
      <c r="F261" s="7" t="s">
        <v>21778</v>
      </c>
    </row>
    <row r="262" customFormat="false" ht="23.85" hidden="false" customHeight="false" outlineLevel="0" collapsed="false">
      <c r="A262" s="7" t="s">
        <v>72</v>
      </c>
      <c r="B262" s="7" t="s">
        <v>3502</v>
      </c>
      <c r="C262" s="7" t="s">
        <v>1048</v>
      </c>
      <c r="D262" s="7" t="s">
        <v>206</v>
      </c>
      <c r="E262" s="7" t="s">
        <v>21779</v>
      </c>
      <c r="F262" s="7" t="s">
        <v>21780</v>
      </c>
    </row>
    <row r="263" customFormat="false" ht="23.85" hidden="false" customHeight="false" outlineLevel="0" collapsed="false">
      <c r="A263" s="7" t="s">
        <v>72</v>
      </c>
      <c r="B263" s="7" t="s">
        <v>3502</v>
      </c>
      <c r="C263" s="7" t="s">
        <v>3523</v>
      </c>
      <c r="D263" s="7" t="s">
        <v>190</v>
      </c>
      <c r="E263" s="7" t="s">
        <v>21781</v>
      </c>
      <c r="F263" s="7" t="s">
        <v>4796</v>
      </c>
    </row>
    <row r="264" customFormat="false" ht="23.85" hidden="false" customHeight="false" outlineLevel="0" collapsed="false">
      <c r="A264" s="7" t="s">
        <v>72</v>
      </c>
      <c r="B264" s="7" t="s">
        <v>3502</v>
      </c>
      <c r="C264" s="7" t="s">
        <v>21782</v>
      </c>
      <c r="D264" s="7" t="s">
        <v>1500</v>
      </c>
      <c r="E264" s="7" t="s">
        <v>21783</v>
      </c>
      <c r="F264" s="7" t="s">
        <v>4802</v>
      </c>
    </row>
    <row r="265" customFormat="false" ht="23.85" hidden="false" customHeight="false" outlineLevel="0" collapsed="false">
      <c r="A265" s="7" t="s">
        <v>72</v>
      </c>
      <c r="B265" s="7" t="s">
        <v>3502</v>
      </c>
      <c r="C265" s="7" t="s">
        <v>3533</v>
      </c>
      <c r="D265" s="7" t="s">
        <v>21199</v>
      </c>
      <c r="E265" s="7" t="s">
        <v>21784</v>
      </c>
      <c r="F265" s="7" t="s">
        <v>21785</v>
      </c>
    </row>
    <row r="266" customFormat="false" ht="23.85" hidden="false" customHeight="false" outlineLevel="0" collapsed="false">
      <c r="A266" s="7" t="s">
        <v>72</v>
      </c>
      <c r="B266" s="7" t="s">
        <v>3502</v>
      </c>
      <c r="C266" s="7" t="s">
        <v>3542</v>
      </c>
      <c r="D266" s="7" t="s">
        <v>206</v>
      </c>
      <c r="E266" s="7" t="s">
        <v>21786</v>
      </c>
      <c r="F266" s="7" t="s">
        <v>21787</v>
      </c>
    </row>
    <row r="267" customFormat="false" ht="46.25" hidden="false" customHeight="false" outlineLevel="0" collapsed="false">
      <c r="A267" s="7" t="s">
        <v>72</v>
      </c>
      <c r="B267" s="7" t="s">
        <v>3502</v>
      </c>
      <c r="C267" s="7" t="s">
        <v>21788</v>
      </c>
      <c r="D267" s="7" t="s">
        <v>21196</v>
      </c>
      <c r="E267" s="7" t="s">
        <v>21789</v>
      </c>
      <c r="F267" s="7" t="s">
        <v>21310</v>
      </c>
    </row>
    <row r="268" customFormat="false" ht="46.25" hidden="false" customHeight="false" outlineLevel="0" collapsed="false">
      <c r="A268" s="7" t="s">
        <v>72</v>
      </c>
      <c r="B268" s="7" t="s">
        <v>3502</v>
      </c>
      <c r="C268" s="7" t="s">
        <v>1417</v>
      </c>
      <c r="D268" s="7" t="s">
        <v>21199</v>
      </c>
      <c r="E268" s="7" t="s">
        <v>21790</v>
      </c>
      <c r="F268" s="7" t="s">
        <v>21791</v>
      </c>
    </row>
    <row r="269" customFormat="false" ht="46.25" hidden="false" customHeight="false" outlineLevel="0" collapsed="false">
      <c r="A269" s="7" t="s">
        <v>72</v>
      </c>
      <c r="B269" s="7" t="s">
        <v>3502</v>
      </c>
      <c r="C269" s="7" t="s">
        <v>21792</v>
      </c>
      <c r="D269" s="7" t="s">
        <v>21199</v>
      </c>
      <c r="E269" s="7" t="s">
        <v>21793</v>
      </c>
      <c r="F269" s="7" t="s">
        <v>7757</v>
      </c>
    </row>
    <row r="270" customFormat="false" ht="35.05" hidden="false" customHeight="false" outlineLevel="0" collapsed="false">
      <c r="A270" s="7" t="s">
        <v>72</v>
      </c>
      <c r="B270" s="7" t="s">
        <v>3502</v>
      </c>
      <c r="C270" s="7" t="s">
        <v>21794</v>
      </c>
      <c r="D270" s="7" t="s">
        <v>1500</v>
      </c>
      <c r="E270" s="7" t="s">
        <v>21795</v>
      </c>
      <c r="F270" s="7" t="s">
        <v>21796</v>
      </c>
    </row>
    <row r="271" customFormat="false" ht="46.25" hidden="false" customHeight="false" outlineLevel="0" collapsed="false">
      <c r="A271" s="7" t="s">
        <v>72</v>
      </c>
      <c r="B271" s="7" t="s">
        <v>3502</v>
      </c>
      <c r="C271" s="7" t="s">
        <v>3586</v>
      </c>
      <c r="D271" s="7" t="s">
        <v>21264</v>
      </c>
      <c r="E271" s="7" t="s">
        <v>21797</v>
      </c>
      <c r="F271" s="7" t="s">
        <v>21798</v>
      </c>
    </row>
    <row r="272" customFormat="false" ht="46.25" hidden="false" customHeight="false" outlineLevel="0" collapsed="false">
      <c r="A272" s="7" t="s">
        <v>72</v>
      </c>
      <c r="B272" s="7" t="s">
        <v>3596</v>
      </c>
      <c r="C272" s="7" t="s">
        <v>3146</v>
      </c>
      <c r="D272" s="7" t="s">
        <v>21199</v>
      </c>
      <c r="E272" s="7" t="s">
        <v>21799</v>
      </c>
      <c r="F272" s="7" t="s">
        <v>21763</v>
      </c>
    </row>
    <row r="273" customFormat="false" ht="15" hidden="false" customHeight="false" outlineLevel="0" collapsed="false">
      <c r="A273" s="7" t="s">
        <v>72</v>
      </c>
      <c r="B273" s="7" t="s">
        <v>3596</v>
      </c>
      <c r="C273" s="7" t="s">
        <v>21800</v>
      </c>
      <c r="D273" s="7" t="s">
        <v>21203</v>
      </c>
      <c r="E273" s="7" t="s">
        <v>21801</v>
      </c>
      <c r="F273" s="7" t="s">
        <v>2664</v>
      </c>
    </row>
    <row r="274" customFormat="false" ht="46.25" hidden="false" customHeight="false" outlineLevel="0" collapsed="false">
      <c r="A274" s="7" t="s">
        <v>72</v>
      </c>
      <c r="B274" s="7" t="s">
        <v>3611</v>
      </c>
      <c r="C274" s="7" t="s">
        <v>2742</v>
      </c>
      <c r="D274" s="7" t="s">
        <v>21203</v>
      </c>
      <c r="E274" s="7" t="s">
        <v>21802</v>
      </c>
      <c r="F274" s="7" t="s">
        <v>21803</v>
      </c>
    </row>
    <row r="275" customFormat="false" ht="15" hidden="false" customHeight="false" outlineLevel="0" collapsed="false">
      <c r="A275" s="7" t="s">
        <v>72</v>
      </c>
      <c r="B275" s="7" t="s">
        <v>3611</v>
      </c>
      <c r="C275" s="7" t="s">
        <v>2742</v>
      </c>
      <c r="D275" s="7" t="s">
        <v>1500</v>
      </c>
      <c r="E275" s="7" t="s">
        <v>4621</v>
      </c>
      <c r="F275" s="7" t="s">
        <v>8248</v>
      </c>
    </row>
    <row r="276" customFormat="false" ht="23.85" hidden="false" customHeight="false" outlineLevel="0" collapsed="false">
      <c r="A276" s="7" t="s">
        <v>72</v>
      </c>
      <c r="B276" s="7" t="s">
        <v>3611</v>
      </c>
      <c r="C276" s="7" t="s">
        <v>920</v>
      </c>
      <c r="D276" s="7" t="s">
        <v>21199</v>
      </c>
      <c r="E276" s="7" t="s">
        <v>21804</v>
      </c>
      <c r="F276" s="7" t="s">
        <v>21805</v>
      </c>
    </row>
    <row r="277" customFormat="false" ht="35.05" hidden="false" customHeight="false" outlineLevel="0" collapsed="false">
      <c r="A277" s="7" t="s">
        <v>72</v>
      </c>
      <c r="B277" s="7" t="s">
        <v>3611</v>
      </c>
      <c r="C277" s="7" t="s">
        <v>3642</v>
      </c>
      <c r="D277" s="7" t="s">
        <v>1500</v>
      </c>
      <c r="E277" s="7" t="s">
        <v>21806</v>
      </c>
      <c r="F277" s="7" t="s">
        <v>8248</v>
      </c>
    </row>
    <row r="278" customFormat="false" ht="35.05" hidden="false" customHeight="false" outlineLevel="0" collapsed="false">
      <c r="A278" s="7" t="s">
        <v>72</v>
      </c>
      <c r="B278" s="7" t="s">
        <v>21807</v>
      </c>
      <c r="C278" s="7" t="s">
        <v>3504</v>
      </c>
      <c r="D278" s="7" t="s">
        <v>21199</v>
      </c>
      <c r="E278" s="7" t="s">
        <v>21808</v>
      </c>
      <c r="F278" s="7" t="s">
        <v>21809</v>
      </c>
    </row>
    <row r="279" customFormat="false" ht="35.05" hidden="false" customHeight="false" outlineLevel="0" collapsed="false">
      <c r="A279" s="7" t="s">
        <v>72</v>
      </c>
      <c r="B279" s="7" t="s">
        <v>21807</v>
      </c>
      <c r="C279" s="7" t="s">
        <v>21810</v>
      </c>
      <c r="D279" s="7" t="s">
        <v>21199</v>
      </c>
      <c r="E279" s="7" t="s">
        <v>21811</v>
      </c>
      <c r="F279" s="7" t="s">
        <v>21812</v>
      </c>
    </row>
    <row r="280" customFormat="false" ht="46.25" hidden="false" customHeight="false" outlineLevel="0" collapsed="false">
      <c r="A280" s="7" t="s">
        <v>72</v>
      </c>
      <c r="B280" s="7" t="s">
        <v>21813</v>
      </c>
      <c r="C280" s="7" t="s">
        <v>3687</v>
      </c>
      <c r="D280" s="7" t="s">
        <v>21196</v>
      </c>
      <c r="E280" s="7" t="s">
        <v>21814</v>
      </c>
      <c r="F280" s="7" t="s">
        <v>21815</v>
      </c>
    </row>
    <row r="281" customFormat="false" ht="35.05" hidden="false" customHeight="false" outlineLevel="0" collapsed="false">
      <c r="A281" s="7" t="s">
        <v>72</v>
      </c>
      <c r="B281" s="7" t="s">
        <v>21816</v>
      </c>
      <c r="C281" s="7" t="s">
        <v>21817</v>
      </c>
      <c r="D281" s="7" t="s">
        <v>206</v>
      </c>
      <c r="E281" s="7" t="s">
        <v>21818</v>
      </c>
      <c r="F281" s="7" t="s">
        <v>21819</v>
      </c>
    </row>
    <row r="282" customFormat="false" ht="35.05" hidden="false" customHeight="false" outlineLevel="0" collapsed="false">
      <c r="A282" s="7" t="s">
        <v>75</v>
      </c>
      <c r="B282" s="7" t="s">
        <v>3755</v>
      </c>
      <c r="C282" s="7" t="s">
        <v>3817</v>
      </c>
      <c r="D282" s="7" t="s">
        <v>21203</v>
      </c>
      <c r="E282" s="7" t="s">
        <v>21820</v>
      </c>
      <c r="F282" s="7" t="s">
        <v>21821</v>
      </c>
    </row>
    <row r="283" customFormat="false" ht="15" hidden="false" customHeight="false" outlineLevel="0" collapsed="false">
      <c r="A283" s="7" t="s">
        <v>75</v>
      </c>
      <c r="B283" s="7" t="s">
        <v>3755</v>
      </c>
      <c r="C283" s="7" t="s">
        <v>3786</v>
      </c>
      <c r="D283" s="7" t="s">
        <v>1500</v>
      </c>
      <c r="E283" s="7" t="s">
        <v>21822</v>
      </c>
      <c r="F283" s="7" t="s">
        <v>21823</v>
      </c>
    </row>
    <row r="284" customFormat="false" ht="57.45" hidden="false" customHeight="false" outlineLevel="0" collapsed="false">
      <c r="A284" s="7" t="s">
        <v>75</v>
      </c>
      <c r="B284" s="7" t="s">
        <v>3755</v>
      </c>
      <c r="C284" s="7" t="s">
        <v>21824</v>
      </c>
      <c r="D284" s="7" t="s">
        <v>21199</v>
      </c>
      <c r="E284" s="7" t="s">
        <v>21825</v>
      </c>
      <c r="F284" s="7" t="s">
        <v>21826</v>
      </c>
    </row>
    <row r="285" customFormat="false" ht="35.05" hidden="false" customHeight="false" outlineLevel="0" collapsed="false">
      <c r="A285" s="7" t="s">
        <v>75</v>
      </c>
      <c r="B285" s="7" t="s">
        <v>3755</v>
      </c>
      <c r="C285" s="7" t="s">
        <v>3824</v>
      </c>
      <c r="D285" s="7" t="s">
        <v>21199</v>
      </c>
      <c r="E285" s="7" t="s">
        <v>21827</v>
      </c>
      <c r="F285" s="7" t="s">
        <v>21828</v>
      </c>
    </row>
    <row r="286" customFormat="false" ht="35.05" hidden="false" customHeight="false" outlineLevel="0" collapsed="false">
      <c r="A286" s="7" t="s">
        <v>75</v>
      </c>
      <c r="B286" s="7" t="s">
        <v>3755</v>
      </c>
      <c r="C286" s="7" t="s">
        <v>21829</v>
      </c>
      <c r="D286" s="7" t="s">
        <v>21424</v>
      </c>
      <c r="E286" s="7" t="s">
        <v>21830</v>
      </c>
      <c r="F286" s="7" t="s">
        <v>21831</v>
      </c>
    </row>
    <row r="287" customFormat="false" ht="23.85" hidden="false" customHeight="false" outlineLevel="0" collapsed="false">
      <c r="A287" s="7" t="s">
        <v>75</v>
      </c>
      <c r="B287" s="7" t="s">
        <v>9800</v>
      </c>
      <c r="C287" s="7" t="s">
        <v>21832</v>
      </c>
      <c r="D287" s="7" t="s">
        <v>21203</v>
      </c>
      <c r="E287" s="7" t="s">
        <v>21833</v>
      </c>
      <c r="F287" s="7" t="s">
        <v>21834</v>
      </c>
    </row>
    <row r="288" customFormat="false" ht="46.25" hidden="false" customHeight="false" outlineLevel="0" collapsed="false">
      <c r="A288" s="7" t="s">
        <v>75</v>
      </c>
      <c r="B288" s="7" t="s">
        <v>9800</v>
      </c>
      <c r="C288" s="7" t="s">
        <v>21829</v>
      </c>
      <c r="D288" s="7" t="s">
        <v>21424</v>
      </c>
      <c r="E288" s="7" t="s">
        <v>21835</v>
      </c>
      <c r="F288" s="7" t="s">
        <v>21836</v>
      </c>
    </row>
    <row r="289" customFormat="false" ht="23.85" hidden="false" customHeight="false" outlineLevel="0" collapsed="false">
      <c r="A289" s="7" t="s">
        <v>75</v>
      </c>
      <c r="B289" s="7" t="s">
        <v>3839</v>
      </c>
      <c r="C289" s="7" t="s">
        <v>3846</v>
      </c>
      <c r="D289" s="7" t="s">
        <v>21203</v>
      </c>
      <c r="E289" s="7" t="s">
        <v>21837</v>
      </c>
      <c r="F289" s="7" t="s">
        <v>21838</v>
      </c>
    </row>
    <row r="290" customFormat="false" ht="57.45" hidden="false" customHeight="false" outlineLevel="0" collapsed="false">
      <c r="A290" s="7" t="s">
        <v>75</v>
      </c>
      <c r="B290" s="7" t="s">
        <v>3839</v>
      </c>
      <c r="C290" s="7" t="s">
        <v>3854</v>
      </c>
      <c r="D290" s="7" t="s">
        <v>1500</v>
      </c>
      <c r="E290" s="7" t="s">
        <v>21839</v>
      </c>
      <c r="F290" s="7" t="s">
        <v>21840</v>
      </c>
    </row>
    <row r="291" customFormat="false" ht="35.05" hidden="false" customHeight="false" outlineLevel="0" collapsed="false">
      <c r="A291" s="7" t="s">
        <v>75</v>
      </c>
      <c r="B291" s="7" t="s">
        <v>3892</v>
      </c>
      <c r="C291" s="7" t="s">
        <v>3854</v>
      </c>
      <c r="D291" s="7" t="s">
        <v>1500</v>
      </c>
      <c r="E291" s="7" t="s">
        <v>21841</v>
      </c>
      <c r="F291" s="7" t="s">
        <v>21842</v>
      </c>
    </row>
    <row r="292" customFormat="false" ht="15" hidden="false" customHeight="false" outlineLevel="0" collapsed="false">
      <c r="A292" s="7" t="s">
        <v>75</v>
      </c>
      <c r="B292" s="7" t="s">
        <v>3920</v>
      </c>
      <c r="C292" s="7" t="s">
        <v>2670</v>
      </c>
      <c r="D292" s="7" t="s">
        <v>190</v>
      </c>
      <c r="E292" s="7" t="s">
        <v>3927</v>
      </c>
      <c r="F292" s="7" t="s">
        <v>3942</v>
      </c>
    </row>
    <row r="293" customFormat="false" ht="23.85" hidden="false" customHeight="false" outlineLevel="0" collapsed="false">
      <c r="A293" s="7" t="s">
        <v>75</v>
      </c>
      <c r="B293" s="7" t="s">
        <v>3920</v>
      </c>
      <c r="C293" s="7" t="s">
        <v>21843</v>
      </c>
      <c r="D293" s="7" t="s">
        <v>21196</v>
      </c>
      <c r="E293" s="7" t="s">
        <v>21844</v>
      </c>
      <c r="F293" s="7" t="s">
        <v>21845</v>
      </c>
    </row>
    <row r="294" customFormat="false" ht="46.25" hidden="false" customHeight="false" outlineLevel="0" collapsed="false">
      <c r="A294" s="7" t="s">
        <v>75</v>
      </c>
      <c r="B294" s="7" t="s">
        <v>3920</v>
      </c>
      <c r="C294" s="7" t="s">
        <v>21846</v>
      </c>
      <c r="D294" s="7" t="s">
        <v>21199</v>
      </c>
      <c r="E294" s="7" t="s">
        <v>21847</v>
      </c>
      <c r="F294" s="7" t="s">
        <v>21845</v>
      </c>
    </row>
    <row r="295" customFormat="false" ht="35.05" hidden="false" customHeight="false" outlineLevel="0" collapsed="false">
      <c r="A295" s="7" t="s">
        <v>75</v>
      </c>
      <c r="B295" s="7" t="s">
        <v>3962</v>
      </c>
      <c r="C295" s="7" t="s">
        <v>21848</v>
      </c>
      <c r="D295" s="7" t="s">
        <v>21203</v>
      </c>
      <c r="E295" s="7" t="s">
        <v>21849</v>
      </c>
      <c r="F295" s="7" t="s">
        <v>21850</v>
      </c>
    </row>
    <row r="296" customFormat="false" ht="23.85" hidden="false" customHeight="false" outlineLevel="0" collapsed="false">
      <c r="A296" s="7" t="s">
        <v>75</v>
      </c>
      <c r="B296" s="7" t="s">
        <v>3981</v>
      </c>
      <c r="C296" s="7" t="s">
        <v>3993</v>
      </c>
      <c r="D296" s="7" t="s">
        <v>21196</v>
      </c>
      <c r="E296" s="7" t="s">
        <v>21851</v>
      </c>
      <c r="F296" s="7" t="s">
        <v>21852</v>
      </c>
    </row>
    <row r="297" customFormat="false" ht="23.85" hidden="false" customHeight="false" outlineLevel="0" collapsed="false">
      <c r="A297" s="7" t="s">
        <v>75</v>
      </c>
      <c r="B297" s="7" t="s">
        <v>3981</v>
      </c>
      <c r="C297" s="7" t="s">
        <v>21853</v>
      </c>
      <c r="D297" s="7" t="s">
        <v>21424</v>
      </c>
      <c r="E297" s="7" t="s">
        <v>21854</v>
      </c>
      <c r="F297" s="7" t="s">
        <v>21855</v>
      </c>
    </row>
    <row r="298" customFormat="false" ht="15" hidden="false" customHeight="false" outlineLevel="0" collapsed="false">
      <c r="A298" s="7" t="s">
        <v>75</v>
      </c>
      <c r="B298" s="7" t="s">
        <v>4004</v>
      </c>
      <c r="C298" s="7" t="s">
        <v>21856</v>
      </c>
      <c r="D298" s="7" t="s">
        <v>21203</v>
      </c>
      <c r="E298" s="7" t="s">
        <v>4005</v>
      </c>
      <c r="F298" s="7" t="s">
        <v>2303</v>
      </c>
    </row>
    <row r="299" customFormat="false" ht="35.05" hidden="false" customHeight="false" outlineLevel="0" collapsed="false">
      <c r="A299" s="7" t="s">
        <v>75</v>
      </c>
      <c r="B299" s="7" t="s">
        <v>21857</v>
      </c>
      <c r="C299" s="7" t="s">
        <v>21858</v>
      </c>
      <c r="D299" s="7" t="s">
        <v>21199</v>
      </c>
      <c r="E299" s="7" t="s">
        <v>21859</v>
      </c>
      <c r="F299" s="7" t="s">
        <v>21860</v>
      </c>
    </row>
    <row r="300" customFormat="false" ht="23.85" hidden="false" customHeight="false" outlineLevel="0" collapsed="false">
      <c r="A300" s="7" t="s">
        <v>75</v>
      </c>
      <c r="B300" s="7" t="s">
        <v>21857</v>
      </c>
      <c r="C300" s="7" t="s">
        <v>21861</v>
      </c>
      <c r="D300" s="7" t="s">
        <v>21203</v>
      </c>
      <c r="E300" s="7" t="s">
        <v>21862</v>
      </c>
      <c r="F300" s="7" t="s">
        <v>2311</v>
      </c>
    </row>
    <row r="301" customFormat="false" ht="46.25" hidden="false" customHeight="false" outlineLevel="0" collapsed="false">
      <c r="A301" s="7" t="s">
        <v>75</v>
      </c>
      <c r="B301" s="7" t="s">
        <v>15486</v>
      </c>
      <c r="C301" s="7" t="s">
        <v>21863</v>
      </c>
      <c r="D301" s="7" t="s">
        <v>21864</v>
      </c>
      <c r="E301" s="7" t="s">
        <v>21865</v>
      </c>
      <c r="F301" s="7" t="s">
        <v>21866</v>
      </c>
    </row>
    <row r="302" customFormat="false" ht="23.85" hidden="false" customHeight="false" outlineLevel="0" collapsed="false">
      <c r="A302" s="7" t="s">
        <v>75</v>
      </c>
      <c r="B302" s="7" t="s">
        <v>15486</v>
      </c>
      <c r="C302" s="7" t="s">
        <v>4036</v>
      </c>
      <c r="D302" s="7" t="s">
        <v>21199</v>
      </c>
      <c r="E302" s="7" t="s">
        <v>21867</v>
      </c>
      <c r="F302" s="7" t="s">
        <v>21868</v>
      </c>
    </row>
    <row r="303" customFormat="false" ht="23.85" hidden="false" customHeight="false" outlineLevel="0" collapsed="false">
      <c r="A303" s="7" t="s">
        <v>75</v>
      </c>
      <c r="B303" s="7" t="s">
        <v>15486</v>
      </c>
      <c r="C303" s="7" t="s">
        <v>1804</v>
      </c>
      <c r="D303" s="7" t="s">
        <v>21199</v>
      </c>
      <c r="E303" s="7" t="s">
        <v>21869</v>
      </c>
      <c r="F303" s="7" t="s">
        <v>21870</v>
      </c>
    </row>
    <row r="304" customFormat="false" ht="35.05" hidden="false" customHeight="false" outlineLevel="0" collapsed="false">
      <c r="A304" s="7" t="s">
        <v>75</v>
      </c>
      <c r="B304" s="7" t="s">
        <v>3830</v>
      </c>
      <c r="C304" s="7" t="s">
        <v>21871</v>
      </c>
      <c r="D304" s="7" t="s">
        <v>21203</v>
      </c>
      <c r="E304" s="7" t="s">
        <v>21872</v>
      </c>
      <c r="F304" s="7" t="s">
        <v>21873</v>
      </c>
    </row>
    <row r="305" customFormat="false" ht="23.85" hidden="false" customHeight="false" outlineLevel="0" collapsed="false">
      <c r="A305" s="7" t="s">
        <v>75</v>
      </c>
      <c r="B305" s="7" t="s">
        <v>3830</v>
      </c>
      <c r="C305" s="7" t="s">
        <v>21874</v>
      </c>
      <c r="D305" s="7" t="s">
        <v>21196</v>
      </c>
      <c r="E305" s="7" t="s">
        <v>21875</v>
      </c>
      <c r="F305" s="7" t="s">
        <v>21505</v>
      </c>
    </row>
    <row r="306" customFormat="false" ht="23.85" hidden="false" customHeight="false" outlineLevel="0" collapsed="false">
      <c r="A306" s="7" t="s">
        <v>75</v>
      </c>
      <c r="B306" s="7" t="s">
        <v>3830</v>
      </c>
      <c r="C306" s="7" t="s">
        <v>21876</v>
      </c>
      <c r="D306" s="7" t="s">
        <v>21196</v>
      </c>
      <c r="E306" s="7" t="s">
        <v>21877</v>
      </c>
      <c r="F306" s="7" t="s">
        <v>21505</v>
      </c>
    </row>
    <row r="307" customFormat="false" ht="23.85" hidden="false" customHeight="false" outlineLevel="0" collapsed="false">
      <c r="A307" s="7" t="s">
        <v>75</v>
      </c>
      <c r="B307" s="7" t="s">
        <v>21878</v>
      </c>
      <c r="C307" s="7" t="s">
        <v>21879</v>
      </c>
      <c r="D307" s="7" t="s">
        <v>21880</v>
      </c>
      <c r="E307" s="7" t="s">
        <v>21881</v>
      </c>
      <c r="F307" s="7" t="s">
        <v>21882</v>
      </c>
    </row>
    <row r="308" customFormat="false" ht="35.05" hidden="false" customHeight="false" outlineLevel="0" collapsed="false">
      <c r="A308" s="7" t="s">
        <v>75</v>
      </c>
      <c r="B308" s="7" t="s">
        <v>21883</v>
      </c>
      <c r="C308" s="7" t="s">
        <v>21884</v>
      </c>
      <c r="D308" s="7" t="s">
        <v>21199</v>
      </c>
      <c r="E308" s="7" t="s">
        <v>21885</v>
      </c>
      <c r="F308" s="7" t="s">
        <v>21886</v>
      </c>
    </row>
    <row r="309" customFormat="false" ht="46.25" hidden="false" customHeight="false" outlineLevel="0" collapsed="false">
      <c r="A309" s="7" t="s">
        <v>75</v>
      </c>
      <c r="B309" s="7" t="s">
        <v>21883</v>
      </c>
      <c r="C309" s="7" t="s">
        <v>21887</v>
      </c>
      <c r="D309" s="7" t="s">
        <v>21880</v>
      </c>
      <c r="E309" s="7" t="s">
        <v>21888</v>
      </c>
      <c r="F309" s="7" t="s">
        <v>21889</v>
      </c>
    </row>
    <row r="310" customFormat="false" ht="35.05" hidden="false" customHeight="false" outlineLevel="0" collapsed="false">
      <c r="A310" s="7" t="s">
        <v>75</v>
      </c>
      <c r="B310" s="7" t="s">
        <v>21890</v>
      </c>
      <c r="C310" s="7" t="s">
        <v>4065</v>
      </c>
      <c r="D310" s="7" t="s">
        <v>21196</v>
      </c>
      <c r="E310" s="7" t="s">
        <v>21891</v>
      </c>
      <c r="F310" s="7" t="s">
        <v>21892</v>
      </c>
    </row>
    <row r="311" customFormat="false" ht="35.05" hidden="false" customHeight="false" outlineLevel="0" collapsed="false">
      <c r="A311" s="7" t="s">
        <v>75</v>
      </c>
      <c r="B311" s="7" t="s">
        <v>21893</v>
      </c>
      <c r="C311" s="7" t="s">
        <v>21894</v>
      </c>
      <c r="D311" s="7" t="s">
        <v>1500</v>
      </c>
      <c r="E311" s="7" t="s">
        <v>21895</v>
      </c>
      <c r="F311" s="7" t="s">
        <v>21896</v>
      </c>
    </row>
    <row r="312" customFormat="false" ht="15" hidden="false" customHeight="false" outlineLevel="0" collapsed="false">
      <c r="A312" s="7" t="s">
        <v>78</v>
      </c>
      <c r="B312" s="7" t="s">
        <v>4110</v>
      </c>
      <c r="C312" s="7" t="s">
        <v>2070</v>
      </c>
      <c r="D312" s="7" t="s">
        <v>206</v>
      </c>
      <c r="E312" s="7" t="s">
        <v>4197</v>
      </c>
      <c r="F312" s="7" t="s">
        <v>7099</v>
      </c>
    </row>
    <row r="313" customFormat="false" ht="23.85" hidden="false" customHeight="false" outlineLevel="0" collapsed="false">
      <c r="A313" s="7" t="s">
        <v>78</v>
      </c>
      <c r="B313" s="7" t="s">
        <v>4110</v>
      </c>
      <c r="C313" s="7" t="s">
        <v>4130</v>
      </c>
      <c r="D313" s="7" t="s">
        <v>206</v>
      </c>
      <c r="E313" s="7" t="s">
        <v>21897</v>
      </c>
      <c r="F313" s="7" t="s">
        <v>21898</v>
      </c>
    </row>
    <row r="314" customFormat="false" ht="15" hidden="false" customHeight="false" outlineLevel="0" collapsed="false">
      <c r="A314" s="7" t="s">
        <v>78</v>
      </c>
      <c r="B314" s="7" t="s">
        <v>4110</v>
      </c>
      <c r="C314" s="7" t="s">
        <v>21899</v>
      </c>
      <c r="D314" s="7" t="s">
        <v>21203</v>
      </c>
      <c r="E314" s="7" t="s">
        <v>21900</v>
      </c>
      <c r="F314" s="7" t="s">
        <v>21763</v>
      </c>
    </row>
    <row r="315" customFormat="false" ht="35.05" hidden="false" customHeight="false" outlineLevel="0" collapsed="false">
      <c r="A315" s="7" t="s">
        <v>78</v>
      </c>
      <c r="B315" s="7" t="s">
        <v>4110</v>
      </c>
      <c r="C315" s="7" t="s">
        <v>21901</v>
      </c>
      <c r="D315" s="7" t="s">
        <v>21902</v>
      </c>
      <c r="E315" s="7" t="s">
        <v>21903</v>
      </c>
      <c r="F315" s="7" t="s">
        <v>21904</v>
      </c>
    </row>
    <row r="316" customFormat="false" ht="46.25" hidden="false" customHeight="false" outlineLevel="0" collapsed="false">
      <c r="A316" s="7" t="s">
        <v>78</v>
      </c>
      <c r="B316" s="7" t="s">
        <v>4110</v>
      </c>
      <c r="C316" s="7" t="s">
        <v>1417</v>
      </c>
      <c r="D316" s="7" t="s">
        <v>190</v>
      </c>
      <c r="E316" s="7" t="s">
        <v>21905</v>
      </c>
      <c r="F316" s="7" t="s">
        <v>21906</v>
      </c>
    </row>
    <row r="317" customFormat="false" ht="46.25" hidden="false" customHeight="false" outlineLevel="0" collapsed="false">
      <c r="A317" s="7" t="s">
        <v>78</v>
      </c>
      <c r="B317" s="7" t="s">
        <v>21907</v>
      </c>
      <c r="C317" s="7" t="s">
        <v>21908</v>
      </c>
      <c r="D317" s="7" t="s">
        <v>21199</v>
      </c>
      <c r="E317" s="7" t="s">
        <v>21909</v>
      </c>
      <c r="F317" s="7" t="s">
        <v>21910</v>
      </c>
    </row>
    <row r="318" customFormat="false" ht="15" hidden="false" customHeight="false" outlineLevel="0" collapsed="false">
      <c r="A318" s="7" t="s">
        <v>78</v>
      </c>
      <c r="B318" s="7" t="s">
        <v>21907</v>
      </c>
      <c r="C318" s="7" t="s">
        <v>4179</v>
      </c>
      <c r="D318" s="7" t="s">
        <v>21264</v>
      </c>
      <c r="E318" s="7" t="s">
        <v>21911</v>
      </c>
      <c r="F318" s="7" t="s">
        <v>4188</v>
      </c>
    </row>
    <row r="319" customFormat="false" ht="35.05" hidden="false" customHeight="false" outlineLevel="0" collapsed="false">
      <c r="A319" s="7" t="s">
        <v>78</v>
      </c>
      <c r="B319" s="7" t="s">
        <v>21907</v>
      </c>
      <c r="C319" s="7" t="s">
        <v>21912</v>
      </c>
      <c r="D319" s="7" t="s">
        <v>21199</v>
      </c>
      <c r="E319" s="7" t="s">
        <v>21913</v>
      </c>
      <c r="F319" s="7" t="s">
        <v>21914</v>
      </c>
    </row>
    <row r="320" customFormat="false" ht="15" hidden="false" customHeight="false" outlineLevel="0" collapsed="false">
      <c r="A320" s="7" t="s">
        <v>78</v>
      </c>
      <c r="B320" s="7" t="s">
        <v>4189</v>
      </c>
      <c r="C320" s="7" t="s">
        <v>2070</v>
      </c>
      <c r="D320" s="7" t="s">
        <v>206</v>
      </c>
      <c r="E320" s="7" t="s">
        <v>4197</v>
      </c>
      <c r="F320" s="7" t="s">
        <v>2255</v>
      </c>
    </row>
    <row r="321" customFormat="false" ht="23.85" hidden="false" customHeight="false" outlineLevel="0" collapsed="false">
      <c r="A321" s="7" t="s">
        <v>78</v>
      </c>
      <c r="B321" s="7" t="s">
        <v>4189</v>
      </c>
      <c r="C321" s="7" t="s">
        <v>4205</v>
      </c>
      <c r="D321" s="7" t="s">
        <v>190</v>
      </c>
      <c r="E321" s="7" t="s">
        <v>21915</v>
      </c>
      <c r="F321" s="7" t="s">
        <v>21916</v>
      </c>
    </row>
    <row r="322" customFormat="false" ht="23.85" hidden="false" customHeight="false" outlineLevel="0" collapsed="false">
      <c r="A322" s="7" t="s">
        <v>78</v>
      </c>
      <c r="B322" s="7" t="s">
        <v>4189</v>
      </c>
      <c r="C322" s="7" t="s">
        <v>4217</v>
      </c>
      <c r="D322" s="7" t="s">
        <v>206</v>
      </c>
      <c r="E322" s="7" t="s">
        <v>4219</v>
      </c>
      <c r="F322" s="7" t="s">
        <v>21917</v>
      </c>
    </row>
    <row r="323" customFormat="false" ht="23.85" hidden="false" customHeight="false" outlineLevel="0" collapsed="false">
      <c r="A323" s="7" t="s">
        <v>78</v>
      </c>
      <c r="B323" s="7" t="s">
        <v>4189</v>
      </c>
      <c r="C323" s="7" t="s">
        <v>4227</v>
      </c>
      <c r="D323" s="7" t="s">
        <v>206</v>
      </c>
      <c r="E323" s="7" t="s">
        <v>4219</v>
      </c>
      <c r="F323" s="7" t="s">
        <v>21917</v>
      </c>
    </row>
    <row r="324" customFormat="false" ht="35.05" hidden="false" customHeight="false" outlineLevel="0" collapsed="false">
      <c r="A324" s="7" t="s">
        <v>78</v>
      </c>
      <c r="B324" s="7" t="s">
        <v>4189</v>
      </c>
      <c r="C324" s="7" t="s">
        <v>4234</v>
      </c>
      <c r="D324" s="7" t="s">
        <v>1500</v>
      </c>
      <c r="E324" s="7" t="s">
        <v>21918</v>
      </c>
      <c r="F324" s="7" t="s">
        <v>21517</v>
      </c>
    </row>
    <row r="325" customFormat="false" ht="35.05" hidden="false" customHeight="false" outlineLevel="0" collapsed="false">
      <c r="A325" s="7" t="s">
        <v>78</v>
      </c>
      <c r="B325" s="7" t="s">
        <v>4189</v>
      </c>
      <c r="C325" s="7" t="s">
        <v>21919</v>
      </c>
      <c r="D325" s="7" t="s">
        <v>21199</v>
      </c>
      <c r="E325" s="7" t="s">
        <v>21920</v>
      </c>
      <c r="F325" s="7" t="s">
        <v>21921</v>
      </c>
    </row>
    <row r="326" customFormat="false" ht="46.25" hidden="false" customHeight="false" outlineLevel="0" collapsed="false">
      <c r="A326" s="7" t="s">
        <v>78</v>
      </c>
      <c r="B326" s="7" t="s">
        <v>4189</v>
      </c>
      <c r="C326" s="7" t="s">
        <v>21922</v>
      </c>
      <c r="D326" s="7" t="s">
        <v>21199</v>
      </c>
      <c r="E326" s="7" t="s">
        <v>21923</v>
      </c>
      <c r="F326" s="7" t="s">
        <v>21921</v>
      </c>
    </row>
    <row r="327" customFormat="false" ht="46.25" hidden="false" customHeight="false" outlineLevel="0" collapsed="false">
      <c r="A327" s="7" t="s">
        <v>78</v>
      </c>
      <c r="B327" s="7" t="s">
        <v>4189</v>
      </c>
      <c r="C327" s="7" t="s">
        <v>21924</v>
      </c>
      <c r="D327" s="7" t="s">
        <v>21199</v>
      </c>
      <c r="E327" s="7" t="s">
        <v>21925</v>
      </c>
      <c r="F327" s="7" t="s">
        <v>21921</v>
      </c>
    </row>
    <row r="328" customFormat="false" ht="35.05" hidden="false" customHeight="false" outlineLevel="0" collapsed="false">
      <c r="A328" s="7" t="s">
        <v>78</v>
      </c>
      <c r="B328" s="7" t="s">
        <v>4189</v>
      </c>
      <c r="C328" s="7" t="s">
        <v>21926</v>
      </c>
      <c r="D328" s="7" t="s">
        <v>21503</v>
      </c>
      <c r="E328" s="7" t="s">
        <v>21927</v>
      </c>
      <c r="F328" s="7" t="s">
        <v>21928</v>
      </c>
    </row>
    <row r="329" customFormat="false" ht="23.85" hidden="false" customHeight="false" outlineLevel="0" collapsed="false">
      <c r="A329" s="7" t="s">
        <v>78</v>
      </c>
      <c r="B329" s="7" t="s">
        <v>4189</v>
      </c>
      <c r="C329" s="7" t="s">
        <v>4249</v>
      </c>
      <c r="D329" s="7" t="s">
        <v>1500</v>
      </c>
      <c r="E329" s="7" t="s">
        <v>21929</v>
      </c>
      <c r="F329" s="7" t="s">
        <v>21930</v>
      </c>
    </row>
    <row r="330" customFormat="false" ht="23.85" hidden="false" customHeight="false" outlineLevel="0" collapsed="false">
      <c r="A330" s="7" t="s">
        <v>78</v>
      </c>
      <c r="B330" s="7" t="s">
        <v>4189</v>
      </c>
      <c r="C330" s="7" t="s">
        <v>21931</v>
      </c>
      <c r="D330" s="7" t="s">
        <v>21503</v>
      </c>
      <c r="E330" s="7" t="s">
        <v>21932</v>
      </c>
      <c r="F330" s="7" t="s">
        <v>21933</v>
      </c>
    </row>
    <row r="331" customFormat="false" ht="35.05" hidden="false" customHeight="false" outlineLevel="0" collapsed="false">
      <c r="A331" s="7" t="s">
        <v>78</v>
      </c>
      <c r="B331" s="7" t="s">
        <v>4004</v>
      </c>
      <c r="C331" s="7" t="s">
        <v>21934</v>
      </c>
      <c r="D331" s="7" t="s">
        <v>21203</v>
      </c>
      <c r="E331" s="7" t="s">
        <v>21935</v>
      </c>
      <c r="F331" s="7" t="s">
        <v>21936</v>
      </c>
    </row>
    <row r="332" customFormat="false" ht="57.45" hidden="false" customHeight="false" outlineLevel="0" collapsed="false">
      <c r="A332" s="7" t="s">
        <v>78</v>
      </c>
      <c r="B332" s="7" t="s">
        <v>4004</v>
      </c>
      <c r="C332" s="7" t="s">
        <v>4292</v>
      </c>
      <c r="D332" s="7" t="s">
        <v>21199</v>
      </c>
      <c r="E332" s="7" t="s">
        <v>21937</v>
      </c>
      <c r="F332" s="7" t="s">
        <v>21938</v>
      </c>
    </row>
    <row r="333" customFormat="false" ht="46.25" hidden="false" customHeight="false" outlineLevel="0" collapsed="false">
      <c r="A333" s="7" t="s">
        <v>78</v>
      </c>
      <c r="B333" s="7" t="s">
        <v>4004</v>
      </c>
      <c r="C333" s="7" t="s">
        <v>21939</v>
      </c>
      <c r="D333" s="7" t="s">
        <v>21199</v>
      </c>
      <c r="E333" s="7" t="s">
        <v>21940</v>
      </c>
      <c r="F333" s="7" t="s">
        <v>21941</v>
      </c>
    </row>
    <row r="334" customFormat="false" ht="23.85" hidden="false" customHeight="false" outlineLevel="0" collapsed="false">
      <c r="A334" s="7" t="s">
        <v>78</v>
      </c>
      <c r="B334" s="7" t="s">
        <v>4004</v>
      </c>
      <c r="C334" s="7" t="s">
        <v>4011</v>
      </c>
      <c r="D334" s="7" t="s">
        <v>21503</v>
      </c>
      <c r="E334" s="7" t="s">
        <v>21942</v>
      </c>
      <c r="F334" s="7" t="s">
        <v>4260</v>
      </c>
    </row>
    <row r="335" customFormat="false" ht="35.05" hidden="false" customHeight="false" outlineLevel="0" collapsed="false">
      <c r="A335" s="7" t="s">
        <v>78</v>
      </c>
      <c r="B335" s="7" t="s">
        <v>4298</v>
      </c>
      <c r="C335" s="7" t="s">
        <v>4303</v>
      </c>
      <c r="D335" s="7" t="s">
        <v>21943</v>
      </c>
      <c r="E335" s="7" t="s">
        <v>21944</v>
      </c>
      <c r="F335" s="7" t="s">
        <v>21773</v>
      </c>
    </row>
    <row r="336" customFormat="false" ht="23.85" hidden="false" customHeight="false" outlineLevel="0" collapsed="false">
      <c r="A336" s="7" t="s">
        <v>78</v>
      </c>
      <c r="B336" s="7" t="s">
        <v>4298</v>
      </c>
      <c r="C336" s="7" t="s">
        <v>21945</v>
      </c>
      <c r="D336" s="7" t="s">
        <v>21946</v>
      </c>
      <c r="E336" s="7" t="s">
        <v>21947</v>
      </c>
      <c r="F336" s="7" t="s">
        <v>21948</v>
      </c>
    </row>
    <row r="337" customFormat="false" ht="46.25" hidden="false" customHeight="false" outlineLevel="0" collapsed="false">
      <c r="A337" s="7" t="s">
        <v>78</v>
      </c>
      <c r="B337" s="7" t="s">
        <v>21949</v>
      </c>
      <c r="C337" s="7" t="s">
        <v>21950</v>
      </c>
      <c r="D337" s="7" t="s">
        <v>21199</v>
      </c>
      <c r="E337" s="7" t="s">
        <v>21951</v>
      </c>
      <c r="F337" s="7" t="s">
        <v>21952</v>
      </c>
    </row>
    <row r="338" customFormat="false" ht="23.85" hidden="false" customHeight="false" outlineLevel="0" collapsed="false">
      <c r="A338" s="7" t="s">
        <v>78</v>
      </c>
      <c r="B338" s="7" t="s">
        <v>21953</v>
      </c>
      <c r="C338" s="7" t="s">
        <v>21954</v>
      </c>
      <c r="D338" s="7" t="s">
        <v>206</v>
      </c>
      <c r="E338" s="7" t="s">
        <v>21955</v>
      </c>
      <c r="F338" s="7" t="s">
        <v>21956</v>
      </c>
    </row>
    <row r="339" customFormat="false" ht="23.85" hidden="false" customHeight="false" outlineLevel="0" collapsed="false">
      <c r="A339" s="7" t="s">
        <v>78</v>
      </c>
      <c r="B339" s="7" t="s">
        <v>21957</v>
      </c>
      <c r="C339" s="7" t="s">
        <v>1965</v>
      </c>
      <c r="D339" s="7" t="s">
        <v>190</v>
      </c>
      <c r="E339" s="7" t="s">
        <v>21958</v>
      </c>
      <c r="F339" s="7" t="s">
        <v>21959</v>
      </c>
    </row>
    <row r="340" customFormat="false" ht="15" hidden="false" customHeight="false" outlineLevel="0" collapsed="false">
      <c r="A340" s="7" t="s">
        <v>78</v>
      </c>
      <c r="B340" s="7" t="s">
        <v>21957</v>
      </c>
      <c r="C340" s="7" t="s">
        <v>4372</v>
      </c>
      <c r="D340" s="7" t="s">
        <v>190</v>
      </c>
      <c r="E340" s="7" t="s">
        <v>21960</v>
      </c>
      <c r="F340" s="7" t="s">
        <v>21961</v>
      </c>
    </row>
    <row r="341" customFormat="false" ht="35.05" hidden="false" customHeight="false" outlineLevel="0" collapsed="false">
      <c r="A341" s="7" t="s">
        <v>78</v>
      </c>
      <c r="B341" s="7" t="s">
        <v>21957</v>
      </c>
      <c r="C341" s="7" t="s">
        <v>21962</v>
      </c>
      <c r="D341" s="7" t="s">
        <v>21199</v>
      </c>
      <c r="E341" s="7" t="s">
        <v>21963</v>
      </c>
      <c r="F341" s="7" t="s">
        <v>21964</v>
      </c>
    </row>
    <row r="342" customFormat="false" ht="23.85" hidden="false" customHeight="false" outlineLevel="0" collapsed="false">
      <c r="A342" s="7" t="s">
        <v>78</v>
      </c>
      <c r="B342" s="7" t="s">
        <v>21965</v>
      </c>
      <c r="C342" s="7" t="s">
        <v>21966</v>
      </c>
      <c r="D342" s="7" t="s">
        <v>1500</v>
      </c>
      <c r="E342" s="7" t="s">
        <v>21967</v>
      </c>
      <c r="F342" s="7" t="s">
        <v>4802</v>
      </c>
    </row>
    <row r="343" customFormat="false" ht="15" hidden="false" customHeight="false" outlineLevel="0" collapsed="false">
      <c r="A343" s="7" t="s">
        <v>81</v>
      </c>
      <c r="B343" s="7" t="s">
        <v>21968</v>
      </c>
      <c r="C343" s="7" t="s">
        <v>21969</v>
      </c>
      <c r="D343" s="7" t="s">
        <v>206</v>
      </c>
      <c r="E343" s="7" t="s">
        <v>21970</v>
      </c>
      <c r="F343" s="7" t="s">
        <v>9556</v>
      </c>
    </row>
    <row r="344" customFormat="false" ht="15" hidden="false" customHeight="false" outlineLevel="0" collapsed="false">
      <c r="A344" s="7" t="s">
        <v>81</v>
      </c>
      <c r="B344" s="7" t="s">
        <v>21968</v>
      </c>
      <c r="C344" s="7" t="s">
        <v>21969</v>
      </c>
      <c r="D344" s="7" t="s">
        <v>1500</v>
      </c>
      <c r="E344" s="7" t="s">
        <v>21971</v>
      </c>
      <c r="F344" s="7" t="s">
        <v>21972</v>
      </c>
    </row>
    <row r="345" customFormat="false" ht="15" hidden="false" customHeight="false" outlineLevel="0" collapsed="false">
      <c r="A345" s="7" t="s">
        <v>81</v>
      </c>
      <c r="B345" s="7" t="s">
        <v>21968</v>
      </c>
      <c r="C345" s="7" t="s">
        <v>2670</v>
      </c>
      <c r="D345" s="7" t="s">
        <v>190</v>
      </c>
      <c r="E345" s="7" t="s">
        <v>21973</v>
      </c>
      <c r="F345" s="7" t="s">
        <v>9556</v>
      </c>
    </row>
    <row r="346" customFormat="false" ht="46.25" hidden="false" customHeight="false" outlineLevel="0" collapsed="false">
      <c r="A346" s="7" t="s">
        <v>81</v>
      </c>
      <c r="B346" s="7" t="s">
        <v>21968</v>
      </c>
      <c r="C346" s="7" t="s">
        <v>3129</v>
      </c>
      <c r="D346" s="7" t="s">
        <v>21199</v>
      </c>
      <c r="E346" s="7" t="s">
        <v>21974</v>
      </c>
      <c r="F346" s="7" t="s">
        <v>21975</v>
      </c>
    </row>
    <row r="347" customFormat="false" ht="46.25" hidden="false" customHeight="false" outlineLevel="0" collapsed="false">
      <c r="A347" s="7" t="s">
        <v>81</v>
      </c>
      <c r="B347" s="7" t="s">
        <v>4378</v>
      </c>
      <c r="C347" s="7" t="s">
        <v>4392</v>
      </c>
      <c r="D347" s="7" t="s">
        <v>206</v>
      </c>
      <c r="E347" s="7" t="s">
        <v>21976</v>
      </c>
      <c r="F347" s="7" t="s">
        <v>21977</v>
      </c>
    </row>
    <row r="348" customFormat="false" ht="23.85" hidden="false" customHeight="false" outlineLevel="0" collapsed="false">
      <c r="A348" s="7" t="s">
        <v>81</v>
      </c>
      <c r="B348" s="7" t="s">
        <v>4378</v>
      </c>
      <c r="C348" s="7" t="s">
        <v>4401</v>
      </c>
      <c r="D348" s="7" t="s">
        <v>206</v>
      </c>
      <c r="E348" s="7" t="s">
        <v>21978</v>
      </c>
      <c r="F348" s="7" t="s">
        <v>21979</v>
      </c>
    </row>
    <row r="349" customFormat="false" ht="35.05" hidden="false" customHeight="false" outlineLevel="0" collapsed="false">
      <c r="A349" s="7" t="s">
        <v>81</v>
      </c>
      <c r="B349" s="7" t="s">
        <v>21980</v>
      </c>
      <c r="C349" s="7" t="s">
        <v>21981</v>
      </c>
      <c r="D349" s="7" t="s">
        <v>206</v>
      </c>
      <c r="E349" s="7" t="s">
        <v>21982</v>
      </c>
      <c r="F349" s="7" t="s">
        <v>21983</v>
      </c>
    </row>
    <row r="350" customFormat="false" ht="57.45" hidden="false" customHeight="false" outlineLevel="0" collapsed="false">
      <c r="A350" s="7" t="s">
        <v>81</v>
      </c>
      <c r="B350" s="7" t="s">
        <v>21984</v>
      </c>
      <c r="C350" s="7" t="s">
        <v>21985</v>
      </c>
      <c r="D350" s="7" t="s">
        <v>21196</v>
      </c>
      <c r="E350" s="7" t="s">
        <v>21986</v>
      </c>
      <c r="F350" s="7" t="s">
        <v>21987</v>
      </c>
    </row>
    <row r="351" customFormat="false" ht="35.05" hidden="false" customHeight="false" outlineLevel="0" collapsed="false">
      <c r="A351" s="7" t="s">
        <v>81</v>
      </c>
      <c r="B351" s="7" t="s">
        <v>21988</v>
      </c>
      <c r="C351" s="7" t="s">
        <v>920</v>
      </c>
      <c r="D351" s="7" t="s">
        <v>21199</v>
      </c>
      <c r="E351" s="7" t="s">
        <v>21989</v>
      </c>
      <c r="F351" s="7" t="s">
        <v>21990</v>
      </c>
    </row>
    <row r="352" customFormat="false" ht="23.85" hidden="false" customHeight="false" outlineLevel="0" collapsed="false">
      <c r="A352" s="7" t="s">
        <v>81</v>
      </c>
      <c r="B352" s="7" t="s">
        <v>4454</v>
      </c>
      <c r="C352" s="7" t="s">
        <v>4467</v>
      </c>
      <c r="D352" s="7" t="s">
        <v>1500</v>
      </c>
      <c r="E352" s="7" t="s">
        <v>21991</v>
      </c>
      <c r="F352" s="7" t="s">
        <v>21524</v>
      </c>
    </row>
    <row r="353" customFormat="false" ht="15" hidden="false" customHeight="false" outlineLevel="0" collapsed="false">
      <c r="A353" s="7" t="s">
        <v>81</v>
      </c>
      <c r="B353" s="7" t="s">
        <v>4454</v>
      </c>
      <c r="C353" s="7" t="s">
        <v>4475</v>
      </c>
      <c r="D353" s="7" t="s">
        <v>190</v>
      </c>
      <c r="E353" s="7" t="s">
        <v>4478</v>
      </c>
      <c r="F353" s="7" t="s">
        <v>21524</v>
      </c>
    </row>
    <row r="354" customFormat="false" ht="46.25" hidden="false" customHeight="false" outlineLevel="0" collapsed="false">
      <c r="A354" s="7" t="s">
        <v>81</v>
      </c>
      <c r="B354" s="7" t="s">
        <v>4454</v>
      </c>
      <c r="C354" s="7" t="s">
        <v>21992</v>
      </c>
      <c r="D354" s="7" t="s">
        <v>21196</v>
      </c>
      <c r="E354" s="7" t="s">
        <v>21993</v>
      </c>
      <c r="F354" s="7" t="s">
        <v>21994</v>
      </c>
    </row>
    <row r="355" customFormat="false" ht="35.05" hidden="false" customHeight="false" outlineLevel="0" collapsed="false">
      <c r="A355" s="7" t="s">
        <v>81</v>
      </c>
      <c r="B355" s="7" t="s">
        <v>21995</v>
      </c>
      <c r="C355" s="7" t="s">
        <v>920</v>
      </c>
      <c r="D355" s="7" t="s">
        <v>21199</v>
      </c>
      <c r="E355" s="7" t="s">
        <v>21996</v>
      </c>
      <c r="F355" s="7" t="s">
        <v>21997</v>
      </c>
    </row>
    <row r="356" customFormat="false" ht="23.85" hidden="false" customHeight="false" outlineLevel="0" collapsed="false">
      <c r="A356" s="7" t="s">
        <v>81</v>
      </c>
      <c r="B356" s="7" t="s">
        <v>21998</v>
      </c>
      <c r="C356" s="7" t="s">
        <v>21969</v>
      </c>
      <c r="D356" s="7" t="s">
        <v>206</v>
      </c>
      <c r="E356" s="7" t="s">
        <v>21999</v>
      </c>
      <c r="F356" s="7" t="s">
        <v>9789</v>
      </c>
    </row>
    <row r="357" customFormat="false" ht="46.25" hidden="false" customHeight="false" outlineLevel="0" collapsed="false">
      <c r="A357" s="7" t="s">
        <v>81</v>
      </c>
      <c r="B357" s="7" t="s">
        <v>21998</v>
      </c>
      <c r="C357" s="7" t="s">
        <v>1804</v>
      </c>
      <c r="D357" s="7" t="s">
        <v>21199</v>
      </c>
      <c r="E357" s="7" t="s">
        <v>22000</v>
      </c>
      <c r="F357" s="7" t="s">
        <v>22001</v>
      </c>
    </row>
    <row r="358" customFormat="false" ht="35.05" hidden="false" customHeight="false" outlineLevel="0" collapsed="false">
      <c r="A358" s="7" t="s">
        <v>81</v>
      </c>
      <c r="B358" s="7" t="s">
        <v>22002</v>
      </c>
      <c r="C358" s="7" t="s">
        <v>22003</v>
      </c>
      <c r="D358" s="7" t="s">
        <v>190</v>
      </c>
      <c r="E358" s="7" t="s">
        <v>22004</v>
      </c>
      <c r="F358" s="7" t="s">
        <v>22005</v>
      </c>
    </row>
    <row r="359" customFormat="false" ht="23.85" hidden="false" customHeight="false" outlineLevel="0" collapsed="false">
      <c r="A359" s="7" t="s">
        <v>81</v>
      </c>
      <c r="B359" s="7" t="s">
        <v>22006</v>
      </c>
      <c r="C359" s="7" t="s">
        <v>22007</v>
      </c>
      <c r="D359" s="7" t="s">
        <v>21199</v>
      </c>
      <c r="E359" s="7" t="s">
        <v>22008</v>
      </c>
      <c r="F359" s="7" t="s">
        <v>22009</v>
      </c>
    </row>
    <row r="360" customFormat="false" ht="46.25" hidden="false" customHeight="false" outlineLevel="0" collapsed="false">
      <c r="A360" s="7" t="s">
        <v>81</v>
      </c>
      <c r="B360" s="7" t="s">
        <v>22010</v>
      </c>
      <c r="C360" s="7" t="s">
        <v>22011</v>
      </c>
      <c r="D360" s="7" t="s">
        <v>1500</v>
      </c>
      <c r="E360" s="7" t="s">
        <v>22012</v>
      </c>
      <c r="F360" s="7" t="s">
        <v>22013</v>
      </c>
    </row>
    <row r="361" customFormat="false" ht="35.05" hidden="false" customHeight="false" outlineLevel="0" collapsed="false">
      <c r="A361" s="7" t="s">
        <v>81</v>
      </c>
      <c r="B361" s="7" t="s">
        <v>4499</v>
      </c>
      <c r="C361" s="7" t="s">
        <v>21525</v>
      </c>
      <c r="D361" s="7" t="s">
        <v>21199</v>
      </c>
      <c r="E361" s="7" t="s">
        <v>22014</v>
      </c>
      <c r="F361" s="7" t="s">
        <v>22015</v>
      </c>
    </row>
    <row r="362" customFormat="false" ht="46.25" hidden="false" customHeight="false" outlineLevel="0" collapsed="false">
      <c r="A362" s="7" t="s">
        <v>81</v>
      </c>
      <c r="B362" s="7" t="s">
        <v>22016</v>
      </c>
      <c r="C362" s="7" t="s">
        <v>22017</v>
      </c>
      <c r="D362" s="7" t="s">
        <v>190</v>
      </c>
      <c r="E362" s="7" t="s">
        <v>22018</v>
      </c>
      <c r="F362" s="7" t="s">
        <v>22019</v>
      </c>
    </row>
    <row r="363" customFormat="false" ht="35.05" hidden="false" customHeight="false" outlineLevel="0" collapsed="false">
      <c r="A363" s="7" t="s">
        <v>81</v>
      </c>
      <c r="B363" s="7" t="s">
        <v>22020</v>
      </c>
      <c r="C363" s="7" t="s">
        <v>22021</v>
      </c>
      <c r="D363" s="7" t="s">
        <v>21196</v>
      </c>
      <c r="E363" s="7" t="s">
        <v>22022</v>
      </c>
      <c r="F363" s="7" t="s">
        <v>22023</v>
      </c>
    </row>
    <row r="364" customFormat="false" ht="46.25" hidden="false" customHeight="false" outlineLevel="0" collapsed="false">
      <c r="A364" s="7" t="s">
        <v>84</v>
      </c>
      <c r="B364" s="7" t="s">
        <v>1749</v>
      </c>
      <c r="C364" s="7" t="s">
        <v>449</v>
      </c>
      <c r="D364" s="7" t="s">
        <v>21199</v>
      </c>
      <c r="E364" s="7" t="s">
        <v>22024</v>
      </c>
      <c r="F364" s="7" t="s">
        <v>22025</v>
      </c>
    </row>
    <row r="365" customFormat="false" ht="23.85" hidden="false" customHeight="false" outlineLevel="0" collapsed="false">
      <c r="A365" s="7" t="s">
        <v>84</v>
      </c>
      <c r="B365" s="7" t="s">
        <v>1749</v>
      </c>
      <c r="C365" s="7" t="s">
        <v>4637</v>
      </c>
      <c r="D365" s="7" t="s">
        <v>1500</v>
      </c>
      <c r="E365" s="7" t="s">
        <v>22026</v>
      </c>
      <c r="F365" s="7" t="s">
        <v>4802</v>
      </c>
    </row>
    <row r="366" customFormat="false" ht="35.05" hidden="false" customHeight="false" outlineLevel="0" collapsed="false">
      <c r="A366" s="7" t="s">
        <v>84</v>
      </c>
      <c r="B366" s="7" t="s">
        <v>1749</v>
      </c>
      <c r="C366" s="7" t="s">
        <v>22027</v>
      </c>
      <c r="D366" s="7" t="s">
        <v>21203</v>
      </c>
      <c r="E366" s="7" t="s">
        <v>22028</v>
      </c>
      <c r="F366" s="7" t="s">
        <v>22029</v>
      </c>
    </row>
    <row r="367" customFormat="false" ht="23.85" hidden="false" customHeight="false" outlineLevel="0" collapsed="false">
      <c r="A367" s="7" t="s">
        <v>84</v>
      </c>
      <c r="B367" s="7" t="s">
        <v>1749</v>
      </c>
      <c r="C367" s="7" t="s">
        <v>4647</v>
      </c>
      <c r="D367" s="7" t="s">
        <v>190</v>
      </c>
      <c r="E367" s="7" t="s">
        <v>22030</v>
      </c>
      <c r="F367" s="7" t="s">
        <v>22031</v>
      </c>
    </row>
    <row r="368" customFormat="false" ht="15" hidden="false" customHeight="false" outlineLevel="0" collapsed="false">
      <c r="A368" s="7" t="s">
        <v>84</v>
      </c>
      <c r="B368" s="7" t="s">
        <v>1749</v>
      </c>
      <c r="C368" s="7" t="s">
        <v>4665</v>
      </c>
      <c r="D368" s="7" t="s">
        <v>1500</v>
      </c>
      <c r="E368" s="7" t="s">
        <v>22032</v>
      </c>
      <c r="F368" s="7" t="s">
        <v>4802</v>
      </c>
    </row>
    <row r="369" customFormat="false" ht="35.05" hidden="false" customHeight="false" outlineLevel="0" collapsed="false">
      <c r="A369" s="7" t="s">
        <v>84</v>
      </c>
      <c r="B369" s="7" t="s">
        <v>1749</v>
      </c>
      <c r="C369" s="7" t="s">
        <v>4665</v>
      </c>
      <c r="D369" s="7" t="s">
        <v>21203</v>
      </c>
      <c r="E369" s="7" t="s">
        <v>22033</v>
      </c>
      <c r="F369" s="7" t="s">
        <v>22034</v>
      </c>
    </row>
    <row r="370" customFormat="false" ht="57.45" hidden="false" customHeight="false" outlineLevel="0" collapsed="false">
      <c r="A370" s="7" t="s">
        <v>84</v>
      </c>
      <c r="B370" s="7" t="s">
        <v>22035</v>
      </c>
      <c r="C370" s="7" t="s">
        <v>22036</v>
      </c>
      <c r="D370" s="7" t="s">
        <v>21199</v>
      </c>
      <c r="E370" s="7" t="s">
        <v>22037</v>
      </c>
      <c r="F370" s="7" t="s">
        <v>22038</v>
      </c>
    </row>
    <row r="371" customFormat="false" ht="46.25" hidden="false" customHeight="false" outlineLevel="0" collapsed="false">
      <c r="A371" s="7" t="s">
        <v>84</v>
      </c>
      <c r="B371" s="7" t="s">
        <v>22039</v>
      </c>
      <c r="C371" s="7" t="s">
        <v>22040</v>
      </c>
      <c r="D371" s="7" t="s">
        <v>21199</v>
      </c>
      <c r="E371" s="7" t="s">
        <v>22041</v>
      </c>
      <c r="F371" s="7" t="s">
        <v>22042</v>
      </c>
    </row>
    <row r="372" customFormat="false" ht="15" hidden="false" customHeight="false" outlineLevel="0" collapsed="false">
      <c r="A372" s="7" t="s">
        <v>84</v>
      </c>
      <c r="B372" s="7" t="s">
        <v>22039</v>
      </c>
      <c r="C372" s="7" t="s">
        <v>22043</v>
      </c>
      <c r="D372" s="7" t="s">
        <v>190</v>
      </c>
      <c r="E372" s="7" t="s">
        <v>22044</v>
      </c>
      <c r="F372" s="7" t="s">
        <v>9643</v>
      </c>
    </row>
    <row r="373" customFormat="false" ht="35.05" hidden="false" customHeight="false" outlineLevel="0" collapsed="false">
      <c r="A373" s="7" t="s">
        <v>84</v>
      </c>
      <c r="B373" s="7" t="s">
        <v>22039</v>
      </c>
      <c r="C373" s="7" t="s">
        <v>22045</v>
      </c>
      <c r="D373" s="7" t="s">
        <v>21196</v>
      </c>
      <c r="E373" s="7" t="s">
        <v>22046</v>
      </c>
      <c r="F373" s="7" t="s">
        <v>22047</v>
      </c>
    </row>
    <row r="374" customFormat="false" ht="35.05" hidden="false" customHeight="false" outlineLevel="0" collapsed="false">
      <c r="A374" s="7" t="s">
        <v>84</v>
      </c>
      <c r="B374" s="7" t="s">
        <v>22048</v>
      </c>
      <c r="C374" s="7" t="s">
        <v>22049</v>
      </c>
      <c r="D374" s="7" t="s">
        <v>190</v>
      </c>
      <c r="E374" s="7" t="s">
        <v>22050</v>
      </c>
      <c r="F374" s="7" t="s">
        <v>22051</v>
      </c>
    </row>
    <row r="375" customFormat="false" ht="35.05" hidden="false" customHeight="false" outlineLevel="0" collapsed="false">
      <c r="A375" s="7" t="s">
        <v>84</v>
      </c>
      <c r="B375" s="7" t="s">
        <v>22048</v>
      </c>
      <c r="C375" s="7" t="s">
        <v>22052</v>
      </c>
      <c r="D375" s="7" t="s">
        <v>21196</v>
      </c>
      <c r="E375" s="7" t="s">
        <v>22053</v>
      </c>
      <c r="F375" s="7" t="s">
        <v>22051</v>
      </c>
    </row>
    <row r="376" customFormat="false" ht="35.05" hidden="false" customHeight="false" outlineLevel="0" collapsed="false">
      <c r="A376" s="7" t="s">
        <v>84</v>
      </c>
      <c r="B376" s="7" t="s">
        <v>22048</v>
      </c>
      <c r="C376" s="7" t="s">
        <v>8617</v>
      </c>
      <c r="D376" s="7" t="s">
        <v>21199</v>
      </c>
      <c r="E376" s="7" t="s">
        <v>22054</v>
      </c>
      <c r="F376" s="7" t="s">
        <v>22055</v>
      </c>
    </row>
    <row r="377" customFormat="false" ht="23.85" hidden="false" customHeight="false" outlineLevel="0" collapsed="false">
      <c r="A377" s="7" t="s">
        <v>84</v>
      </c>
      <c r="B377" s="7" t="s">
        <v>22056</v>
      </c>
      <c r="C377" s="7" t="s">
        <v>4665</v>
      </c>
      <c r="D377" s="7" t="s">
        <v>206</v>
      </c>
      <c r="E377" s="7" t="s">
        <v>22057</v>
      </c>
      <c r="F377" s="7" t="s">
        <v>22058</v>
      </c>
    </row>
    <row r="378" customFormat="false" ht="46.25" hidden="false" customHeight="false" outlineLevel="0" collapsed="false">
      <c r="A378" s="7" t="s">
        <v>84</v>
      </c>
      <c r="B378" s="7" t="s">
        <v>22059</v>
      </c>
      <c r="C378" s="7" t="s">
        <v>449</v>
      </c>
      <c r="D378" s="7" t="s">
        <v>21199</v>
      </c>
      <c r="E378" s="7" t="s">
        <v>22060</v>
      </c>
      <c r="F378" s="7" t="s">
        <v>22061</v>
      </c>
    </row>
    <row r="379" customFormat="false" ht="23.85" hidden="false" customHeight="false" outlineLevel="0" collapsed="false">
      <c r="A379" s="7" t="s">
        <v>87</v>
      </c>
      <c r="B379" s="7" t="s">
        <v>4776</v>
      </c>
      <c r="C379" s="7" t="s">
        <v>1011</v>
      </c>
      <c r="D379" s="7" t="s">
        <v>22062</v>
      </c>
      <c r="E379" s="7" t="s">
        <v>21384</v>
      </c>
      <c r="F379" s="7" t="s">
        <v>4802</v>
      </c>
    </row>
    <row r="380" customFormat="false" ht="23.85" hidden="false" customHeight="false" outlineLevel="0" collapsed="false">
      <c r="A380" s="7" t="s">
        <v>87</v>
      </c>
      <c r="B380" s="7" t="s">
        <v>4776</v>
      </c>
      <c r="C380" s="7" t="s">
        <v>1017</v>
      </c>
      <c r="D380" s="7" t="s">
        <v>190</v>
      </c>
      <c r="E380" s="7" t="s">
        <v>22063</v>
      </c>
      <c r="F380" s="7" t="s">
        <v>22064</v>
      </c>
    </row>
    <row r="381" customFormat="false" ht="35.05" hidden="false" customHeight="false" outlineLevel="0" collapsed="false">
      <c r="A381" s="7" t="s">
        <v>87</v>
      </c>
      <c r="B381" s="7" t="s">
        <v>4776</v>
      </c>
      <c r="C381" s="7" t="s">
        <v>22065</v>
      </c>
      <c r="D381" s="7" t="s">
        <v>190</v>
      </c>
      <c r="E381" s="7" t="s">
        <v>22066</v>
      </c>
      <c r="F381" s="7" t="s">
        <v>4802</v>
      </c>
    </row>
    <row r="382" customFormat="false" ht="35.05" hidden="false" customHeight="false" outlineLevel="0" collapsed="false">
      <c r="A382" s="7" t="s">
        <v>87</v>
      </c>
      <c r="B382" s="7" t="s">
        <v>4776</v>
      </c>
      <c r="C382" s="7" t="s">
        <v>21296</v>
      </c>
      <c r="D382" s="7" t="s">
        <v>21203</v>
      </c>
      <c r="E382" s="7" t="s">
        <v>22067</v>
      </c>
      <c r="F382" s="7" t="s">
        <v>2664</v>
      </c>
    </row>
    <row r="383" customFormat="false" ht="35.05" hidden="false" customHeight="false" outlineLevel="0" collapsed="false">
      <c r="A383" s="7" t="s">
        <v>87</v>
      </c>
      <c r="B383" s="7" t="s">
        <v>4776</v>
      </c>
      <c r="C383" s="7" t="s">
        <v>22068</v>
      </c>
      <c r="D383" s="7" t="s">
        <v>21199</v>
      </c>
      <c r="E383" s="7" t="s">
        <v>22069</v>
      </c>
      <c r="F383" s="7" t="s">
        <v>5795</v>
      </c>
    </row>
    <row r="384" customFormat="false" ht="23.85" hidden="false" customHeight="false" outlineLevel="0" collapsed="false">
      <c r="A384" s="7" t="s">
        <v>87</v>
      </c>
      <c r="B384" s="7" t="s">
        <v>4776</v>
      </c>
      <c r="C384" s="7" t="s">
        <v>22070</v>
      </c>
      <c r="D384" s="7" t="s">
        <v>1500</v>
      </c>
      <c r="E384" s="7" t="s">
        <v>22071</v>
      </c>
      <c r="F384" s="7" t="s">
        <v>5795</v>
      </c>
    </row>
    <row r="385" customFormat="false" ht="23.85" hidden="false" customHeight="false" outlineLevel="0" collapsed="false">
      <c r="A385" s="7" t="s">
        <v>87</v>
      </c>
      <c r="B385" s="7" t="s">
        <v>4776</v>
      </c>
      <c r="C385" s="7" t="s">
        <v>1417</v>
      </c>
      <c r="D385" s="7" t="s">
        <v>190</v>
      </c>
      <c r="E385" s="7" t="s">
        <v>22072</v>
      </c>
      <c r="F385" s="7" t="s">
        <v>2664</v>
      </c>
    </row>
    <row r="386" customFormat="false" ht="35.05" hidden="false" customHeight="false" outlineLevel="0" collapsed="false">
      <c r="A386" s="7" t="s">
        <v>87</v>
      </c>
      <c r="B386" s="7" t="s">
        <v>4776</v>
      </c>
      <c r="C386" s="7" t="s">
        <v>22073</v>
      </c>
      <c r="D386" s="7" t="s">
        <v>21199</v>
      </c>
      <c r="E386" s="7" t="s">
        <v>22074</v>
      </c>
      <c r="F386" s="7" t="s">
        <v>22075</v>
      </c>
    </row>
    <row r="387" customFormat="false" ht="35.05" hidden="false" customHeight="false" outlineLevel="0" collapsed="false">
      <c r="A387" s="7" t="s">
        <v>87</v>
      </c>
      <c r="B387" s="7" t="s">
        <v>4826</v>
      </c>
      <c r="C387" s="7" t="s">
        <v>973</v>
      </c>
      <c r="D387" s="7" t="s">
        <v>22076</v>
      </c>
      <c r="E387" s="7" t="s">
        <v>22077</v>
      </c>
      <c r="F387" s="7" t="s">
        <v>22078</v>
      </c>
    </row>
    <row r="388" customFormat="false" ht="35.05" hidden="false" customHeight="false" outlineLevel="0" collapsed="false">
      <c r="A388" s="7" t="s">
        <v>87</v>
      </c>
      <c r="B388" s="7" t="s">
        <v>4826</v>
      </c>
      <c r="C388" s="7" t="s">
        <v>22079</v>
      </c>
      <c r="D388" s="7" t="s">
        <v>22080</v>
      </c>
      <c r="E388" s="7" t="s">
        <v>22081</v>
      </c>
      <c r="F388" s="7" t="s">
        <v>21524</v>
      </c>
    </row>
    <row r="389" customFormat="false" ht="35.05" hidden="false" customHeight="false" outlineLevel="0" collapsed="false">
      <c r="A389" s="7" t="s">
        <v>87</v>
      </c>
      <c r="B389" s="7" t="s">
        <v>4826</v>
      </c>
      <c r="C389" s="7" t="s">
        <v>22082</v>
      </c>
      <c r="D389" s="7" t="s">
        <v>206</v>
      </c>
      <c r="E389" s="7" t="s">
        <v>22083</v>
      </c>
      <c r="F389" s="7" t="s">
        <v>21524</v>
      </c>
    </row>
    <row r="390" customFormat="false" ht="23.85" hidden="false" customHeight="false" outlineLevel="0" collapsed="false">
      <c r="A390" s="7" t="s">
        <v>87</v>
      </c>
      <c r="B390" s="7" t="s">
        <v>4826</v>
      </c>
      <c r="C390" s="7" t="s">
        <v>4834</v>
      </c>
      <c r="D390" s="7" t="s">
        <v>21199</v>
      </c>
      <c r="E390" s="7" t="s">
        <v>22084</v>
      </c>
      <c r="F390" s="7" t="s">
        <v>21763</v>
      </c>
    </row>
    <row r="391" customFormat="false" ht="23.85" hidden="false" customHeight="false" outlineLevel="0" collapsed="false">
      <c r="A391" s="7" t="s">
        <v>87</v>
      </c>
      <c r="B391" s="7" t="s">
        <v>4826</v>
      </c>
      <c r="C391" s="7" t="s">
        <v>1417</v>
      </c>
      <c r="D391" s="7" t="s">
        <v>190</v>
      </c>
      <c r="E391" s="7" t="s">
        <v>22085</v>
      </c>
      <c r="F391" s="7" t="s">
        <v>3942</v>
      </c>
    </row>
    <row r="392" customFormat="false" ht="35.05" hidden="false" customHeight="false" outlineLevel="0" collapsed="false">
      <c r="A392" s="7" t="s">
        <v>87</v>
      </c>
      <c r="B392" s="7" t="s">
        <v>4864</v>
      </c>
      <c r="C392" s="7" t="s">
        <v>4877</v>
      </c>
      <c r="D392" s="7" t="s">
        <v>21196</v>
      </c>
      <c r="E392" s="7" t="s">
        <v>22086</v>
      </c>
      <c r="F392" s="7" t="s">
        <v>22087</v>
      </c>
    </row>
    <row r="393" customFormat="false" ht="23.85" hidden="false" customHeight="false" outlineLevel="0" collapsed="false">
      <c r="A393" s="7" t="s">
        <v>87</v>
      </c>
      <c r="B393" s="7" t="s">
        <v>4864</v>
      </c>
      <c r="C393" s="7" t="s">
        <v>4866</v>
      </c>
      <c r="D393" s="7" t="s">
        <v>21199</v>
      </c>
      <c r="E393" s="7" t="s">
        <v>22088</v>
      </c>
      <c r="F393" s="7" t="s">
        <v>22089</v>
      </c>
    </row>
    <row r="394" customFormat="false" ht="35.05" hidden="false" customHeight="false" outlineLevel="0" collapsed="false">
      <c r="A394" s="7" t="s">
        <v>87</v>
      </c>
      <c r="B394" s="7" t="s">
        <v>4864</v>
      </c>
      <c r="C394" s="7" t="s">
        <v>2464</v>
      </c>
      <c r="D394" s="7" t="s">
        <v>22090</v>
      </c>
      <c r="E394" s="7" t="s">
        <v>22091</v>
      </c>
      <c r="F394" s="7" t="s">
        <v>22092</v>
      </c>
    </row>
    <row r="395" customFormat="false" ht="23.85" hidden="false" customHeight="false" outlineLevel="0" collapsed="false">
      <c r="A395" s="7" t="s">
        <v>87</v>
      </c>
      <c r="B395" s="7" t="s">
        <v>22093</v>
      </c>
      <c r="C395" s="7" t="s">
        <v>22094</v>
      </c>
      <c r="D395" s="7" t="s">
        <v>190</v>
      </c>
      <c r="E395" s="7" t="s">
        <v>22095</v>
      </c>
      <c r="F395" s="7" t="s">
        <v>22096</v>
      </c>
    </row>
    <row r="396" customFormat="false" ht="35.05" hidden="false" customHeight="false" outlineLevel="0" collapsed="false">
      <c r="A396" s="7" t="s">
        <v>87</v>
      </c>
      <c r="B396" s="7" t="s">
        <v>22097</v>
      </c>
      <c r="C396" s="7" t="s">
        <v>4916</v>
      </c>
      <c r="D396" s="7" t="s">
        <v>206</v>
      </c>
      <c r="E396" s="7" t="s">
        <v>22098</v>
      </c>
      <c r="F396" s="7" t="s">
        <v>22099</v>
      </c>
    </row>
    <row r="397" customFormat="false" ht="46.25" hidden="false" customHeight="false" outlineLevel="0" collapsed="false">
      <c r="A397" s="7" t="s">
        <v>87</v>
      </c>
      <c r="B397" s="7" t="s">
        <v>22100</v>
      </c>
      <c r="C397" s="7" t="s">
        <v>22101</v>
      </c>
      <c r="D397" s="7" t="s">
        <v>21199</v>
      </c>
      <c r="E397" s="7" t="s">
        <v>22102</v>
      </c>
      <c r="F397" s="7" t="s">
        <v>22103</v>
      </c>
    </row>
    <row r="398" customFormat="false" ht="46.25" hidden="false" customHeight="false" outlineLevel="0" collapsed="false">
      <c r="A398" s="7" t="s">
        <v>87</v>
      </c>
      <c r="B398" s="7" t="s">
        <v>22104</v>
      </c>
      <c r="C398" s="7" t="s">
        <v>22105</v>
      </c>
      <c r="D398" s="7" t="s">
        <v>21196</v>
      </c>
      <c r="E398" s="7" t="s">
        <v>22106</v>
      </c>
      <c r="F398" s="7" t="s">
        <v>22107</v>
      </c>
    </row>
    <row r="399" customFormat="false" ht="35.05" hidden="false" customHeight="false" outlineLevel="0" collapsed="false">
      <c r="A399" s="7" t="s">
        <v>87</v>
      </c>
      <c r="B399" s="7" t="s">
        <v>22104</v>
      </c>
      <c r="C399" s="7" t="s">
        <v>22108</v>
      </c>
      <c r="D399" s="7" t="s">
        <v>21199</v>
      </c>
      <c r="E399" s="7" t="s">
        <v>22109</v>
      </c>
      <c r="F399" s="7" t="s">
        <v>22110</v>
      </c>
    </row>
    <row r="400" customFormat="false" ht="46.25" hidden="false" customHeight="false" outlineLevel="0" collapsed="false">
      <c r="A400" s="7" t="s">
        <v>87</v>
      </c>
      <c r="B400" s="7" t="s">
        <v>22111</v>
      </c>
      <c r="C400" s="7" t="s">
        <v>4877</v>
      </c>
      <c r="D400" s="7" t="s">
        <v>21196</v>
      </c>
      <c r="E400" s="7" t="s">
        <v>22112</v>
      </c>
      <c r="F400" s="7" t="s">
        <v>22113</v>
      </c>
    </row>
    <row r="401" customFormat="false" ht="23.85" hidden="false" customHeight="false" outlineLevel="0" collapsed="false">
      <c r="A401" s="7" t="s">
        <v>89</v>
      </c>
      <c r="B401" s="7" t="s">
        <v>5015</v>
      </c>
      <c r="C401" s="7" t="s">
        <v>920</v>
      </c>
      <c r="D401" s="7" t="s">
        <v>206</v>
      </c>
      <c r="E401" s="7" t="s">
        <v>22114</v>
      </c>
      <c r="F401" s="7" t="s">
        <v>6908</v>
      </c>
    </row>
    <row r="402" customFormat="false" ht="35.05" hidden="false" customHeight="false" outlineLevel="0" collapsed="false">
      <c r="A402" s="7" t="s">
        <v>89</v>
      </c>
      <c r="B402" s="7" t="s">
        <v>5015</v>
      </c>
      <c r="C402" s="7" t="s">
        <v>920</v>
      </c>
      <c r="D402" s="7" t="s">
        <v>21203</v>
      </c>
      <c r="E402" s="7" t="s">
        <v>22115</v>
      </c>
      <c r="F402" s="7" t="s">
        <v>22116</v>
      </c>
    </row>
    <row r="403" customFormat="false" ht="15" hidden="false" customHeight="false" outlineLevel="0" collapsed="false">
      <c r="A403" s="7" t="s">
        <v>89</v>
      </c>
      <c r="B403" s="7" t="s">
        <v>5015</v>
      </c>
      <c r="C403" s="7" t="s">
        <v>5025</v>
      </c>
      <c r="D403" s="7" t="s">
        <v>206</v>
      </c>
      <c r="E403" s="7" t="s">
        <v>22117</v>
      </c>
      <c r="F403" s="7" t="s">
        <v>22118</v>
      </c>
    </row>
    <row r="404" customFormat="false" ht="68.65" hidden="false" customHeight="false" outlineLevel="0" collapsed="false">
      <c r="A404" s="7" t="s">
        <v>89</v>
      </c>
      <c r="B404" s="7" t="s">
        <v>5015</v>
      </c>
      <c r="C404" s="7" t="s">
        <v>5025</v>
      </c>
      <c r="D404" s="7" t="s">
        <v>190</v>
      </c>
      <c r="E404" s="7" t="s">
        <v>22119</v>
      </c>
      <c r="F404" s="7" t="s">
        <v>22120</v>
      </c>
    </row>
    <row r="405" customFormat="false" ht="35.05" hidden="false" customHeight="false" outlineLevel="0" collapsed="false">
      <c r="A405" s="7" t="s">
        <v>89</v>
      </c>
      <c r="B405" s="7" t="s">
        <v>5015</v>
      </c>
      <c r="C405" s="7" t="s">
        <v>5025</v>
      </c>
      <c r="D405" s="7" t="s">
        <v>1500</v>
      </c>
      <c r="E405" s="7" t="s">
        <v>22121</v>
      </c>
      <c r="F405" s="7" t="s">
        <v>2726</v>
      </c>
    </row>
    <row r="406" customFormat="false" ht="57.45" hidden="false" customHeight="false" outlineLevel="0" collapsed="false">
      <c r="A406" s="7" t="s">
        <v>89</v>
      </c>
      <c r="B406" s="7" t="s">
        <v>22122</v>
      </c>
      <c r="C406" s="7" t="s">
        <v>22123</v>
      </c>
      <c r="D406" s="7" t="s">
        <v>21199</v>
      </c>
      <c r="E406" s="7" t="s">
        <v>22124</v>
      </c>
      <c r="F406" s="7" t="s">
        <v>22125</v>
      </c>
    </row>
    <row r="407" customFormat="false" ht="23.85" hidden="false" customHeight="false" outlineLevel="0" collapsed="false">
      <c r="A407" s="7" t="s">
        <v>89</v>
      </c>
      <c r="B407" s="7" t="s">
        <v>22126</v>
      </c>
      <c r="C407" s="7" t="s">
        <v>22123</v>
      </c>
      <c r="D407" s="7" t="s">
        <v>1500</v>
      </c>
      <c r="E407" s="7" t="s">
        <v>22127</v>
      </c>
      <c r="F407" s="7" t="s">
        <v>2073</v>
      </c>
    </row>
    <row r="408" customFormat="false" ht="35.05" hidden="false" customHeight="false" outlineLevel="0" collapsed="false">
      <c r="A408" s="7" t="s">
        <v>89</v>
      </c>
      <c r="B408" s="7" t="s">
        <v>22128</v>
      </c>
      <c r="C408" s="7" t="s">
        <v>22129</v>
      </c>
      <c r="D408" s="7" t="s">
        <v>21199</v>
      </c>
      <c r="E408" s="7" t="s">
        <v>22130</v>
      </c>
      <c r="F408" s="7" t="s">
        <v>22131</v>
      </c>
    </row>
    <row r="409" customFormat="false" ht="15" hidden="false" customHeight="false" outlineLevel="0" collapsed="false">
      <c r="A409" s="7" t="s">
        <v>89</v>
      </c>
      <c r="B409" s="7" t="s">
        <v>22132</v>
      </c>
      <c r="C409" s="7" t="s">
        <v>4916</v>
      </c>
      <c r="D409" s="7" t="s">
        <v>206</v>
      </c>
      <c r="E409" s="7" t="s">
        <v>22133</v>
      </c>
      <c r="F409" s="7" t="s">
        <v>22134</v>
      </c>
    </row>
    <row r="410" customFormat="false" ht="23.85" hidden="false" customHeight="false" outlineLevel="0" collapsed="false">
      <c r="A410" s="7" t="s">
        <v>89</v>
      </c>
      <c r="B410" s="7" t="s">
        <v>22132</v>
      </c>
      <c r="C410" s="7" t="s">
        <v>22135</v>
      </c>
      <c r="D410" s="7" t="s">
        <v>21199</v>
      </c>
      <c r="E410" s="7" t="s">
        <v>22136</v>
      </c>
      <c r="F410" s="7" t="s">
        <v>22137</v>
      </c>
    </row>
    <row r="411" customFormat="false" ht="35.05" hidden="false" customHeight="false" outlineLevel="0" collapsed="false">
      <c r="A411" s="7" t="s">
        <v>89</v>
      </c>
      <c r="B411" s="7" t="s">
        <v>22138</v>
      </c>
      <c r="C411" s="7" t="s">
        <v>22139</v>
      </c>
      <c r="D411" s="7" t="s">
        <v>21199</v>
      </c>
      <c r="E411" s="7" t="s">
        <v>5121</v>
      </c>
      <c r="F411" s="7" t="s">
        <v>22140</v>
      </c>
    </row>
    <row r="412" customFormat="false" ht="46.25" hidden="false" customHeight="false" outlineLevel="0" collapsed="false">
      <c r="A412" s="7" t="s">
        <v>89</v>
      </c>
      <c r="B412" s="7" t="s">
        <v>22141</v>
      </c>
      <c r="C412" s="7" t="s">
        <v>920</v>
      </c>
      <c r="D412" s="7" t="s">
        <v>21199</v>
      </c>
      <c r="E412" s="7" t="s">
        <v>22142</v>
      </c>
      <c r="F412" s="7" t="s">
        <v>22143</v>
      </c>
    </row>
    <row r="413" customFormat="false" ht="23.85" hidden="false" customHeight="false" outlineLevel="0" collapsed="false">
      <c r="A413" s="7" t="s">
        <v>92</v>
      </c>
      <c r="B413" s="7" t="s">
        <v>5159</v>
      </c>
      <c r="C413" s="7" t="s">
        <v>22144</v>
      </c>
      <c r="D413" s="7" t="s">
        <v>1500</v>
      </c>
      <c r="E413" s="7" t="s">
        <v>22145</v>
      </c>
      <c r="F413" s="7" t="s">
        <v>2073</v>
      </c>
    </row>
    <row r="414" customFormat="false" ht="23.85" hidden="false" customHeight="false" outlineLevel="0" collapsed="false">
      <c r="A414" s="7" t="s">
        <v>92</v>
      </c>
      <c r="B414" s="7" t="s">
        <v>5159</v>
      </c>
      <c r="C414" s="7" t="s">
        <v>5175</v>
      </c>
      <c r="D414" s="7" t="s">
        <v>1500</v>
      </c>
      <c r="E414" s="7" t="s">
        <v>22146</v>
      </c>
      <c r="F414" s="7" t="s">
        <v>2073</v>
      </c>
    </row>
    <row r="415" customFormat="false" ht="23.85" hidden="false" customHeight="false" outlineLevel="0" collapsed="false">
      <c r="A415" s="7" t="s">
        <v>92</v>
      </c>
      <c r="B415" s="7" t="s">
        <v>5159</v>
      </c>
      <c r="C415" s="7" t="s">
        <v>1593</v>
      </c>
      <c r="D415" s="7" t="s">
        <v>190</v>
      </c>
      <c r="E415" s="7" t="s">
        <v>22147</v>
      </c>
      <c r="F415" s="7" t="s">
        <v>22148</v>
      </c>
    </row>
    <row r="416" customFormat="false" ht="23.85" hidden="false" customHeight="false" outlineLevel="0" collapsed="false">
      <c r="A416" s="7" t="s">
        <v>92</v>
      </c>
      <c r="B416" s="7" t="s">
        <v>5159</v>
      </c>
      <c r="C416" s="7" t="s">
        <v>2719</v>
      </c>
      <c r="D416" s="7" t="s">
        <v>1500</v>
      </c>
      <c r="E416" s="7" t="s">
        <v>22149</v>
      </c>
      <c r="F416" s="7" t="s">
        <v>2073</v>
      </c>
    </row>
    <row r="417" customFormat="false" ht="23.85" hidden="false" customHeight="false" outlineLevel="0" collapsed="false">
      <c r="A417" s="7" t="s">
        <v>92</v>
      </c>
      <c r="B417" s="7" t="s">
        <v>5159</v>
      </c>
      <c r="C417" s="7" t="s">
        <v>22150</v>
      </c>
      <c r="D417" s="7" t="s">
        <v>21199</v>
      </c>
      <c r="E417" s="7" t="s">
        <v>22151</v>
      </c>
      <c r="F417" s="7" t="s">
        <v>7757</v>
      </c>
    </row>
    <row r="418" customFormat="false" ht="23.85" hidden="false" customHeight="false" outlineLevel="0" collapsed="false">
      <c r="A418" s="7" t="s">
        <v>92</v>
      </c>
      <c r="B418" s="7" t="s">
        <v>5186</v>
      </c>
      <c r="C418" s="7" t="s">
        <v>2180</v>
      </c>
      <c r="D418" s="7" t="s">
        <v>190</v>
      </c>
      <c r="E418" s="7" t="s">
        <v>22152</v>
      </c>
      <c r="F418" s="7" t="s">
        <v>2664</v>
      </c>
    </row>
    <row r="419" customFormat="false" ht="23.85" hidden="false" customHeight="false" outlineLevel="0" collapsed="false">
      <c r="A419" s="7" t="s">
        <v>92</v>
      </c>
      <c r="B419" s="7" t="s">
        <v>5186</v>
      </c>
      <c r="C419" s="7" t="s">
        <v>5161</v>
      </c>
      <c r="D419" s="7" t="s">
        <v>21199</v>
      </c>
      <c r="E419" s="7" t="s">
        <v>22153</v>
      </c>
      <c r="F419" s="7" t="s">
        <v>2664</v>
      </c>
    </row>
    <row r="420" customFormat="false" ht="23.85" hidden="false" customHeight="false" outlineLevel="0" collapsed="false">
      <c r="A420" s="7" t="s">
        <v>92</v>
      </c>
      <c r="B420" s="7" t="s">
        <v>5207</v>
      </c>
      <c r="C420" s="7" t="s">
        <v>4042</v>
      </c>
      <c r="D420" s="7" t="s">
        <v>190</v>
      </c>
      <c r="E420" s="7" t="s">
        <v>22154</v>
      </c>
      <c r="F420" s="7" t="s">
        <v>2664</v>
      </c>
    </row>
    <row r="421" customFormat="false" ht="23.85" hidden="false" customHeight="false" outlineLevel="0" collapsed="false">
      <c r="A421" s="7" t="s">
        <v>92</v>
      </c>
      <c r="B421" s="7" t="s">
        <v>5207</v>
      </c>
      <c r="C421" s="7" t="s">
        <v>22155</v>
      </c>
      <c r="D421" s="7" t="s">
        <v>206</v>
      </c>
      <c r="E421" s="7" t="s">
        <v>22156</v>
      </c>
      <c r="F421" s="7" t="s">
        <v>4802</v>
      </c>
    </row>
    <row r="422" customFormat="false" ht="23.85" hidden="false" customHeight="false" outlineLevel="0" collapsed="false">
      <c r="A422" s="7" t="s">
        <v>92</v>
      </c>
      <c r="B422" s="7" t="s">
        <v>5207</v>
      </c>
      <c r="C422" s="7" t="s">
        <v>5220</v>
      </c>
      <c r="D422" s="7" t="s">
        <v>21199</v>
      </c>
      <c r="E422" s="7" t="s">
        <v>22157</v>
      </c>
      <c r="F422" s="7" t="s">
        <v>22158</v>
      </c>
    </row>
    <row r="423" customFormat="false" ht="35.05" hidden="false" customHeight="false" outlineLevel="0" collapsed="false">
      <c r="A423" s="7" t="s">
        <v>92</v>
      </c>
      <c r="B423" s="7" t="s">
        <v>5207</v>
      </c>
      <c r="C423" s="7" t="s">
        <v>5161</v>
      </c>
      <c r="D423" s="7" t="s">
        <v>21203</v>
      </c>
      <c r="E423" s="7" t="s">
        <v>22159</v>
      </c>
      <c r="F423" s="7" t="s">
        <v>2676</v>
      </c>
    </row>
    <row r="424" customFormat="false" ht="23.85" hidden="false" customHeight="false" outlineLevel="0" collapsed="false">
      <c r="A424" s="7" t="s">
        <v>92</v>
      </c>
      <c r="B424" s="7" t="s">
        <v>7532</v>
      </c>
      <c r="C424" s="7" t="s">
        <v>22160</v>
      </c>
      <c r="D424" s="7" t="s">
        <v>21203</v>
      </c>
      <c r="E424" s="7" t="s">
        <v>22161</v>
      </c>
      <c r="F424" s="7" t="s">
        <v>926</v>
      </c>
    </row>
    <row r="425" customFormat="false" ht="23.85" hidden="false" customHeight="false" outlineLevel="0" collapsed="false">
      <c r="A425" s="7" t="s">
        <v>92</v>
      </c>
      <c r="B425" s="7" t="s">
        <v>5267</v>
      </c>
      <c r="C425" s="7" t="s">
        <v>1417</v>
      </c>
      <c r="D425" s="7" t="s">
        <v>190</v>
      </c>
      <c r="E425" s="7" t="s">
        <v>22162</v>
      </c>
      <c r="F425" s="7" t="s">
        <v>1207</v>
      </c>
    </row>
    <row r="426" customFormat="false" ht="35.05" hidden="false" customHeight="false" outlineLevel="0" collapsed="false">
      <c r="A426" s="7" t="s">
        <v>92</v>
      </c>
      <c r="B426" s="7" t="s">
        <v>5267</v>
      </c>
      <c r="C426" s="7" t="s">
        <v>22163</v>
      </c>
      <c r="D426" s="7" t="s">
        <v>21203</v>
      </c>
      <c r="E426" s="7" t="s">
        <v>22164</v>
      </c>
      <c r="F426" s="7" t="s">
        <v>22165</v>
      </c>
    </row>
    <row r="427" customFormat="false" ht="35.05" hidden="false" customHeight="false" outlineLevel="0" collapsed="false">
      <c r="A427" s="7" t="s">
        <v>92</v>
      </c>
      <c r="B427" s="7" t="s">
        <v>5267</v>
      </c>
      <c r="C427" s="7" t="s">
        <v>22166</v>
      </c>
      <c r="D427" s="7" t="s">
        <v>206</v>
      </c>
      <c r="E427" s="7" t="s">
        <v>22167</v>
      </c>
      <c r="F427" s="7" t="s">
        <v>21591</v>
      </c>
    </row>
    <row r="428" customFormat="false" ht="35.05" hidden="false" customHeight="false" outlineLevel="0" collapsed="false">
      <c r="A428" s="7" t="s">
        <v>92</v>
      </c>
      <c r="B428" s="7" t="s">
        <v>5267</v>
      </c>
      <c r="C428" s="7" t="s">
        <v>5283</v>
      </c>
      <c r="D428" s="7" t="s">
        <v>190</v>
      </c>
      <c r="E428" s="7" t="s">
        <v>22168</v>
      </c>
      <c r="F428" s="7" t="s">
        <v>5290</v>
      </c>
    </row>
    <row r="429" customFormat="false" ht="46.25" hidden="false" customHeight="false" outlineLevel="0" collapsed="false">
      <c r="A429" s="7" t="s">
        <v>92</v>
      </c>
      <c r="B429" s="7" t="s">
        <v>5267</v>
      </c>
      <c r="C429" s="7" t="s">
        <v>5323</v>
      </c>
      <c r="D429" s="7" t="s">
        <v>190</v>
      </c>
      <c r="E429" s="7" t="s">
        <v>22169</v>
      </c>
      <c r="F429" s="7" t="s">
        <v>22170</v>
      </c>
    </row>
    <row r="430" customFormat="false" ht="23.85" hidden="false" customHeight="false" outlineLevel="0" collapsed="false">
      <c r="A430" s="7" t="s">
        <v>92</v>
      </c>
      <c r="B430" s="7" t="s">
        <v>5272</v>
      </c>
      <c r="C430" s="7" t="s">
        <v>1417</v>
      </c>
      <c r="D430" s="7" t="s">
        <v>190</v>
      </c>
      <c r="E430" s="7" t="s">
        <v>22171</v>
      </c>
      <c r="F430" s="7" t="s">
        <v>3936</v>
      </c>
    </row>
    <row r="431" customFormat="false" ht="23.85" hidden="false" customHeight="false" outlineLevel="0" collapsed="false">
      <c r="A431" s="7" t="s">
        <v>92</v>
      </c>
      <c r="B431" s="7" t="s">
        <v>5272</v>
      </c>
      <c r="C431" s="7" t="s">
        <v>22172</v>
      </c>
      <c r="D431" s="7" t="s">
        <v>21199</v>
      </c>
      <c r="E431" s="7" t="s">
        <v>22173</v>
      </c>
      <c r="F431" s="7" t="s">
        <v>3936</v>
      </c>
    </row>
    <row r="432" customFormat="false" ht="35.05" hidden="false" customHeight="false" outlineLevel="0" collapsed="false">
      <c r="A432" s="7" t="s">
        <v>92</v>
      </c>
      <c r="B432" s="7" t="s">
        <v>5287</v>
      </c>
      <c r="C432" s="7" t="s">
        <v>22174</v>
      </c>
      <c r="D432" s="7" t="s">
        <v>21203</v>
      </c>
      <c r="E432" s="7" t="s">
        <v>22175</v>
      </c>
      <c r="F432" s="7" t="s">
        <v>5377</v>
      </c>
    </row>
    <row r="433" customFormat="false" ht="23.85" hidden="false" customHeight="false" outlineLevel="0" collapsed="false">
      <c r="A433" s="7" t="s">
        <v>92</v>
      </c>
      <c r="B433" s="7" t="s">
        <v>5287</v>
      </c>
      <c r="C433" s="7" t="s">
        <v>5379</v>
      </c>
      <c r="D433" s="7" t="s">
        <v>190</v>
      </c>
      <c r="E433" s="7" t="s">
        <v>22176</v>
      </c>
      <c r="F433" s="7" t="s">
        <v>2830</v>
      </c>
    </row>
    <row r="434" customFormat="false" ht="23.85" hidden="false" customHeight="false" outlineLevel="0" collapsed="false">
      <c r="A434" s="7" t="s">
        <v>92</v>
      </c>
      <c r="B434" s="7" t="s">
        <v>5287</v>
      </c>
      <c r="C434" s="7" t="s">
        <v>1593</v>
      </c>
      <c r="D434" s="7" t="s">
        <v>190</v>
      </c>
      <c r="E434" s="7" t="s">
        <v>22177</v>
      </c>
      <c r="F434" s="7" t="s">
        <v>22178</v>
      </c>
    </row>
    <row r="435" customFormat="false" ht="23.85" hidden="false" customHeight="false" outlineLevel="0" collapsed="false">
      <c r="A435" s="7" t="s">
        <v>92</v>
      </c>
      <c r="B435" s="7" t="s">
        <v>5287</v>
      </c>
      <c r="C435" s="7" t="s">
        <v>1417</v>
      </c>
      <c r="D435" s="7" t="s">
        <v>190</v>
      </c>
      <c r="E435" s="7" t="s">
        <v>22179</v>
      </c>
      <c r="F435" s="7" t="s">
        <v>2830</v>
      </c>
    </row>
    <row r="436" customFormat="false" ht="35.05" hidden="false" customHeight="false" outlineLevel="0" collapsed="false">
      <c r="A436" s="7" t="s">
        <v>92</v>
      </c>
      <c r="B436" s="7" t="s">
        <v>5287</v>
      </c>
      <c r="C436" s="7" t="s">
        <v>22180</v>
      </c>
      <c r="D436" s="7" t="s">
        <v>1500</v>
      </c>
      <c r="E436" s="7" t="s">
        <v>22181</v>
      </c>
      <c r="F436" s="7" t="s">
        <v>22182</v>
      </c>
    </row>
    <row r="437" customFormat="false" ht="23.85" hidden="false" customHeight="false" outlineLevel="0" collapsed="false">
      <c r="A437" s="7" t="s">
        <v>92</v>
      </c>
      <c r="B437" s="7" t="s">
        <v>5287</v>
      </c>
      <c r="C437" s="7" t="s">
        <v>5390</v>
      </c>
      <c r="D437" s="7" t="s">
        <v>1500</v>
      </c>
      <c r="E437" s="7" t="s">
        <v>22183</v>
      </c>
      <c r="F437" s="7" t="s">
        <v>21626</v>
      </c>
    </row>
    <row r="438" customFormat="false" ht="23.85" hidden="false" customHeight="false" outlineLevel="0" collapsed="false">
      <c r="A438" s="7" t="s">
        <v>92</v>
      </c>
      <c r="B438" s="7" t="s">
        <v>5313</v>
      </c>
      <c r="C438" s="7" t="s">
        <v>1417</v>
      </c>
      <c r="D438" s="7" t="s">
        <v>190</v>
      </c>
      <c r="E438" s="7" t="s">
        <v>22184</v>
      </c>
      <c r="F438" s="7" t="s">
        <v>1202</v>
      </c>
    </row>
    <row r="439" customFormat="false" ht="23.85" hidden="false" customHeight="false" outlineLevel="0" collapsed="false">
      <c r="A439" s="7" t="s">
        <v>92</v>
      </c>
      <c r="B439" s="7" t="s">
        <v>5313</v>
      </c>
      <c r="C439" s="7" t="s">
        <v>5428</v>
      </c>
      <c r="D439" s="7" t="s">
        <v>21196</v>
      </c>
      <c r="E439" s="7" t="s">
        <v>5429</v>
      </c>
      <c r="F439" s="7" t="s">
        <v>9886</v>
      </c>
    </row>
    <row r="440" customFormat="false" ht="23.85" hidden="false" customHeight="false" outlineLevel="0" collapsed="false">
      <c r="A440" s="7" t="s">
        <v>92</v>
      </c>
      <c r="B440" s="7" t="s">
        <v>5313</v>
      </c>
      <c r="C440" s="7" t="s">
        <v>5345</v>
      </c>
      <c r="D440" s="7" t="s">
        <v>21199</v>
      </c>
      <c r="E440" s="7" t="s">
        <v>22185</v>
      </c>
      <c r="F440" s="7" t="s">
        <v>22186</v>
      </c>
    </row>
    <row r="441" customFormat="false" ht="23.85" hidden="false" customHeight="false" outlineLevel="0" collapsed="false">
      <c r="A441" s="7" t="s">
        <v>92</v>
      </c>
      <c r="B441" s="7" t="s">
        <v>5313</v>
      </c>
      <c r="C441" s="7" t="s">
        <v>22187</v>
      </c>
      <c r="D441" s="7" t="s">
        <v>1500</v>
      </c>
      <c r="E441" s="7" t="s">
        <v>22188</v>
      </c>
      <c r="F441" s="7" t="s">
        <v>21673</v>
      </c>
    </row>
    <row r="442" customFormat="false" ht="23.85" hidden="false" customHeight="false" outlineLevel="0" collapsed="false">
      <c r="A442" s="7" t="s">
        <v>92</v>
      </c>
      <c r="B442" s="7" t="s">
        <v>5313</v>
      </c>
      <c r="C442" s="7" t="s">
        <v>22189</v>
      </c>
      <c r="D442" s="7" t="s">
        <v>21199</v>
      </c>
      <c r="E442" s="7" t="s">
        <v>22190</v>
      </c>
      <c r="F442" s="7" t="s">
        <v>22191</v>
      </c>
    </row>
    <row r="443" customFormat="false" ht="23.85" hidden="false" customHeight="false" outlineLevel="0" collapsed="false">
      <c r="A443" s="7" t="s">
        <v>92</v>
      </c>
      <c r="B443" s="7" t="s">
        <v>5313</v>
      </c>
      <c r="C443" s="7" t="s">
        <v>22192</v>
      </c>
      <c r="D443" s="7" t="s">
        <v>21199</v>
      </c>
      <c r="E443" s="7" t="s">
        <v>22193</v>
      </c>
      <c r="F443" s="7" t="s">
        <v>22194</v>
      </c>
    </row>
    <row r="444" customFormat="false" ht="46.25" hidden="false" customHeight="false" outlineLevel="0" collapsed="false">
      <c r="A444" s="7" t="s">
        <v>92</v>
      </c>
      <c r="B444" s="7" t="s">
        <v>22195</v>
      </c>
      <c r="C444" s="7" t="s">
        <v>5414</v>
      </c>
      <c r="D444" s="7" t="s">
        <v>21199</v>
      </c>
      <c r="E444" s="7" t="s">
        <v>22196</v>
      </c>
      <c r="F444" s="7" t="s">
        <v>22197</v>
      </c>
    </row>
    <row r="445" customFormat="false" ht="57.45" hidden="false" customHeight="false" outlineLevel="0" collapsed="false">
      <c r="A445" s="7" t="s">
        <v>92</v>
      </c>
      <c r="B445" s="7" t="s">
        <v>22198</v>
      </c>
      <c r="C445" s="7" t="s">
        <v>22199</v>
      </c>
      <c r="D445" s="7" t="s">
        <v>22200</v>
      </c>
      <c r="E445" s="7" t="s">
        <v>22201</v>
      </c>
      <c r="F445" s="7" t="s">
        <v>22202</v>
      </c>
    </row>
    <row r="446" customFormat="false" ht="23.85" hidden="false" customHeight="false" outlineLevel="0" collapsed="false">
      <c r="A446" s="7" t="s">
        <v>95</v>
      </c>
      <c r="B446" s="7" t="s">
        <v>5453</v>
      </c>
      <c r="C446" s="7" t="s">
        <v>5463</v>
      </c>
      <c r="D446" s="7" t="s">
        <v>206</v>
      </c>
      <c r="E446" s="7" t="s">
        <v>22203</v>
      </c>
      <c r="F446" s="7" t="s">
        <v>9562</v>
      </c>
    </row>
    <row r="447" customFormat="false" ht="23.85" hidden="false" customHeight="false" outlineLevel="0" collapsed="false">
      <c r="A447" s="7" t="s">
        <v>95</v>
      </c>
      <c r="B447" s="7" t="s">
        <v>5453</v>
      </c>
      <c r="C447" s="7" t="s">
        <v>1541</v>
      </c>
      <c r="D447" s="7" t="s">
        <v>1500</v>
      </c>
      <c r="E447" s="7" t="s">
        <v>22204</v>
      </c>
      <c r="F447" s="7" t="s">
        <v>7757</v>
      </c>
    </row>
    <row r="448" customFormat="false" ht="23.85" hidden="false" customHeight="false" outlineLevel="0" collapsed="false">
      <c r="A448" s="7" t="s">
        <v>95</v>
      </c>
      <c r="B448" s="7" t="s">
        <v>5487</v>
      </c>
      <c r="C448" s="7" t="s">
        <v>5455</v>
      </c>
      <c r="D448" s="7" t="s">
        <v>21199</v>
      </c>
      <c r="E448" s="7" t="s">
        <v>22205</v>
      </c>
      <c r="F448" s="7" t="s">
        <v>7757</v>
      </c>
    </row>
    <row r="449" customFormat="false" ht="46.25" hidden="false" customHeight="false" outlineLevel="0" collapsed="false">
      <c r="A449" s="7" t="s">
        <v>95</v>
      </c>
      <c r="B449" s="7" t="s">
        <v>5487</v>
      </c>
      <c r="C449" s="7" t="s">
        <v>1593</v>
      </c>
      <c r="D449" s="7" t="s">
        <v>190</v>
      </c>
      <c r="E449" s="7" t="s">
        <v>22206</v>
      </c>
      <c r="F449" s="7" t="s">
        <v>21583</v>
      </c>
    </row>
    <row r="450" customFormat="false" ht="46.25" hidden="false" customHeight="false" outlineLevel="0" collapsed="false">
      <c r="A450" s="7" t="s">
        <v>95</v>
      </c>
      <c r="B450" s="7" t="s">
        <v>5487</v>
      </c>
      <c r="C450" s="7" t="s">
        <v>3129</v>
      </c>
      <c r="D450" s="7" t="s">
        <v>21199</v>
      </c>
      <c r="E450" s="7" t="s">
        <v>22207</v>
      </c>
      <c r="F450" s="7" t="s">
        <v>22208</v>
      </c>
    </row>
    <row r="451" customFormat="false" ht="46.25" hidden="false" customHeight="false" outlineLevel="0" collapsed="false">
      <c r="A451" s="7" t="s">
        <v>95</v>
      </c>
      <c r="B451" s="7" t="s">
        <v>5487</v>
      </c>
      <c r="C451" s="7" t="s">
        <v>1601</v>
      </c>
      <c r="D451" s="7" t="s">
        <v>206</v>
      </c>
      <c r="E451" s="7" t="s">
        <v>22209</v>
      </c>
      <c r="F451" s="7" t="s">
        <v>22210</v>
      </c>
    </row>
    <row r="452" customFormat="false" ht="35.05" hidden="false" customHeight="false" outlineLevel="0" collapsed="false">
      <c r="A452" s="7" t="s">
        <v>95</v>
      </c>
      <c r="B452" s="7" t="s">
        <v>5487</v>
      </c>
      <c r="C452" s="7" t="s">
        <v>5511</v>
      </c>
      <c r="D452" s="7" t="s">
        <v>206</v>
      </c>
      <c r="E452" s="7" t="s">
        <v>22211</v>
      </c>
      <c r="F452" s="7" t="s">
        <v>22212</v>
      </c>
    </row>
    <row r="453" customFormat="false" ht="46.25" hidden="false" customHeight="false" outlineLevel="0" collapsed="false">
      <c r="A453" s="7" t="s">
        <v>95</v>
      </c>
      <c r="B453" s="7" t="s">
        <v>5487</v>
      </c>
      <c r="C453" s="7" t="s">
        <v>5516</v>
      </c>
      <c r="D453" s="7" t="s">
        <v>21596</v>
      </c>
      <c r="E453" s="7" t="s">
        <v>22213</v>
      </c>
      <c r="F453" s="7" t="s">
        <v>9562</v>
      </c>
    </row>
    <row r="454" customFormat="false" ht="23.85" hidden="false" customHeight="false" outlineLevel="0" collapsed="false">
      <c r="A454" s="7" t="s">
        <v>95</v>
      </c>
      <c r="B454" s="7" t="s">
        <v>5487</v>
      </c>
      <c r="C454" s="7" t="s">
        <v>1417</v>
      </c>
      <c r="D454" s="7" t="s">
        <v>190</v>
      </c>
      <c r="E454" s="7" t="s">
        <v>21581</v>
      </c>
      <c r="F454" s="7" t="s">
        <v>7757</v>
      </c>
    </row>
    <row r="455" customFormat="false" ht="79.85" hidden="false" customHeight="false" outlineLevel="0" collapsed="false">
      <c r="A455" s="7" t="s">
        <v>95</v>
      </c>
      <c r="B455" s="7" t="s">
        <v>5487</v>
      </c>
      <c r="C455" s="7" t="s">
        <v>21661</v>
      </c>
      <c r="D455" s="7" t="s">
        <v>22214</v>
      </c>
      <c r="E455" s="7" t="s">
        <v>22215</v>
      </c>
      <c r="F455" s="7" t="s">
        <v>22216</v>
      </c>
    </row>
    <row r="456" customFormat="false" ht="57.45" hidden="false" customHeight="false" outlineLevel="0" collapsed="false">
      <c r="A456" s="7" t="s">
        <v>95</v>
      </c>
      <c r="B456" s="7" t="s">
        <v>5487</v>
      </c>
      <c r="C456" s="7" t="s">
        <v>5540</v>
      </c>
      <c r="D456" s="7" t="s">
        <v>190</v>
      </c>
      <c r="E456" s="7" t="s">
        <v>22217</v>
      </c>
      <c r="F456" s="7" t="s">
        <v>1337</v>
      </c>
    </row>
    <row r="457" customFormat="false" ht="46.25" hidden="false" customHeight="false" outlineLevel="0" collapsed="false">
      <c r="A457" s="7" t="s">
        <v>95</v>
      </c>
      <c r="B457" s="7" t="s">
        <v>5487</v>
      </c>
      <c r="C457" s="7" t="s">
        <v>22218</v>
      </c>
      <c r="D457" s="7" t="s">
        <v>21199</v>
      </c>
      <c r="E457" s="7" t="s">
        <v>22219</v>
      </c>
      <c r="F457" s="7" t="s">
        <v>22220</v>
      </c>
    </row>
    <row r="458" customFormat="false" ht="35.05" hidden="false" customHeight="false" outlineLevel="0" collapsed="false">
      <c r="A458" s="7" t="s">
        <v>95</v>
      </c>
      <c r="B458" s="7" t="s">
        <v>5532</v>
      </c>
      <c r="C458" s="7" t="s">
        <v>2471</v>
      </c>
      <c r="D458" s="7" t="s">
        <v>21199</v>
      </c>
      <c r="E458" s="7" t="s">
        <v>22221</v>
      </c>
      <c r="F458" s="7" t="s">
        <v>5173</v>
      </c>
    </row>
    <row r="459" customFormat="false" ht="23.85" hidden="false" customHeight="false" outlineLevel="0" collapsed="false">
      <c r="A459" s="7" t="s">
        <v>95</v>
      </c>
      <c r="B459" s="7" t="s">
        <v>5532</v>
      </c>
      <c r="C459" s="7" t="s">
        <v>5574</v>
      </c>
      <c r="D459" s="7" t="s">
        <v>206</v>
      </c>
      <c r="E459" s="7" t="s">
        <v>5575</v>
      </c>
      <c r="F459" s="7" t="s">
        <v>4802</v>
      </c>
    </row>
    <row r="460" customFormat="false" ht="46.25" hidden="false" customHeight="false" outlineLevel="0" collapsed="false">
      <c r="A460" s="7" t="s">
        <v>95</v>
      </c>
      <c r="B460" s="7" t="s">
        <v>5532</v>
      </c>
      <c r="C460" s="7" t="s">
        <v>22222</v>
      </c>
      <c r="D460" s="7" t="s">
        <v>21199</v>
      </c>
      <c r="E460" s="7" t="s">
        <v>22223</v>
      </c>
      <c r="F460" s="7" t="s">
        <v>22224</v>
      </c>
    </row>
    <row r="461" customFormat="false" ht="46.25" hidden="false" customHeight="false" outlineLevel="0" collapsed="false">
      <c r="A461" s="7" t="s">
        <v>95</v>
      </c>
      <c r="B461" s="7" t="s">
        <v>5532</v>
      </c>
      <c r="C461" s="7" t="s">
        <v>22225</v>
      </c>
      <c r="D461" s="7" t="s">
        <v>206</v>
      </c>
      <c r="E461" s="7" t="s">
        <v>22226</v>
      </c>
      <c r="F461" s="7" t="s">
        <v>22227</v>
      </c>
    </row>
    <row r="462" customFormat="false" ht="23.85" hidden="false" customHeight="false" outlineLevel="0" collapsed="false">
      <c r="A462" s="7" t="s">
        <v>95</v>
      </c>
      <c r="B462" s="7" t="s">
        <v>5532</v>
      </c>
      <c r="C462" s="7" t="s">
        <v>22228</v>
      </c>
      <c r="D462" s="7" t="s">
        <v>1500</v>
      </c>
      <c r="E462" s="7" t="s">
        <v>22229</v>
      </c>
      <c r="F462" s="7" t="s">
        <v>22230</v>
      </c>
    </row>
    <row r="463" customFormat="false" ht="35.05" hidden="false" customHeight="false" outlineLevel="0" collapsed="false">
      <c r="A463" s="7" t="s">
        <v>95</v>
      </c>
      <c r="B463" s="7" t="s">
        <v>5589</v>
      </c>
      <c r="C463" s="7" t="s">
        <v>920</v>
      </c>
      <c r="D463" s="7" t="s">
        <v>21199</v>
      </c>
      <c r="E463" s="7" t="s">
        <v>22231</v>
      </c>
      <c r="F463" s="7" t="s">
        <v>22232</v>
      </c>
    </row>
    <row r="464" customFormat="false" ht="23.85" hidden="false" customHeight="false" outlineLevel="0" collapsed="false">
      <c r="A464" s="7" t="s">
        <v>95</v>
      </c>
      <c r="B464" s="7" t="s">
        <v>5589</v>
      </c>
      <c r="C464" s="7" t="s">
        <v>21863</v>
      </c>
      <c r="D464" s="7" t="s">
        <v>22233</v>
      </c>
      <c r="E464" s="7" t="s">
        <v>22234</v>
      </c>
      <c r="F464" s="7" t="s">
        <v>22235</v>
      </c>
    </row>
    <row r="465" customFormat="false" ht="35.05" hidden="false" customHeight="false" outlineLevel="0" collapsed="false">
      <c r="A465" s="7" t="s">
        <v>95</v>
      </c>
      <c r="B465" s="7" t="s">
        <v>5463</v>
      </c>
      <c r="C465" s="7" t="s">
        <v>22123</v>
      </c>
      <c r="D465" s="7" t="s">
        <v>21199</v>
      </c>
      <c r="E465" s="7" t="s">
        <v>22236</v>
      </c>
      <c r="F465" s="7" t="s">
        <v>22237</v>
      </c>
    </row>
    <row r="466" customFormat="false" ht="23.85" hidden="false" customHeight="false" outlineLevel="0" collapsed="false">
      <c r="A466" s="7" t="s">
        <v>95</v>
      </c>
      <c r="B466" s="7" t="s">
        <v>5463</v>
      </c>
      <c r="C466" s="7" t="s">
        <v>5611</v>
      </c>
      <c r="D466" s="7" t="s">
        <v>1500</v>
      </c>
      <c r="E466" s="7" t="s">
        <v>22238</v>
      </c>
      <c r="F466" s="7" t="s">
        <v>21310</v>
      </c>
    </row>
    <row r="467" customFormat="false" ht="46.25" hidden="false" customHeight="false" outlineLevel="0" collapsed="false">
      <c r="A467" s="7" t="s">
        <v>95</v>
      </c>
      <c r="B467" s="7" t="s">
        <v>5463</v>
      </c>
      <c r="C467" s="7" t="s">
        <v>22239</v>
      </c>
      <c r="D467" s="7" t="s">
        <v>22240</v>
      </c>
      <c r="E467" s="7" t="s">
        <v>22241</v>
      </c>
      <c r="F467" s="7" t="s">
        <v>22242</v>
      </c>
    </row>
    <row r="468" customFormat="false" ht="23.85" hidden="false" customHeight="false" outlineLevel="0" collapsed="false">
      <c r="A468" s="7" t="s">
        <v>95</v>
      </c>
      <c r="B468" s="7" t="s">
        <v>22243</v>
      </c>
      <c r="C468" s="7" t="s">
        <v>22244</v>
      </c>
      <c r="D468" s="7" t="s">
        <v>1500</v>
      </c>
      <c r="E468" s="7" t="s">
        <v>22245</v>
      </c>
      <c r="F468" s="7" t="s">
        <v>8248</v>
      </c>
    </row>
    <row r="469" customFormat="false" ht="23.85" hidden="false" customHeight="false" outlineLevel="0" collapsed="false">
      <c r="A469" s="7" t="s">
        <v>95</v>
      </c>
      <c r="B469" s="7" t="s">
        <v>22246</v>
      </c>
      <c r="C469" s="7" t="s">
        <v>22247</v>
      </c>
      <c r="D469" s="7" t="s">
        <v>21196</v>
      </c>
      <c r="E469" s="7" t="s">
        <v>22248</v>
      </c>
      <c r="F469" s="7" t="s">
        <v>22013</v>
      </c>
    </row>
    <row r="470" customFormat="false" ht="35.05" hidden="false" customHeight="false" outlineLevel="0" collapsed="false">
      <c r="A470" s="7" t="s">
        <v>95</v>
      </c>
      <c r="B470" s="7" t="s">
        <v>22246</v>
      </c>
      <c r="C470" s="7" t="s">
        <v>22249</v>
      </c>
      <c r="D470" s="7" t="s">
        <v>21196</v>
      </c>
      <c r="E470" s="7" t="s">
        <v>22250</v>
      </c>
      <c r="F470" s="7" t="s">
        <v>21673</v>
      </c>
    </row>
    <row r="471" customFormat="false" ht="35.05" hidden="false" customHeight="false" outlineLevel="0" collapsed="false">
      <c r="A471" s="7" t="s">
        <v>95</v>
      </c>
      <c r="B471" s="7" t="s">
        <v>22251</v>
      </c>
      <c r="C471" s="7" t="s">
        <v>22252</v>
      </c>
      <c r="D471" s="7" t="s">
        <v>21199</v>
      </c>
      <c r="E471" s="7" t="s">
        <v>22253</v>
      </c>
      <c r="F471" s="7" t="s">
        <v>22254</v>
      </c>
    </row>
    <row r="472" customFormat="false" ht="57.45" hidden="false" customHeight="false" outlineLevel="0" collapsed="false">
      <c r="A472" s="7" t="s">
        <v>95</v>
      </c>
      <c r="B472" s="7" t="s">
        <v>22255</v>
      </c>
      <c r="C472" s="7" t="s">
        <v>22256</v>
      </c>
      <c r="D472" s="7" t="s">
        <v>22214</v>
      </c>
      <c r="E472" s="7" t="s">
        <v>22257</v>
      </c>
      <c r="F472" s="7" t="s">
        <v>22258</v>
      </c>
    </row>
    <row r="473" customFormat="false" ht="46.25" hidden="false" customHeight="false" outlineLevel="0" collapsed="false">
      <c r="A473" s="7" t="s">
        <v>95</v>
      </c>
      <c r="B473" s="7" t="s">
        <v>22259</v>
      </c>
      <c r="C473" s="7" t="s">
        <v>22260</v>
      </c>
      <c r="D473" s="7" t="s">
        <v>21199</v>
      </c>
      <c r="E473" s="7" t="s">
        <v>22261</v>
      </c>
      <c r="F473" s="7" t="s">
        <v>22262</v>
      </c>
    </row>
    <row r="474" customFormat="false" ht="35.05" hidden="false" customHeight="false" outlineLevel="0" collapsed="false">
      <c r="A474" s="7" t="s">
        <v>98</v>
      </c>
      <c r="B474" s="7" t="s">
        <v>5643</v>
      </c>
      <c r="C474" s="7" t="s">
        <v>5651</v>
      </c>
      <c r="D474" s="7" t="s">
        <v>190</v>
      </c>
      <c r="E474" s="7" t="s">
        <v>22263</v>
      </c>
      <c r="F474" s="7" t="s">
        <v>22264</v>
      </c>
    </row>
    <row r="475" customFormat="false" ht="46.25" hidden="false" customHeight="false" outlineLevel="0" collapsed="false">
      <c r="A475" s="7" t="s">
        <v>98</v>
      </c>
      <c r="B475" s="7" t="s">
        <v>5643</v>
      </c>
      <c r="C475" s="7" t="s">
        <v>7016</v>
      </c>
      <c r="D475" s="7" t="s">
        <v>206</v>
      </c>
      <c r="E475" s="7" t="s">
        <v>22265</v>
      </c>
      <c r="F475" s="7" t="s">
        <v>2073</v>
      </c>
    </row>
    <row r="476" customFormat="false" ht="35.05" hidden="false" customHeight="false" outlineLevel="0" collapsed="false">
      <c r="A476" s="7" t="s">
        <v>98</v>
      </c>
      <c r="B476" s="7" t="s">
        <v>5643</v>
      </c>
      <c r="C476" s="7" t="s">
        <v>5681</v>
      </c>
      <c r="D476" s="7" t="s">
        <v>21199</v>
      </c>
      <c r="E476" s="7" t="s">
        <v>22266</v>
      </c>
      <c r="F476" s="7" t="s">
        <v>22267</v>
      </c>
    </row>
    <row r="477" customFormat="false" ht="23.85" hidden="false" customHeight="false" outlineLevel="0" collapsed="false">
      <c r="A477" s="7" t="s">
        <v>98</v>
      </c>
      <c r="B477" s="7" t="s">
        <v>5643</v>
      </c>
      <c r="C477" s="7" t="s">
        <v>7025</v>
      </c>
      <c r="D477" s="7" t="s">
        <v>21196</v>
      </c>
      <c r="E477" s="7" t="s">
        <v>22268</v>
      </c>
      <c r="F477" s="7" t="s">
        <v>7757</v>
      </c>
    </row>
    <row r="478" customFormat="false" ht="23.85" hidden="false" customHeight="false" outlineLevel="0" collapsed="false">
      <c r="A478" s="7" t="s">
        <v>98</v>
      </c>
      <c r="B478" s="7" t="s">
        <v>5693</v>
      </c>
      <c r="C478" s="7" t="s">
        <v>22269</v>
      </c>
      <c r="D478" s="7" t="s">
        <v>1500</v>
      </c>
      <c r="E478" s="7" t="s">
        <v>22270</v>
      </c>
      <c r="F478" s="7" t="s">
        <v>2255</v>
      </c>
    </row>
    <row r="479" customFormat="false" ht="35.05" hidden="false" customHeight="false" outlineLevel="0" collapsed="false">
      <c r="A479" s="7" t="s">
        <v>98</v>
      </c>
      <c r="B479" s="7" t="s">
        <v>5693</v>
      </c>
      <c r="C479" s="7" t="s">
        <v>5681</v>
      </c>
      <c r="D479" s="7" t="s">
        <v>21199</v>
      </c>
      <c r="E479" s="7" t="s">
        <v>22271</v>
      </c>
      <c r="F479" s="7" t="s">
        <v>22272</v>
      </c>
    </row>
    <row r="480" customFormat="false" ht="35.05" hidden="false" customHeight="false" outlineLevel="0" collapsed="false">
      <c r="A480" s="7" t="s">
        <v>98</v>
      </c>
      <c r="B480" s="7" t="s">
        <v>5693</v>
      </c>
      <c r="C480" s="7" t="s">
        <v>5169</v>
      </c>
      <c r="D480" s="7" t="s">
        <v>21199</v>
      </c>
      <c r="E480" s="7" t="s">
        <v>22273</v>
      </c>
      <c r="F480" s="7" t="s">
        <v>22274</v>
      </c>
    </row>
    <row r="481" customFormat="false" ht="23.85" hidden="false" customHeight="false" outlineLevel="0" collapsed="false">
      <c r="A481" s="7" t="s">
        <v>98</v>
      </c>
      <c r="B481" s="7" t="s">
        <v>16917</v>
      </c>
      <c r="C481" s="7" t="s">
        <v>5764</v>
      </c>
      <c r="D481" s="7" t="s">
        <v>190</v>
      </c>
      <c r="E481" s="7" t="s">
        <v>22275</v>
      </c>
      <c r="F481" s="7" t="s">
        <v>5769</v>
      </c>
    </row>
    <row r="482" customFormat="false" ht="35.05" hidden="false" customHeight="false" outlineLevel="0" collapsed="false">
      <c r="A482" s="7" t="s">
        <v>98</v>
      </c>
      <c r="B482" s="7" t="s">
        <v>16917</v>
      </c>
      <c r="C482" s="7" t="s">
        <v>22276</v>
      </c>
      <c r="D482" s="7" t="s">
        <v>206</v>
      </c>
      <c r="E482" s="7" t="s">
        <v>22277</v>
      </c>
      <c r="F482" s="7" t="s">
        <v>22278</v>
      </c>
    </row>
    <row r="483" customFormat="false" ht="35.05" hidden="false" customHeight="false" outlineLevel="0" collapsed="false">
      <c r="A483" s="7" t="s">
        <v>98</v>
      </c>
      <c r="B483" s="7" t="s">
        <v>5775</v>
      </c>
      <c r="C483" s="7" t="s">
        <v>22279</v>
      </c>
      <c r="D483" s="7" t="s">
        <v>21199</v>
      </c>
      <c r="E483" s="7" t="s">
        <v>22280</v>
      </c>
      <c r="F483" s="7" t="s">
        <v>5804</v>
      </c>
    </row>
    <row r="484" customFormat="false" ht="35.05" hidden="false" customHeight="false" outlineLevel="0" collapsed="false">
      <c r="A484" s="7" t="s">
        <v>98</v>
      </c>
      <c r="B484" s="7" t="s">
        <v>5775</v>
      </c>
      <c r="C484" s="7" t="s">
        <v>22281</v>
      </c>
      <c r="D484" s="7" t="s">
        <v>21199</v>
      </c>
      <c r="E484" s="7" t="s">
        <v>22282</v>
      </c>
      <c r="F484" s="7" t="s">
        <v>22283</v>
      </c>
    </row>
    <row r="485" customFormat="false" ht="46.25" hidden="false" customHeight="false" outlineLevel="0" collapsed="false">
      <c r="A485" s="7" t="s">
        <v>98</v>
      </c>
      <c r="B485" s="7" t="s">
        <v>17013</v>
      </c>
      <c r="C485" s="7" t="s">
        <v>22284</v>
      </c>
      <c r="D485" s="7" t="s">
        <v>21199</v>
      </c>
      <c r="E485" s="7" t="s">
        <v>22285</v>
      </c>
      <c r="F485" s="7" t="s">
        <v>22286</v>
      </c>
    </row>
    <row r="486" customFormat="false" ht="35.05" hidden="false" customHeight="false" outlineLevel="0" collapsed="false">
      <c r="A486" s="7" t="s">
        <v>98</v>
      </c>
      <c r="B486" s="7" t="s">
        <v>17013</v>
      </c>
      <c r="C486" s="7" t="s">
        <v>22287</v>
      </c>
      <c r="D486" s="7" t="s">
        <v>206</v>
      </c>
      <c r="E486" s="7" t="s">
        <v>22288</v>
      </c>
      <c r="F486" s="7" t="s">
        <v>7099</v>
      </c>
    </row>
    <row r="487" customFormat="false" ht="23.85" hidden="false" customHeight="false" outlineLevel="0" collapsed="false">
      <c r="A487" s="7" t="s">
        <v>98</v>
      </c>
      <c r="B487" s="7" t="s">
        <v>17013</v>
      </c>
      <c r="C487" s="7" t="s">
        <v>22289</v>
      </c>
      <c r="D487" s="7" t="s">
        <v>21199</v>
      </c>
      <c r="E487" s="7" t="s">
        <v>22290</v>
      </c>
      <c r="F487" s="7" t="s">
        <v>22291</v>
      </c>
    </row>
    <row r="488" customFormat="false" ht="35.05" hidden="false" customHeight="false" outlineLevel="0" collapsed="false">
      <c r="A488" s="7" t="s">
        <v>98</v>
      </c>
      <c r="B488" s="7" t="s">
        <v>5856</v>
      </c>
      <c r="C488" s="7" t="s">
        <v>22292</v>
      </c>
      <c r="D488" s="7" t="s">
        <v>21196</v>
      </c>
      <c r="E488" s="7" t="s">
        <v>22293</v>
      </c>
      <c r="F488" s="7" t="s">
        <v>4557</v>
      </c>
    </row>
    <row r="489" customFormat="false" ht="46.25" hidden="false" customHeight="false" outlineLevel="0" collapsed="false">
      <c r="A489" s="7" t="s">
        <v>98</v>
      </c>
      <c r="B489" s="7" t="s">
        <v>22294</v>
      </c>
      <c r="C489" s="7" t="s">
        <v>8617</v>
      </c>
      <c r="D489" s="7" t="s">
        <v>190</v>
      </c>
      <c r="E489" s="7" t="s">
        <v>22295</v>
      </c>
      <c r="F489" s="7" t="s">
        <v>22296</v>
      </c>
    </row>
    <row r="490" customFormat="false" ht="23.85" hidden="false" customHeight="false" outlineLevel="0" collapsed="false">
      <c r="A490" s="7" t="s">
        <v>98</v>
      </c>
      <c r="B490" s="7" t="s">
        <v>22297</v>
      </c>
      <c r="C490" s="7" t="s">
        <v>8617</v>
      </c>
      <c r="D490" s="7" t="s">
        <v>190</v>
      </c>
      <c r="E490" s="7" t="s">
        <v>22298</v>
      </c>
      <c r="F490" s="7" t="s">
        <v>22299</v>
      </c>
    </row>
    <row r="491" customFormat="false" ht="35.05" hidden="false" customHeight="false" outlineLevel="0" collapsed="false">
      <c r="A491" s="7" t="s">
        <v>98</v>
      </c>
      <c r="B491" s="7" t="s">
        <v>22300</v>
      </c>
      <c r="C491" s="7" t="s">
        <v>5764</v>
      </c>
      <c r="D491" s="7" t="s">
        <v>21199</v>
      </c>
      <c r="E491" s="7" t="s">
        <v>22301</v>
      </c>
      <c r="F491" s="7" t="s">
        <v>22302</v>
      </c>
    </row>
    <row r="492" customFormat="false" ht="46.25" hidden="false" customHeight="false" outlineLevel="0" collapsed="false">
      <c r="A492" s="7" t="s">
        <v>98</v>
      </c>
      <c r="B492" s="7" t="s">
        <v>22303</v>
      </c>
      <c r="C492" s="7" t="s">
        <v>22304</v>
      </c>
      <c r="D492" s="7" t="s">
        <v>21199</v>
      </c>
      <c r="E492" s="7" t="s">
        <v>22305</v>
      </c>
      <c r="F492" s="7" t="s">
        <v>22306</v>
      </c>
    </row>
    <row r="493" customFormat="false" ht="35.05" hidden="false" customHeight="false" outlineLevel="0" collapsed="false">
      <c r="A493" s="7" t="s">
        <v>102</v>
      </c>
      <c r="B493" s="7" t="s">
        <v>22307</v>
      </c>
      <c r="C493" s="7" t="s">
        <v>920</v>
      </c>
      <c r="D493" s="7" t="s">
        <v>21199</v>
      </c>
      <c r="E493" s="7" t="s">
        <v>22308</v>
      </c>
      <c r="F493" s="7" t="s">
        <v>22309</v>
      </c>
    </row>
    <row r="494" customFormat="false" ht="46.25" hidden="false" customHeight="false" outlineLevel="0" collapsed="false">
      <c r="A494" s="7" t="s">
        <v>102</v>
      </c>
      <c r="B494" s="7" t="s">
        <v>22310</v>
      </c>
      <c r="C494" s="7" t="s">
        <v>22311</v>
      </c>
      <c r="D494" s="7" t="s">
        <v>206</v>
      </c>
      <c r="E494" s="7" t="s">
        <v>22312</v>
      </c>
      <c r="F494" s="7" t="s">
        <v>22313</v>
      </c>
    </row>
    <row r="495" customFormat="false" ht="35.05" hidden="false" customHeight="false" outlineLevel="0" collapsed="false">
      <c r="A495" s="7" t="s">
        <v>102</v>
      </c>
      <c r="B495" s="7" t="s">
        <v>22310</v>
      </c>
      <c r="C495" s="7" t="s">
        <v>22314</v>
      </c>
      <c r="D495" s="7" t="s">
        <v>206</v>
      </c>
      <c r="E495" s="7" t="s">
        <v>22315</v>
      </c>
      <c r="F495" s="7" t="s">
        <v>22316</v>
      </c>
    </row>
    <row r="496" customFormat="false" ht="15" hidden="false" customHeight="false" outlineLevel="0" collapsed="false">
      <c r="A496" s="7" t="s">
        <v>102</v>
      </c>
      <c r="B496" s="7" t="s">
        <v>22317</v>
      </c>
      <c r="C496" s="7" t="s">
        <v>2670</v>
      </c>
      <c r="D496" s="7" t="s">
        <v>190</v>
      </c>
      <c r="E496" s="7" t="s">
        <v>22318</v>
      </c>
      <c r="F496" s="7" t="s">
        <v>22319</v>
      </c>
    </row>
    <row r="497" customFormat="false" ht="35.05" hidden="false" customHeight="false" outlineLevel="0" collapsed="false">
      <c r="A497" s="7" t="s">
        <v>102</v>
      </c>
      <c r="B497" s="7" t="s">
        <v>6177</v>
      </c>
      <c r="C497" s="7" t="s">
        <v>5970</v>
      </c>
      <c r="D497" s="7" t="s">
        <v>206</v>
      </c>
      <c r="E497" s="7" t="s">
        <v>22320</v>
      </c>
      <c r="F497" s="7" t="s">
        <v>22321</v>
      </c>
    </row>
    <row r="498" customFormat="false" ht="35.05" hidden="false" customHeight="false" outlineLevel="0" collapsed="false">
      <c r="A498" s="7" t="s">
        <v>102</v>
      </c>
      <c r="B498" s="7" t="s">
        <v>6177</v>
      </c>
      <c r="C498" s="7" t="s">
        <v>5970</v>
      </c>
      <c r="D498" s="7" t="s">
        <v>1500</v>
      </c>
      <c r="E498" s="7" t="s">
        <v>22322</v>
      </c>
      <c r="F498" s="7" t="s">
        <v>22323</v>
      </c>
    </row>
    <row r="499" customFormat="false" ht="46.25" hidden="false" customHeight="false" outlineLevel="0" collapsed="false">
      <c r="A499" s="7" t="s">
        <v>102</v>
      </c>
      <c r="B499" s="7" t="s">
        <v>5987</v>
      </c>
      <c r="C499" s="7" t="s">
        <v>6004</v>
      </c>
      <c r="D499" s="7" t="s">
        <v>21880</v>
      </c>
      <c r="E499" s="7" t="s">
        <v>22324</v>
      </c>
      <c r="F499" s="7" t="s">
        <v>22325</v>
      </c>
    </row>
    <row r="500" customFormat="false" ht="46.25" hidden="false" customHeight="false" outlineLevel="0" collapsed="false">
      <c r="A500" s="7" t="s">
        <v>102</v>
      </c>
      <c r="B500" s="7" t="s">
        <v>6014</v>
      </c>
      <c r="C500" s="7" t="s">
        <v>22326</v>
      </c>
      <c r="D500" s="7" t="s">
        <v>21199</v>
      </c>
      <c r="E500" s="7" t="s">
        <v>22327</v>
      </c>
      <c r="F500" s="7" t="s">
        <v>22328</v>
      </c>
    </row>
    <row r="501" customFormat="false" ht="35.05" hidden="false" customHeight="false" outlineLevel="0" collapsed="false">
      <c r="A501" s="7" t="s">
        <v>102</v>
      </c>
      <c r="B501" s="7" t="s">
        <v>22329</v>
      </c>
      <c r="C501" s="7" t="s">
        <v>22330</v>
      </c>
      <c r="D501" s="7" t="s">
        <v>190</v>
      </c>
      <c r="E501" s="7" t="s">
        <v>22331</v>
      </c>
      <c r="F501" s="7" t="s">
        <v>22332</v>
      </c>
    </row>
    <row r="502" customFormat="false" ht="35.05" hidden="false" customHeight="false" outlineLevel="0" collapsed="false">
      <c r="A502" s="7" t="s">
        <v>102</v>
      </c>
      <c r="B502" s="7" t="s">
        <v>22329</v>
      </c>
      <c r="C502" s="7" t="s">
        <v>6162</v>
      </c>
      <c r="D502" s="7" t="s">
        <v>1500</v>
      </c>
      <c r="E502" s="7" t="s">
        <v>22333</v>
      </c>
      <c r="F502" s="7" t="s">
        <v>22334</v>
      </c>
    </row>
    <row r="503" customFormat="false" ht="46.25" hidden="false" customHeight="false" outlineLevel="0" collapsed="false">
      <c r="A503" s="7" t="s">
        <v>102</v>
      </c>
      <c r="B503" s="7" t="s">
        <v>22335</v>
      </c>
      <c r="C503" s="7" t="s">
        <v>22336</v>
      </c>
      <c r="D503" s="7" t="s">
        <v>21199</v>
      </c>
      <c r="E503" s="7" t="s">
        <v>22337</v>
      </c>
      <c r="F503" s="7" t="s">
        <v>22338</v>
      </c>
    </row>
    <row r="504" customFormat="false" ht="23.85" hidden="false" customHeight="false" outlineLevel="0" collapsed="false">
      <c r="A504" s="7" t="s">
        <v>102</v>
      </c>
      <c r="B504" s="7" t="s">
        <v>22339</v>
      </c>
      <c r="C504" s="7" t="s">
        <v>22340</v>
      </c>
      <c r="D504" s="7" t="s">
        <v>21199</v>
      </c>
      <c r="E504" s="7" t="s">
        <v>22341</v>
      </c>
      <c r="F504" s="7" t="s">
        <v>22107</v>
      </c>
    </row>
    <row r="505" customFormat="false" ht="35.05" hidden="false" customHeight="false" outlineLevel="0" collapsed="false">
      <c r="A505" s="7" t="s">
        <v>102</v>
      </c>
      <c r="B505" s="7" t="s">
        <v>22342</v>
      </c>
      <c r="C505" s="7" t="s">
        <v>22343</v>
      </c>
      <c r="D505" s="7" t="s">
        <v>21880</v>
      </c>
      <c r="E505" s="7" t="s">
        <v>22344</v>
      </c>
      <c r="F505" s="7" t="s">
        <v>22345</v>
      </c>
    </row>
    <row r="506" customFormat="false" ht="23.85" hidden="false" customHeight="false" outlineLevel="0" collapsed="false">
      <c r="A506" s="7" t="s">
        <v>102</v>
      </c>
      <c r="B506" s="7" t="s">
        <v>22346</v>
      </c>
      <c r="C506" s="7" t="s">
        <v>22347</v>
      </c>
      <c r="D506" s="7" t="s">
        <v>21199</v>
      </c>
      <c r="E506" s="7" t="s">
        <v>22348</v>
      </c>
      <c r="F506" s="7" t="s">
        <v>22349</v>
      </c>
    </row>
    <row r="507" customFormat="false" ht="35.05" hidden="false" customHeight="false" outlineLevel="0" collapsed="false">
      <c r="A507" s="7" t="s">
        <v>102</v>
      </c>
      <c r="B507" s="7" t="s">
        <v>22350</v>
      </c>
      <c r="C507" s="7" t="s">
        <v>22351</v>
      </c>
      <c r="D507" s="7" t="s">
        <v>1500</v>
      </c>
      <c r="E507" s="7" t="s">
        <v>22352</v>
      </c>
      <c r="F507" s="7" t="s">
        <v>22353</v>
      </c>
    </row>
    <row r="508" customFormat="false" ht="57.45" hidden="false" customHeight="false" outlineLevel="0" collapsed="false">
      <c r="A508" s="7" t="s">
        <v>102</v>
      </c>
      <c r="B508" s="7" t="s">
        <v>22354</v>
      </c>
      <c r="C508" s="7" t="s">
        <v>210</v>
      </c>
      <c r="D508" s="7" t="s">
        <v>208</v>
      </c>
      <c r="E508" s="7" t="s">
        <v>22355</v>
      </c>
      <c r="F508" s="7" t="s">
        <v>22356</v>
      </c>
    </row>
    <row r="509" customFormat="false" ht="79.85" hidden="false" customHeight="false" outlineLevel="0" collapsed="false">
      <c r="A509" s="7" t="s">
        <v>104</v>
      </c>
      <c r="B509" s="7" t="s">
        <v>6212</v>
      </c>
      <c r="C509" s="7" t="s">
        <v>6238</v>
      </c>
      <c r="D509" s="7" t="s">
        <v>21496</v>
      </c>
      <c r="E509" s="7" t="s">
        <v>22357</v>
      </c>
      <c r="F509" s="7" t="s">
        <v>22358</v>
      </c>
    </row>
    <row r="510" customFormat="false" ht="35.05" hidden="false" customHeight="false" outlineLevel="0" collapsed="false">
      <c r="A510" s="7" t="s">
        <v>104</v>
      </c>
      <c r="B510" s="7" t="s">
        <v>6212</v>
      </c>
      <c r="C510" s="7" t="s">
        <v>6227</v>
      </c>
      <c r="D510" s="7" t="s">
        <v>21203</v>
      </c>
      <c r="E510" s="7" t="s">
        <v>22359</v>
      </c>
      <c r="F510" s="7" t="s">
        <v>22360</v>
      </c>
    </row>
    <row r="511" customFormat="false" ht="91" hidden="false" customHeight="false" outlineLevel="0" collapsed="false">
      <c r="A511" s="7" t="s">
        <v>104</v>
      </c>
      <c r="B511" s="7" t="s">
        <v>6212</v>
      </c>
      <c r="C511" s="7" t="s">
        <v>22361</v>
      </c>
      <c r="D511" s="7" t="s">
        <v>21196</v>
      </c>
      <c r="E511" s="7" t="s">
        <v>22362</v>
      </c>
      <c r="F511" s="7" t="s">
        <v>22363</v>
      </c>
    </row>
    <row r="512" customFormat="false" ht="57.45" hidden="false" customHeight="false" outlineLevel="0" collapsed="false">
      <c r="A512" s="7" t="s">
        <v>104</v>
      </c>
      <c r="B512" s="7" t="s">
        <v>6212</v>
      </c>
      <c r="C512" s="7" t="s">
        <v>22364</v>
      </c>
      <c r="D512" s="7" t="s">
        <v>21199</v>
      </c>
      <c r="E512" s="7" t="s">
        <v>22365</v>
      </c>
      <c r="F512" s="7" t="s">
        <v>22366</v>
      </c>
    </row>
    <row r="513" customFormat="false" ht="35.05" hidden="false" customHeight="false" outlineLevel="0" collapsed="false">
      <c r="A513" s="7" t="s">
        <v>104</v>
      </c>
      <c r="B513" s="7" t="s">
        <v>6212</v>
      </c>
      <c r="C513" s="7" t="s">
        <v>2464</v>
      </c>
      <c r="D513" s="7" t="s">
        <v>21199</v>
      </c>
      <c r="E513" s="7" t="s">
        <v>22367</v>
      </c>
      <c r="F513" s="7" t="s">
        <v>22368</v>
      </c>
    </row>
    <row r="514" customFormat="false" ht="35.05" hidden="false" customHeight="false" outlineLevel="0" collapsed="false">
      <c r="A514" s="7" t="s">
        <v>104</v>
      </c>
      <c r="B514" s="7" t="s">
        <v>6212</v>
      </c>
      <c r="C514" s="7" t="s">
        <v>6289</v>
      </c>
      <c r="D514" s="7" t="s">
        <v>190</v>
      </c>
      <c r="E514" s="7" t="s">
        <v>22369</v>
      </c>
      <c r="F514" s="7" t="s">
        <v>22370</v>
      </c>
    </row>
    <row r="515" customFormat="false" ht="35.05" hidden="false" customHeight="false" outlineLevel="0" collapsed="false">
      <c r="A515" s="7" t="s">
        <v>104</v>
      </c>
      <c r="B515" s="7" t="s">
        <v>6212</v>
      </c>
      <c r="C515" s="7" t="s">
        <v>6298</v>
      </c>
      <c r="D515" s="7" t="s">
        <v>21196</v>
      </c>
      <c r="E515" s="7" t="s">
        <v>22371</v>
      </c>
      <c r="F515" s="7" t="s">
        <v>22370</v>
      </c>
    </row>
    <row r="516" customFormat="false" ht="23.85" hidden="false" customHeight="false" outlineLevel="0" collapsed="false">
      <c r="A516" s="7" t="s">
        <v>104</v>
      </c>
      <c r="B516" s="7" t="s">
        <v>6212</v>
      </c>
      <c r="C516" s="7" t="s">
        <v>6281</v>
      </c>
      <c r="D516" s="7" t="s">
        <v>190</v>
      </c>
      <c r="E516" s="7" t="s">
        <v>22372</v>
      </c>
      <c r="F516" s="7" t="s">
        <v>22373</v>
      </c>
    </row>
    <row r="517" customFormat="false" ht="57.45" hidden="false" customHeight="false" outlineLevel="0" collapsed="false">
      <c r="A517" s="7" t="s">
        <v>104</v>
      </c>
      <c r="B517" s="7" t="s">
        <v>22374</v>
      </c>
      <c r="C517" s="7" t="s">
        <v>22375</v>
      </c>
      <c r="D517" s="7" t="s">
        <v>206</v>
      </c>
      <c r="E517" s="7" t="s">
        <v>22376</v>
      </c>
      <c r="F517" s="7" t="s">
        <v>22377</v>
      </c>
    </row>
    <row r="518" customFormat="false" ht="46.25" hidden="false" customHeight="false" outlineLevel="0" collapsed="false">
      <c r="A518" s="7" t="s">
        <v>104</v>
      </c>
      <c r="B518" s="7" t="s">
        <v>22378</v>
      </c>
      <c r="C518" s="7" t="s">
        <v>22379</v>
      </c>
      <c r="D518" s="7" t="s">
        <v>22380</v>
      </c>
      <c r="E518" s="7" t="s">
        <v>22381</v>
      </c>
      <c r="F518" s="7" t="s">
        <v>22382</v>
      </c>
    </row>
    <row r="519" customFormat="false" ht="35.05" hidden="false" customHeight="false" outlineLevel="0" collapsed="false">
      <c r="A519" s="7" t="s">
        <v>104</v>
      </c>
      <c r="B519" s="7" t="s">
        <v>22383</v>
      </c>
      <c r="C519" s="7" t="s">
        <v>22384</v>
      </c>
      <c r="D519" s="7" t="s">
        <v>206</v>
      </c>
      <c r="E519" s="7" t="s">
        <v>22385</v>
      </c>
      <c r="F519" s="7" t="s">
        <v>22386</v>
      </c>
    </row>
    <row r="520" customFormat="false" ht="57.45" hidden="false" customHeight="false" outlineLevel="0" collapsed="false">
      <c r="A520" s="7" t="s">
        <v>104</v>
      </c>
      <c r="B520" s="7" t="s">
        <v>22387</v>
      </c>
      <c r="C520" s="7" t="s">
        <v>4435</v>
      </c>
      <c r="D520" s="7" t="s">
        <v>22380</v>
      </c>
      <c r="E520" s="7" t="s">
        <v>22388</v>
      </c>
      <c r="F520" s="7" t="s">
        <v>22389</v>
      </c>
    </row>
    <row r="521" customFormat="false" ht="35.05" hidden="false" customHeight="false" outlineLevel="0" collapsed="false">
      <c r="A521" s="7" t="s">
        <v>104</v>
      </c>
      <c r="B521" s="7" t="s">
        <v>22387</v>
      </c>
      <c r="C521" s="7" t="s">
        <v>22390</v>
      </c>
      <c r="D521" s="7" t="s">
        <v>22380</v>
      </c>
      <c r="E521" s="7" t="s">
        <v>22391</v>
      </c>
      <c r="F521" s="7" t="s">
        <v>22392</v>
      </c>
    </row>
    <row r="522" customFormat="false" ht="35.05" hidden="false" customHeight="false" outlineLevel="0" collapsed="false">
      <c r="A522" s="7" t="s">
        <v>104</v>
      </c>
      <c r="B522" s="7" t="s">
        <v>22387</v>
      </c>
      <c r="C522" s="7" t="s">
        <v>22336</v>
      </c>
      <c r="D522" s="7" t="s">
        <v>21199</v>
      </c>
      <c r="E522" s="7" t="s">
        <v>22393</v>
      </c>
      <c r="F522" s="7" t="s">
        <v>22394</v>
      </c>
    </row>
    <row r="523" customFormat="false" ht="23.85" hidden="false" customHeight="false" outlineLevel="0" collapsed="false">
      <c r="A523" s="7" t="s">
        <v>104</v>
      </c>
      <c r="B523" s="7" t="s">
        <v>22395</v>
      </c>
      <c r="C523" s="7" t="s">
        <v>22336</v>
      </c>
      <c r="D523" s="7" t="s">
        <v>21199</v>
      </c>
      <c r="E523" s="7" t="s">
        <v>22396</v>
      </c>
      <c r="F523" s="7" t="s">
        <v>22397</v>
      </c>
    </row>
    <row r="524" customFormat="false" ht="46.25" hidden="false" customHeight="false" outlineLevel="0" collapsed="false">
      <c r="A524" s="7" t="s">
        <v>104</v>
      </c>
      <c r="B524" s="7" t="s">
        <v>22395</v>
      </c>
      <c r="C524" s="7" t="s">
        <v>22398</v>
      </c>
      <c r="D524" s="7" t="s">
        <v>21196</v>
      </c>
      <c r="E524" s="7" t="s">
        <v>22399</v>
      </c>
      <c r="F524" s="7" t="s">
        <v>22400</v>
      </c>
    </row>
    <row r="525" customFormat="false" ht="35.05" hidden="false" customHeight="false" outlineLevel="0" collapsed="false">
      <c r="A525" s="7" t="s">
        <v>104</v>
      </c>
      <c r="B525" s="7" t="s">
        <v>22401</v>
      </c>
      <c r="C525" s="7" t="s">
        <v>22402</v>
      </c>
      <c r="D525" s="7" t="s">
        <v>21199</v>
      </c>
      <c r="E525" s="7" t="s">
        <v>22403</v>
      </c>
      <c r="F525" s="7" t="s">
        <v>22404</v>
      </c>
    </row>
    <row r="526" customFormat="false" ht="46.25" hidden="false" customHeight="false" outlineLevel="0" collapsed="false">
      <c r="A526" s="7" t="s">
        <v>104</v>
      </c>
      <c r="B526" s="7" t="s">
        <v>22401</v>
      </c>
      <c r="C526" s="7" t="s">
        <v>22405</v>
      </c>
      <c r="D526" s="7" t="s">
        <v>21196</v>
      </c>
      <c r="E526" s="7" t="s">
        <v>22406</v>
      </c>
      <c r="F526" s="7" t="s">
        <v>22407</v>
      </c>
    </row>
    <row r="527" customFormat="false" ht="15" hidden="false" customHeight="false" outlineLevel="0" collapsed="false">
      <c r="A527" s="7" t="s">
        <v>106</v>
      </c>
      <c r="B527" s="7" t="s">
        <v>6562</v>
      </c>
      <c r="C527" s="7" t="s">
        <v>22408</v>
      </c>
      <c r="D527" s="7" t="s">
        <v>1500</v>
      </c>
      <c r="E527" s="7" t="s">
        <v>22409</v>
      </c>
      <c r="F527" s="7" t="s">
        <v>6500</v>
      </c>
    </row>
    <row r="528" customFormat="false" ht="57.45" hidden="false" customHeight="false" outlineLevel="0" collapsed="false">
      <c r="A528" s="7" t="s">
        <v>106</v>
      </c>
      <c r="B528" s="7" t="s">
        <v>6562</v>
      </c>
      <c r="C528" s="7" t="s">
        <v>1454</v>
      </c>
      <c r="D528" s="7" t="s">
        <v>190</v>
      </c>
      <c r="E528" s="7" t="s">
        <v>22410</v>
      </c>
      <c r="F528" s="7" t="s">
        <v>2263</v>
      </c>
    </row>
    <row r="529" customFormat="false" ht="35.05" hidden="false" customHeight="false" outlineLevel="0" collapsed="false">
      <c r="A529" s="7" t="s">
        <v>106</v>
      </c>
      <c r="B529" s="7" t="s">
        <v>6562</v>
      </c>
      <c r="C529" s="7" t="s">
        <v>6469</v>
      </c>
      <c r="D529" s="7" t="s">
        <v>1500</v>
      </c>
      <c r="E529" s="7" t="s">
        <v>22411</v>
      </c>
      <c r="F529" s="7" t="s">
        <v>22412</v>
      </c>
    </row>
    <row r="530" customFormat="false" ht="23.85" hidden="false" customHeight="false" outlineLevel="0" collapsed="false">
      <c r="A530" s="7" t="s">
        <v>106</v>
      </c>
      <c r="B530" s="7" t="s">
        <v>6562</v>
      </c>
      <c r="C530" s="7" t="s">
        <v>6490</v>
      </c>
      <c r="D530" s="7" t="s">
        <v>21203</v>
      </c>
      <c r="E530" s="7" t="s">
        <v>22413</v>
      </c>
      <c r="F530" s="7" t="s">
        <v>2263</v>
      </c>
    </row>
    <row r="531" customFormat="false" ht="15" hidden="false" customHeight="false" outlineLevel="0" collapsed="false">
      <c r="A531" s="7" t="s">
        <v>106</v>
      </c>
      <c r="B531" s="7" t="s">
        <v>6641</v>
      </c>
      <c r="C531" s="7" t="s">
        <v>22414</v>
      </c>
      <c r="D531" s="7" t="s">
        <v>1500</v>
      </c>
      <c r="E531" s="7" t="s">
        <v>22415</v>
      </c>
      <c r="F531" s="7" t="s">
        <v>6552</v>
      </c>
    </row>
    <row r="532" customFormat="false" ht="35.05" hidden="false" customHeight="false" outlineLevel="0" collapsed="false">
      <c r="A532" s="7" t="s">
        <v>106</v>
      </c>
      <c r="B532" s="7" t="s">
        <v>6641</v>
      </c>
      <c r="C532" s="7" t="s">
        <v>2180</v>
      </c>
      <c r="D532" s="7" t="s">
        <v>190</v>
      </c>
      <c r="E532" s="7" t="s">
        <v>22416</v>
      </c>
      <c r="F532" s="7" t="s">
        <v>6532</v>
      </c>
    </row>
    <row r="533" customFormat="false" ht="35.05" hidden="false" customHeight="false" outlineLevel="0" collapsed="false">
      <c r="A533" s="7" t="s">
        <v>106</v>
      </c>
      <c r="B533" s="7" t="s">
        <v>6641</v>
      </c>
      <c r="C533" s="7" t="s">
        <v>6520</v>
      </c>
      <c r="D533" s="7" t="s">
        <v>21199</v>
      </c>
      <c r="E533" s="7" t="s">
        <v>22417</v>
      </c>
      <c r="F533" s="7" t="s">
        <v>21956</v>
      </c>
    </row>
    <row r="534" customFormat="false" ht="15" hidden="false" customHeight="false" outlineLevel="0" collapsed="false">
      <c r="A534" s="7" t="s">
        <v>106</v>
      </c>
      <c r="B534" s="7" t="s">
        <v>6464</v>
      </c>
      <c r="C534" s="7" t="s">
        <v>1454</v>
      </c>
      <c r="D534" s="7" t="s">
        <v>21203</v>
      </c>
      <c r="E534" s="7" t="s">
        <v>22418</v>
      </c>
      <c r="F534" s="7" t="s">
        <v>22419</v>
      </c>
    </row>
    <row r="535" customFormat="false" ht="15" hidden="false" customHeight="false" outlineLevel="0" collapsed="false">
      <c r="A535" s="7" t="s">
        <v>106</v>
      </c>
      <c r="B535" s="7" t="s">
        <v>6464</v>
      </c>
      <c r="C535" s="7" t="s">
        <v>1454</v>
      </c>
      <c r="D535" s="7" t="s">
        <v>1500</v>
      </c>
      <c r="E535" s="7" t="s">
        <v>22420</v>
      </c>
      <c r="F535" s="7" t="s">
        <v>21502</v>
      </c>
    </row>
    <row r="536" customFormat="false" ht="46.25" hidden="false" customHeight="false" outlineLevel="0" collapsed="false">
      <c r="A536" s="7" t="s">
        <v>106</v>
      </c>
      <c r="B536" s="7" t="s">
        <v>6464</v>
      </c>
      <c r="C536" s="7" t="s">
        <v>6571</v>
      </c>
      <c r="D536" s="7" t="s">
        <v>1500</v>
      </c>
      <c r="E536" s="7" t="s">
        <v>22421</v>
      </c>
      <c r="F536" s="7" t="s">
        <v>22422</v>
      </c>
    </row>
    <row r="537" customFormat="false" ht="23.85" hidden="false" customHeight="false" outlineLevel="0" collapsed="false">
      <c r="A537" s="7" t="s">
        <v>106</v>
      </c>
      <c r="B537" s="7" t="s">
        <v>6464</v>
      </c>
      <c r="C537" s="7" t="s">
        <v>2161</v>
      </c>
      <c r="D537" s="7" t="s">
        <v>22233</v>
      </c>
      <c r="E537" s="7" t="s">
        <v>22423</v>
      </c>
      <c r="F537" s="7" t="s">
        <v>21505</v>
      </c>
    </row>
    <row r="538" customFormat="false" ht="15" hidden="false" customHeight="false" outlineLevel="0" collapsed="false">
      <c r="A538" s="7" t="s">
        <v>106</v>
      </c>
      <c r="B538" s="7" t="s">
        <v>22424</v>
      </c>
      <c r="C538" s="7" t="s">
        <v>22425</v>
      </c>
      <c r="D538" s="7" t="s">
        <v>206</v>
      </c>
      <c r="E538" s="7" t="s">
        <v>22426</v>
      </c>
      <c r="F538" s="7" t="s">
        <v>22427</v>
      </c>
    </row>
    <row r="539" customFormat="false" ht="35.05" hidden="false" customHeight="false" outlineLevel="0" collapsed="false">
      <c r="A539" s="7" t="s">
        <v>106</v>
      </c>
      <c r="B539" s="7" t="s">
        <v>22424</v>
      </c>
      <c r="C539" s="7" t="s">
        <v>22428</v>
      </c>
      <c r="D539" s="7" t="s">
        <v>21196</v>
      </c>
      <c r="E539" s="7" t="s">
        <v>22429</v>
      </c>
      <c r="F539" s="7" t="s">
        <v>22430</v>
      </c>
    </row>
    <row r="540" customFormat="false" ht="35.05" hidden="false" customHeight="false" outlineLevel="0" collapsed="false">
      <c r="A540" s="7" t="s">
        <v>106</v>
      </c>
      <c r="B540" s="7" t="s">
        <v>22424</v>
      </c>
      <c r="C540" s="7" t="s">
        <v>22431</v>
      </c>
      <c r="D540" s="7" t="s">
        <v>21199</v>
      </c>
      <c r="E540" s="7" t="s">
        <v>22432</v>
      </c>
      <c r="F540" s="7" t="s">
        <v>22433</v>
      </c>
    </row>
    <row r="541" customFormat="false" ht="23.85" hidden="false" customHeight="false" outlineLevel="0" collapsed="false">
      <c r="A541" s="7" t="s">
        <v>106</v>
      </c>
      <c r="B541" s="7" t="s">
        <v>22434</v>
      </c>
      <c r="C541" s="7" t="s">
        <v>6520</v>
      </c>
      <c r="D541" s="7" t="s">
        <v>21199</v>
      </c>
      <c r="E541" s="7" t="s">
        <v>22435</v>
      </c>
      <c r="F541" s="7" t="s">
        <v>21956</v>
      </c>
    </row>
    <row r="542" customFormat="false" ht="23.85" hidden="false" customHeight="false" outlineLevel="0" collapsed="false">
      <c r="A542" s="7" t="s">
        <v>106</v>
      </c>
      <c r="B542" s="7" t="s">
        <v>22436</v>
      </c>
      <c r="C542" s="7" t="s">
        <v>22425</v>
      </c>
      <c r="D542" s="7" t="s">
        <v>206</v>
      </c>
      <c r="E542" s="7" t="s">
        <v>22437</v>
      </c>
      <c r="F542" s="7" t="s">
        <v>8248</v>
      </c>
    </row>
    <row r="543" customFormat="false" ht="23.85" hidden="false" customHeight="false" outlineLevel="0" collapsed="false">
      <c r="A543" s="7" t="s">
        <v>106</v>
      </c>
      <c r="B543" s="7" t="s">
        <v>22438</v>
      </c>
      <c r="C543" s="7" t="s">
        <v>22414</v>
      </c>
      <c r="D543" s="7" t="s">
        <v>1500</v>
      </c>
      <c r="E543" s="7" t="s">
        <v>22439</v>
      </c>
      <c r="F543" s="7" t="s">
        <v>22440</v>
      </c>
    </row>
    <row r="544" customFormat="false" ht="23.85" hidden="false" customHeight="false" outlineLevel="0" collapsed="false">
      <c r="A544" s="7" t="s">
        <v>106</v>
      </c>
      <c r="B544" s="7" t="s">
        <v>22438</v>
      </c>
      <c r="C544" s="7" t="s">
        <v>1804</v>
      </c>
      <c r="D544" s="7" t="s">
        <v>21199</v>
      </c>
      <c r="E544" s="7" t="s">
        <v>22441</v>
      </c>
      <c r="F544" s="7" t="s">
        <v>22442</v>
      </c>
    </row>
    <row r="545" customFormat="false" ht="35.05" hidden="false" customHeight="false" outlineLevel="0" collapsed="false">
      <c r="A545" s="7" t="s">
        <v>106</v>
      </c>
      <c r="B545" s="7" t="s">
        <v>22443</v>
      </c>
      <c r="C545" s="7" t="s">
        <v>6734</v>
      </c>
      <c r="D545" s="7" t="s">
        <v>22233</v>
      </c>
      <c r="E545" s="7" t="s">
        <v>22444</v>
      </c>
      <c r="F545" s="7" t="s">
        <v>22445</v>
      </c>
    </row>
    <row r="546" customFormat="false" ht="35.05" hidden="false" customHeight="false" outlineLevel="0" collapsed="false">
      <c r="A546" s="7" t="s">
        <v>106</v>
      </c>
      <c r="B546" s="7" t="s">
        <v>22446</v>
      </c>
      <c r="C546" s="7" t="s">
        <v>22447</v>
      </c>
      <c r="D546" s="7" t="s">
        <v>21199</v>
      </c>
      <c r="E546" s="7" t="s">
        <v>22448</v>
      </c>
      <c r="F546" s="7" t="s">
        <v>22449</v>
      </c>
    </row>
    <row r="547" customFormat="false" ht="35.05" hidden="false" customHeight="false" outlineLevel="0" collapsed="false">
      <c r="A547" s="7" t="s">
        <v>106</v>
      </c>
      <c r="B547" s="7" t="s">
        <v>22446</v>
      </c>
      <c r="C547" s="7" t="s">
        <v>22450</v>
      </c>
      <c r="D547" s="7" t="s">
        <v>21199</v>
      </c>
      <c r="E547" s="7" t="s">
        <v>22451</v>
      </c>
      <c r="F547" s="7" t="s">
        <v>22452</v>
      </c>
    </row>
    <row r="548" customFormat="false" ht="35.05" hidden="false" customHeight="false" outlineLevel="0" collapsed="false">
      <c r="A548" s="7" t="s">
        <v>106</v>
      </c>
      <c r="B548" s="7" t="s">
        <v>22453</v>
      </c>
      <c r="C548" s="7" t="s">
        <v>22454</v>
      </c>
      <c r="D548" s="7" t="s">
        <v>206</v>
      </c>
      <c r="E548" s="7" t="s">
        <v>22455</v>
      </c>
      <c r="F548" s="7" t="s">
        <v>22456</v>
      </c>
    </row>
    <row r="549" customFormat="false" ht="15" hidden="false" customHeight="false" outlineLevel="0" collapsed="false">
      <c r="A549" s="7" t="s">
        <v>106</v>
      </c>
      <c r="B549" s="7" t="s">
        <v>22453</v>
      </c>
      <c r="C549" s="7" t="s">
        <v>22457</v>
      </c>
      <c r="D549" s="7" t="s">
        <v>1500</v>
      </c>
      <c r="E549" s="7" t="s">
        <v>22458</v>
      </c>
      <c r="F549" s="7" t="s">
        <v>6766</v>
      </c>
    </row>
    <row r="550" customFormat="false" ht="35.05" hidden="false" customHeight="false" outlineLevel="0" collapsed="false">
      <c r="A550" s="7" t="s">
        <v>106</v>
      </c>
      <c r="B550" s="7" t="s">
        <v>22459</v>
      </c>
      <c r="C550" s="7" t="s">
        <v>22460</v>
      </c>
      <c r="D550" s="7" t="s">
        <v>21199</v>
      </c>
      <c r="E550" s="7" t="s">
        <v>22461</v>
      </c>
      <c r="F550" s="7" t="s">
        <v>22462</v>
      </c>
    </row>
    <row r="551" customFormat="false" ht="68.65" hidden="false" customHeight="false" outlineLevel="0" collapsed="false">
      <c r="A551" s="7" t="s">
        <v>106</v>
      </c>
      <c r="B551" s="7" t="s">
        <v>22199</v>
      </c>
      <c r="C551" s="7" t="s">
        <v>22463</v>
      </c>
      <c r="D551" s="7" t="s">
        <v>1500</v>
      </c>
      <c r="E551" s="7" t="s">
        <v>22464</v>
      </c>
      <c r="F551" s="7" t="s">
        <v>22465</v>
      </c>
    </row>
    <row r="552" customFormat="false" ht="35.05" hidden="false" customHeight="false" outlineLevel="0" collapsed="false">
      <c r="A552" s="7" t="s">
        <v>108</v>
      </c>
      <c r="B552" s="7" t="s">
        <v>5264</v>
      </c>
      <c r="C552" s="7" t="s">
        <v>6855</v>
      </c>
      <c r="D552" s="7" t="s">
        <v>21196</v>
      </c>
      <c r="E552" s="7" t="s">
        <v>22466</v>
      </c>
      <c r="F552" s="7" t="s">
        <v>2073</v>
      </c>
    </row>
    <row r="553" customFormat="false" ht="35.05" hidden="false" customHeight="false" outlineLevel="0" collapsed="false">
      <c r="A553" s="7" t="s">
        <v>108</v>
      </c>
      <c r="B553" s="7" t="s">
        <v>5264</v>
      </c>
      <c r="C553" s="7" t="s">
        <v>6865</v>
      </c>
      <c r="D553" s="7" t="s">
        <v>21196</v>
      </c>
      <c r="E553" s="7" t="s">
        <v>22467</v>
      </c>
      <c r="F553" s="7" t="s">
        <v>2073</v>
      </c>
    </row>
    <row r="554" customFormat="false" ht="35.05" hidden="false" customHeight="false" outlineLevel="0" collapsed="false">
      <c r="A554" s="7" t="s">
        <v>108</v>
      </c>
      <c r="B554" s="7" t="s">
        <v>5264</v>
      </c>
      <c r="C554" s="7" t="s">
        <v>22468</v>
      </c>
      <c r="D554" s="7" t="s">
        <v>1500</v>
      </c>
      <c r="E554" s="7" t="s">
        <v>22469</v>
      </c>
      <c r="F554" s="7" t="s">
        <v>22470</v>
      </c>
    </row>
    <row r="555" customFormat="false" ht="15" hidden="false" customHeight="false" outlineLevel="0" collapsed="false">
      <c r="A555" s="7" t="s">
        <v>108</v>
      </c>
      <c r="B555" s="7" t="s">
        <v>22471</v>
      </c>
      <c r="C555" s="7" t="s">
        <v>22472</v>
      </c>
      <c r="D555" s="7" t="s">
        <v>1500</v>
      </c>
      <c r="E555" s="7" t="s">
        <v>22473</v>
      </c>
      <c r="F555" s="7" t="s">
        <v>2073</v>
      </c>
    </row>
    <row r="556" customFormat="false" ht="35.05" hidden="false" customHeight="false" outlineLevel="0" collapsed="false">
      <c r="A556" s="7" t="s">
        <v>108</v>
      </c>
      <c r="B556" s="7" t="s">
        <v>6893</v>
      </c>
      <c r="C556" s="7" t="s">
        <v>22474</v>
      </c>
      <c r="D556" s="7" t="s">
        <v>21203</v>
      </c>
      <c r="E556" s="7" t="s">
        <v>22475</v>
      </c>
      <c r="F556" s="7" t="s">
        <v>22476</v>
      </c>
    </row>
    <row r="557" customFormat="false" ht="35.05" hidden="false" customHeight="false" outlineLevel="0" collapsed="false">
      <c r="A557" s="7" t="s">
        <v>108</v>
      </c>
      <c r="B557" s="7" t="s">
        <v>22477</v>
      </c>
      <c r="C557" s="7" t="s">
        <v>22478</v>
      </c>
      <c r="D557" s="7" t="s">
        <v>21196</v>
      </c>
      <c r="E557" s="7" t="s">
        <v>22479</v>
      </c>
      <c r="F557" s="7" t="s">
        <v>2726</v>
      </c>
    </row>
    <row r="558" customFormat="false" ht="35.05" hidden="false" customHeight="false" outlineLevel="0" collapsed="false">
      <c r="A558" s="7" t="s">
        <v>108</v>
      </c>
      <c r="B558" s="7" t="s">
        <v>22477</v>
      </c>
      <c r="C558" s="7" t="s">
        <v>22480</v>
      </c>
      <c r="D558" s="7" t="s">
        <v>1500</v>
      </c>
      <c r="E558" s="7" t="s">
        <v>22481</v>
      </c>
      <c r="F558" s="7" t="s">
        <v>22482</v>
      </c>
    </row>
    <row r="559" customFormat="false" ht="15" hidden="false" customHeight="false" outlineLevel="0" collapsed="false">
      <c r="A559" s="7" t="s">
        <v>108</v>
      </c>
      <c r="B559" s="7" t="s">
        <v>6689</v>
      </c>
      <c r="C559" s="7" t="s">
        <v>2670</v>
      </c>
      <c r="D559" s="7" t="s">
        <v>190</v>
      </c>
      <c r="E559" s="7" t="s">
        <v>22483</v>
      </c>
      <c r="F559" s="7" t="s">
        <v>2255</v>
      </c>
    </row>
    <row r="560" customFormat="false" ht="23.85" hidden="false" customHeight="false" outlineLevel="0" collapsed="false">
      <c r="A560" s="7" t="s">
        <v>108</v>
      </c>
      <c r="B560" s="7" t="s">
        <v>6689</v>
      </c>
      <c r="C560" s="7" t="s">
        <v>6970</v>
      </c>
      <c r="D560" s="7" t="s">
        <v>21196</v>
      </c>
      <c r="E560" s="7" t="s">
        <v>22484</v>
      </c>
      <c r="F560" s="7" t="s">
        <v>2255</v>
      </c>
    </row>
    <row r="561" customFormat="false" ht="15" hidden="false" customHeight="false" outlineLevel="0" collapsed="false">
      <c r="A561" s="7" t="s">
        <v>108</v>
      </c>
      <c r="B561" s="7" t="s">
        <v>6689</v>
      </c>
      <c r="C561" s="7" t="s">
        <v>920</v>
      </c>
      <c r="D561" s="7" t="s">
        <v>21199</v>
      </c>
      <c r="E561" s="7" t="s">
        <v>6960</v>
      </c>
      <c r="F561" s="7" t="s">
        <v>2255</v>
      </c>
    </row>
    <row r="562" customFormat="false" ht="23.85" hidden="false" customHeight="false" outlineLevel="0" collapsed="false">
      <c r="A562" s="7" t="s">
        <v>108</v>
      </c>
      <c r="B562" s="7" t="s">
        <v>6689</v>
      </c>
      <c r="C562" s="7" t="s">
        <v>22485</v>
      </c>
      <c r="D562" s="7" t="s">
        <v>22486</v>
      </c>
      <c r="E562" s="7" t="s">
        <v>22487</v>
      </c>
      <c r="F562" s="7" t="s">
        <v>22488</v>
      </c>
    </row>
    <row r="563" customFormat="false" ht="35.05" hidden="false" customHeight="false" outlineLevel="0" collapsed="false">
      <c r="A563" s="7" t="s">
        <v>108</v>
      </c>
      <c r="B563" s="7" t="s">
        <v>22489</v>
      </c>
      <c r="C563" s="7" t="s">
        <v>22490</v>
      </c>
      <c r="D563" s="7" t="s">
        <v>206</v>
      </c>
      <c r="E563" s="7" t="s">
        <v>22491</v>
      </c>
      <c r="F563" s="7" t="s">
        <v>22492</v>
      </c>
    </row>
    <row r="564" customFormat="false" ht="23.85" hidden="false" customHeight="false" outlineLevel="0" collapsed="false">
      <c r="A564" s="7" t="s">
        <v>108</v>
      </c>
      <c r="B564" s="7" t="s">
        <v>17282</v>
      </c>
      <c r="C564" s="7" t="s">
        <v>4834</v>
      </c>
      <c r="D564" s="7" t="s">
        <v>190</v>
      </c>
      <c r="E564" s="7" t="s">
        <v>22493</v>
      </c>
      <c r="F564" s="7" t="s">
        <v>926</v>
      </c>
    </row>
    <row r="565" customFormat="false" ht="23.85" hidden="false" customHeight="false" outlineLevel="0" collapsed="false">
      <c r="A565" s="7" t="s">
        <v>108</v>
      </c>
      <c r="B565" s="7" t="s">
        <v>17312</v>
      </c>
      <c r="C565" s="7" t="s">
        <v>5651</v>
      </c>
      <c r="D565" s="7" t="s">
        <v>190</v>
      </c>
      <c r="E565" s="7" t="s">
        <v>22494</v>
      </c>
      <c r="F565" s="7" t="s">
        <v>4553</v>
      </c>
    </row>
    <row r="566" customFormat="false" ht="46.25" hidden="false" customHeight="false" outlineLevel="0" collapsed="false">
      <c r="A566" s="7" t="s">
        <v>108</v>
      </c>
      <c r="B566" s="7" t="s">
        <v>17312</v>
      </c>
      <c r="C566" s="7" t="s">
        <v>8855</v>
      </c>
      <c r="D566" s="7" t="s">
        <v>206</v>
      </c>
      <c r="E566" s="7" t="s">
        <v>22495</v>
      </c>
      <c r="F566" s="7" t="s">
        <v>4553</v>
      </c>
    </row>
    <row r="567" customFormat="false" ht="15" hidden="false" customHeight="false" outlineLevel="0" collapsed="false">
      <c r="A567" s="7" t="s">
        <v>108</v>
      </c>
      <c r="B567" s="7" t="s">
        <v>22496</v>
      </c>
      <c r="C567" s="7" t="s">
        <v>22490</v>
      </c>
      <c r="D567" s="7" t="s">
        <v>206</v>
      </c>
      <c r="E567" s="7" t="s">
        <v>22497</v>
      </c>
      <c r="F567" s="7" t="s">
        <v>3936</v>
      </c>
    </row>
    <row r="568" customFormat="false" ht="23.85" hidden="false" customHeight="false" outlineLevel="0" collapsed="false">
      <c r="A568" s="7" t="s">
        <v>108</v>
      </c>
      <c r="B568" s="7" t="s">
        <v>17312</v>
      </c>
      <c r="C568" s="7" t="s">
        <v>22498</v>
      </c>
      <c r="D568" s="7" t="s">
        <v>21752</v>
      </c>
      <c r="E568" s="7" t="s">
        <v>22499</v>
      </c>
      <c r="F568" s="7" t="s">
        <v>5911</v>
      </c>
    </row>
    <row r="569" customFormat="false" ht="23.85" hidden="false" customHeight="false" outlineLevel="0" collapsed="false">
      <c r="A569" s="7" t="s">
        <v>108</v>
      </c>
      <c r="B569" s="7" t="s">
        <v>17331</v>
      </c>
      <c r="C569" s="7" t="s">
        <v>3612</v>
      </c>
      <c r="D569" s="7" t="s">
        <v>21199</v>
      </c>
      <c r="E569" s="7" t="s">
        <v>22500</v>
      </c>
      <c r="F569" s="7" t="s">
        <v>4557</v>
      </c>
    </row>
    <row r="570" customFormat="false" ht="15" hidden="false" customHeight="false" outlineLevel="0" collapsed="false">
      <c r="A570" s="7" t="s">
        <v>108</v>
      </c>
      <c r="B570" s="7" t="s">
        <v>22501</v>
      </c>
      <c r="C570" s="7" t="s">
        <v>22490</v>
      </c>
      <c r="D570" s="7" t="s">
        <v>206</v>
      </c>
      <c r="E570" s="7" t="s">
        <v>22502</v>
      </c>
      <c r="F570" s="7" t="s">
        <v>2303</v>
      </c>
    </row>
    <row r="571" customFormat="false" ht="35.05" hidden="false" customHeight="false" outlineLevel="0" collapsed="false">
      <c r="A571" s="7" t="s">
        <v>108</v>
      </c>
      <c r="B571" s="7" t="s">
        <v>22503</v>
      </c>
      <c r="C571" s="7" t="s">
        <v>22504</v>
      </c>
      <c r="D571" s="7" t="s">
        <v>21752</v>
      </c>
      <c r="E571" s="7" t="s">
        <v>22505</v>
      </c>
      <c r="F571" s="7" t="s">
        <v>7064</v>
      </c>
    </row>
    <row r="572" customFormat="false" ht="35.05" hidden="false" customHeight="false" outlineLevel="0" collapsed="false">
      <c r="A572" s="7" t="s">
        <v>108</v>
      </c>
      <c r="B572" s="7" t="s">
        <v>22506</v>
      </c>
      <c r="C572" s="7" t="s">
        <v>22507</v>
      </c>
      <c r="D572" s="7" t="s">
        <v>21199</v>
      </c>
      <c r="E572" s="7" t="s">
        <v>22508</v>
      </c>
      <c r="F572" s="7" t="s">
        <v>4761</v>
      </c>
    </row>
    <row r="573" customFormat="false" ht="23.85" hidden="false" customHeight="false" outlineLevel="0" collapsed="false">
      <c r="A573" s="7" t="s">
        <v>108</v>
      </c>
      <c r="B573" s="7" t="s">
        <v>561</v>
      </c>
      <c r="C573" s="7" t="s">
        <v>7092</v>
      </c>
      <c r="D573" s="7" t="s">
        <v>190</v>
      </c>
      <c r="E573" s="7" t="s">
        <v>22509</v>
      </c>
      <c r="F573" s="7" t="s">
        <v>7099</v>
      </c>
    </row>
    <row r="574" customFormat="false" ht="46.25" hidden="false" customHeight="false" outlineLevel="0" collapsed="false">
      <c r="A574" s="7" t="s">
        <v>108</v>
      </c>
      <c r="B574" s="7" t="s">
        <v>561</v>
      </c>
      <c r="C574" s="7" t="s">
        <v>7101</v>
      </c>
      <c r="D574" s="7" t="s">
        <v>190</v>
      </c>
      <c r="E574" s="7" t="s">
        <v>22510</v>
      </c>
      <c r="F574" s="7" t="s">
        <v>4761</v>
      </c>
    </row>
    <row r="575" customFormat="false" ht="23.85" hidden="false" customHeight="false" outlineLevel="0" collapsed="false">
      <c r="A575" s="7" t="s">
        <v>108</v>
      </c>
      <c r="B575" s="7" t="s">
        <v>22511</v>
      </c>
      <c r="C575" s="7" t="s">
        <v>22490</v>
      </c>
      <c r="D575" s="7" t="s">
        <v>206</v>
      </c>
      <c r="E575" s="7" t="s">
        <v>22502</v>
      </c>
      <c r="F575" s="7" t="s">
        <v>2830</v>
      </c>
    </row>
    <row r="576" customFormat="false" ht="46.25" hidden="false" customHeight="false" outlineLevel="0" collapsed="false">
      <c r="A576" s="7" t="s">
        <v>108</v>
      </c>
      <c r="B576" s="7" t="s">
        <v>22512</v>
      </c>
      <c r="C576" s="7" t="s">
        <v>22513</v>
      </c>
      <c r="D576" s="7" t="s">
        <v>22240</v>
      </c>
      <c r="E576" s="7" t="s">
        <v>22514</v>
      </c>
      <c r="F576" s="7" t="s">
        <v>22515</v>
      </c>
    </row>
    <row r="577" customFormat="false" ht="23.85" hidden="false" customHeight="false" outlineLevel="0" collapsed="false">
      <c r="A577" s="7" t="s">
        <v>108</v>
      </c>
      <c r="B577" s="7" t="s">
        <v>7079</v>
      </c>
      <c r="C577" s="7" t="s">
        <v>7150</v>
      </c>
      <c r="D577" s="7" t="s">
        <v>21199</v>
      </c>
      <c r="E577" s="7" t="s">
        <v>22516</v>
      </c>
      <c r="F577" s="7" t="s">
        <v>4590</v>
      </c>
    </row>
    <row r="578" customFormat="false" ht="15" hidden="false" customHeight="false" outlineLevel="0" collapsed="false">
      <c r="A578" s="7" t="s">
        <v>108</v>
      </c>
      <c r="B578" s="7" t="s">
        <v>7079</v>
      </c>
      <c r="C578" s="7" t="s">
        <v>3129</v>
      </c>
      <c r="D578" s="7" t="s">
        <v>21199</v>
      </c>
      <c r="E578" s="7" t="s">
        <v>22517</v>
      </c>
      <c r="F578" s="7" t="s">
        <v>22518</v>
      </c>
    </row>
    <row r="579" customFormat="false" ht="23.85" hidden="false" customHeight="false" outlineLevel="0" collapsed="false">
      <c r="A579" s="7" t="s">
        <v>111</v>
      </c>
      <c r="B579" s="7" t="s">
        <v>7163</v>
      </c>
      <c r="C579" s="7" t="s">
        <v>4866</v>
      </c>
      <c r="D579" s="7" t="s">
        <v>21203</v>
      </c>
      <c r="E579" s="7" t="s">
        <v>22519</v>
      </c>
      <c r="F579" s="7" t="s">
        <v>22520</v>
      </c>
    </row>
    <row r="580" customFormat="false" ht="23.85" hidden="false" customHeight="false" outlineLevel="0" collapsed="false">
      <c r="A580" s="7" t="s">
        <v>111</v>
      </c>
      <c r="B580" s="7" t="s">
        <v>7163</v>
      </c>
      <c r="C580" s="7" t="s">
        <v>7188</v>
      </c>
      <c r="D580" s="7" t="s">
        <v>21196</v>
      </c>
      <c r="E580" s="7" t="s">
        <v>7200</v>
      </c>
      <c r="F580" s="7" t="s">
        <v>22520</v>
      </c>
    </row>
    <row r="581" customFormat="false" ht="23.85" hidden="false" customHeight="false" outlineLevel="0" collapsed="false">
      <c r="A581" s="7" t="s">
        <v>111</v>
      </c>
      <c r="B581" s="7" t="s">
        <v>7163</v>
      </c>
      <c r="C581" s="7" t="s">
        <v>7198</v>
      </c>
      <c r="D581" s="7" t="s">
        <v>21196</v>
      </c>
      <c r="E581" s="7" t="s">
        <v>7200</v>
      </c>
      <c r="F581" s="7" t="s">
        <v>22520</v>
      </c>
    </row>
    <row r="582" customFormat="false" ht="23.85" hidden="false" customHeight="false" outlineLevel="0" collapsed="false">
      <c r="A582" s="7" t="s">
        <v>111</v>
      </c>
      <c r="B582" s="7" t="s">
        <v>7163</v>
      </c>
      <c r="C582" s="7" t="s">
        <v>7219</v>
      </c>
      <c r="D582" s="7" t="s">
        <v>21196</v>
      </c>
      <c r="E582" s="7" t="s">
        <v>3495</v>
      </c>
      <c r="F582" s="7" t="s">
        <v>22520</v>
      </c>
    </row>
    <row r="583" customFormat="false" ht="23.85" hidden="false" customHeight="false" outlineLevel="0" collapsed="false">
      <c r="A583" s="7" t="s">
        <v>111</v>
      </c>
      <c r="B583" s="7" t="s">
        <v>7163</v>
      </c>
      <c r="C583" s="7" t="s">
        <v>7229</v>
      </c>
      <c r="D583" s="7" t="s">
        <v>206</v>
      </c>
      <c r="E583" s="7" t="s">
        <v>22521</v>
      </c>
      <c r="F583" s="7" t="s">
        <v>22520</v>
      </c>
    </row>
    <row r="584" customFormat="false" ht="23.85" hidden="false" customHeight="false" outlineLevel="0" collapsed="false">
      <c r="A584" s="7" t="s">
        <v>111</v>
      </c>
      <c r="B584" s="7" t="s">
        <v>7169</v>
      </c>
      <c r="C584" s="7" t="s">
        <v>7274</v>
      </c>
      <c r="D584" s="7" t="s">
        <v>21199</v>
      </c>
      <c r="E584" s="7" t="s">
        <v>22522</v>
      </c>
      <c r="F584" s="7" t="s">
        <v>5795</v>
      </c>
    </row>
    <row r="585" customFormat="false" ht="46.25" hidden="false" customHeight="false" outlineLevel="0" collapsed="false">
      <c r="A585" s="7" t="s">
        <v>111</v>
      </c>
      <c r="B585" s="7" t="s">
        <v>7169</v>
      </c>
      <c r="C585" s="7" t="s">
        <v>2180</v>
      </c>
      <c r="D585" s="7" t="s">
        <v>190</v>
      </c>
      <c r="E585" s="7" t="s">
        <v>22523</v>
      </c>
      <c r="F585" s="7" t="s">
        <v>926</v>
      </c>
    </row>
    <row r="586" customFormat="false" ht="46.25" hidden="false" customHeight="false" outlineLevel="0" collapsed="false">
      <c r="A586" s="7" t="s">
        <v>111</v>
      </c>
      <c r="B586" s="7" t="s">
        <v>7169</v>
      </c>
      <c r="C586" s="7" t="s">
        <v>22524</v>
      </c>
      <c r="D586" s="7" t="s">
        <v>21199</v>
      </c>
      <c r="E586" s="7" t="s">
        <v>22525</v>
      </c>
      <c r="F586" s="7" t="s">
        <v>22526</v>
      </c>
    </row>
    <row r="587" customFormat="false" ht="23.85" hidden="false" customHeight="false" outlineLevel="0" collapsed="false">
      <c r="A587" s="7" t="s">
        <v>111</v>
      </c>
      <c r="B587" s="7" t="s">
        <v>22527</v>
      </c>
      <c r="C587" s="7" t="s">
        <v>7274</v>
      </c>
      <c r="D587" s="7" t="s">
        <v>190</v>
      </c>
      <c r="E587" s="7" t="s">
        <v>22528</v>
      </c>
      <c r="F587" s="7" t="s">
        <v>5795</v>
      </c>
    </row>
    <row r="588" customFormat="false" ht="23.85" hidden="false" customHeight="false" outlineLevel="0" collapsed="false">
      <c r="A588" s="7" t="s">
        <v>111</v>
      </c>
      <c r="B588" s="7" t="s">
        <v>22527</v>
      </c>
      <c r="C588" s="7" t="s">
        <v>22529</v>
      </c>
      <c r="D588" s="7" t="s">
        <v>206</v>
      </c>
      <c r="E588" s="7" t="s">
        <v>22530</v>
      </c>
      <c r="F588" s="7" t="s">
        <v>5795</v>
      </c>
    </row>
    <row r="589" customFormat="false" ht="46.25" hidden="false" customHeight="false" outlineLevel="0" collapsed="false">
      <c r="A589" s="7" t="s">
        <v>111</v>
      </c>
      <c r="B589" s="7" t="s">
        <v>22527</v>
      </c>
      <c r="C589" s="7" t="s">
        <v>22531</v>
      </c>
      <c r="D589" s="7" t="s">
        <v>206</v>
      </c>
      <c r="E589" s="7" t="s">
        <v>22532</v>
      </c>
      <c r="F589" s="7" t="s">
        <v>5795</v>
      </c>
    </row>
    <row r="590" customFormat="false" ht="23.85" hidden="false" customHeight="false" outlineLevel="0" collapsed="false">
      <c r="A590" s="7" t="s">
        <v>111</v>
      </c>
      <c r="B590" s="7" t="s">
        <v>22533</v>
      </c>
      <c r="C590" s="7" t="s">
        <v>2180</v>
      </c>
      <c r="D590" s="7" t="s">
        <v>21199</v>
      </c>
      <c r="E590" s="7" t="s">
        <v>22534</v>
      </c>
      <c r="F590" s="7" t="s">
        <v>9782</v>
      </c>
    </row>
    <row r="591" customFormat="false" ht="23.85" hidden="false" customHeight="false" outlineLevel="0" collapsed="false">
      <c r="A591" s="7" t="s">
        <v>111</v>
      </c>
      <c r="B591" s="7" t="s">
        <v>22535</v>
      </c>
      <c r="C591" s="7" t="s">
        <v>22529</v>
      </c>
      <c r="D591" s="7" t="s">
        <v>206</v>
      </c>
      <c r="E591" s="7" t="s">
        <v>1160</v>
      </c>
      <c r="F591" s="7" t="s">
        <v>9782</v>
      </c>
    </row>
    <row r="592" customFormat="false" ht="35.05" hidden="false" customHeight="false" outlineLevel="0" collapsed="false">
      <c r="A592" s="7" t="s">
        <v>111</v>
      </c>
      <c r="B592" s="7" t="s">
        <v>7337</v>
      </c>
      <c r="C592" s="7" t="s">
        <v>22536</v>
      </c>
      <c r="D592" s="7" t="s">
        <v>21199</v>
      </c>
      <c r="E592" s="7" t="s">
        <v>22537</v>
      </c>
      <c r="F592" s="7" t="s">
        <v>22254</v>
      </c>
    </row>
    <row r="593" customFormat="false" ht="35.05" hidden="false" customHeight="false" outlineLevel="0" collapsed="false">
      <c r="A593" s="7" t="s">
        <v>111</v>
      </c>
      <c r="B593" s="7" t="s">
        <v>7359</v>
      </c>
      <c r="C593" s="7" t="s">
        <v>7366</v>
      </c>
      <c r="D593" s="7" t="s">
        <v>21203</v>
      </c>
      <c r="E593" s="7" t="s">
        <v>22538</v>
      </c>
      <c r="F593" s="7" t="s">
        <v>22539</v>
      </c>
    </row>
    <row r="594" customFormat="false" ht="35.05" hidden="false" customHeight="false" outlineLevel="0" collapsed="false">
      <c r="A594" s="7" t="s">
        <v>111</v>
      </c>
      <c r="B594" s="7" t="s">
        <v>7359</v>
      </c>
      <c r="C594" s="7" t="s">
        <v>4834</v>
      </c>
      <c r="D594" s="7" t="s">
        <v>21199</v>
      </c>
      <c r="E594" s="7" t="s">
        <v>22540</v>
      </c>
      <c r="F594" s="7" t="s">
        <v>8248</v>
      </c>
    </row>
    <row r="595" customFormat="false" ht="35.05" hidden="false" customHeight="false" outlineLevel="0" collapsed="false">
      <c r="A595" s="7" t="s">
        <v>111</v>
      </c>
      <c r="B595" s="7" t="s">
        <v>22541</v>
      </c>
      <c r="C595" s="7" t="s">
        <v>22542</v>
      </c>
      <c r="D595" s="7" t="s">
        <v>206</v>
      </c>
      <c r="E595" s="7" t="s">
        <v>22543</v>
      </c>
      <c r="F595" s="7" t="s">
        <v>22544</v>
      </c>
    </row>
    <row r="596" customFormat="false" ht="57.45" hidden="false" customHeight="false" outlineLevel="0" collapsed="false">
      <c r="A596" s="7" t="s">
        <v>111</v>
      </c>
      <c r="B596" s="7" t="s">
        <v>22545</v>
      </c>
      <c r="C596" s="7" t="s">
        <v>22546</v>
      </c>
      <c r="D596" s="7" t="s">
        <v>190</v>
      </c>
      <c r="E596" s="7" t="s">
        <v>22547</v>
      </c>
      <c r="F596" s="7" t="s">
        <v>22548</v>
      </c>
    </row>
    <row r="597" customFormat="false" ht="23.85" hidden="false" customHeight="false" outlineLevel="0" collapsed="false">
      <c r="A597" s="7" t="s">
        <v>111</v>
      </c>
      <c r="B597" s="7" t="s">
        <v>22545</v>
      </c>
      <c r="C597" s="7" t="s">
        <v>920</v>
      </c>
      <c r="D597" s="7" t="s">
        <v>21199</v>
      </c>
      <c r="E597" s="7" t="s">
        <v>22549</v>
      </c>
      <c r="F597" s="7" t="s">
        <v>22009</v>
      </c>
    </row>
    <row r="598" customFormat="false" ht="35.05" hidden="false" customHeight="false" outlineLevel="0" collapsed="false">
      <c r="A598" s="7" t="s">
        <v>111</v>
      </c>
      <c r="B598" s="7" t="s">
        <v>22550</v>
      </c>
      <c r="C598" s="7" t="s">
        <v>22551</v>
      </c>
      <c r="D598" s="7" t="s">
        <v>21199</v>
      </c>
      <c r="E598" s="7" t="s">
        <v>22552</v>
      </c>
      <c r="F598" s="7" t="s">
        <v>21673</v>
      </c>
    </row>
    <row r="599" customFormat="false" ht="35.05" hidden="false" customHeight="false" outlineLevel="0" collapsed="false">
      <c r="A599" s="7" t="s">
        <v>111</v>
      </c>
      <c r="B599" s="7" t="s">
        <v>22550</v>
      </c>
      <c r="C599" s="7" t="s">
        <v>22553</v>
      </c>
      <c r="D599" s="7" t="s">
        <v>21199</v>
      </c>
      <c r="E599" s="7" t="s">
        <v>22554</v>
      </c>
      <c r="F599" s="7" t="s">
        <v>22555</v>
      </c>
    </row>
    <row r="600" customFormat="false" ht="35.05" hidden="false" customHeight="false" outlineLevel="0" collapsed="false">
      <c r="A600" s="7" t="s">
        <v>111</v>
      </c>
      <c r="B600" s="7" t="s">
        <v>22556</v>
      </c>
      <c r="C600" s="7" t="s">
        <v>22557</v>
      </c>
      <c r="D600" s="7" t="s">
        <v>1500</v>
      </c>
      <c r="E600" s="7" t="s">
        <v>22558</v>
      </c>
      <c r="F600" s="7" t="s">
        <v>22559</v>
      </c>
    </row>
    <row r="601" customFormat="false" ht="23.85" hidden="false" customHeight="false" outlineLevel="0" collapsed="false">
      <c r="A601" s="7" t="s">
        <v>111</v>
      </c>
      <c r="B601" s="7" t="s">
        <v>22560</v>
      </c>
      <c r="C601" s="7" t="s">
        <v>22561</v>
      </c>
      <c r="D601" s="7" t="s">
        <v>190</v>
      </c>
      <c r="E601" s="7" t="s">
        <v>22562</v>
      </c>
      <c r="F601" s="7" t="s">
        <v>22563</v>
      </c>
    </row>
    <row r="602" customFormat="false" ht="23.85" hidden="false" customHeight="false" outlineLevel="0" collapsed="false">
      <c r="A602" s="7" t="s">
        <v>111</v>
      </c>
      <c r="B602" s="7" t="s">
        <v>22560</v>
      </c>
      <c r="C602" s="7" t="s">
        <v>22564</v>
      </c>
      <c r="D602" s="7" t="s">
        <v>190</v>
      </c>
      <c r="E602" s="7" t="s">
        <v>22565</v>
      </c>
      <c r="F602" s="7" t="s">
        <v>22566</v>
      </c>
    </row>
    <row r="603" customFormat="false" ht="23.85" hidden="false" customHeight="false" outlineLevel="0" collapsed="false">
      <c r="A603" s="7" t="s">
        <v>114</v>
      </c>
      <c r="B603" s="7" t="s">
        <v>7532</v>
      </c>
      <c r="C603" s="7" t="s">
        <v>1454</v>
      </c>
      <c r="D603" s="7" t="s">
        <v>21199</v>
      </c>
      <c r="E603" s="7" t="s">
        <v>22567</v>
      </c>
      <c r="F603" s="7" t="s">
        <v>22165</v>
      </c>
    </row>
    <row r="604" customFormat="false" ht="35.05" hidden="false" customHeight="false" outlineLevel="0" collapsed="false">
      <c r="A604" s="7" t="s">
        <v>114</v>
      </c>
      <c r="B604" s="7" t="s">
        <v>7532</v>
      </c>
      <c r="C604" s="7" t="s">
        <v>5258</v>
      </c>
      <c r="D604" s="7" t="s">
        <v>1500</v>
      </c>
      <c r="E604" s="7" t="s">
        <v>22568</v>
      </c>
      <c r="F604" s="7" t="s">
        <v>22569</v>
      </c>
    </row>
    <row r="605" customFormat="false" ht="46.25" hidden="false" customHeight="false" outlineLevel="0" collapsed="false">
      <c r="A605" s="7" t="s">
        <v>114</v>
      </c>
      <c r="B605" s="7" t="s">
        <v>7532</v>
      </c>
      <c r="C605" s="7" t="s">
        <v>7467</v>
      </c>
      <c r="D605" s="7" t="s">
        <v>1500</v>
      </c>
      <c r="E605" s="7" t="s">
        <v>22570</v>
      </c>
      <c r="F605" s="7" t="s">
        <v>22571</v>
      </c>
    </row>
    <row r="606" customFormat="false" ht="35.05" hidden="false" customHeight="false" outlineLevel="0" collapsed="false">
      <c r="A606" s="7" t="s">
        <v>114</v>
      </c>
      <c r="B606" s="7" t="s">
        <v>7532</v>
      </c>
      <c r="C606" s="7" t="s">
        <v>7467</v>
      </c>
      <c r="D606" s="7" t="s">
        <v>190</v>
      </c>
      <c r="E606" s="7" t="s">
        <v>22572</v>
      </c>
      <c r="F606" s="7" t="s">
        <v>5795</v>
      </c>
    </row>
    <row r="607" customFormat="false" ht="35.05" hidden="false" customHeight="false" outlineLevel="0" collapsed="false">
      <c r="A607" s="7" t="s">
        <v>114</v>
      </c>
      <c r="B607" s="7" t="s">
        <v>7532</v>
      </c>
      <c r="C607" s="7" t="s">
        <v>5261</v>
      </c>
      <c r="D607" s="7" t="s">
        <v>1500</v>
      </c>
      <c r="E607" s="7" t="s">
        <v>22573</v>
      </c>
      <c r="F607" s="7" t="s">
        <v>7547</v>
      </c>
    </row>
    <row r="608" customFormat="false" ht="35.05" hidden="false" customHeight="false" outlineLevel="0" collapsed="false">
      <c r="A608" s="7" t="s">
        <v>114</v>
      </c>
      <c r="B608" s="7" t="s">
        <v>7532</v>
      </c>
      <c r="C608" s="7" t="s">
        <v>920</v>
      </c>
      <c r="D608" s="7" t="s">
        <v>21199</v>
      </c>
      <c r="E608" s="7" t="s">
        <v>22574</v>
      </c>
      <c r="F608" s="7" t="s">
        <v>7456</v>
      </c>
    </row>
    <row r="609" customFormat="false" ht="23.85" hidden="false" customHeight="false" outlineLevel="0" collapsed="false">
      <c r="A609" s="7" t="s">
        <v>114</v>
      </c>
      <c r="B609" s="7" t="s">
        <v>5272</v>
      </c>
      <c r="C609" s="7" t="s">
        <v>2670</v>
      </c>
      <c r="D609" s="7" t="s">
        <v>190</v>
      </c>
      <c r="E609" s="7" t="s">
        <v>22575</v>
      </c>
      <c r="F609" s="7" t="s">
        <v>22576</v>
      </c>
    </row>
    <row r="610" customFormat="false" ht="23.85" hidden="false" customHeight="false" outlineLevel="0" collapsed="false">
      <c r="A610" s="7" t="s">
        <v>114</v>
      </c>
      <c r="B610" s="7" t="s">
        <v>5272</v>
      </c>
      <c r="C610" s="7" t="s">
        <v>22577</v>
      </c>
      <c r="D610" s="7" t="s">
        <v>190</v>
      </c>
      <c r="E610" s="7" t="s">
        <v>22578</v>
      </c>
      <c r="F610" s="7" t="s">
        <v>9562</v>
      </c>
    </row>
    <row r="611" customFormat="false" ht="23.85" hidden="false" customHeight="false" outlineLevel="0" collapsed="false">
      <c r="A611" s="7" t="s">
        <v>114</v>
      </c>
      <c r="B611" s="7" t="s">
        <v>5272</v>
      </c>
      <c r="C611" s="7" t="s">
        <v>21628</v>
      </c>
      <c r="D611" s="7" t="s">
        <v>1500</v>
      </c>
      <c r="E611" s="7" t="s">
        <v>22579</v>
      </c>
      <c r="F611" s="7" t="s">
        <v>4802</v>
      </c>
    </row>
    <row r="612" customFormat="false" ht="23.85" hidden="false" customHeight="false" outlineLevel="0" collapsed="false">
      <c r="A612" s="7" t="s">
        <v>114</v>
      </c>
      <c r="B612" s="7" t="s">
        <v>7596</v>
      </c>
      <c r="C612" s="7" t="s">
        <v>1048</v>
      </c>
      <c r="D612" s="7" t="s">
        <v>206</v>
      </c>
      <c r="E612" s="7" t="s">
        <v>22580</v>
      </c>
      <c r="F612" s="7" t="s">
        <v>22581</v>
      </c>
    </row>
    <row r="613" customFormat="false" ht="23.85" hidden="false" customHeight="false" outlineLevel="0" collapsed="false">
      <c r="A613" s="7" t="s">
        <v>114</v>
      </c>
      <c r="B613" s="7" t="s">
        <v>7596</v>
      </c>
      <c r="C613" s="7" t="s">
        <v>5390</v>
      </c>
      <c r="D613" s="7" t="s">
        <v>206</v>
      </c>
      <c r="E613" s="7" t="s">
        <v>22580</v>
      </c>
      <c r="F613" s="7" t="s">
        <v>22581</v>
      </c>
    </row>
    <row r="614" customFormat="false" ht="23.85" hidden="false" customHeight="false" outlineLevel="0" collapsed="false">
      <c r="A614" s="7" t="s">
        <v>114</v>
      </c>
      <c r="B614" s="7" t="s">
        <v>7596</v>
      </c>
      <c r="C614" s="7" t="s">
        <v>1593</v>
      </c>
      <c r="D614" s="7" t="s">
        <v>190</v>
      </c>
      <c r="E614" s="7" t="s">
        <v>22582</v>
      </c>
      <c r="F614" s="7" t="s">
        <v>22583</v>
      </c>
    </row>
    <row r="615" customFormat="false" ht="23.85" hidden="false" customHeight="false" outlineLevel="0" collapsed="false">
      <c r="A615" s="7" t="s">
        <v>114</v>
      </c>
      <c r="B615" s="7" t="s">
        <v>7596</v>
      </c>
      <c r="C615" s="7" t="s">
        <v>7580</v>
      </c>
      <c r="D615" s="7" t="s">
        <v>1500</v>
      </c>
      <c r="E615" s="7" t="s">
        <v>22584</v>
      </c>
      <c r="F615" s="7" t="s">
        <v>22585</v>
      </c>
    </row>
    <row r="616" customFormat="false" ht="35.05" hidden="false" customHeight="false" outlineLevel="0" collapsed="false">
      <c r="A616" s="7" t="s">
        <v>114</v>
      </c>
      <c r="B616" s="7" t="s">
        <v>7596</v>
      </c>
      <c r="C616" s="7" t="s">
        <v>22586</v>
      </c>
      <c r="D616" s="7" t="s">
        <v>21199</v>
      </c>
      <c r="E616" s="7" t="s">
        <v>22587</v>
      </c>
      <c r="F616" s="7" t="s">
        <v>22588</v>
      </c>
    </row>
    <row r="617" customFormat="false" ht="23.85" hidden="false" customHeight="false" outlineLevel="0" collapsed="false">
      <c r="A617" s="7" t="s">
        <v>114</v>
      </c>
      <c r="B617" s="7" t="s">
        <v>7554</v>
      </c>
      <c r="C617" s="7" t="s">
        <v>7604</v>
      </c>
      <c r="D617" s="7" t="s">
        <v>1500</v>
      </c>
      <c r="E617" s="7" t="s">
        <v>7605</v>
      </c>
      <c r="F617" s="7" t="s">
        <v>8248</v>
      </c>
    </row>
    <row r="618" customFormat="false" ht="35.05" hidden="false" customHeight="false" outlineLevel="0" collapsed="false">
      <c r="A618" s="7" t="s">
        <v>114</v>
      </c>
      <c r="B618" s="7" t="s">
        <v>7692</v>
      </c>
      <c r="C618" s="7" t="s">
        <v>1454</v>
      </c>
      <c r="D618" s="7" t="s">
        <v>190</v>
      </c>
      <c r="E618" s="7" t="s">
        <v>22589</v>
      </c>
      <c r="F618" s="7" t="s">
        <v>22590</v>
      </c>
    </row>
    <row r="619" customFormat="false" ht="23.85" hidden="false" customHeight="false" outlineLevel="0" collapsed="false">
      <c r="A619" s="7" t="s">
        <v>114</v>
      </c>
      <c r="B619" s="7" t="s">
        <v>7692</v>
      </c>
      <c r="C619" s="7" t="s">
        <v>1417</v>
      </c>
      <c r="D619" s="7" t="s">
        <v>190</v>
      </c>
      <c r="E619" s="7" t="s">
        <v>22591</v>
      </c>
      <c r="F619" s="7" t="s">
        <v>7646</v>
      </c>
    </row>
    <row r="620" customFormat="false" ht="35.05" hidden="false" customHeight="false" outlineLevel="0" collapsed="false">
      <c r="A620" s="7" t="s">
        <v>114</v>
      </c>
      <c r="B620" s="7" t="s">
        <v>7692</v>
      </c>
      <c r="C620" s="7" t="s">
        <v>7648</v>
      </c>
      <c r="D620" s="7" t="s">
        <v>21199</v>
      </c>
      <c r="E620" s="7" t="s">
        <v>22592</v>
      </c>
      <c r="F620" s="7" t="s">
        <v>22593</v>
      </c>
    </row>
    <row r="621" customFormat="false" ht="35.05" hidden="false" customHeight="false" outlineLevel="0" collapsed="false">
      <c r="A621" s="7" t="s">
        <v>114</v>
      </c>
      <c r="B621" s="7" t="s">
        <v>7692</v>
      </c>
      <c r="C621" s="7" t="s">
        <v>7669</v>
      </c>
      <c r="D621" s="7" t="s">
        <v>21199</v>
      </c>
      <c r="E621" s="7" t="s">
        <v>22594</v>
      </c>
      <c r="F621" s="7" t="s">
        <v>21524</v>
      </c>
    </row>
    <row r="622" customFormat="false" ht="35.05" hidden="false" customHeight="false" outlineLevel="0" collapsed="false">
      <c r="A622" s="7" t="s">
        <v>114</v>
      </c>
      <c r="B622" s="7" t="s">
        <v>22595</v>
      </c>
      <c r="C622" s="7" t="s">
        <v>22596</v>
      </c>
      <c r="D622" s="7" t="s">
        <v>1500</v>
      </c>
      <c r="E622" s="7" t="s">
        <v>22597</v>
      </c>
      <c r="F622" s="7" t="s">
        <v>22598</v>
      </c>
    </row>
    <row r="623" customFormat="false" ht="35.05" hidden="false" customHeight="false" outlineLevel="0" collapsed="false">
      <c r="A623" s="7" t="s">
        <v>114</v>
      </c>
      <c r="B623" s="7" t="s">
        <v>7620</v>
      </c>
      <c r="C623" s="7" t="s">
        <v>7699</v>
      </c>
      <c r="D623" s="7" t="s">
        <v>190</v>
      </c>
      <c r="E623" s="7" t="s">
        <v>22599</v>
      </c>
      <c r="F623" s="7" t="s">
        <v>22600</v>
      </c>
    </row>
    <row r="624" customFormat="false" ht="23.85" hidden="false" customHeight="false" outlineLevel="0" collapsed="false">
      <c r="A624" s="7" t="s">
        <v>114</v>
      </c>
      <c r="B624" s="7" t="s">
        <v>7620</v>
      </c>
      <c r="C624" s="7" t="s">
        <v>5390</v>
      </c>
      <c r="D624" s="7" t="s">
        <v>206</v>
      </c>
      <c r="E624" s="7" t="s">
        <v>1160</v>
      </c>
      <c r="F624" s="7" t="s">
        <v>21524</v>
      </c>
    </row>
    <row r="625" customFormat="false" ht="23.85" hidden="false" customHeight="false" outlineLevel="0" collapsed="false">
      <c r="A625" s="7" t="s">
        <v>114</v>
      </c>
      <c r="B625" s="7" t="s">
        <v>22601</v>
      </c>
      <c r="C625" s="7" t="s">
        <v>8550</v>
      </c>
      <c r="D625" s="7" t="s">
        <v>21199</v>
      </c>
      <c r="E625" s="7" t="s">
        <v>22602</v>
      </c>
      <c r="F625" s="7" t="s">
        <v>22005</v>
      </c>
    </row>
    <row r="626" customFormat="false" ht="35.05" hidden="false" customHeight="false" outlineLevel="0" collapsed="false">
      <c r="A626" s="7" t="s">
        <v>117</v>
      </c>
      <c r="B626" s="7" t="s">
        <v>22603</v>
      </c>
      <c r="C626" s="7" t="s">
        <v>1145</v>
      </c>
      <c r="D626" s="7" t="s">
        <v>190</v>
      </c>
      <c r="E626" s="7" t="s">
        <v>22604</v>
      </c>
      <c r="F626" s="7" t="s">
        <v>22605</v>
      </c>
    </row>
    <row r="627" customFormat="false" ht="57.45" hidden="false" customHeight="false" outlineLevel="0" collapsed="false">
      <c r="A627" s="7" t="s">
        <v>117</v>
      </c>
      <c r="B627" s="7" t="s">
        <v>22603</v>
      </c>
      <c r="C627" s="7" t="s">
        <v>22606</v>
      </c>
      <c r="D627" s="7" t="s">
        <v>21199</v>
      </c>
      <c r="E627" s="7" t="s">
        <v>22607</v>
      </c>
      <c r="F627" s="7" t="s">
        <v>22608</v>
      </c>
    </row>
    <row r="628" customFormat="false" ht="35.05" hidden="false" customHeight="false" outlineLevel="0" collapsed="false">
      <c r="A628" s="7" t="s">
        <v>117</v>
      </c>
      <c r="B628" s="7" t="s">
        <v>7822</v>
      </c>
      <c r="C628" s="7" t="s">
        <v>22609</v>
      </c>
      <c r="D628" s="7" t="s">
        <v>21199</v>
      </c>
      <c r="E628" s="7" t="s">
        <v>22610</v>
      </c>
      <c r="F628" s="7" t="s">
        <v>22611</v>
      </c>
    </row>
    <row r="629" customFormat="false" ht="57.45" hidden="false" customHeight="false" outlineLevel="0" collapsed="false">
      <c r="A629" s="7" t="s">
        <v>117</v>
      </c>
      <c r="B629" s="7" t="s">
        <v>22612</v>
      </c>
      <c r="C629" s="7" t="s">
        <v>210</v>
      </c>
      <c r="D629" s="7" t="s">
        <v>21199</v>
      </c>
      <c r="E629" s="7" t="s">
        <v>22613</v>
      </c>
      <c r="F629" s="7" t="s">
        <v>22614</v>
      </c>
    </row>
    <row r="630" customFormat="false" ht="35.05" hidden="false" customHeight="false" outlineLevel="0" collapsed="false">
      <c r="A630" s="7" t="s">
        <v>117</v>
      </c>
      <c r="B630" s="7" t="s">
        <v>22615</v>
      </c>
      <c r="C630" s="7" t="s">
        <v>1454</v>
      </c>
      <c r="D630" s="7" t="s">
        <v>190</v>
      </c>
      <c r="E630" s="7" t="s">
        <v>22616</v>
      </c>
      <c r="F630" s="7" t="s">
        <v>22617</v>
      </c>
    </row>
    <row r="631" customFormat="false" ht="35.05" hidden="false" customHeight="false" outlineLevel="0" collapsed="false">
      <c r="A631" s="7" t="s">
        <v>117</v>
      </c>
      <c r="B631" s="7" t="s">
        <v>22618</v>
      </c>
      <c r="C631" s="7" t="s">
        <v>7880</v>
      </c>
      <c r="D631" s="7" t="s">
        <v>1500</v>
      </c>
      <c r="E631" s="7" t="s">
        <v>22619</v>
      </c>
      <c r="F631" s="7" t="s">
        <v>22620</v>
      </c>
    </row>
    <row r="632" customFormat="false" ht="46.25" hidden="false" customHeight="false" outlineLevel="0" collapsed="false">
      <c r="A632" s="7" t="s">
        <v>117</v>
      </c>
      <c r="B632" s="7" t="s">
        <v>6562</v>
      </c>
      <c r="C632" s="7" t="s">
        <v>22408</v>
      </c>
      <c r="D632" s="7" t="s">
        <v>1500</v>
      </c>
      <c r="E632" s="7" t="s">
        <v>22621</v>
      </c>
      <c r="F632" s="7" t="s">
        <v>22622</v>
      </c>
    </row>
    <row r="633" customFormat="false" ht="35.05" hidden="false" customHeight="false" outlineLevel="0" collapsed="false">
      <c r="A633" s="7" t="s">
        <v>117</v>
      </c>
      <c r="B633" s="7" t="s">
        <v>22623</v>
      </c>
      <c r="C633" s="7" t="s">
        <v>210</v>
      </c>
      <c r="D633" s="7" t="s">
        <v>21196</v>
      </c>
      <c r="E633" s="7" t="s">
        <v>22624</v>
      </c>
      <c r="F633" s="7" t="s">
        <v>7547</v>
      </c>
    </row>
    <row r="634" customFormat="false" ht="35.05" hidden="false" customHeight="false" outlineLevel="0" collapsed="false">
      <c r="A634" s="7" t="s">
        <v>117</v>
      </c>
      <c r="B634" s="7" t="s">
        <v>8073</v>
      </c>
      <c r="C634" s="7" t="s">
        <v>1804</v>
      </c>
      <c r="D634" s="7" t="s">
        <v>21199</v>
      </c>
      <c r="E634" s="7" t="s">
        <v>22625</v>
      </c>
      <c r="F634" s="7" t="s">
        <v>22626</v>
      </c>
    </row>
    <row r="635" customFormat="false" ht="35.05" hidden="false" customHeight="false" outlineLevel="0" collapsed="false">
      <c r="A635" s="7" t="s">
        <v>117</v>
      </c>
      <c r="B635" s="7" t="s">
        <v>8073</v>
      </c>
      <c r="C635" s="7" t="s">
        <v>2670</v>
      </c>
      <c r="D635" s="7" t="s">
        <v>190</v>
      </c>
      <c r="E635" s="7" t="s">
        <v>7917</v>
      </c>
      <c r="F635" s="7" t="s">
        <v>1829</v>
      </c>
    </row>
    <row r="636" customFormat="false" ht="35.05" hidden="false" customHeight="false" outlineLevel="0" collapsed="false">
      <c r="A636" s="7" t="s">
        <v>117</v>
      </c>
      <c r="B636" s="7" t="s">
        <v>8073</v>
      </c>
      <c r="C636" s="7" t="s">
        <v>1417</v>
      </c>
      <c r="D636" s="7" t="s">
        <v>190</v>
      </c>
      <c r="E636" s="7" t="s">
        <v>7931</v>
      </c>
      <c r="F636" s="7" t="s">
        <v>1829</v>
      </c>
    </row>
    <row r="637" customFormat="false" ht="46.25" hidden="false" customHeight="false" outlineLevel="0" collapsed="false">
      <c r="A637" s="7" t="s">
        <v>117</v>
      </c>
      <c r="B637" s="7" t="s">
        <v>8073</v>
      </c>
      <c r="C637" s="7" t="s">
        <v>22627</v>
      </c>
      <c r="D637" s="7" t="s">
        <v>21203</v>
      </c>
      <c r="E637" s="7" t="s">
        <v>22628</v>
      </c>
      <c r="F637" s="7" t="s">
        <v>22629</v>
      </c>
    </row>
    <row r="638" customFormat="false" ht="35.05" hidden="false" customHeight="false" outlineLevel="0" collapsed="false">
      <c r="A638" s="7" t="s">
        <v>117</v>
      </c>
      <c r="B638" s="7" t="s">
        <v>8073</v>
      </c>
      <c r="C638" s="7" t="s">
        <v>22630</v>
      </c>
      <c r="D638" s="7" t="s">
        <v>1500</v>
      </c>
      <c r="E638" s="7" t="s">
        <v>22631</v>
      </c>
      <c r="F638" s="7" t="s">
        <v>2255</v>
      </c>
    </row>
    <row r="639" customFormat="false" ht="46.25" hidden="false" customHeight="false" outlineLevel="0" collapsed="false">
      <c r="A639" s="7" t="s">
        <v>117</v>
      </c>
      <c r="B639" s="7" t="s">
        <v>22632</v>
      </c>
      <c r="C639" s="7" t="s">
        <v>7966</v>
      </c>
      <c r="D639" s="7" t="s">
        <v>190</v>
      </c>
      <c r="E639" s="7" t="s">
        <v>22633</v>
      </c>
      <c r="F639" s="7" t="s">
        <v>6672</v>
      </c>
    </row>
    <row r="640" customFormat="false" ht="35.05" hidden="false" customHeight="false" outlineLevel="0" collapsed="false">
      <c r="A640" s="7" t="s">
        <v>117</v>
      </c>
      <c r="B640" s="7" t="s">
        <v>11130</v>
      </c>
      <c r="C640" s="7" t="s">
        <v>7987</v>
      </c>
      <c r="D640" s="7" t="s">
        <v>21203</v>
      </c>
      <c r="E640" s="7" t="s">
        <v>22634</v>
      </c>
      <c r="F640" s="7" t="s">
        <v>22635</v>
      </c>
    </row>
    <row r="641" customFormat="false" ht="35.05" hidden="false" customHeight="false" outlineLevel="0" collapsed="false">
      <c r="A641" s="7" t="s">
        <v>117</v>
      </c>
      <c r="B641" s="7" t="s">
        <v>11130</v>
      </c>
      <c r="C641" s="7" t="s">
        <v>7814</v>
      </c>
      <c r="D641" s="7" t="s">
        <v>21199</v>
      </c>
      <c r="E641" s="7" t="s">
        <v>22636</v>
      </c>
      <c r="F641" s="7" t="s">
        <v>5911</v>
      </c>
    </row>
    <row r="642" customFormat="false" ht="35.05" hidden="false" customHeight="false" outlineLevel="0" collapsed="false">
      <c r="A642" s="7" t="s">
        <v>117</v>
      </c>
      <c r="B642" s="7" t="s">
        <v>11130</v>
      </c>
      <c r="C642" s="7" t="s">
        <v>8001</v>
      </c>
      <c r="D642" s="7" t="s">
        <v>21199</v>
      </c>
      <c r="E642" s="7" t="s">
        <v>22637</v>
      </c>
      <c r="F642" s="7" t="s">
        <v>4553</v>
      </c>
    </row>
    <row r="643" customFormat="false" ht="35.05" hidden="false" customHeight="false" outlineLevel="0" collapsed="false">
      <c r="A643" s="7" t="s">
        <v>117</v>
      </c>
      <c r="B643" s="7" t="s">
        <v>11130</v>
      </c>
      <c r="C643" s="7" t="s">
        <v>8010</v>
      </c>
      <c r="D643" s="7" t="s">
        <v>22233</v>
      </c>
      <c r="E643" s="7" t="s">
        <v>22638</v>
      </c>
      <c r="F643" s="7" t="s">
        <v>22639</v>
      </c>
    </row>
    <row r="644" customFormat="false" ht="35.05" hidden="false" customHeight="false" outlineLevel="0" collapsed="false">
      <c r="A644" s="7" t="s">
        <v>117</v>
      </c>
      <c r="B644" s="7" t="s">
        <v>11130</v>
      </c>
      <c r="C644" s="7" t="s">
        <v>22640</v>
      </c>
      <c r="D644" s="7" t="s">
        <v>21199</v>
      </c>
      <c r="E644" s="7" t="s">
        <v>22641</v>
      </c>
      <c r="F644" s="7" t="s">
        <v>22642</v>
      </c>
    </row>
    <row r="645" customFormat="false" ht="35.05" hidden="false" customHeight="false" outlineLevel="0" collapsed="false">
      <c r="A645" s="7" t="s">
        <v>117</v>
      </c>
      <c r="B645" s="7" t="s">
        <v>18241</v>
      </c>
      <c r="C645" s="7" t="s">
        <v>8045</v>
      </c>
      <c r="D645" s="7" t="s">
        <v>21196</v>
      </c>
      <c r="E645" s="7" t="s">
        <v>22643</v>
      </c>
      <c r="F645" s="7" t="s">
        <v>4557</v>
      </c>
    </row>
    <row r="646" customFormat="false" ht="35.05" hidden="false" customHeight="false" outlineLevel="0" collapsed="false">
      <c r="A646" s="7" t="s">
        <v>117</v>
      </c>
      <c r="B646" s="7" t="s">
        <v>18241</v>
      </c>
      <c r="C646" s="7" t="s">
        <v>22644</v>
      </c>
      <c r="D646" s="7" t="s">
        <v>22233</v>
      </c>
      <c r="E646" s="7" t="s">
        <v>22645</v>
      </c>
      <c r="F646" s="7" t="s">
        <v>22646</v>
      </c>
    </row>
    <row r="647" customFormat="false" ht="35.05" hidden="false" customHeight="false" outlineLevel="0" collapsed="false">
      <c r="A647" s="7" t="s">
        <v>117</v>
      </c>
      <c r="B647" s="7" t="s">
        <v>18241</v>
      </c>
      <c r="C647" s="7" t="s">
        <v>22647</v>
      </c>
      <c r="D647" s="7" t="s">
        <v>21199</v>
      </c>
      <c r="E647" s="7" t="s">
        <v>22648</v>
      </c>
      <c r="F647" s="7" t="s">
        <v>21310</v>
      </c>
    </row>
    <row r="648" customFormat="false" ht="35.05" hidden="false" customHeight="false" outlineLevel="0" collapsed="false">
      <c r="A648" s="7" t="s">
        <v>117</v>
      </c>
      <c r="B648" s="7" t="s">
        <v>22649</v>
      </c>
      <c r="C648" s="7" t="s">
        <v>22650</v>
      </c>
      <c r="D648" s="7" t="s">
        <v>21196</v>
      </c>
      <c r="E648" s="7" t="s">
        <v>22651</v>
      </c>
      <c r="F648" s="7" t="s">
        <v>22652</v>
      </c>
    </row>
    <row r="649" customFormat="false" ht="35.05" hidden="false" customHeight="false" outlineLevel="0" collapsed="false">
      <c r="A649" s="7" t="s">
        <v>117</v>
      </c>
      <c r="B649" s="7" t="s">
        <v>18253</v>
      </c>
      <c r="C649" s="7" t="s">
        <v>2670</v>
      </c>
      <c r="D649" s="7" t="s">
        <v>190</v>
      </c>
      <c r="E649" s="7" t="s">
        <v>22653</v>
      </c>
      <c r="F649" s="7" t="s">
        <v>6772</v>
      </c>
    </row>
    <row r="650" customFormat="false" ht="35.05" hidden="false" customHeight="false" outlineLevel="0" collapsed="false">
      <c r="A650" s="7" t="s">
        <v>117</v>
      </c>
      <c r="B650" s="7" t="s">
        <v>18253</v>
      </c>
      <c r="C650" s="7" t="s">
        <v>1417</v>
      </c>
      <c r="D650" s="7" t="s">
        <v>190</v>
      </c>
      <c r="E650" s="7" t="s">
        <v>22654</v>
      </c>
      <c r="F650" s="7" t="s">
        <v>6772</v>
      </c>
    </row>
    <row r="651" customFormat="false" ht="35.05" hidden="false" customHeight="false" outlineLevel="0" collapsed="false">
      <c r="A651" s="7" t="s">
        <v>117</v>
      </c>
      <c r="B651" s="7" t="s">
        <v>18253</v>
      </c>
      <c r="C651" s="7" t="s">
        <v>8106</v>
      </c>
      <c r="D651" s="7" t="s">
        <v>1500</v>
      </c>
      <c r="E651" s="7" t="s">
        <v>22655</v>
      </c>
      <c r="F651" s="7" t="s">
        <v>22656</v>
      </c>
    </row>
    <row r="652" customFormat="false" ht="35.05" hidden="false" customHeight="false" outlineLevel="0" collapsed="false">
      <c r="A652" s="7" t="s">
        <v>120</v>
      </c>
      <c r="B652" s="7" t="s">
        <v>8151</v>
      </c>
      <c r="C652" s="7" t="s">
        <v>8189</v>
      </c>
      <c r="D652" s="7" t="s">
        <v>1500</v>
      </c>
      <c r="E652" s="7" t="s">
        <v>22657</v>
      </c>
      <c r="F652" s="7" t="s">
        <v>2073</v>
      </c>
    </row>
    <row r="653" customFormat="false" ht="35.05" hidden="false" customHeight="false" outlineLevel="0" collapsed="false">
      <c r="A653" s="7" t="s">
        <v>120</v>
      </c>
      <c r="B653" s="7" t="s">
        <v>8151</v>
      </c>
      <c r="C653" s="7" t="s">
        <v>22658</v>
      </c>
      <c r="D653" s="7" t="s">
        <v>21199</v>
      </c>
      <c r="E653" s="7" t="s">
        <v>22659</v>
      </c>
      <c r="F653" s="7" t="s">
        <v>22660</v>
      </c>
    </row>
    <row r="654" customFormat="false" ht="35.05" hidden="false" customHeight="false" outlineLevel="0" collapsed="false">
      <c r="A654" s="7" t="s">
        <v>120</v>
      </c>
      <c r="B654" s="7" t="s">
        <v>8151</v>
      </c>
      <c r="C654" s="7" t="s">
        <v>8171</v>
      </c>
      <c r="D654" s="7" t="s">
        <v>206</v>
      </c>
      <c r="E654" s="7" t="s">
        <v>22661</v>
      </c>
      <c r="F654" s="7" t="s">
        <v>7547</v>
      </c>
    </row>
    <row r="655" customFormat="false" ht="35.05" hidden="false" customHeight="false" outlineLevel="0" collapsed="false">
      <c r="A655" s="7" t="s">
        <v>120</v>
      </c>
      <c r="B655" s="7" t="s">
        <v>8205</v>
      </c>
      <c r="C655" s="7" t="s">
        <v>22662</v>
      </c>
      <c r="D655" s="7" t="s">
        <v>1500</v>
      </c>
      <c r="E655" s="7" t="s">
        <v>22663</v>
      </c>
      <c r="F655" s="7" t="s">
        <v>8223</v>
      </c>
    </row>
    <row r="656" customFormat="false" ht="23.85" hidden="false" customHeight="false" outlineLevel="0" collapsed="false">
      <c r="A656" s="7" t="s">
        <v>120</v>
      </c>
      <c r="B656" s="7" t="s">
        <v>18395</v>
      </c>
      <c r="C656" s="7" t="s">
        <v>3846</v>
      </c>
      <c r="D656" s="7" t="s">
        <v>1500</v>
      </c>
      <c r="E656" s="7" t="s">
        <v>8260</v>
      </c>
      <c r="F656" s="7" t="s">
        <v>2255</v>
      </c>
    </row>
    <row r="657" customFormat="false" ht="23.85" hidden="false" customHeight="false" outlineLevel="0" collapsed="false">
      <c r="A657" s="7" t="s">
        <v>120</v>
      </c>
      <c r="B657" s="7" t="s">
        <v>18395</v>
      </c>
      <c r="C657" s="7" t="s">
        <v>8250</v>
      </c>
      <c r="D657" s="7" t="s">
        <v>21199</v>
      </c>
      <c r="E657" s="7" t="s">
        <v>22664</v>
      </c>
      <c r="F657" s="7" t="s">
        <v>22665</v>
      </c>
    </row>
    <row r="658" customFormat="false" ht="46.25" hidden="false" customHeight="false" outlineLevel="0" collapsed="false">
      <c r="A658" s="7" t="s">
        <v>120</v>
      </c>
      <c r="B658" s="7" t="s">
        <v>18395</v>
      </c>
      <c r="C658" s="7" t="s">
        <v>22666</v>
      </c>
      <c r="D658" s="7" t="s">
        <v>21752</v>
      </c>
      <c r="E658" s="7" t="s">
        <v>22667</v>
      </c>
      <c r="F658" s="7" t="s">
        <v>8290</v>
      </c>
    </row>
    <row r="659" customFormat="false" ht="23.85" hidden="false" customHeight="false" outlineLevel="0" collapsed="false">
      <c r="A659" s="7" t="s">
        <v>120</v>
      </c>
      <c r="B659" s="7" t="s">
        <v>18459</v>
      </c>
      <c r="C659" s="7" t="s">
        <v>8295</v>
      </c>
      <c r="D659" s="7" t="s">
        <v>21752</v>
      </c>
      <c r="E659" s="7" t="s">
        <v>22668</v>
      </c>
      <c r="F659" s="7" t="s">
        <v>8300</v>
      </c>
    </row>
    <row r="660" customFormat="false" ht="23.85" hidden="false" customHeight="false" outlineLevel="0" collapsed="false">
      <c r="A660" s="7" t="s">
        <v>120</v>
      </c>
      <c r="B660" s="7" t="s">
        <v>5693</v>
      </c>
      <c r="C660" s="7" t="s">
        <v>22669</v>
      </c>
      <c r="D660" s="7" t="s">
        <v>1500</v>
      </c>
      <c r="E660" s="7" t="s">
        <v>22670</v>
      </c>
      <c r="F660" s="7" t="s">
        <v>22671</v>
      </c>
    </row>
    <row r="661" customFormat="false" ht="23.85" hidden="false" customHeight="false" outlineLevel="0" collapsed="false">
      <c r="A661" s="7" t="s">
        <v>120</v>
      </c>
      <c r="B661" s="7" t="s">
        <v>5693</v>
      </c>
      <c r="C661" s="7" t="s">
        <v>22672</v>
      </c>
      <c r="D661" s="7" t="s">
        <v>21199</v>
      </c>
      <c r="E661" s="7" t="s">
        <v>22673</v>
      </c>
      <c r="F661" s="7" t="s">
        <v>22674</v>
      </c>
    </row>
    <row r="662" customFormat="false" ht="35.05" hidden="false" customHeight="false" outlineLevel="0" collapsed="false">
      <c r="A662" s="7" t="s">
        <v>120</v>
      </c>
      <c r="B662" s="7" t="s">
        <v>649</v>
      </c>
      <c r="C662" s="7" t="s">
        <v>1145</v>
      </c>
      <c r="D662" s="7" t="s">
        <v>190</v>
      </c>
      <c r="E662" s="7" t="s">
        <v>22675</v>
      </c>
      <c r="F662" s="7" t="s">
        <v>22676</v>
      </c>
    </row>
    <row r="663" customFormat="false" ht="35.05" hidden="false" customHeight="false" outlineLevel="0" collapsed="false">
      <c r="A663" s="7" t="s">
        <v>120</v>
      </c>
      <c r="B663" s="7" t="s">
        <v>649</v>
      </c>
      <c r="C663" s="7" t="s">
        <v>22677</v>
      </c>
      <c r="D663" s="7" t="s">
        <v>21752</v>
      </c>
      <c r="E663" s="7" t="s">
        <v>22678</v>
      </c>
      <c r="F663" s="7" t="s">
        <v>22679</v>
      </c>
    </row>
    <row r="664" customFormat="false" ht="46.25" hidden="false" customHeight="false" outlineLevel="0" collapsed="false">
      <c r="A664" s="7" t="s">
        <v>120</v>
      </c>
      <c r="B664" s="7" t="s">
        <v>649</v>
      </c>
      <c r="C664" s="7" t="s">
        <v>22680</v>
      </c>
      <c r="D664" s="7" t="s">
        <v>21199</v>
      </c>
      <c r="E664" s="7" t="s">
        <v>22681</v>
      </c>
      <c r="F664" s="7" t="s">
        <v>22682</v>
      </c>
    </row>
    <row r="665" customFormat="false" ht="35.05" hidden="false" customHeight="false" outlineLevel="0" collapsed="false">
      <c r="A665" s="7" t="s">
        <v>120</v>
      </c>
      <c r="B665" s="7" t="s">
        <v>22683</v>
      </c>
      <c r="C665" s="7" t="s">
        <v>7904</v>
      </c>
      <c r="D665" s="7" t="s">
        <v>22684</v>
      </c>
      <c r="E665" s="7" t="s">
        <v>22685</v>
      </c>
      <c r="F665" s="7" t="s">
        <v>22686</v>
      </c>
    </row>
    <row r="666" customFormat="false" ht="23.85" hidden="false" customHeight="false" outlineLevel="0" collapsed="false">
      <c r="A666" s="7" t="s">
        <v>120</v>
      </c>
      <c r="B666" s="7" t="s">
        <v>22683</v>
      </c>
      <c r="C666" s="7" t="s">
        <v>22687</v>
      </c>
      <c r="D666" s="7" t="s">
        <v>21199</v>
      </c>
      <c r="E666" s="7" t="s">
        <v>22688</v>
      </c>
      <c r="F666" s="7" t="s">
        <v>22689</v>
      </c>
    </row>
    <row r="667" customFormat="false" ht="35.05" hidden="false" customHeight="false" outlineLevel="0" collapsed="false">
      <c r="A667" s="7" t="s">
        <v>120</v>
      </c>
      <c r="B667" s="7" t="s">
        <v>22690</v>
      </c>
      <c r="C667" s="7" t="s">
        <v>920</v>
      </c>
      <c r="D667" s="7" t="s">
        <v>22691</v>
      </c>
      <c r="E667" s="7" t="s">
        <v>22692</v>
      </c>
      <c r="F667" s="7" t="s">
        <v>22693</v>
      </c>
    </row>
    <row r="668" customFormat="false" ht="23.85" hidden="false" customHeight="false" outlineLevel="0" collapsed="false">
      <c r="A668" s="7" t="s">
        <v>120</v>
      </c>
      <c r="B668" s="7" t="s">
        <v>22694</v>
      </c>
      <c r="C668" s="7" t="s">
        <v>8433</v>
      </c>
      <c r="D668" s="7" t="s">
        <v>21752</v>
      </c>
      <c r="E668" s="7" t="s">
        <v>8434</v>
      </c>
      <c r="F668" s="7" t="s">
        <v>8438</v>
      </c>
    </row>
    <row r="669" customFormat="false" ht="35.05" hidden="false" customHeight="false" outlineLevel="0" collapsed="false">
      <c r="A669" s="7" t="s">
        <v>120</v>
      </c>
      <c r="B669" s="7" t="s">
        <v>22694</v>
      </c>
      <c r="C669" s="7" t="s">
        <v>22695</v>
      </c>
      <c r="D669" s="7" t="s">
        <v>22691</v>
      </c>
      <c r="E669" s="7" t="s">
        <v>22696</v>
      </c>
      <c r="F669" s="7" t="s">
        <v>22697</v>
      </c>
    </row>
    <row r="670" customFormat="false" ht="35.05" hidden="false" customHeight="false" outlineLevel="0" collapsed="false">
      <c r="A670" s="7" t="s">
        <v>120</v>
      </c>
      <c r="B670" s="7" t="s">
        <v>18672</v>
      </c>
      <c r="C670" s="7" t="s">
        <v>22698</v>
      </c>
      <c r="D670" s="7" t="s">
        <v>21752</v>
      </c>
      <c r="E670" s="7" t="s">
        <v>22699</v>
      </c>
      <c r="F670" s="7" t="s">
        <v>22700</v>
      </c>
    </row>
    <row r="671" customFormat="false" ht="23.85" hidden="false" customHeight="false" outlineLevel="0" collapsed="false">
      <c r="A671" s="7" t="s">
        <v>120</v>
      </c>
      <c r="B671" s="7" t="s">
        <v>18672</v>
      </c>
      <c r="C671" s="7" t="s">
        <v>8457</v>
      </c>
      <c r="D671" s="7" t="s">
        <v>21196</v>
      </c>
      <c r="E671" s="7" t="s">
        <v>22701</v>
      </c>
      <c r="F671" s="7" t="s">
        <v>22702</v>
      </c>
    </row>
    <row r="672" customFormat="false" ht="35.05" hidden="false" customHeight="false" outlineLevel="0" collapsed="false">
      <c r="A672" s="7" t="s">
        <v>120</v>
      </c>
      <c r="B672" s="7" t="s">
        <v>18770</v>
      </c>
      <c r="C672" s="7" t="s">
        <v>7580</v>
      </c>
      <c r="D672" s="7" t="s">
        <v>21752</v>
      </c>
      <c r="E672" s="7" t="s">
        <v>22703</v>
      </c>
      <c r="F672" s="7" t="s">
        <v>22704</v>
      </c>
    </row>
    <row r="673" customFormat="false" ht="35.05" hidden="false" customHeight="false" outlineLevel="0" collapsed="false">
      <c r="A673" s="7" t="s">
        <v>120</v>
      </c>
      <c r="B673" s="7" t="s">
        <v>18770</v>
      </c>
      <c r="C673" s="7" t="s">
        <v>22705</v>
      </c>
      <c r="D673" s="7" t="s">
        <v>21752</v>
      </c>
      <c r="E673" s="7" t="s">
        <v>22706</v>
      </c>
      <c r="F673" s="7" t="s">
        <v>22707</v>
      </c>
    </row>
    <row r="674" customFormat="false" ht="23.85" hidden="false" customHeight="false" outlineLevel="0" collapsed="false">
      <c r="A674" s="7" t="s">
        <v>120</v>
      </c>
      <c r="B674" s="7" t="s">
        <v>22708</v>
      </c>
      <c r="C674" s="7" t="s">
        <v>22709</v>
      </c>
      <c r="D674" s="7" t="s">
        <v>1500</v>
      </c>
      <c r="E674" s="7" t="s">
        <v>22710</v>
      </c>
      <c r="F674" s="7" t="s">
        <v>21898</v>
      </c>
    </row>
    <row r="675" customFormat="false" ht="46.25" hidden="false" customHeight="false" outlineLevel="0" collapsed="false">
      <c r="A675" s="7" t="s">
        <v>120</v>
      </c>
      <c r="B675" s="7" t="s">
        <v>22711</v>
      </c>
      <c r="C675" s="7" t="s">
        <v>218</v>
      </c>
      <c r="D675" s="7" t="s">
        <v>21196</v>
      </c>
      <c r="E675" s="7" t="s">
        <v>22712</v>
      </c>
      <c r="F675" s="7" t="s">
        <v>22713</v>
      </c>
    </row>
    <row r="676" customFormat="false" ht="23.85" hidden="false" customHeight="false" outlineLevel="0" collapsed="false">
      <c r="A676" s="7" t="s">
        <v>123</v>
      </c>
      <c r="B676" s="7" t="s">
        <v>8549</v>
      </c>
      <c r="C676" s="7" t="s">
        <v>8558</v>
      </c>
      <c r="D676" s="7" t="s">
        <v>1500</v>
      </c>
      <c r="E676" s="7" t="s">
        <v>22714</v>
      </c>
      <c r="F676" s="7" t="s">
        <v>4802</v>
      </c>
    </row>
    <row r="677" customFormat="false" ht="23.85" hidden="false" customHeight="false" outlineLevel="0" collapsed="false">
      <c r="A677" s="7" t="s">
        <v>123</v>
      </c>
      <c r="B677" s="7" t="s">
        <v>8549</v>
      </c>
      <c r="C677" s="7" t="s">
        <v>8558</v>
      </c>
      <c r="D677" s="7" t="s">
        <v>21203</v>
      </c>
      <c r="E677" s="7" t="s">
        <v>22715</v>
      </c>
      <c r="F677" s="7" t="s">
        <v>22716</v>
      </c>
    </row>
    <row r="678" customFormat="false" ht="23.85" hidden="false" customHeight="false" outlineLevel="0" collapsed="false">
      <c r="A678" s="7" t="s">
        <v>123</v>
      </c>
      <c r="B678" s="7" t="s">
        <v>8549</v>
      </c>
      <c r="C678" s="7" t="s">
        <v>22717</v>
      </c>
      <c r="D678" s="7" t="s">
        <v>206</v>
      </c>
      <c r="E678" s="7" t="s">
        <v>22718</v>
      </c>
      <c r="F678" s="7" t="s">
        <v>22719</v>
      </c>
    </row>
    <row r="679" customFormat="false" ht="35.05" hidden="false" customHeight="false" outlineLevel="0" collapsed="false">
      <c r="A679" s="7" t="s">
        <v>123</v>
      </c>
      <c r="B679" s="7" t="s">
        <v>8549</v>
      </c>
      <c r="C679" s="7" t="s">
        <v>8575</v>
      </c>
      <c r="D679" s="7" t="s">
        <v>206</v>
      </c>
      <c r="E679" s="7" t="s">
        <v>22720</v>
      </c>
      <c r="F679" s="7" t="s">
        <v>22721</v>
      </c>
    </row>
    <row r="680" customFormat="false" ht="23.85" hidden="false" customHeight="false" outlineLevel="0" collapsed="false">
      <c r="A680" s="7" t="s">
        <v>123</v>
      </c>
      <c r="B680" s="7" t="s">
        <v>8549</v>
      </c>
      <c r="C680" s="7" t="s">
        <v>945</v>
      </c>
      <c r="D680" s="7" t="s">
        <v>21199</v>
      </c>
      <c r="E680" s="7" t="s">
        <v>22722</v>
      </c>
      <c r="F680" s="7" t="s">
        <v>22723</v>
      </c>
    </row>
    <row r="681" customFormat="false" ht="23.85" hidden="false" customHeight="false" outlineLevel="0" collapsed="false">
      <c r="A681" s="7" t="s">
        <v>123</v>
      </c>
      <c r="B681" s="7" t="s">
        <v>8597</v>
      </c>
      <c r="C681" s="7" t="s">
        <v>3846</v>
      </c>
      <c r="D681" s="7" t="s">
        <v>1500</v>
      </c>
      <c r="E681" s="7" t="s">
        <v>22724</v>
      </c>
      <c r="F681" s="7" t="s">
        <v>22725</v>
      </c>
    </row>
    <row r="682" customFormat="false" ht="23.85" hidden="false" customHeight="false" outlineLevel="0" collapsed="false">
      <c r="A682" s="7" t="s">
        <v>123</v>
      </c>
      <c r="B682" s="7" t="s">
        <v>8597</v>
      </c>
      <c r="C682" s="7" t="s">
        <v>22726</v>
      </c>
      <c r="D682" s="7" t="s">
        <v>1500</v>
      </c>
      <c r="E682" s="7" t="s">
        <v>22727</v>
      </c>
      <c r="F682" s="7" t="s">
        <v>22728</v>
      </c>
    </row>
    <row r="683" customFormat="false" ht="23.85" hidden="false" customHeight="false" outlineLevel="0" collapsed="false">
      <c r="A683" s="7" t="s">
        <v>123</v>
      </c>
      <c r="B683" s="7" t="s">
        <v>8617</v>
      </c>
      <c r="C683" s="7" t="s">
        <v>2070</v>
      </c>
      <c r="D683" s="7" t="s">
        <v>190</v>
      </c>
      <c r="E683" s="7" t="s">
        <v>22729</v>
      </c>
      <c r="F683" s="7" t="s">
        <v>22730</v>
      </c>
    </row>
    <row r="684" customFormat="false" ht="35.05" hidden="false" customHeight="false" outlineLevel="0" collapsed="false">
      <c r="A684" s="7" t="s">
        <v>123</v>
      </c>
      <c r="B684" s="7" t="s">
        <v>8640</v>
      </c>
      <c r="C684" s="7" t="s">
        <v>22731</v>
      </c>
      <c r="D684" s="7" t="s">
        <v>21199</v>
      </c>
      <c r="E684" s="7" t="s">
        <v>22732</v>
      </c>
      <c r="F684" s="7" t="s">
        <v>22733</v>
      </c>
    </row>
    <row r="685" customFormat="false" ht="23.85" hidden="false" customHeight="false" outlineLevel="0" collapsed="false">
      <c r="A685" s="7" t="s">
        <v>123</v>
      </c>
      <c r="B685" s="7" t="s">
        <v>8640</v>
      </c>
      <c r="C685" s="7" t="s">
        <v>8619</v>
      </c>
      <c r="D685" s="7" t="s">
        <v>21199</v>
      </c>
      <c r="E685" s="7" t="s">
        <v>22734</v>
      </c>
      <c r="F685" s="7" t="s">
        <v>22735</v>
      </c>
    </row>
    <row r="686" customFormat="false" ht="23.85" hidden="false" customHeight="false" outlineLevel="0" collapsed="false">
      <c r="A686" s="7" t="s">
        <v>123</v>
      </c>
      <c r="B686" s="7" t="s">
        <v>8686</v>
      </c>
      <c r="C686" s="7" t="s">
        <v>8694</v>
      </c>
      <c r="D686" s="7" t="s">
        <v>190</v>
      </c>
      <c r="E686" s="7" t="s">
        <v>22736</v>
      </c>
      <c r="F686" s="7" t="s">
        <v>22737</v>
      </c>
    </row>
    <row r="687" customFormat="false" ht="23.85" hidden="false" customHeight="false" outlineLevel="0" collapsed="false">
      <c r="A687" s="7" t="s">
        <v>123</v>
      </c>
      <c r="B687" s="7" t="s">
        <v>8686</v>
      </c>
      <c r="C687" s="7" t="s">
        <v>1417</v>
      </c>
      <c r="D687" s="7" t="s">
        <v>190</v>
      </c>
      <c r="E687" s="7" t="s">
        <v>22738</v>
      </c>
      <c r="F687" s="7" t="s">
        <v>22739</v>
      </c>
    </row>
    <row r="688" customFormat="false" ht="57.45" hidden="false" customHeight="false" outlineLevel="0" collapsed="false">
      <c r="A688" s="7" t="s">
        <v>123</v>
      </c>
      <c r="B688" s="7" t="s">
        <v>8686</v>
      </c>
      <c r="C688" s="7" t="s">
        <v>8704</v>
      </c>
      <c r="D688" s="7" t="s">
        <v>21199</v>
      </c>
      <c r="E688" s="7" t="s">
        <v>22740</v>
      </c>
      <c r="F688" s="7" t="s">
        <v>22741</v>
      </c>
    </row>
    <row r="689" customFormat="false" ht="46.25" hidden="false" customHeight="false" outlineLevel="0" collapsed="false">
      <c r="A689" s="7" t="s">
        <v>123</v>
      </c>
      <c r="B689" s="7" t="s">
        <v>8733</v>
      </c>
      <c r="C689" s="7" t="s">
        <v>8740</v>
      </c>
      <c r="D689" s="7" t="s">
        <v>21199</v>
      </c>
      <c r="E689" s="7" t="s">
        <v>22742</v>
      </c>
      <c r="F689" s="7" t="s">
        <v>22743</v>
      </c>
    </row>
    <row r="690" customFormat="false" ht="23.85" hidden="false" customHeight="false" outlineLevel="0" collapsed="false">
      <c r="A690" s="7" t="s">
        <v>123</v>
      </c>
      <c r="B690" s="7" t="s">
        <v>8733</v>
      </c>
      <c r="C690" s="7" t="s">
        <v>8747</v>
      </c>
      <c r="D690" s="7" t="s">
        <v>190</v>
      </c>
      <c r="E690" s="7" t="s">
        <v>8749</v>
      </c>
      <c r="F690" s="7" t="s">
        <v>22744</v>
      </c>
    </row>
    <row r="691" customFormat="false" ht="35.05" hidden="false" customHeight="false" outlineLevel="0" collapsed="false">
      <c r="A691" s="7" t="s">
        <v>123</v>
      </c>
      <c r="B691" s="7" t="s">
        <v>8733</v>
      </c>
      <c r="C691" s="7" t="s">
        <v>22745</v>
      </c>
      <c r="D691" s="7" t="s">
        <v>21199</v>
      </c>
      <c r="E691" s="7" t="s">
        <v>22746</v>
      </c>
      <c r="F691" s="7" t="s">
        <v>22747</v>
      </c>
    </row>
    <row r="692" customFormat="false" ht="35.05" hidden="false" customHeight="false" outlineLevel="0" collapsed="false">
      <c r="A692" s="7" t="s">
        <v>123</v>
      </c>
      <c r="B692" s="7" t="s">
        <v>8758</v>
      </c>
      <c r="C692" s="7" t="s">
        <v>22748</v>
      </c>
      <c r="D692" s="7" t="s">
        <v>21199</v>
      </c>
      <c r="E692" s="7" t="s">
        <v>22749</v>
      </c>
      <c r="F692" s="7" t="s">
        <v>22750</v>
      </c>
    </row>
    <row r="693" customFormat="false" ht="23.85" hidden="false" customHeight="false" outlineLevel="0" collapsed="false">
      <c r="A693" s="7" t="s">
        <v>123</v>
      </c>
      <c r="B693" s="7" t="s">
        <v>8758</v>
      </c>
      <c r="C693" s="7" t="s">
        <v>22751</v>
      </c>
      <c r="D693" s="7" t="s">
        <v>190</v>
      </c>
      <c r="E693" s="7" t="s">
        <v>22752</v>
      </c>
      <c r="F693" s="7" t="s">
        <v>22753</v>
      </c>
    </row>
    <row r="694" customFormat="false" ht="23.85" hidden="false" customHeight="false" outlineLevel="0" collapsed="false">
      <c r="A694" s="7" t="s">
        <v>123</v>
      </c>
      <c r="B694" s="7" t="s">
        <v>8758</v>
      </c>
      <c r="C694" s="7" t="s">
        <v>22754</v>
      </c>
      <c r="D694" s="7" t="s">
        <v>21196</v>
      </c>
      <c r="E694" s="7" t="s">
        <v>22755</v>
      </c>
      <c r="F694" s="7" t="s">
        <v>22756</v>
      </c>
    </row>
    <row r="695" customFormat="false" ht="23.85" hidden="false" customHeight="false" outlineLevel="0" collapsed="false">
      <c r="A695" s="7" t="s">
        <v>123</v>
      </c>
      <c r="B695" s="7" t="s">
        <v>8795</v>
      </c>
      <c r="C695" s="7" t="s">
        <v>8802</v>
      </c>
      <c r="D695" s="7" t="s">
        <v>21203</v>
      </c>
      <c r="E695" s="7" t="s">
        <v>22757</v>
      </c>
      <c r="F695" s="7" t="s">
        <v>22758</v>
      </c>
    </row>
    <row r="696" customFormat="false" ht="23.85" hidden="false" customHeight="false" outlineLevel="0" collapsed="false">
      <c r="A696" s="7" t="s">
        <v>123</v>
      </c>
      <c r="B696" s="7" t="s">
        <v>8795</v>
      </c>
      <c r="C696" s="7" t="s">
        <v>8810</v>
      </c>
      <c r="D696" s="7" t="s">
        <v>21196</v>
      </c>
      <c r="E696" s="7" t="s">
        <v>8811</v>
      </c>
      <c r="F696" s="7" t="s">
        <v>22759</v>
      </c>
    </row>
    <row r="697" customFormat="false" ht="46.25" hidden="false" customHeight="false" outlineLevel="0" collapsed="false">
      <c r="A697" s="7" t="s">
        <v>123</v>
      </c>
      <c r="B697" s="7" t="s">
        <v>8795</v>
      </c>
      <c r="C697" s="7" t="s">
        <v>8823</v>
      </c>
      <c r="D697" s="7" t="s">
        <v>21199</v>
      </c>
      <c r="E697" s="7" t="s">
        <v>22760</v>
      </c>
      <c r="F697" s="7" t="s">
        <v>22761</v>
      </c>
    </row>
    <row r="698" customFormat="false" ht="23.85" hidden="false" customHeight="false" outlineLevel="0" collapsed="false">
      <c r="A698" s="7" t="s">
        <v>123</v>
      </c>
      <c r="B698" s="7" t="s">
        <v>8831</v>
      </c>
      <c r="C698" s="7" t="s">
        <v>22762</v>
      </c>
      <c r="D698" s="7" t="s">
        <v>21203</v>
      </c>
      <c r="E698" s="7" t="s">
        <v>22763</v>
      </c>
      <c r="F698" s="7" t="s">
        <v>22764</v>
      </c>
    </row>
    <row r="699" customFormat="false" ht="35.05" hidden="false" customHeight="false" outlineLevel="0" collapsed="false">
      <c r="A699" s="7" t="s">
        <v>123</v>
      </c>
      <c r="B699" s="7" t="s">
        <v>8831</v>
      </c>
      <c r="C699" s="7" t="s">
        <v>8837</v>
      </c>
      <c r="D699" s="7" t="s">
        <v>21199</v>
      </c>
      <c r="E699" s="7" t="s">
        <v>22765</v>
      </c>
      <c r="F699" s="7" t="s">
        <v>22766</v>
      </c>
    </row>
    <row r="700" customFormat="false" ht="35.05" hidden="false" customHeight="false" outlineLevel="0" collapsed="false">
      <c r="A700" s="7" t="s">
        <v>123</v>
      </c>
      <c r="B700" s="7" t="s">
        <v>8831</v>
      </c>
      <c r="C700" s="7" t="s">
        <v>8855</v>
      </c>
      <c r="D700" s="7" t="s">
        <v>1500</v>
      </c>
      <c r="E700" s="7" t="s">
        <v>22767</v>
      </c>
      <c r="F700" s="7" t="s">
        <v>22768</v>
      </c>
    </row>
    <row r="701" customFormat="false" ht="35.05" hidden="false" customHeight="false" outlineLevel="0" collapsed="false">
      <c r="A701" s="7" t="s">
        <v>123</v>
      </c>
      <c r="B701" s="7" t="s">
        <v>19208</v>
      </c>
      <c r="C701" s="7" t="s">
        <v>8876</v>
      </c>
      <c r="D701" s="7" t="s">
        <v>206</v>
      </c>
      <c r="E701" s="7" t="s">
        <v>22769</v>
      </c>
      <c r="F701" s="7" t="s">
        <v>22770</v>
      </c>
    </row>
    <row r="702" customFormat="false" ht="46.25" hidden="false" customHeight="false" outlineLevel="0" collapsed="false">
      <c r="A702" s="7" t="s">
        <v>128</v>
      </c>
      <c r="B702" s="7" t="s">
        <v>8910</v>
      </c>
      <c r="C702" s="7" t="s">
        <v>1017</v>
      </c>
      <c r="D702" s="7" t="s">
        <v>190</v>
      </c>
      <c r="E702" s="7" t="s">
        <v>22771</v>
      </c>
      <c r="F702" s="7" t="s">
        <v>22772</v>
      </c>
    </row>
    <row r="703" customFormat="false" ht="35.05" hidden="false" customHeight="false" outlineLevel="0" collapsed="false">
      <c r="A703" s="7" t="s">
        <v>128</v>
      </c>
      <c r="B703" s="7" t="s">
        <v>8910</v>
      </c>
      <c r="C703" s="7" t="s">
        <v>1417</v>
      </c>
      <c r="D703" s="7" t="s">
        <v>190</v>
      </c>
      <c r="E703" s="7" t="s">
        <v>22773</v>
      </c>
      <c r="F703" s="7" t="s">
        <v>6902</v>
      </c>
    </row>
    <row r="704" customFormat="false" ht="35.05" hidden="false" customHeight="false" outlineLevel="0" collapsed="false">
      <c r="A704" s="7" t="s">
        <v>128</v>
      </c>
      <c r="B704" s="7" t="s">
        <v>8914</v>
      </c>
      <c r="C704" s="7" t="s">
        <v>1560</v>
      </c>
      <c r="D704" s="7" t="s">
        <v>21203</v>
      </c>
      <c r="E704" s="7" t="s">
        <v>22774</v>
      </c>
      <c r="F704" s="7" t="s">
        <v>6902</v>
      </c>
    </row>
    <row r="705" customFormat="false" ht="57.45" hidden="false" customHeight="false" outlineLevel="0" collapsed="false">
      <c r="A705" s="7" t="s">
        <v>128</v>
      </c>
      <c r="B705" s="7" t="s">
        <v>8914</v>
      </c>
      <c r="C705" s="7" t="s">
        <v>22775</v>
      </c>
      <c r="D705" s="7" t="s">
        <v>22776</v>
      </c>
      <c r="E705" s="7" t="s">
        <v>22777</v>
      </c>
      <c r="F705" s="7" t="s">
        <v>22778</v>
      </c>
    </row>
    <row r="706" customFormat="false" ht="35.05" hidden="false" customHeight="false" outlineLevel="0" collapsed="false">
      <c r="A706" s="7" t="s">
        <v>128</v>
      </c>
      <c r="B706" s="7" t="s">
        <v>8914</v>
      </c>
      <c r="C706" s="7" t="s">
        <v>22779</v>
      </c>
      <c r="D706" s="7" t="s">
        <v>1500</v>
      </c>
      <c r="E706" s="7" t="s">
        <v>22780</v>
      </c>
      <c r="F706" s="7" t="s">
        <v>22781</v>
      </c>
    </row>
    <row r="707" customFormat="false" ht="35.05" hidden="false" customHeight="false" outlineLevel="0" collapsed="false">
      <c r="A707" s="7" t="s">
        <v>128</v>
      </c>
      <c r="B707" s="7" t="s">
        <v>9014</v>
      </c>
      <c r="C707" s="7" t="s">
        <v>8747</v>
      </c>
      <c r="D707" s="7" t="s">
        <v>190</v>
      </c>
      <c r="E707" s="7" t="s">
        <v>22782</v>
      </c>
      <c r="F707" s="7" t="s">
        <v>1829</v>
      </c>
    </row>
    <row r="708" customFormat="false" ht="68.65" hidden="false" customHeight="false" outlineLevel="0" collapsed="false">
      <c r="A708" s="7" t="s">
        <v>128</v>
      </c>
      <c r="B708" s="7" t="s">
        <v>9014</v>
      </c>
      <c r="C708" s="7" t="s">
        <v>9030</v>
      </c>
      <c r="D708" s="7" t="s">
        <v>22783</v>
      </c>
      <c r="E708" s="7" t="s">
        <v>22784</v>
      </c>
      <c r="F708" s="7" t="s">
        <v>22785</v>
      </c>
    </row>
    <row r="709" customFormat="false" ht="35.05" hidden="false" customHeight="false" outlineLevel="0" collapsed="false">
      <c r="A709" s="7" t="s">
        <v>128</v>
      </c>
      <c r="B709" s="7" t="s">
        <v>9014</v>
      </c>
      <c r="C709" s="7" t="s">
        <v>9022</v>
      </c>
      <c r="D709" s="7" t="s">
        <v>21199</v>
      </c>
      <c r="E709" s="7" t="s">
        <v>22786</v>
      </c>
      <c r="F709" s="7" t="s">
        <v>22787</v>
      </c>
    </row>
    <row r="710" customFormat="false" ht="35.05" hidden="false" customHeight="false" outlineLevel="0" collapsed="false">
      <c r="A710" s="7" t="s">
        <v>128</v>
      </c>
      <c r="B710" s="7" t="s">
        <v>9069</v>
      </c>
      <c r="C710" s="7" t="s">
        <v>9084</v>
      </c>
      <c r="D710" s="7" t="s">
        <v>1500</v>
      </c>
      <c r="E710" s="7" t="s">
        <v>22788</v>
      </c>
      <c r="F710" s="7" t="s">
        <v>2726</v>
      </c>
    </row>
    <row r="711" customFormat="false" ht="35.05" hidden="false" customHeight="false" outlineLevel="0" collapsed="false">
      <c r="A711" s="7" t="s">
        <v>128</v>
      </c>
      <c r="B711" s="7" t="s">
        <v>9069</v>
      </c>
      <c r="C711" s="7" t="s">
        <v>22789</v>
      </c>
      <c r="D711" s="7" t="s">
        <v>21196</v>
      </c>
      <c r="E711" s="7" t="s">
        <v>22790</v>
      </c>
      <c r="F711" s="7" t="s">
        <v>2726</v>
      </c>
    </row>
    <row r="712" customFormat="false" ht="35.05" hidden="false" customHeight="false" outlineLevel="0" collapsed="false">
      <c r="A712" s="7" t="s">
        <v>128</v>
      </c>
      <c r="B712" s="7" t="s">
        <v>9074</v>
      </c>
      <c r="C712" s="7" t="s">
        <v>1417</v>
      </c>
      <c r="D712" s="7" t="s">
        <v>190</v>
      </c>
      <c r="E712" s="7" t="s">
        <v>22791</v>
      </c>
      <c r="F712" s="7" t="s">
        <v>6908</v>
      </c>
    </row>
    <row r="713" customFormat="false" ht="35.05" hidden="false" customHeight="false" outlineLevel="0" collapsed="false">
      <c r="A713" s="7" t="s">
        <v>128</v>
      </c>
      <c r="B713" s="7" t="s">
        <v>9074</v>
      </c>
      <c r="C713" s="7" t="s">
        <v>1417</v>
      </c>
      <c r="D713" s="7" t="s">
        <v>21199</v>
      </c>
      <c r="E713" s="7" t="s">
        <v>22792</v>
      </c>
      <c r="F713" s="7" t="s">
        <v>22793</v>
      </c>
    </row>
    <row r="714" customFormat="false" ht="35.05" hidden="false" customHeight="false" outlineLevel="0" collapsed="false">
      <c r="A714" s="7" t="s">
        <v>128</v>
      </c>
      <c r="B714" s="7" t="s">
        <v>19363</v>
      </c>
      <c r="C714" s="7" t="s">
        <v>9155</v>
      </c>
      <c r="D714" s="7" t="s">
        <v>190</v>
      </c>
      <c r="E714" s="7" t="s">
        <v>22794</v>
      </c>
      <c r="F714" s="7" t="s">
        <v>4553</v>
      </c>
    </row>
    <row r="715" customFormat="false" ht="35.05" hidden="false" customHeight="false" outlineLevel="0" collapsed="false">
      <c r="A715" s="7" t="s">
        <v>128</v>
      </c>
      <c r="B715" s="7" t="s">
        <v>19363</v>
      </c>
      <c r="C715" s="7" t="s">
        <v>9165</v>
      </c>
      <c r="D715" s="7" t="s">
        <v>21199</v>
      </c>
      <c r="E715" s="7" t="s">
        <v>22795</v>
      </c>
      <c r="F715" s="7" t="s">
        <v>4553</v>
      </c>
    </row>
    <row r="716" customFormat="false" ht="46.25" hidden="false" customHeight="false" outlineLevel="0" collapsed="false">
      <c r="A716" s="7" t="s">
        <v>128</v>
      </c>
      <c r="B716" s="7" t="s">
        <v>19363</v>
      </c>
      <c r="C716" s="7" t="s">
        <v>9196</v>
      </c>
      <c r="D716" s="7" t="s">
        <v>22796</v>
      </c>
      <c r="E716" s="7" t="s">
        <v>22797</v>
      </c>
      <c r="F716" s="7" t="s">
        <v>22798</v>
      </c>
    </row>
    <row r="717" customFormat="false" ht="35.05" hidden="false" customHeight="false" outlineLevel="0" collapsed="false">
      <c r="A717" s="7" t="s">
        <v>128</v>
      </c>
      <c r="B717" s="7" t="s">
        <v>19389</v>
      </c>
      <c r="C717" s="7" t="s">
        <v>2076</v>
      </c>
      <c r="D717" s="7" t="s">
        <v>21199</v>
      </c>
      <c r="E717" s="7" t="s">
        <v>22799</v>
      </c>
      <c r="F717" s="7" t="s">
        <v>22800</v>
      </c>
    </row>
    <row r="718" customFormat="false" ht="35.05" hidden="false" customHeight="false" outlineLevel="0" collapsed="false">
      <c r="A718" s="7" t="s">
        <v>128</v>
      </c>
      <c r="B718" s="7" t="s">
        <v>19389</v>
      </c>
      <c r="C718" s="7" t="s">
        <v>8694</v>
      </c>
      <c r="D718" s="7" t="s">
        <v>190</v>
      </c>
      <c r="E718" s="7" t="s">
        <v>22801</v>
      </c>
      <c r="F718" s="7" t="s">
        <v>22802</v>
      </c>
    </row>
    <row r="719" customFormat="false" ht="57.45" hidden="false" customHeight="false" outlineLevel="0" collapsed="false">
      <c r="A719" s="7" t="s">
        <v>128</v>
      </c>
      <c r="B719" s="7" t="s">
        <v>19389</v>
      </c>
      <c r="C719" s="7" t="s">
        <v>22803</v>
      </c>
      <c r="D719" s="7" t="s">
        <v>21196</v>
      </c>
      <c r="E719" s="7" t="s">
        <v>22804</v>
      </c>
      <c r="F719" s="7" t="s">
        <v>22805</v>
      </c>
    </row>
    <row r="720" customFormat="false" ht="35.05" hidden="false" customHeight="false" outlineLevel="0" collapsed="false">
      <c r="A720" s="7" t="s">
        <v>128</v>
      </c>
      <c r="B720" s="7" t="s">
        <v>19433</v>
      </c>
      <c r="C720" s="7" t="s">
        <v>4834</v>
      </c>
      <c r="D720" s="7" t="s">
        <v>21199</v>
      </c>
      <c r="E720" s="7" t="s">
        <v>22806</v>
      </c>
      <c r="F720" s="7" t="s">
        <v>9968</v>
      </c>
    </row>
    <row r="721" customFormat="false" ht="35.05" hidden="false" customHeight="false" outlineLevel="0" collapsed="false">
      <c r="A721" s="7" t="s">
        <v>128</v>
      </c>
      <c r="B721" s="7" t="s">
        <v>19433</v>
      </c>
      <c r="C721" s="7" t="s">
        <v>22807</v>
      </c>
      <c r="D721" s="7" t="s">
        <v>22796</v>
      </c>
      <c r="E721" s="7" t="s">
        <v>22808</v>
      </c>
      <c r="F721" s="7" t="s">
        <v>22809</v>
      </c>
    </row>
    <row r="722" customFormat="false" ht="46.25" hidden="false" customHeight="false" outlineLevel="0" collapsed="false">
      <c r="A722" s="7" t="s">
        <v>128</v>
      </c>
      <c r="B722" s="7" t="s">
        <v>22810</v>
      </c>
      <c r="C722" s="7" t="s">
        <v>8940</v>
      </c>
      <c r="D722" s="7" t="s">
        <v>21199</v>
      </c>
      <c r="E722" s="7" t="s">
        <v>22811</v>
      </c>
      <c r="F722" s="7" t="s">
        <v>22812</v>
      </c>
    </row>
    <row r="723" customFormat="false" ht="57.45" hidden="false" customHeight="false" outlineLevel="0" collapsed="false">
      <c r="A723" s="7" t="s">
        <v>128</v>
      </c>
      <c r="B723" s="7" t="s">
        <v>8910</v>
      </c>
      <c r="C723" s="7" t="s">
        <v>22813</v>
      </c>
      <c r="D723" s="7" t="s">
        <v>21199</v>
      </c>
      <c r="E723" s="7" t="s">
        <v>22814</v>
      </c>
      <c r="F723" s="7" t="s">
        <v>22812</v>
      </c>
    </row>
    <row r="724" customFormat="false" ht="35.05" hidden="false" customHeight="false" outlineLevel="0" collapsed="false">
      <c r="A724" s="7" t="s">
        <v>128</v>
      </c>
      <c r="B724" s="7" t="s">
        <v>22815</v>
      </c>
      <c r="C724" s="7" t="s">
        <v>4435</v>
      </c>
      <c r="D724" s="7" t="s">
        <v>206</v>
      </c>
      <c r="E724" s="7" t="s">
        <v>22816</v>
      </c>
      <c r="F724" s="7" t="s">
        <v>22817</v>
      </c>
    </row>
    <row r="725" customFormat="false" ht="23.85" hidden="false" customHeight="false" outlineLevel="0" collapsed="false">
      <c r="A725" s="7" t="s">
        <v>131</v>
      </c>
      <c r="B725" s="7" t="s">
        <v>9294</v>
      </c>
      <c r="C725" s="7" t="s">
        <v>1417</v>
      </c>
      <c r="D725" s="7" t="s">
        <v>190</v>
      </c>
      <c r="E725" s="7" t="s">
        <v>9323</v>
      </c>
      <c r="F725" s="7" t="s">
        <v>9327</v>
      </c>
    </row>
    <row r="726" customFormat="false" ht="23.85" hidden="false" customHeight="false" outlineLevel="0" collapsed="false">
      <c r="A726" s="7" t="s">
        <v>131</v>
      </c>
      <c r="B726" s="7" t="s">
        <v>9294</v>
      </c>
      <c r="C726" s="7" t="s">
        <v>19480</v>
      </c>
      <c r="D726" s="7" t="s">
        <v>21199</v>
      </c>
      <c r="E726" s="7" t="s">
        <v>22818</v>
      </c>
      <c r="F726" s="7" t="s">
        <v>9327</v>
      </c>
    </row>
    <row r="727" customFormat="false" ht="23.85" hidden="false" customHeight="false" outlineLevel="0" collapsed="false">
      <c r="A727" s="7" t="s">
        <v>131</v>
      </c>
      <c r="B727" s="7" t="s">
        <v>22819</v>
      </c>
      <c r="C727" s="7" t="s">
        <v>22820</v>
      </c>
      <c r="D727" s="7" t="s">
        <v>1500</v>
      </c>
      <c r="E727" s="7" t="s">
        <v>22821</v>
      </c>
      <c r="F727" s="7" t="s">
        <v>4802</v>
      </c>
    </row>
    <row r="728" customFormat="false" ht="23.85" hidden="false" customHeight="false" outlineLevel="0" collapsed="false">
      <c r="A728" s="7" t="s">
        <v>131</v>
      </c>
      <c r="B728" s="7" t="s">
        <v>22819</v>
      </c>
      <c r="C728" s="7" t="s">
        <v>22822</v>
      </c>
      <c r="D728" s="7" t="s">
        <v>1500</v>
      </c>
      <c r="E728" s="7" t="s">
        <v>22823</v>
      </c>
      <c r="F728" s="7" t="s">
        <v>4802</v>
      </c>
    </row>
    <row r="729" customFormat="false" ht="46.25" hidden="false" customHeight="false" outlineLevel="0" collapsed="false">
      <c r="A729" s="7" t="s">
        <v>131</v>
      </c>
      <c r="B729" s="7" t="s">
        <v>22819</v>
      </c>
      <c r="C729" s="7" t="s">
        <v>22824</v>
      </c>
      <c r="D729" s="7" t="s">
        <v>190</v>
      </c>
      <c r="E729" s="7" t="s">
        <v>22825</v>
      </c>
      <c r="F729" s="7" t="s">
        <v>4802</v>
      </c>
    </row>
    <row r="730" customFormat="false" ht="23.85" hidden="false" customHeight="false" outlineLevel="0" collapsed="false">
      <c r="A730" s="7" t="s">
        <v>131</v>
      </c>
      <c r="B730" s="7" t="s">
        <v>9294</v>
      </c>
      <c r="C730" s="7" t="s">
        <v>22826</v>
      </c>
      <c r="D730" s="7" t="s">
        <v>190</v>
      </c>
      <c r="E730" s="7" t="s">
        <v>22827</v>
      </c>
      <c r="F730" s="7" t="s">
        <v>22828</v>
      </c>
    </row>
    <row r="731" customFormat="false" ht="46.25" hidden="false" customHeight="false" outlineLevel="0" collapsed="false">
      <c r="A731" s="7" t="s">
        <v>131</v>
      </c>
      <c r="B731" s="7" t="s">
        <v>9294</v>
      </c>
      <c r="C731" s="7" t="s">
        <v>22829</v>
      </c>
      <c r="D731" s="7" t="s">
        <v>22830</v>
      </c>
      <c r="E731" s="7" t="s">
        <v>22831</v>
      </c>
      <c r="F731" s="7" t="s">
        <v>22832</v>
      </c>
    </row>
    <row r="732" customFormat="false" ht="35.05" hidden="false" customHeight="false" outlineLevel="0" collapsed="false">
      <c r="A732" s="7" t="s">
        <v>131</v>
      </c>
      <c r="B732" s="7" t="s">
        <v>9434</v>
      </c>
      <c r="C732" s="7" t="s">
        <v>8346</v>
      </c>
      <c r="D732" s="7" t="s">
        <v>206</v>
      </c>
      <c r="E732" s="7" t="s">
        <v>22833</v>
      </c>
      <c r="F732" s="7" t="s">
        <v>9429</v>
      </c>
    </row>
    <row r="733" customFormat="false" ht="23.85" hidden="false" customHeight="false" outlineLevel="0" collapsed="false">
      <c r="A733" s="7" t="s">
        <v>131</v>
      </c>
      <c r="B733" s="7" t="s">
        <v>9434</v>
      </c>
      <c r="C733" s="7" t="s">
        <v>19479</v>
      </c>
      <c r="D733" s="7" t="s">
        <v>21199</v>
      </c>
      <c r="E733" s="7" t="s">
        <v>22834</v>
      </c>
      <c r="F733" s="7" t="s">
        <v>5795</v>
      </c>
    </row>
    <row r="734" customFormat="false" ht="46.25" hidden="false" customHeight="false" outlineLevel="0" collapsed="false">
      <c r="A734" s="7" t="s">
        <v>131</v>
      </c>
      <c r="B734" s="7" t="s">
        <v>22835</v>
      </c>
      <c r="C734" s="7" t="s">
        <v>22836</v>
      </c>
      <c r="D734" s="7" t="s">
        <v>22240</v>
      </c>
      <c r="E734" s="7" t="s">
        <v>22837</v>
      </c>
      <c r="F734" s="7" t="s">
        <v>22838</v>
      </c>
    </row>
    <row r="735" customFormat="false" ht="23.85" hidden="false" customHeight="false" outlineLevel="0" collapsed="false">
      <c r="A735" s="7" t="s">
        <v>131</v>
      </c>
      <c r="B735" s="7" t="s">
        <v>9456</v>
      </c>
      <c r="C735" s="7" t="s">
        <v>1965</v>
      </c>
      <c r="D735" s="7" t="s">
        <v>190</v>
      </c>
      <c r="E735" s="7" t="s">
        <v>9474</v>
      </c>
      <c r="F735" s="7" t="s">
        <v>9479</v>
      </c>
    </row>
    <row r="736" customFormat="false" ht="35.05" hidden="false" customHeight="false" outlineLevel="0" collapsed="false">
      <c r="A736" s="7" t="s">
        <v>131</v>
      </c>
      <c r="B736" s="7" t="s">
        <v>9456</v>
      </c>
      <c r="C736" s="7" t="s">
        <v>19686</v>
      </c>
      <c r="D736" s="7" t="s">
        <v>21199</v>
      </c>
      <c r="E736" s="7" t="s">
        <v>22839</v>
      </c>
      <c r="F736" s="7" t="s">
        <v>21524</v>
      </c>
    </row>
    <row r="737" customFormat="false" ht="46.25" hidden="false" customHeight="false" outlineLevel="0" collapsed="false">
      <c r="A737" s="7" t="s">
        <v>131</v>
      </c>
      <c r="B737" s="7" t="s">
        <v>22840</v>
      </c>
      <c r="C737" s="7" t="s">
        <v>22836</v>
      </c>
      <c r="D737" s="7" t="s">
        <v>22240</v>
      </c>
      <c r="E737" s="7" t="s">
        <v>22841</v>
      </c>
      <c r="F737" s="7" t="s">
        <v>22842</v>
      </c>
    </row>
    <row r="738" customFormat="false" ht="35.05" hidden="false" customHeight="false" outlineLevel="0" collapsed="false">
      <c r="A738" s="7" t="s">
        <v>131</v>
      </c>
      <c r="B738" s="7" t="s">
        <v>22840</v>
      </c>
      <c r="C738" s="7" t="s">
        <v>22843</v>
      </c>
      <c r="D738" s="7" t="s">
        <v>22844</v>
      </c>
      <c r="E738" s="7" t="s">
        <v>22845</v>
      </c>
      <c r="F738" s="7" t="s">
        <v>22846</v>
      </c>
    </row>
    <row r="739" customFormat="false" ht="23.85" hidden="false" customHeight="false" outlineLevel="0" collapsed="false">
      <c r="A739" s="7" t="s">
        <v>131</v>
      </c>
      <c r="B739" s="7" t="s">
        <v>9488</v>
      </c>
      <c r="C739" s="7" t="s">
        <v>22847</v>
      </c>
      <c r="D739" s="7" t="s">
        <v>22380</v>
      </c>
      <c r="E739" s="7" t="s">
        <v>22848</v>
      </c>
      <c r="F739" s="7" t="s">
        <v>21727</v>
      </c>
    </row>
    <row r="740" customFormat="false" ht="23.85" hidden="false" customHeight="false" outlineLevel="0" collapsed="false">
      <c r="A740" s="7" t="s">
        <v>131</v>
      </c>
      <c r="B740" s="7" t="s">
        <v>9514</v>
      </c>
      <c r="C740" s="7" t="s">
        <v>19781</v>
      </c>
      <c r="D740" s="7" t="s">
        <v>21196</v>
      </c>
      <c r="E740" s="7" t="s">
        <v>9529</v>
      </c>
      <c r="F740" s="7" t="s">
        <v>9513</v>
      </c>
    </row>
    <row r="741" customFormat="false" ht="23.85" hidden="false" customHeight="false" outlineLevel="0" collapsed="false">
      <c r="A741" s="7" t="s">
        <v>131</v>
      </c>
      <c r="B741" s="7" t="s">
        <v>22849</v>
      </c>
      <c r="C741" s="7" t="s">
        <v>7858</v>
      </c>
      <c r="D741" s="7" t="s">
        <v>206</v>
      </c>
      <c r="E741" s="7" t="s">
        <v>22850</v>
      </c>
      <c r="F741" s="7" t="s">
        <v>9782</v>
      </c>
    </row>
    <row r="742" customFormat="false" ht="46.25" hidden="false" customHeight="false" outlineLevel="0" collapsed="false">
      <c r="A742" s="7" t="s">
        <v>131</v>
      </c>
      <c r="B742" s="7" t="s">
        <v>22851</v>
      </c>
      <c r="C742" s="7" t="s">
        <v>22852</v>
      </c>
      <c r="D742" s="7" t="s">
        <v>1500</v>
      </c>
      <c r="E742" s="7" t="s">
        <v>22853</v>
      </c>
      <c r="F742" s="7" t="s">
        <v>22854</v>
      </c>
    </row>
    <row r="743" customFormat="false" ht="35.05" hidden="false" customHeight="false" outlineLevel="0" collapsed="false">
      <c r="A743" s="7" t="s">
        <v>131</v>
      </c>
      <c r="B743" s="7" t="s">
        <v>22855</v>
      </c>
      <c r="C743" s="7" t="s">
        <v>22856</v>
      </c>
      <c r="D743" s="7" t="s">
        <v>21199</v>
      </c>
      <c r="E743" s="7" t="s">
        <v>22857</v>
      </c>
      <c r="F743" s="7" t="s">
        <v>21948</v>
      </c>
    </row>
    <row r="744" customFormat="false" ht="46.25" hidden="false" customHeight="false" outlineLevel="0" collapsed="false">
      <c r="A744" s="7" t="s">
        <v>131</v>
      </c>
      <c r="B744" s="7" t="s">
        <v>22858</v>
      </c>
      <c r="C744" s="7" t="s">
        <v>4503</v>
      </c>
      <c r="D744" s="7" t="s">
        <v>21196</v>
      </c>
      <c r="E744" s="7" t="s">
        <v>22859</v>
      </c>
      <c r="F744" s="7" t="s">
        <v>22860</v>
      </c>
    </row>
    <row r="745" customFormat="false" ht="23.85" hidden="false" customHeight="false" outlineLevel="0" collapsed="false">
      <c r="A745" s="7" t="s">
        <v>134</v>
      </c>
      <c r="B745" s="7" t="s">
        <v>9544</v>
      </c>
      <c r="C745" s="7" t="s">
        <v>9558</v>
      </c>
      <c r="D745" s="7" t="s">
        <v>190</v>
      </c>
      <c r="E745" s="7" t="s">
        <v>22861</v>
      </c>
      <c r="F745" s="7" t="s">
        <v>4802</v>
      </c>
    </row>
    <row r="746" customFormat="false" ht="23.85" hidden="false" customHeight="false" outlineLevel="0" collapsed="false">
      <c r="A746" s="7" t="s">
        <v>134</v>
      </c>
      <c r="B746" s="7" t="s">
        <v>9544</v>
      </c>
      <c r="C746" s="7" t="s">
        <v>1454</v>
      </c>
      <c r="D746" s="7" t="s">
        <v>190</v>
      </c>
      <c r="E746" s="7" t="s">
        <v>22862</v>
      </c>
      <c r="F746" s="7" t="s">
        <v>9556</v>
      </c>
    </row>
    <row r="747" customFormat="false" ht="23.85" hidden="false" customHeight="false" outlineLevel="0" collapsed="false">
      <c r="A747" s="7" t="s">
        <v>134</v>
      </c>
      <c r="B747" s="7" t="s">
        <v>9544</v>
      </c>
      <c r="C747" s="7" t="s">
        <v>3129</v>
      </c>
      <c r="D747" s="7" t="s">
        <v>21199</v>
      </c>
      <c r="E747" s="7" t="s">
        <v>22863</v>
      </c>
      <c r="F747" s="7" t="s">
        <v>4802</v>
      </c>
    </row>
    <row r="748" customFormat="false" ht="23.85" hidden="false" customHeight="false" outlineLevel="0" collapsed="false">
      <c r="A748" s="7" t="s">
        <v>134</v>
      </c>
      <c r="B748" s="7" t="s">
        <v>9544</v>
      </c>
      <c r="C748" s="7" t="s">
        <v>9575</v>
      </c>
      <c r="D748" s="7" t="s">
        <v>21199</v>
      </c>
      <c r="E748" s="7" t="s">
        <v>9577</v>
      </c>
      <c r="F748" s="7" t="s">
        <v>22864</v>
      </c>
    </row>
    <row r="749" customFormat="false" ht="35.05" hidden="false" customHeight="false" outlineLevel="0" collapsed="false">
      <c r="A749" s="7" t="s">
        <v>134</v>
      </c>
      <c r="B749" s="7" t="s">
        <v>9544</v>
      </c>
      <c r="C749" s="7" t="s">
        <v>22865</v>
      </c>
      <c r="D749" s="7" t="s">
        <v>21196</v>
      </c>
      <c r="E749" s="7" t="s">
        <v>22866</v>
      </c>
      <c r="F749" s="7" t="s">
        <v>22867</v>
      </c>
    </row>
    <row r="750" customFormat="false" ht="23.85" hidden="false" customHeight="false" outlineLevel="0" collapsed="false">
      <c r="A750" s="7" t="s">
        <v>134</v>
      </c>
      <c r="B750" s="7" t="s">
        <v>9544</v>
      </c>
      <c r="C750" s="7" t="s">
        <v>22868</v>
      </c>
      <c r="D750" s="7" t="s">
        <v>21199</v>
      </c>
      <c r="E750" s="7" t="s">
        <v>22869</v>
      </c>
      <c r="F750" s="7" t="s">
        <v>22230</v>
      </c>
    </row>
    <row r="751" customFormat="false" ht="23.85" hidden="false" customHeight="false" outlineLevel="0" collapsed="false">
      <c r="A751" s="7" t="s">
        <v>134</v>
      </c>
      <c r="B751" s="7" t="s">
        <v>9625</v>
      </c>
      <c r="C751" s="7" t="s">
        <v>3949</v>
      </c>
      <c r="D751" s="7" t="s">
        <v>21196</v>
      </c>
      <c r="E751" s="7" t="s">
        <v>9983</v>
      </c>
      <c r="F751" s="7" t="s">
        <v>5795</v>
      </c>
    </row>
    <row r="752" customFormat="false" ht="46.25" hidden="false" customHeight="false" outlineLevel="0" collapsed="false">
      <c r="A752" s="7" t="s">
        <v>134</v>
      </c>
      <c r="B752" s="7" t="s">
        <v>9625</v>
      </c>
      <c r="C752" s="7" t="s">
        <v>22870</v>
      </c>
      <c r="D752" s="7" t="s">
        <v>21199</v>
      </c>
      <c r="E752" s="7" t="s">
        <v>22871</v>
      </c>
      <c r="F752" s="7" t="s">
        <v>9664</v>
      </c>
    </row>
    <row r="753" customFormat="false" ht="23.85" hidden="false" customHeight="false" outlineLevel="0" collapsed="false">
      <c r="A753" s="7" t="s">
        <v>134</v>
      </c>
      <c r="B753" s="7" t="s">
        <v>9625</v>
      </c>
      <c r="C753" s="7" t="s">
        <v>9645</v>
      </c>
      <c r="D753" s="7" t="s">
        <v>21199</v>
      </c>
      <c r="E753" s="7" t="s">
        <v>22872</v>
      </c>
      <c r="F753" s="7" t="s">
        <v>5795</v>
      </c>
    </row>
    <row r="754" customFormat="false" ht="23.85" hidden="false" customHeight="false" outlineLevel="0" collapsed="false">
      <c r="A754" s="7" t="s">
        <v>134</v>
      </c>
      <c r="B754" s="7" t="s">
        <v>9625</v>
      </c>
      <c r="C754" s="7" t="s">
        <v>4042</v>
      </c>
      <c r="D754" s="7" t="s">
        <v>21196</v>
      </c>
      <c r="E754" s="7" t="s">
        <v>3495</v>
      </c>
      <c r="F754" s="7" t="s">
        <v>5795</v>
      </c>
    </row>
    <row r="755" customFormat="false" ht="23.85" hidden="false" customHeight="false" outlineLevel="0" collapsed="false">
      <c r="A755" s="7" t="s">
        <v>134</v>
      </c>
      <c r="B755" s="7" t="s">
        <v>19433</v>
      </c>
      <c r="C755" s="7" t="s">
        <v>3809</v>
      </c>
      <c r="D755" s="7" t="s">
        <v>21199</v>
      </c>
      <c r="E755" s="7" t="s">
        <v>9696</v>
      </c>
      <c r="F755" s="7" t="s">
        <v>8248</v>
      </c>
    </row>
    <row r="756" customFormat="false" ht="23.85" hidden="false" customHeight="false" outlineLevel="0" collapsed="false">
      <c r="A756" s="7" t="s">
        <v>134</v>
      </c>
      <c r="B756" s="7" t="s">
        <v>19433</v>
      </c>
      <c r="C756" s="7" t="s">
        <v>3902</v>
      </c>
      <c r="D756" s="7" t="s">
        <v>21196</v>
      </c>
      <c r="E756" s="7" t="s">
        <v>22873</v>
      </c>
      <c r="F756" s="7" t="s">
        <v>8248</v>
      </c>
    </row>
    <row r="757" customFormat="false" ht="23.85" hidden="false" customHeight="false" outlineLevel="0" collapsed="false">
      <c r="A757" s="7" t="s">
        <v>134</v>
      </c>
      <c r="B757" s="7" t="s">
        <v>19433</v>
      </c>
      <c r="C757" s="7" t="s">
        <v>22874</v>
      </c>
      <c r="D757" s="7" t="s">
        <v>1500</v>
      </c>
      <c r="E757" s="7" t="s">
        <v>22875</v>
      </c>
      <c r="F757" s="7" t="s">
        <v>22876</v>
      </c>
    </row>
    <row r="758" customFormat="false" ht="23.85" hidden="false" customHeight="false" outlineLevel="0" collapsed="false">
      <c r="A758" s="7" t="s">
        <v>134</v>
      </c>
      <c r="B758" s="7" t="s">
        <v>22877</v>
      </c>
      <c r="C758" s="7" t="s">
        <v>9728</v>
      </c>
      <c r="D758" s="7" t="s">
        <v>206</v>
      </c>
      <c r="E758" s="7" t="s">
        <v>22878</v>
      </c>
      <c r="F758" s="7" t="s">
        <v>21524</v>
      </c>
    </row>
    <row r="759" customFormat="false" ht="23.85" hidden="false" customHeight="false" outlineLevel="0" collapsed="false">
      <c r="A759" s="7" t="s">
        <v>134</v>
      </c>
      <c r="B759" s="7" t="s">
        <v>22877</v>
      </c>
      <c r="C759" s="7" t="s">
        <v>3817</v>
      </c>
      <c r="D759" s="7" t="s">
        <v>21203</v>
      </c>
      <c r="E759" s="7" t="s">
        <v>22879</v>
      </c>
      <c r="F759" s="7" t="s">
        <v>22880</v>
      </c>
    </row>
    <row r="760" customFormat="false" ht="23.85" hidden="false" customHeight="false" outlineLevel="0" collapsed="false">
      <c r="A760" s="7" t="s">
        <v>134</v>
      </c>
      <c r="B760" s="7" t="s">
        <v>22877</v>
      </c>
      <c r="C760" s="7" t="s">
        <v>3786</v>
      </c>
      <c r="D760" s="7" t="s">
        <v>21196</v>
      </c>
      <c r="E760" s="7" t="s">
        <v>3495</v>
      </c>
      <c r="F760" s="7" t="s">
        <v>21524</v>
      </c>
    </row>
    <row r="761" customFormat="false" ht="23.85" hidden="false" customHeight="false" outlineLevel="0" collapsed="false">
      <c r="A761" s="7" t="s">
        <v>134</v>
      </c>
      <c r="B761" s="7" t="s">
        <v>22877</v>
      </c>
      <c r="C761" s="7" t="s">
        <v>3743</v>
      </c>
      <c r="D761" s="7" t="s">
        <v>190</v>
      </c>
      <c r="E761" s="7" t="s">
        <v>22881</v>
      </c>
      <c r="F761" s="7" t="s">
        <v>21524</v>
      </c>
    </row>
    <row r="762" customFormat="false" ht="35.05" hidden="false" customHeight="false" outlineLevel="0" collapsed="false">
      <c r="A762" s="7" t="s">
        <v>134</v>
      </c>
      <c r="B762" s="7" t="s">
        <v>3755</v>
      </c>
      <c r="C762" s="7" t="s">
        <v>22882</v>
      </c>
      <c r="D762" s="7" t="s">
        <v>1500</v>
      </c>
      <c r="E762" s="7" t="s">
        <v>22883</v>
      </c>
      <c r="F762" s="7" t="s">
        <v>22884</v>
      </c>
    </row>
    <row r="763" customFormat="false" ht="23.85" hidden="false" customHeight="false" outlineLevel="0" collapsed="false">
      <c r="A763" s="7" t="s">
        <v>134</v>
      </c>
      <c r="B763" s="7" t="s">
        <v>3839</v>
      </c>
      <c r="C763" s="7" t="s">
        <v>9767</v>
      </c>
      <c r="D763" s="7" t="s">
        <v>21199</v>
      </c>
      <c r="E763" s="7" t="s">
        <v>22885</v>
      </c>
      <c r="F763" s="7" t="s">
        <v>9782</v>
      </c>
    </row>
    <row r="764" customFormat="false" ht="23.85" hidden="false" customHeight="false" outlineLevel="0" collapsed="false">
      <c r="A764" s="7" t="s">
        <v>134</v>
      </c>
      <c r="B764" s="7" t="s">
        <v>3839</v>
      </c>
      <c r="C764" s="7" t="s">
        <v>9777</v>
      </c>
      <c r="D764" s="7" t="s">
        <v>190</v>
      </c>
      <c r="E764" s="7" t="s">
        <v>22886</v>
      </c>
      <c r="F764" s="7" t="s">
        <v>9782</v>
      </c>
    </row>
    <row r="765" customFormat="false" ht="23.85" hidden="false" customHeight="false" outlineLevel="0" collapsed="false">
      <c r="A765" s="7" t="s">
        <v>134</v>
      </c>
      <c r="B765" s="7" t="s">
        <v>3839</v>
      </c>
      <c r="C765" s="7" t="s">
        <v>9784</v>
      </c>
      <c r="D765" s="7" t="s">
        <v>1500</v>
      </c>
      <c r="E765" s="7" t="s">
        <v>9787</v>
      </c>
      <c r="F765" s="7" t="s">
        <v>9782</v>
      </c>
    </row>
    <row r="766" customFormat="false" ht="23.85" hidden="false" customHeight="false" outlineLevel="0" collapsed="false">
      <c r="A766" s="7" t="s">
        <v>134</v>
      </c>
      <c r="B766" s="7" t="s">
        <v>3839</v>
      </c>
      <c r="C766" s="7" t="s">
        <v>9575</v>
      </c>
      <c r="D766" s="7" t="s">
        <v>21199</v>
      </c>
      <c r="E766" s="7" t="s">
        <v>9762</v>
      </c>
      <c r="F766" s="7" t="s">
        <v>9782</v>
      </c>
    </row>
    <row r="767" customFormat="false" ht="35.05" hidden="false" customHeight="false" outlineLevel="0" collapsed="false">
      <c r="A767" s="7" t="s">
        <v>134</v>
      </c>
      <c r="B767" s="7" t="s">
        <v>3839</v>
      </c>
      <c r="C767" s="7" t="s">
        <v>22887</v>
      </c>
      <c r="D767" s="7" t="s">
        <v>1500</v>
      </c>
      <c r="E767" s="7" t="s">
        <v>22888</v>
      </c>
      <c r="F767" s="7" t="s">
        <v>22889</v>
      </c>
    </row>
    <row r="768" customFormat="false" ht="23.85" hidden="false" customHeight="false" outlineLevel="0" collapsed="false">
      <c r="A768" s="7" t="s">
        <v>134</v>
      </c>
      <c r="B768" s="7" t="s">
        <v>4189</v>
      </c>
      <c r="C768" s="7" t="s">
        <v>9841</v>
      </c>
      <c r="D768" s="7" t="s">
        <v>190</v>
      </c>
      <c r="E768" s="7" t="s">
        <v>22890</v>
      </c>
      <c r="F768" s="7" t="s">
        <v>21310</v>
      </c>
    </row>
    <row r="769" customFormat="false" ht="35.05" hidden="false" customHeight="false" outlineLevel="0" collapsed="false">
      <c r="A769" s="7" t="s">
        <v>134</v>
      </c>
      <c r="B769" s="7" t="s">
        <v>4189</v>
      </c>
      <c r="C769" s="7" t="s">
        <v>9847</v>
      </c>
      <c r="D769" s="7" t="s">
        <v>21199</v>
      </c>
      <c r="E769" s="7" t="s">
        <v>22891</v>
      </c>
      <c r="F769" s="7" t="s">
        <v>22005</v>
      </c>
    </row>
    <row r="770" customFormat="false" ht="23.85" hidden="false" customHeight="false" outlineLevel="0" collapsed="false">
      <c r="A770" s="7" t="s">
        <v>134</v>
      </c>
      <c r="B770" s="7" t="s">
        <v>4189</v>
      </c>
      <c r="C770" s="7" t="s">
        <v>9834</v>
      </c>
      <c r="D770" s="7" t="s">
        <v>21199</v>
      </c>
      <c r="E770" s="7" t="s">
        <v>9762</v>
      </c>
      <c r="F770" s="7" t="s">
        <v>21310</v>
      </c>
    </row>
    <row r="771" customFormat="false" ht="35.05" hidden="false" customHeight="false" outlineLevel="0" collapsed="false">
      <c r="A771" s="7" t="s">
        <v>134</v>
      </c>
      <c r="B771" s="7" t="s">
        <v>4189</v>
      </c>
      <c r="C771" s="7" t="s">
        <v>21525</v>
      </c>
      <c r="D771" s="7" t="s">
        <v>1500</v>
      </c>
      <c r="E771" s="7" t="s">
        <v>22892</v>
      </c>
      <c r="F771" s="7" t="s">
        <v>22893</v>
      </c>
    </row>
    <row r="772" customFormat="false" ht="23.85" hidden="false" customHeight="false" outlineLevel="0" collapsed="false">
      <c r="A772" s="7" t="s">
        <v>134</v>
      </c>
      <c r="B772" s="7" t="s">
        <v>5287</v>
      </c>
      <c r="C772" s="7" t="s">
        <v>5245</v>
      </c>
      <c r="D772" s="7" t="s">
        <v>190</v>
      </c>
      <c r="E772" s="7" t="s">
        <v>22894</v>
      </c>
      <c r="F772" s="7" t="s">
        <v>21673</v>
      </c>
    </row>
    <row r="773" customFormat="false" ht="23.85" hidden="false" customHeight="false" outlineLevel="0" collapsed="false">
      <c r="A773" s="7" t="s">
        <v>134</v>
      </c>
      <c r="B773" s="7" t="s">
        <v>5287</v>
      </c>
      <c r="C773" s="7" t="s">
        <v>9893</v>
      </c>
      <c r="D773" s="7" t="s">
        <v>206</v>
      </c>
      <c r="E773" s="7" t="s">
        <v>22895</v>
      </c>
      <c r="F773" s="7" t="s">
        <v>21673</v>
      </c>
    </row>
    <row r="774" customFormat="false" ht="23.85" hidden="false" customHeight="false" outlineLevel="0" collapsed="false">
      <c r="A774" s="7" t="s">
        <v>134</v>
      </c>
      <c r="B774" s="7" t="s">
        <v>5287</v>
      </c>
      <c r="C774" s="7" t="s">
        <v>22896</v>
      </c>
      <c r="D774" s="7" t="s">
        <v>1500</v>
      </c>
      <c r="E774" s="7" t="s">
        <v>22897</v>
      </c>
      <c r="F774" s="7" t="s">
        <v>22898</v>
      </c>
    </row>
    <row r="775" customFormat="false" ht="79.85" hidden="false" customHeight="false" outlineLevel="0" collapsed="false">
      <c r="A775" s="7" t="s">
        <v>134</v>
      </c>
      <c r="B775" s="7" t="s">
        <v>5313</v>
      </c>
      <c r="C775" s="7" t="s">
        <v>22899</v>
      </c>
      <c r="D775" s="7" t="s">
        <v>21199</v>
      </c>
      <c r="E775" s="7" t="s">
        <v>22900</v>
      </c>
      <c r="F775" s="7" t="s">
        <v>22901</v>
      </c>
    </row>
    <row r="776" customFormat="false" ht="57.45" hidden="false" customHeight="false" outlineLevel="0" collapsed="false">
      <c r="A776" s="7" t="s">
        <v>134</v>
      </c>
      <c r="B776" s="7" t="s">
        <v>5313</v>
      </c>
      <c r="C776" s="7" t="s">
        <v>22902</v>
      </c>
      <c r="D776" s="7" t="s">
        <v>21199</v>
      </c>
      <c r="E776" s="7" t="s">
        <v>22903</v>
      </c>
      <c r="F776" s="7" t="s">
        <v>22089</v>
      </c>
    </row>
    <row r="777" customFormat="false" ht="35.05" hidden="false" customHeight="false" outlineLevel="0" collapsed="false">
      <c r="A777" s="7" t="s">
        <v>134</v>
      </c>
      <c r="B777" s="7" t="s">
        <v>5313</v>
      </c>
      <c r="C777" s="7" t="s">
        <v>22874</v>
      </c>
      <c r="D777" s="7" t="s">
        <v>21199</v>
      </c>
      <c r="E777" s="7" t="s">
        <v>22904</v>
      </c>
      <c r="F777" s="7" t="s">
        <v>22905</v>
      </c>
    </row>
    <row r="778" customFormat="false" ht="68.65" hidden="false" customHeight="false" outlineLevel="0" collapsed="false">
      <c r="A778" s="7" t="s">
        <v>134</v>
      </c>
      <c r="B778" s="7" t="s">
        <v>9952</v>
      </c>
      <c r="C778" s="7" t="s">
        <v>9970</v>
      </c>
      <c r="D778" s="7" t="s">
        <v>21199</v>
      </c>
      <c r="E778" s="7" t="s">
        <v>22906</v>
      </c>
      <c r="F778" s="7" t="s">
        <v>22907</v>
      </c>
    </row>
    <row r="779" customFormat="false" ht="23.85" hidden="false" customHeight="false" outlineLevel="0" collapsed="false">
      <c r="A779" s="7" t="s">
        <v>134</v>
      </c>
      <c r="B779" s="7" t="s">
        <v>9952</v>
      </c>
      <c r="C779" s="7" t="s">
        <v>22908</v>
      </c>
      <c r="D779" s="7" t="s">
        <v>21196</v>
      </c>
      <c r="E779" s="7" t="s">
        <v>22909</v>
      </c>
      <c r="F779" s="7" t="s">
        <v>21502</v>
      </c>
    </row>
    <row r="780" customFormat="false" ht="23.85" hidden="false" customHeight="false" outlineLevel="0" collapsed="false">
      <c r="A780" s="7" t="s">
        <v>134</v>
      </c>
      <c r="B780" s="7" t="s">
        <v>9952</v>
      </c>
      <c r="C780" s="7" t="s">
        <v>9990</v>
      </c>
      <c r="D780" s="7" t="s">
        <v>21199</v>
      </c>
      <c r="E780" s="7" t="s">
        <v>9762</v>
      </c>
      <c r="F780" s="7" t="s">
        <v>21502</v>
      </c>
    </row>
    <row r="781" customFormat="false" ht="23.85" hidden="false" customHeight="false" outlineLevel="0" collapsed="false">
      <c r="A781" s="7" t="s">
        <v>134</v>
      </c>
      <c r="B781" s="7" t="s">
        <v>9993</v>
      </c>
      <c r="C781" s="7" t="s">
        <v>10022</v>
      </c>
      <c r="D781" s="7" t="s">
        <v>206</v>
      </c>
      <c r="E781" s="7" t="s">
        <v>22910</v>
      </c>
      <c r="F781" s="7" t="s">
        <v>22911</v>
      </c>
    </row>
    <row r="782" customFormat="false" ht="35.05" hidden="false" customHeight="false" outlineLevel="0" collapsed="false">
      <c r="A782" s="7" t="s">
        <v>134</v>
      </c>
      <c r="B782" s="7" t="s">
        <v>9993</v>
      </c>
      <c r="C782" s="7" t="s">
        <v>1788</v>
      </c>
      <c r="D782" s="7" t="s">
        <v>206</v>
      </c>
      <c r="E782" s="7" t="s">
        <v>22912</v>
      </c>
      <c r="F782" s="7" t="s">
        <v>22911</v>
      </c>
    </row>
    <row r="783" customFormat="false" ht="46.25" hidden="false" customHeight="false" outlineLevel="0" collapsed="false">
      <c r="A783" s="7" t="s">
        <v>134</v>
      </c>
      <c r="B783" s="7" t="s">
        <v>9993</v>
      </c>
      <c r="C783" s="7" t="s">
        <v>10031</v>
      </c>
      <c r="D783" s="7" t="s">
        <v>21196</v>
      </c>
      <c r="E783" s="7" t="s">
        <v>22913</v>
      </c>
      <c r="F783" s="7" t="s">
        <v>22914</v>
      </c>
    </row>
    <row r="784" customFormat="false" ht="23.85" hidden="false" customHeight="false" outlineLevel="0" collapsed="false">
      <c r="A784" s="7" t="s">
        <v>134</v>
      </c>
      <c r="B784" s="7" t="s">
        <v>9993</v>
      </c>
      <c r="C784" s="7" t="s">
        <v>3846</v>
      </c>
      <c r="D784" s="7" t="s">
        <v>21203</v>
      </c>
      <c r="E784" s="7" t="s">
        <v>22915</v>
      </c>
      <c r="F784" s="7" t="s">
        <v>22916</v>
      </c>
    </row>
    <row r="785" customFormat="false" ht="35.05" hidden="false" customHeight="false" outlineLevel="0" collapsed="false">
      <c r="A785" s="7" t="s">
        <v>134</v>
      </c>
      <c r="B785" s="7" t="s">
        <v>9993</v>
      </c>
      <c r="C785" s="7" t="s">
        <v>10015</v>
      </c>
      <c r="D785" s="7" t="s">
        <v>21196</v>
      </c>
      <c r="E785" s="7" t="s">
        <v>10017</v>
      </c>
      <c r="F785" s="7" t="s">
        <v>21552</v>
      </c>
    </row>
    <row r="786" customFormat="false" ht="23.85" hidden="false" customHeight="false" outlineLevel="0" collapsed="false">
      <c r="A786" s="7" t="s">
        <v>134</v>
      </c>
      <c r="B786" s="7" t="s">
        <v>22917</v>
      </c>
      <c r="C786" s="7" t="s">
        <v>22918</v>
      </c>
      <c r="D786" s="7" t="s">
        <v>21196</v>
      </c>
      <c r="E786" s="7" t="s">
        <v>22919</v>
      </c>
      <c r="F786" s="7" t="s">
        <v>21429</v>
      </c>
    </row>
    <row r="787" customFormat="false" ht="102.2" hidden="false" customHeight="false" outlineLevel="0" collapsed="false">
      <c r="A787" s="7" t="s">
        <v>137</v>
      </c>
      <c r="B787" s="7" t="s">
        <v>10075</v>
      </c>
      <c r="C787" s="7" t="s">
        <v>22920</v>
      </c>
      <c r="D787" s="7" t="s">
        <v>21199</v>
      </c>
      <c r="E787" s="7" t="s">
        <v>22921</v>
      </c>
      <c r="F787" s="7" t="s">
        <v>4520</v>
      </c>
    </row>
    <row r="788" customFormat="false" ht="35.05" hidden="false" customHeight="false" outlineLevel="0" collapsed="false">
      <c r="A788" s="7" t="s">
        <v>137</v>
      </c>
      <c r="B788" s="7" t="s">
        <v>10075</v>
      </c>
      <c r="C788" s="7" t="s">
        <v>10111</v>
      </c>
      <c r="D788" s="7" t="s">
        <v>206</v>
      </c>
      <c r="E788" s="7" t="s">
        <v>22922</v>
      </c>
      <c r="F788" s="7" t="s">
        <v>2255</v>
      </c>
    </row>
    <row r="789" customFormat="false" ht="35.05" hidden="false" customHeight="false" outlineLevel="0" collapsed="false">
      <c r="A789" s="7" t="s">
        <v>137</v>
      </c>
      <c r="B789" s="7" t="s">
        <v>10075</v>
      </c>
      <c r="C789" s="7" t="s">
        <v>10101</v>
      </c>
      <c r="D789" s="7" t="s">
        <v>21199</v>
      </c>
      <c r="E789" s="7" t="s">
        <v>22923</v>
      </c>
      <c r="F789" s="7" t="s">
        <v>2255</v>
      </c>
    </row>
    <row r="790" customFormat="false" ht="35.05" hidden="false" customHeight="false" outlineLevel="0" collapsed="false">
      <c r="A790" s="7" t="s">
        <v>137</v>
      </c>
      <c r="B790" s="7" t="s">
        <v>10075</v>
      </c>
      <c r="C790" s="7" t="s">
        <v>1417</v>
      </c>
      <c r="D790" s="7" t="s">
        <v>190</v>
      </c>
      <c r="E790" s="7" t="s">
        <v>10118</v>
      </c>
      <c r="F790" s="7" t="s">
        <v>1829</v>
      </c>
    </row>
    <row r="791" customFormat="false" ht="57.45" hidden="false" customHeight="false" outlineLevel="0" collapsed="false">
      <c r="A791" s="7" t="s">
        <v>137</v>
      </c>
      <c r="B791" s="7" t="s">
        <v>10163</v>
      </c>
      <c r="C791" s="7" t="s">
        <v>8740</v>
      </c>
      <c r="D791" s="7" t="s">
        <v>22924</v>
      </c>
      <c r="E791" s="7" t="s">
        <v>22925</v>
      </c>
      <c r="F791" s="7" t="s">
        <v>22926</v>
      </c>
    </row>
    <row r="792" customFormat="false" ht="46.25" hidden="false" customHeight="false" outlineLevel="0" collapsed="false">
      <c r="A792" s="7" t="s">
        <v>137</v>
      </c>
      <c r="B792" s="7" t="s">
        <v>10127</v>
      </c>
      <c r="C792" s="7" t="s">
        <v>1788</v>
      </c>
      <c r="D792" s="7" t="s">
        <v>21767</v>
      </c>
      <c r="E792" s="7" t="s">
        <v>22927</v>
      </c>
      <c r="F792" s="7" t="s">
        <v>22928</v>
      </c>
    </row>
    <row r="793" customFormat="false" ht="35.05" hidden="false" customHeight="false" outlineLevel="0" collapsed="false">
      <c r="A793" s="7" t="s">
        <v>137</v>
      </c>
      <c r="B793" s="7" t="s">
        <v>10127</v>
      </c>
      <c r="C793" s="7" t="s">
        <v>22929</v>
      </c>
      <c r="D793" s="7" t="s">
        <v>21199</v>
      </c>
      <c r="E793" s="7" t="s">
        <v>22930</v>
      </c>
      <c r="F793" s="7" t="s">
        <v>7540</v>
      </c>
    </row>
    <row r="794" customFormat="false" ht="46.25" hidden="false" customHeight="false" outlineLevel="0" collapsed="false">
      <c r="A794" s="7" t="s">
        <v>137</v>
      </c>
      <c r="B794" s="7" t="s">
        <v>10086</v>
      </c>
      <c r="C794" s="7" t="s">
        <v>22931</v>
      </c>
      <c r="D794" s="7" t="s">
        <v>22932</v>
      </c>
      <c r="E794" s="7" t="s">
        <v>22933</v>
      </c>
      <c r="F794" s="7" t="s">
        <v>22934</v>
      </c>
    </row>
    <row r="795" customFormat="false" ht="57.45" hidden="false" customHeight="false" outlineLevel="0" collapsed="false">
      <c r="A795" s="7" t="s">
        <v>137</v>
      </c>
      <c r="B795" s="7" t="s">
        <v>10086</v>
      </c>
      <c r="C795" s="7" t="s">
        <v>945</v>
      </c>
      <c r="D795" s="7" t="s">
        <v>21199</v>
      </c>
      <c r="E795" s="7" t="s">
        <v>22935</v>
      </c>
      <c r="F795" s="7" t="s">
        <v>5448</v>
      </c>
    </row>
    <row r="796" customFormat="false" ht="46.25" hidden="false" customHeight="false" outlineLevel="0" collapsed="false">
      <c r="A796" s="7" t="s">
        <v>137</v>
      </c>
      <c r="B796" s="7" t="s">
        <v>22936</v>
      </c>
      <c r="C796" s="7" t="s">
        <v>8617</v>
      </c>
      <c r="D796" s="7" t="s">
        <v>21199</v>
      </c>
      <c r="E796" s="7" t="s">
        <v>22937</v>
      </c>
      <c r="F796" s="7" t="s">
        <v>22938</v>
      </c>
    </row>
    <row r="797" customFormat="false" ht="46.25" hidden="false" customHeight="false" outlineLevel="0" collapsed="false">
      <c r="A797" s="7" t="s">
        <v>137</v>
      </c>
      <c r="B797" s="7" t="s">
        <v>22939</v>
      </c>
      <c r="C797" s="7" t="s">
        <v>22940</v>
      </c>
      <c r="D797" s="7" t="s">
        <v>1500</v>
      </c>
      <c r="E797" s="7" t="s">
        <v>22941</v>
      </c>
      <c r="F797" s="7" t="s">
        <v>10371</v>
      </c>
    </row>
    <row r="798" customFormat="false" ht="35.05" hidden="false" customHeight="false" outlineLevel="0" collapsed="false">
      <c r="A798" s="7" t="s">
        <v>137</v>
      </c>
      <c r="B798" s="7" t="s">
        <v>22942</v>
      </c>
      <c r="C798" s="7" t="s">
        <v>2719</v>
      </c>
      <c r="D798" s="7" t="s">
        <v>1500</v>
      </c>
      <c r="E798" s="7" t="s">
        <v>22943</v>
      </c>
      <c r="F798" s="7" t="s">
        <v>4553</v>
      </c>
    </row>
    <row r="799" customFormat="false" ht="35.05" hidden="false" customHeight="false" outlineLevel="0" collapsed="false">
      <c r="A799" s="7" t="s">
        <v>137</v>
      </c>
      <c r="B799" s="7" t="s">
        <v>22942</v>
      </c>
      <c r="C799" s="7" t="s">
        <v>10373</v>
      </c>
      <c r="D799" s="7" t="s">
        <v>190</v>
      </c>
      <c r="E799" s="7" t="s">
        <v>22944</v>
      </c>
      <c r="F799" s="7" t="s">
        <v>4553</v>
      </c>
    </row>
    <row r="800" customFormat="false" ht="35.05" hidden="false" customHeight="false" outlineLevel="0" collapsed="false">
      <c r="A800" s="7" t="s">
        <v>137</v>
      </c>
      <c r="B800" s="7" t="s">
        <v>22942</v>
      </c>
      <c r="C800" s="7" t="s">
        <v>22945</v>
      </c>
      <c r="D800" s="7" t="s">
        <v>21199</v>
      </c>
      <c r="E800" s="7" t="s">
        <v>22946</v>
      </c>
      <c r="F800" s="7" t="s">
        <v>22947</v>
      </c>
    </row>
    <row r="801" customFormat="false" ht="57.45" hidden="false" customHeight="false" outlineLevel="0" collapsed="false">
      <c r="A801" s="7" t="s">
        <v>137</v>
      </c>
      <c r="B801" s="7" t="s">
        <v>10187</v>
      </c>
      <c r="C801" s="7" t="s">
        <v>10192</v>
      </c>
      <c r="D801" s="7" t="s">
        <v>190</v>
      </c>
      <c r="E801" s="7" t="s">
        <v>22948</v>
      </c>
      <c r="F801" s="7" t="s">
        <v>6772</v>
      </c>
    </row>
    <row r="802" customFormat="false" ht="35.05" hidden="false" customHeight="false" outlineLevel="0" collapsed="false">
      <c r="A802" s="7" t="s">
        <v>137</v>
      </c>
      <c r="B802" s="7" t="s">
        <v>10187</v>
      </c>
      <c r="C802" s="7" t="s">
        <v>10220</v>
      </c>
      <c r="D802" s="7" t="s">
        <v>190</v>
      </c>
      <c r="E802" s="7" t="s">
        <v>22949</v>
      </c>
      <c r="F802" s="7" t="s">
        <v>6772</v>
      </c>
    </row>
    <row r="803" customFormat="false" ht="35.05" hidden="false" customHeight="false" outlineLevel="0" collapsed="false">
      <c r="A803" s="7" t="s">
        <v>137</v>
      </c>
      <c r="B803" s="7" t="s">
        <v>10187</v>
      </c>
      <c r="C803" s="7" t="s">
        <v>10231</v>
      </c>
      <c r="D803" s="7" t="s">
        <v>21199</v>
      </c>
      <c r="E803" s="7" t="s">
        <v>22950</v>
      </c>
      <c r="F803" s="7" t="s">
        <v>6772</v>
      </c>
    </row>
    <row r="804" customFormat="false" ht="35.05" hidden="false" customHeight="false" outlineLevel="0" collapsed="false">
      <c r="A804" s="7" t="s">
        <v>137</v>
      </c>
      <c r="B804" s="7" t="s">
        <v>22951</v>
      </c>
      <c r="C804" s="7" t="s">
        <v>10250</v>
      </c>
      <c r="D804" s="7" t="s">
        <v>206</v>
      </c>
      <c r="E804" s="7" t="s">
        <v>22952</v>
      </c>
      <c r="F804" s="7" t="s">
        <v>10256</v>
      </c>
    </row>
    <row r="805" customFormat="false" ht="35.05" hidden="false" customHeight="false" outlineLevel="0" collapsed="false">
      <c r="A805" s="7" t="s">
        <v>137</v>
      </c>
      <c r="B805" s="7" t="s">
        <v>22953</v>
      </c>
      <c r="C805" s="7" t="s">
        <v>22954</v>
      </c>
      <c r="D805" s="7" t="s">
        <v>21199</v>
      </c>
      <c r="E805" s="7" t="s">
        <v>22955</v>
      </c>
      <c r="F805" s="7" t="s">
        <v>9553</v>
      </c>
    </row>
    <row r="806" customFormat="false" ht="35.05" hidden="false" customHeight="false" outlineLevel="0" collapsed="false">
      <c r="A806" s="7" t="s">
        <v>137</v>
      </c>
      <c r="B806" s="7" t="s">
        <v>22956</v>
      </c>
      <c r="C806" s="7" t="s">
        <v>5169</v>
      </c>
      <c r="D806" s="7" t="s">
        <v>21199</v>
      </c>
      <c r="E806" s="7" t="s">
        <v>22957</v>
      </c>
      <c r="F806" s="7" t="s">
        <v>4557</v>
      </c>
    </row>
    <row r="807" customFormat="false" ht="35.05" hidden="false" customHeight="false" outlineLevel="0" collapsed="false">
      <c r="A807" s="7" t="s">
        <v>137</v>
      </c>
      <c r="B807" s="7" t="s">
        <v>22958</v>
      </c>
      <c r="C807" s="7" t="s">
        <v>5245</v>
      </c>
      <c r="D807" s="7" t="s">
        <v>190</v>
      </c>
      <c r="E807" s="7" t="s">
        <v>22959</v>
      </c>
      <c r="F807" s="7" t="s">
        <v>7099</v>
      </c>
    </row>
    <row r="808" customFormat="false" ht="35.05" hidden="false" customHeight="false" outlineLevel="0" collapsed="false">
      <c r="A808" s="7" t="s">
        <v>140</v>
      </c>
      <c r="B808" s="7" t="s">
        <v>7274</v>
      </c>
      <c r="C808" s="7" t="s">
        <v>4866</v>
      </c>
      <c r="D808" s="7" t="s">
        <v>21203</v>
      </c>
      <c r="E808" s="7" t="s">
        <v>22960</v>
      </c>
      <c r="F808" s="7" t="s">
        <v>22961</v>
      </c>
    </row>
    <row r="809" customFormat="false" ht="35.05" hidden="false" customHeight="false" outlineLevel="0" collapsed="false">
      <c r="A809" s="7" t="s">
        <v>140</v>
      </c>
      <c r="B809" s="7" t="s">
        <v>7274</v>
      </c>
      <c r="C809" s="7" t="s">
        <v>22962</v>
      </c>
      <c r="D809" s="7" t="s">
        <v>21196</v>
      </c>
      <c r="E809" s="7" t="s">
        <v>7200</v>
      </c>
      <c r="F809" s="7" t="s">
        <v>22961</v>
      </c>
    </row>
    <row r="810" customFormat="false" ht="35.05" hidden="false" customHeight="false" outlineLevel="0" collapsed="false">
      <c r="A810" s="7" t="s">
        <v>140</v>
      </c>
      <c r="B810" s="7" t="s">
        <v>7274</v>
      </c>
      <c r="C810" s="7" t="s">
        <v>7219</v>
      </c>
      <c r="D810" s="7" t="s">
        <v>21196</v>
      </c>
      <c r="E810" s="7" t="s">
        <v>3495</v>
      </c>
      <c r="F810" s="7" t="s">
        <v>22961</v>
      </c>
    </row>
    <row r="811" customFormat="false" ht="35.05" hidden="false" customHeight="false" outlineLevel="0" collapsed="false">
      <c r="A811" s="7" t="s">
        <v>140</v>
      </c>
      <c r="B811" s="7" t="s">
        <v>7274</v>
      </c>
      <c r="C811" s="7" t="s">
        <v>20957</v>
      </c>
      <c r="D811" s="7" t="s">
        <v>206</v>
      </c>
      <c r="E811" s="7" t="s">
        <v>22521</v>
      </c>
      <c r="F811" s="7" t="s">
        <v>22961</v>
      </c>
    </row>
    <row r="812" customFormat="false" ht="35.05" hidden="false" customHeight="false" outlineLevel="0" collapsed="false">
      <c r="A812" s="7" t="s">
        <v>140</v>
      </c>
      <c r="B812" s="7" t="s">
        <v>22963</v>
      </c>
      <c r="C812" s="7" t="s">
        <v>10508</v>
      </c>
      <c r="D812" s="7" t="s">
        <v>1500</v>
      </c>
      <c r="E812" s="7" t="s">
        <v>22964</v>
      </c>
      <c r="F812" s="7" t="s">
        <v>22965</v>
      </c>
    </row>
    <row r="813" customFormat="false" ht="35.05" hidden="false" customHeight="false" outlineLevel="0" collapsed="false">
      <c r="A813" s="7" t="s">
        <v>140</v>
      </c>
      <c r="B813" s="7" t="s">
        <v>7274</v>
      </c>
      <c r="C813" s="7" t="s">
        <v>22966</v>
      </c>
      <c r="D813" s="7" t="s">
        <v>21199</v>
      </c>
      <c r="E813" s="7" t="s">
        <v>22967</v>
      </c>
      <c r="F813" s="7" t="s">
        <v>22968</v>
      </c>
    </row>
    <row r="814" customFormat="false" ht="35.05" hidden="false" customHeight="false" outlineLevel="0" collapsed="false">
      <c r="A814" s="7" t="s">
        <v>140</v>
      </c>
      <c r="B814" s="7" t="s">
        <v>22969</v>
      </c>
      <c r="C814" s="7" t="s">
        <v>22970</v>
      </c>
      <c r="D814" s="7" t="s">
        <v>21199</v>
      </c>
      <c r="E814" s="7" t="s">
        <v>22971</v>
      </c>
      <c r="F814" s="7" t="s">
        <v>22972</v>
      </c>
    </row>
    <row r="815" customFormat="false" ht="35.05" hidden="false" customHeight="false" outlineLevel="0" collapsed="false">
      <c r="A815" s="7" t="s">
        <v>140</v>
      </c>
      <c r="B815" s="7" t="s">
        <v>22973</v>
      </c>
      <c r="C815" s="7" t="s">
        <v>22974</v>
      </c>
      <c r="D815" s="7" t="s">
        <v>206</v>
      </c>
      <c r="E815" s="7" t="s">
        <v>22975</v>
      </c>
      <c r="F815" s="7" t="s">
        <v>22976</v>
      </c>
    </row>
    <row r="816" customFormat="false" ht="35.05" hidden="false" customHeight="false" outlineLevel="0" collapsed="false">
      <c r="A816" s="7" t="s">
        <v>140</v>
      </c>
      <c r="B816" s="7" t="s">
        <v>22977</v>
      </c>
      <c r="C816" s="7" t="s">
        <v>1145</v>
      </c>
      <c r="D816" s="7" t="s">
        <v>21199</v>
      </c>
      <c r="E816" s="7" t="s">
        <v>22978</v>
      </c>
      <c r="F816" s="7" t="s">
        <v>22979</v>
      </c>
    </row>
    <row r="817" customFormat="false" ht="68.65" hidden="false" customHeight="false" outlineLevel="0" collapsed="false">
      <c r="A817" s="7" t="s">
        <v>140</v>
      </c>
      <c r="B817" s="7" t="s">
        <v>7169</v>
      </c>
      <c r="C817" s="7" t="s">
        <v>22980</v>
      </c>
      <c r="D817" s="7" t="s">
        <v>21199</v>
      </c>
      <c r="E817" s="7" t="s">
        <v>22981</v>
      </c>
      <c r="F817" s="7" t="s">
        <v>22982</v>
      </c>
    </row>
    <row r="818" customFormat="false" ht="35.05" hidden="false" customHeight="false" outlineLevel="0" collapsed="false">
      <c r="A818" s="7" t="s">
        <v>140</v>
      </c>
      <c r="B818" s="7" t="s">
        <v>20963</v>
      </c>
      <c r="C818" s="7" t="s">
        <v>9728</v>
      </c>
      <c r="D818" s="7" t="s">
        <v>206</v>
      </c>
      <c r="E818" s="7" t="s">
        <v>22983</v>
      </c>
      <c r="F818" s="7" t="s">
        <v>22984</v>
      </c>
    </row>
    <row r="819" customFormat="false" ht="35.05" hidden="false" customHeight="false" outlineLevel="0" collapsed="false">
      <c r="A819" s="7" t="s">
        <v>140</v>
      </c>
      <c r="B819" s="7" t="s">
        <v>20963</v>
      </c>
      <c r="C819" s="7" t="s">
        <v>10626</v>
      </c>
      <c r="D819" s="7" t="s">
        <v>21196</v>
      </c>
      <c r="E819" s="7" t="s">
        <v>22985</v>
      </c>
      <c r="F819" s="7" t="s">
        <v>22984</v>
      </c>
    </row>
    <row r="820" customFormat="false" ht="35.05" hidden="false" customHeight="false" outlineLevel="0" collapsed="false">
      <c r="A820" s="7" t="s">
        <v>140</v>
      </c>
      <c r="B820" s="7" t="s">
        <v>20963</v>
      </c>
      <c r="C820" s="7" t="s">
        <v>7254</v>
      </c>
      <c r="D820" s="7" t="s">
        <v>21199</v>
      </c>
      <c r="E820" s="7" t="s">
        <v>22986</v>
      </c>
      <c r="F820" s="7" t="s">
        <v>22987</v>
      </c>
    </row>
    <row r="821" customFormat="false" ht="35.05" hidden="false" customHeight="false" outlineLevel="0" collapsed="false">
      <c r="A821" s="7" t="s">
        <v>140</v>
      </c>
      <c r="B821" s="7" t="s">
        <v>22988</v>
      </c>
      <c r="C821" s="7" t="s">
        <v>22970</v>
      </c>
      <c r="D821" s="7" t="s">
        <v>21199</v>
      </c>
      <c r="E821" s="7" t="s">
        <v>22989</v>
      </c>
      <c r="F821" s="7" t="s">
        <v>22990</v>
      </c>
    </row>
    <row r="822" customFormat="false" ht="35.05" hidden="false" customHeight="false" outlineLevel="0" collapsed="false">
      <c r="A822" s="7" t="s">
        <v>140</v>
      </c>
      <c r="B822" s="7" t="s">
        <v>20963</v>
      </c>
      <c r="C822" s="7" t="s">
        <v>22991</v>
      </c>
      <c r="D822" s="7" t="s">
        <v>21199</v>
      </c>
      <c r="E822" s="7" t="s">
        <v>22992</v>
      </c>
      <c r="F822" s="7" t="s">
        <v>22993</v>
      </c>
    </row>
    <row r="823" customFormat="false" ht="57.45" hidden="false" customHeight="false" outlineLevel="0" collapsed="false">
      <c r="A823" s="7" t="s">
        <v>140</v>
      </c>
      <c r="B823" s="7" t="s">
        <v>22994</v>
      </c>
      <c r="C823" s="7" t="s">
        <v>22995</v>
      </c>
      <c r="D823" s="7" t="s">
        <v>21199</v>
      </c>
      <c r="E823" s="7" t="s">
        <v>22996</v>
      </c>
      <c r="F823" s="7" t="s">
        <v>22997</v>
      </c>
    </row>
    <row r="824" customFormat="false" ht="35.05" hidden="false" customHeight="false" outlineLevel="0" collapsed="false">
      <c r="A824" s="7" t="s">
        <v>140</v>
      </c>
      <c r="B824" s="7" t="s">
        <v>22998</v>
      </c>
      <c r="C824" s="7" t="s">
        <v>22999</v>
      </c>
      <c r="D824" s="7" t="s">
        <v>1500</v>
      </c>
      <c r="E824" s="7" t="s">
        <v>23000</v>
      </c>
      <c r="F824" s="7" t="s">
        <v>23001</v>
      </c>
    </row>
    <row r="825" customFormat="false" ht="35.05" hidden="false" customHeight="false" outlineLevel="0" collapsed="false">
      <c r="A825" s="7" t="s">
        <v>140</v>
      </c>
      <c r="B825" s="7" t="s">
        <v>23002</v>
      </c>
      <c r="C825" s="7" t="s">
        <v>22970</v>
      </c>
      <c r="D825" s="7" t="s">
        <v>21199</v>
      </c>
      <c r="E825" s="7" t="s">
        <v>23003</v>
      </c>
      <c r="F825" s="7" t="s">
        <v>23004</v>
      </c>
    </row>
    <row r="826" customFormat="false" ht="35.05" hidden="false" customHeight="false" outlineLevel="0" collapsed="false">
      <c r="A826" s="7" t="s">
        <v>140</v>
      </c>
      <c r="B826" s="7" t="s">
        <v>23005</v>
      </c>
      <c r="C826" s="7" t="s">
        <v>23006</v>
      </c>
      <c r="D826" s="7" t="s">
        <v>21199</v>
      </c>
      <c r="E826" s="7" t="s">
        <v>23007</v>
      </c>
      <c r="F826" s="7" t="s">
        <v>23008</v>
      </c>
    </row>
    <row r="827" customFormat="false" ht="35.05" hidden="false" customHeight="false" outlineLevel="0" collapsed="false">
      <c r="A827" s="7" t="s">
        <v>140</v>
      </c>
      <c r="B827" s="7" t="s">
        <v>23009</v>
      </c>
      <c r="C827" s="7" t="s">
        <v>9728</v>
      </c>
      <c r="D827" s="7" t="s">
        <v>206</v>
      </c>
      <c r="E827" s="7" t="s">
        <v>23010</v>
      </c>
      <c r="F827" s="7" t="s">
        <v>23011</v>
      </c>
    </row>
    <row r="828" customFormat="false" ht="46.25" hidden="false" customHeight="false" outlineLevel="0" collapsed="false">
      <c r="A828" s="7" t="s">
        <v>140</v>
      </c>
      <c r="B828" s="7" t="s">
        <v>23012</v>
      </c>
      <c r="C828" s="7" t="s">
        <v>10508</v>
      </c>
      <c r="D828" s="7" t="s">
        <v>1500</v>
      </c>
      <c r="E828" s="7" t="s">
        <v>23013</v>
      </c>
      <c r="F828" s="7" t="s">
        <v>23014</v>
      </c>
    </row>
    <row r="829" customFormat="false" ht="35.05" hidden="false" customHeight="false" outlineLevel="0" collapsed="false">
      <c r="A829" s="7" t="s">
        <v>140</v>
      </c>
      <c r="B829" s="7" t="s">
        <v>23015</v>
      </c>
      <c r="C829" s="7" t="s">
        <v>23016</v>
      </c>
      <c r="D829" s="7" t="s">
        <v>21199</v>
      </c>
      <c r="E829" s="7" t="s">
        <v>23017</v>
      </c>
      <c r="F829" s="7" t="s">
        <v>23018</v>
      </c>
    </row>
    <row r="830" customFormat="false" ht="35.05" hidden="false" customHeight="false" outlineLevel="0" collapsed="false">
      <c r="A830" s="7" t="s">
        <v>140</v>
      </c>
      <c r="B830" s="7" t="s">
        <v>22560</v>
      </c>
      <c r="C830" s="7" t="s">
        <v>23019</v>
      </c>
      <c r="D830" s="7" t="s">
        <v>190</v>
      </c>
      <c r="E830" s="7" t="s">
        <v>23020</v>
      </c>
      <c r="F830" s="7" t="s">
        <v>23021</v>
      </c>
    </row>
    <row r="831" customFormat="false" ht="35.05" hidden="false" customHeight="false" outlineLevel="0" collapsed="false">
      <c r="A831" s="7" t="s">
        <v>140</v>
      </c>
      <c r="B831" s="7" t="s">
        <v>22560</v>
      </c>
      <c r="C831" s="7" t="s">
        <v>23022</v>
      </c>
      <c r="D831" s="7" t="s">
        <v>190</v>
      </c>
      <c r="E831" s="7" t="s">
        <v>23023</v>
      </c>
      <c r="F831" s="7" t="s">
        <v>23024</v>
      </c>
    </row>
    <row r="832" customFormat="false" ht="35.05" hidden="false" customHeight="false" outlineLevel="0" collapsed="false">
      <c r="A832" s="7" t="s">
        <v>143</v>
      </c>
      <c r="B832" s="7" t="s">
        <v>1593</v>
      </c>
      <c r="C832" s="7" t="s">
        <v>945</v>
      </c>
      <c r="D832" s="7" t="s">
        <v>23025</v>
      </c>
      <c r="E832" s="7" t="s">
        <v>23026</v>
      </c>
      <c r="F832" s="7" t="s">
        <v>23027</v>
      </c>
    </row>
    <row r="833" customFormat="false" ht="35.05" hidden="false" customHeight="false" outlineLevel="0" collapsed="false">
      <c r="A833" s="7" t="s">
        <v>143</v>
      </c>
      <c r="B833" s="7" t="s">
        <v>1593</v>
      </c>
      <c r="C833" s="7" t="s">
        <v>23028</v>
      </c>
      <c r="D833" s="7" t="s">
        <v>21752</v>
      </c>
      <c r="E833" s="7" t="s">
        <v>23029</v>
      </c>
      <c r="F833" s="7" t="s">
        <v>7547</v>
      </c>
    </row>
    <row r="834" customFormat="false" ht="23.85" hidden="false" customHeight="false" outlineLevel="0" collapsed="false">
      <c r="A834" s="7" t="s">
        <v>143</v>
      </c>
      <c r="B834" s="7" t="s">
        <v>10761</v>
      </c>
      <c r="C834" s="7" t="s">
        <v>23030</v>
      </c>
      <c r="D834" s="7" t="s">
        <v>21203</v>
      </c>
      <c r="E834" s="7" t="s">
        <v>23031</v>
      </c>
      <c r="F834" s="7" t="s">
        <v>23032</v>
      </c>
    </row>
    <row r="835" customFormat="false" ht="23.85" hidden="false" customHeight="false" outlineLevel="0" collapsed="false">
      <c r="A835" s="7" t="s">
        <v>143</v>
      </c>
      <c r="B835" s="7" t="s">
        <v>10761</v>
      </c>
      <c r="C835" s="7" t="s">
        <v>10720</v>
      </c>
      <c r="D835" s="7" t="s">
        <v>21199</v>
      </c>
      <c r="E835" s="7" t="s">
        <v>23033</v>
      </c>
      <c r="F835" s="7" t="s">
        <v>2073</v>
      </c>
    </row>
    <row r="836" customFormat="false" ht="35.05" hidden="false" customHeight="false" outlineLevel="0" collapsed="false">
      <c r="A836" s="7" t="s">
        <v>143</v>
      </c>
      <c r="B836" s="7" t="s">
        <v>10766</v>
      </c>
      <c r="C836" s="7" t="s">
        <v>10815</v>
      </c>
      <c r="D836" s="7" t="s">
        <v>1500</v>
      </c>
      <c r="E836" s="7" t="s">
        <v>23034</v>
      </c>
      <c r="F836" s="7" t="s">
        <v>23035</v>
      </c>
    </row>
    <row r="837" customFormat="false" ht="35.05" hidden="false" customHeight="false" outlineLevel="0" collapsed="false">
      <c r="A837" s="7" t="s">
        <v>143</v>
      </c>
      <c r="B837" s="7" t="s">
        <v>10766</v>
      </c>
      <c r="C837" s="7" t="s">
        <v>1417</v>
      </c>
      <c r="D837" s="7" t="s">
        <v>190</v>
      </c>
      <c r="E837" s="7" t="s">
        <v>23036</v>
      </c>
      <c r="F837" s="7" t="s">
        <v>23032</v>
      </c>
    </row>
    <row r="838" customFormat="false" ht="35.05" hidden="false" customHeight="false" outlineLevel="0" collapsed="false">
      <c r="A838" s="7" t="s">
        <v>143</v>
      </c>
      <c r="B838" s="7" t="s">
        <v>10766</v>
      </c>
      <c r="C838" s="7" t="s">
        <v>23037</v>
      </c>
      <c r="D838" s="7" t="s">
        <v>21752</v>
      </c>
      <c r="E838" s="7" t="s">
        <v>23038</v>
      </c>
      <c r="F838" s="7" t="s">
        <v>23039</v>
      </c>
    </row>
    <row r="839" customFormat="false" ht="35.05" hidden="false" customHeight="false" outlineLevel="0" collapsed="false">
      <c r="A839" s="7" t="s">
        <v>143</v>
      </c>
      <c r="B839" s="7" t="s">
        <v>10766</v>
      </c>
      <c r="C839" s="7" t="s">
        <v>23040</v>
      </c>
      <c r="D839" s="7" t="s">
        <v>21752</v>
      </c>
      <c r="E839" s="7" t="s">
        <v>23041</v>
      </c>
      <c r="F839" s="7" t="s">
        <v>23042</v>
      </c>
    </row>
    <row r="840" customFormat="false" ht="46.25" hidden="false" customHeight="false" outlineLevel="0" collapsed="false">
      <c r="A840" s="7" t="s">
        <v>143</v>
      </c>
      <c r="B840" s="7" t="s">
        <v>23043</v>
      </c>
      <c r="C840" s="7" t="s">
        <v>23044</v>
      </c>
      <c r="D840" s="7" t="s">
        <v>23045</v>
      </c>
      <c r="E840" s="7" t="s">
        <v>23046</v>
      </c>
      <c r="F840" s="7" t="s">
        <v>23047</v>
      </c>
    </row>
    <row r="841" customFormat="false" ht="23.85" hidden="false" customHeight="false" outlineLevel="0" collapsed="false">
      <c r="A841" s="7" t="s">
        <v>143</v>
      </c>
      <c r="B841" s="7" t="s">
        <v>23048</v>
      </c>
      <c r="C841" s="7" t="s">
        <v>23049</v>
      </c>
      <c r="D841" s="7" t="s">
        <v>23050</v>
      </c>
      <c r="E841" s="7" t="s">
        <v>23051</v>
      </c>
      <c r="F841" s="7" t="s">
        <v>23052</v>
      </c>
    </row>
    <row r="842" customFormat="false" ht="23.85" hidden="false" customHeight="false" outlineLevel="0" collapsed="false">
      <c r="A842" s="7" t="s">
        <v>143</v>
      </c>
      <c r="B842" s="7" t="s">
        <v>10842</v>
      </c>
      <c r="C842" s="7" t="s">
        <v>10851</v>
      </c>
      <c r="D842" s="7" t="s">
        <v>21199</v>
      </c>
      <c r="E842" s="7" t="s">
        <v>23033</v>
      </c>
      <c r="F842" s="7" t="s">
        <v>23053</v>
      </c>
    </row>
    <row r="843" customFormat="false" ht="35.05" hidden="false" customHeight="false" outlineLevel="0" collapsed="false">
      <c r="A843" s="7" t="s">
        <v>143</v>
      </c>
      <c r="B843" s="7" t="s">
        <v>10842</v>
      </c>
      <c r="C843" s="7" t="s">
        <v>10851</v>
      </c>
      <c r="D843" s="7" t="s">
        <v>23054</v>
      </c>
      <c r="E843" s="7" t="s">
        <v>23055</v>
      </c>
      <c r="F843" s="7" t="s">
        <v>23056</v>
      </c>
    </row>
    <row r="844" customFormat="false" ht="35.05" hidden="false" customHeight="false" outlineLevel="0" collapsed="false">
      <c r="A844" s="7" t="s">
        <v>143</v>
      </c>
      <c r="B844" s="7" t="s">
        <v>10842</v>
      </c>
      <c r="C844" s="7" t="s">
        <v>23057</v>
      </c>
      <c r="D844" s="7" t="s">
        <v>21199</v>
      </c>
      <c r="E844" s="7" t="s">
        <v>23058</v>
      </c>
      <c r="F844" s="7" t="s">
        <v>23059</v>
      </c>
    </row>
    <row r="845" customFormat="false" ht="23.85" hidden="false" customHeight="false" outlineLevel="0" collapsed="false">
      <c r="A845" s="7" t="s">
        <v>143</v>
      </c>
      <c r="B845" s="7" t="s">
        <v>23060</v>
      </c>
      <c r="C845" s="7" t="s">
        <v>210</v>
      </c>
      <c r="D845" s="7" t="s">
        <v>21752</v>
      </c>
      <c r="E845" s="7" t="s">
        <v>23061</v>
      </c>
      <c r="F845" s="7" t="s">
        <v>23062</v>
      </c>
    </row>
    <row r="846" customFormat="false" ht="23.85" hidden="false" customHeight="false" outlineLevel="0" collapsed="false">
      <c r="A846" s="7" t="s">
        <v>143</v>
      </c>
      <c r="B846" s="7" t="s">
        <v>23063</v>
      </c>
      <c r="C846" s="7" t="s">
        <v>210</v>
      </c>
      <c r="D846" s="7" t="s">
        <v>21752</v>
      </c>
      <c r="E846" s="7" t="s">
        <v>23064</v>
      </c>
      <c r="F846" s="7" t="s">
        <v>23065</v>
      </c>
    </row>
    <row r="847" customFormat="false" ht="35.05" hidden="false" customHeight="false" outlineLevel="0" collapsed="false">
      <c r="A847" s="7" t="s">
        <v>143</v>
      </c>
      <c r="B847" s="7" t="s">
        <v>23066</v>
      </c>
      <c r="C847" s="7" t="s">
        <v>9030</v>
      </c>
      <c r="D847" s="7" t="s">
        <v>23067</v>
      </c>
      <c r="E847" s="7" t="s">
        <v>23068</v>
      </c>
      <c r="F847" s="7" t="s">
        <v>22001</v>
      </c>
    </row>
    <row r="848" customFormat="false" ht="35.05" hidden="false" customHeight="false" outlineLevel="0" collapsed="false">
      <c r="A848" s="7" t="s">
        <v>143</v>
      </c>
      <c r="B848" s="7" t="s">
        <v>23069</v>
      </c>
      <c r="C848" s="7" t="s">
        <v>23070</v>
      </c>
      <c r="D848" s="7" t="s">
        <v>21199</v>
      </c>
      <c r="E848" s="7" t="s">
        <v>23071</v>
      </c>
      <c r="F848" s="7" t="s">
        <v>7099</v>
      </c>
    </row>
  </sheetData>
  <autoFilter ref="A1:F8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34"/>
    <col collapsed="false" customWidth="true" hidden="false" outlineLevel="0" max="6" min="4" style="0" width="10"/>
    <col collapsed="false" customWidth="true" hidden="false" outlineLevel="0" max="7" min="7" style="0" width="14"/>
    <col collapsed="false" customWidth="true" hidden="false" outlineLevel="0" max="8" min="8" style="0" width="34"/>
    <col collapsed="false" customWidth="true" hidden="false" outlineLevel="0" max="9" min="9" style="0" width="22"/>
    <col collapsed="false" customWidth="true" hidden="false" outlineLevel="0" max="10" min="10" style="0" width="32"/>
  </cols>
  <sheetData>
    <row r="1" customFormat="false" ht="23.85" hidden="false" customHeight="false" outlineLevel="0" collapsed="false">
      <c r="A1" s="6" t="s">
        <v>181</v>
      </c>
      <c r="B1" s="6" t="s">
        <v>23072</v>
      </c>
      <c r="C1" s="6" t="s">
        <v>8249</v>
      </c>
      <c r="D1" s="6" t="s">
        <v>10211</v>
      </c>
      <c r="E1" s="6" t="s">
        <v>2977</v>
      </c>
      <c r="F1" s="6" t="s">
        <v>2893</v>
      </c>
      <c r="G1" s="6" t="s">
        <v>23073</v>
      </c>
      <c r="H1" s="6" t="s">
        <v>189</v>
      </c>
      <c r="I1" s="6" t="s">
        <v>23074</v>
      </c>
      <c r="J1" s="6" t="s">
        <v>23075</v>
      </c>
    </row>
    <row r="2" customFormat="false" ht="46.25" hidden="false" customHeight="false" outlineLevel="0" collapsed="false">
      <c r="A2" s="7" t="s">
        <v>42</v>
      </c>
      <c r="B2" s="7" t="s">
        <v>23076</v>
      </c>
      <c r="C2" s="7" t="s">
        <v>23077</v>
      </c>
      <c r="D2" s="7" t="s">
        <v>215</v>
      </c>
      <c r="E2" s="7" t="s">
        <v>23078</v>
      </c>
      <c r="F2" s="7" t="s">
        <v>215</v>
      </c>
      <c r="G2" s="7" t="s">
        <v>215</v>
      </c>
      <c r="H2" s="7" t="s">
        <v>23079</v>
      </c>
      <c r="I2" s="7" t="s">
        <v>23080</v>
      </c>
      <c r="J2" s="7" t="s">
        <v>23081</v>
      </c>
    </row>
    <row r="3" customFormat="false" ht="35.05" hidden="false" customHeight="false" outlineLevel="0" collapsed="false">
      <c r="A3" s="7" t="s">
        <v>42</v>
      </c>
      <c r="B3" s="7" t="s">
        <v>23082</v>
      </c>
      <c r="C3" s="7" t="s">
        <v>23083</v>
      </c>
      <c r="D3" s="7" t="s">
        <v>215</v>
      </c>
      <c r="E3" s="7" t="s">
        <v>23084</v>
      </c>
      <c r="F3" s="7" t="s">
        <v>215</v>
      </c>
      <c r="G3" s="7" t="s">
        <v>215</v>
      </c>
      <c r="H3" s="7" t="s">
        <v>23085</v>
      </c>
      <c r="I3" s="7" t="s">
        <v>23086</v>
      </c>
      <c r="J3" s="7" t="s">
        <v>23087</v>
      </c>
    </row>
    <row r="4" customFormat="false" ht="102.2" hidden="false" customHeight="false" outlineLevel="0" collapsed="false">
      <c r="A4" s="7" t="s">
        <v>42</v>
      </c>
      <c r="B4" s="7" t="s">
        <v>402</v>
      </c>
      <c r="C4" s="7" t="s">
        <v>23088</v>
      </c>
      <c r="D4" s="7" t="s">
        <v>215</v>
      </c>
      <c r="E4" s="7" t="s">
        <v>23089</v>
      </c>
      <c r="F4" s="7" t="s">
        <v>23090</v>
      </c>
      <c r="G4" s="7" t="s">
        <v>215</v>
      </c>
      <c r="H4" s="7" t="s">
        <v>23091</v>
      </c>
      <c r="I4" s="7" t="s">
        <v>23092</v>
      </c>
      <c r="J4" s="7" t="s">
        <v>23093</v>
      </c>
    </row>
    <row r="5" customFormat="false" ht="113.4" hidden="false" customHeight="false" outlineLevel="0" collapsed="false">
      <c r="A5" s="7" t="s">
        <v>42</v>
      </c>
      <c r="B5" s="7" t="s">
        <v>23094</v>
      </c>
      <c r="C5" s="7" t="s">
        <v>23095</v>
      </c>
      <c r="D5" s="7" t="s">
        <v>215</v>
      </c>
      <c r="E5" s="7" t="s">
        <v>23096</v>
      </c>
      <c r="F5" s="7" t="s">
        <v>23097</v>
      </c>
      <c r="G5" s="7" t="s">
        <v>23098</v>
      </c>
      <c r="H5" s="7" t="s">
        <v>23099</v>
      </c>
      <c r="I5" s="7" t="s">
        <v>23100</v>
      </c>
      <c r="J5" s="7" t="s">
        <v>23101</v>
      </c>
    </row>
    <row r="6" customFormat="false" ht="191.75" hidden="false" customHeight="false" outlineLevel="0" collapsed="false">
      <c r="A6" s="7" t="s">
        <v>42</v>
      </c>
      <c r="B6" s="7" t="s">
        <v>23102</v>
      </c>
      <c r="C6" s="7" t="s">
        <v>23103</v>
      </c>
      <c r="D6" s="7" t="s">
        <v>23104</v>
      </c>
      <c r="E6" s="7" t="s">
        <v>2602</v>
      </c>
      <c r="F6" s="7" t="s">
        <v>23105</v>
      </c>
      <c r="G6" s="7" t="s">
        <v>23106</v>
      </c>
      <c r="H6" s="7" t="s">
        <v>23107</v>
      </c>
      <c r="I6" s="7" t="s">
        <v>23108</v>
      </c>
      <c r="J6" s="7" t="s">
        <v>23109</v>
      </c>
    </row>
    <row r="7" customFormat="false" ht="91" hidden="false" customHeight="false" outlineLevel="0" collapsed="false">
      <c r="A7" s="7" t="s">
        <v>48</v>
      </c>
      <c r="B7" s="7" t="s">
        <v>23110</v>
      </c>
      <c r="C7" s="7" t="s">
        <v>23111</v>
      </c>
      <c r="D7" s="7" t="s">
        <v>215</v>
      </c>
      <c r="E7" s="7" t="s">
        <v>23084</v>
      </c>
      <c r="F7" s="7" t="s">
        <v>215</v>
      </c>
      <c r="G7" s="7" t="s">
        <v>215</v>
      </c>
      <c r="H7" s="7" t="s">
        <v>23112</v>
      </c>
      <c r="I7" s="7" t="s">
        <v>23113</v>
      </c>
      <c r="J7" s="7" t="s">
        <v>23114</v>
      </c>
    </row>
    <row r="8" customFormat="false" ht="79.85" hidden="false" customHeight="false" outlineLevel="0" collapsed="false">
      <c r="A8" s="7" t="s">
        <v>48</v>
      </c>
      <c r="B8" s="7" t="s">
        <v>23115</v>
      </c>
      <c r="C8" s="7" t="s">
        <v>23116</v>
      </c>
      <c r="D8" s="7" t="s">
        <v>2602</v>
      </c>
      <c r="E8" s="7" t="s">
        <v>2602</v>
      </c>
      <c r="F8" s="7" t="s">
        <v>2602</v>
      </c>
      <c r="G8" s="7" t="s">
        <v>23117</v>
      </c>
      <c r="H8" s="7" t="s">
        <v>23118</v>
      </c>
      <c r="I8" s="7" t="s">
        <v>23119</v>
      </c>
      <c r="J8" s="7" t="s">
        <v>23120</v>
      </c>
    </row>
    <row r="9" customFormat="false" ht="46.25" hidden="false" customHeight="false" outlineLevel="0" collapsed="false">
      <c r="A9" s="7" t="s">
        <v>48</v>
      </c>
      <c r="B9" s="7" t="s">
        <v>23121</v>
      </c>
      <c r="C9" s="7" t="s">
        <v>23122</v>
      </c>
      <c r="D9" s="7" t="s">
        <v>215</v>
      </c>
      <c r="E9" s="7" t="s">
        <v>23084</v>
      </c>
      <c r="F9" s="7" t="s">
        <v>215</v>
      </c>
      <c r="G9" s="7" t="s">
        <v>215</v>
      </c>
      <c r="H9" s="7" t="s">
        <v>23123</v>
      </c>
      <c r="I9" s="7" t="s">
        <v>23124</v>
      </c>
      <c r="J9" s="7" t="s">
        <v>23125</v>
      </c>
    </row>
    <row r="10" customFormat="false" ht="113.4" hidden="false" customHeight="false" outlineLevel="0" collapsed="false">
      <c r="A10" s="7" t="s">
        <v>48</v>
      </c>
      <c r="B10" s="7" t="s">
        <v>23126</v>
      </c>
      <c r="C10" s="7" t="s">
        <v>23127</v>
      </c>
      <c r="D10" s="7" t="s">
        <v>2602</v>
      </c>
      <c r="E10" s="7" t="s">
        <v>2602</v>
      </c>
      <c r="F10" s="7" t="s">
        <v>2602</v>
      </c>
      <c r="G10" s="7" t="s">
        <v>23128</v>
      </c>
      <c r="H10" s="7" t="s">
        <v>23129</v>
      </c>
      <c r="I10" s="7" t="s">
        <v>23130</v>
      </c>
      <c r="J10" s="7" t="s">
        <v>23131</v>
      </c>
    </row>
    <row r="11" customFormat="false" ht="46.25" hidden="false" customHeight="false" outlineLevel="0" collapsed="false">
      <c r="A11" s="7" t="s">
        <v>48</v>
      </c>
      <c r="B11" s="7" t="s">
        <v>23132</v>
      </c>
      <c r="C11" s="7" t="s">
        <v>23133</v>
      </c>
      <c r="D11" s="7" t="s">
        <v>215</v>
      </c>
      <c r="E11" s="7" t="s">
        <v>23084</v>
      </c>
      <c r="F11" s="7" t="s">
        <v>215</v>
      </c>
      <c r="G11" s="7" t="s">
        <v>215</v>
      </c>
      <c r="H11" s="7" t="s">
        <v>23134</v>
      </c>
      <c r="I11" s="7" t="s">
        <v>23135</v>
      </c>
      <c r="J11" s="7" t="s">
        <v>23136</v>
      </c>
    </row>
    <row r="12" customFormat="false" ht="113.4" hidden="false" customHeight="false" outlineLevel="0" collapsed="false">
      <c r="A12" s="7" t="s">
        <v>51</v>
      </c>
      <c r="B12" s="7" t="s">
        <v>23137</v>
      </c>
      <c r="C12" s="7" t="s">
        <v>23138</v>
      </c>
      <c r="D12" s="7" t="s">
        <v>23139</v>
      </c>
      <c r="E12" s="7" t="s">
        <v>23140</v>
      </c>
      <c r="F12" s="7" t="s">
        <v>23141</v>
      </c>
      <c r="G12" s="7" t="s">
        <v>23142</v>
      </c>
      <c r="H12" s="7" t="s">
        <v>23143</v>
      </c>
      <c r="I12" s="7" t="s">
        <v>23144</v>
      </c>
      <c r="J12" s="7" t="s">
        <v>23145</v>
      </c>
    </row>
    <row r="13" customFormat="false" ht="113.4" hidden="false" customHeight="false" outlineLevel="0" collapsed="false">
      <c r="A13" s="7" t="s">
        <v>51</v>
      </c>
      <c r="B13" s="7" t="s">
        <v>23146</v>
      </c>
      <c r="C13" s="7" t="s">
        <v>23147</v>
      </c>
      <c r="D13" s="7" t="s">
        <v>23148</v>
      </c>
      <c r="E13" s="7" t="s">
        <v>23149</v>
      </c>
      <c r="F13" s="7" t="s">
        <v>23150</v>
      </c>
      <c r="G13" s="7" t="s">
        <v>23151</v>
      </c>
      <c r="H13" s="7" t="s">
        <v>23152</v>
      </c>
      <c r="I13" s="7" t="s">
        <v>23153</v>
      </c>
      <c r="J13" s="7" t="s">
        <v>23154</v>
      </c>
    </row>
    <row r="14" customFormat="false" ht="79.85" hidden="false" customHeight="false" outlineLevel="0" collapsed="false">
      <c r="A14" s="7" t="s">
        <v>51</v>
      </c>
      <c r="B14" s="7" t="s">
        <v>23155</v>
      </c>
      <c r="C14" s="7" t="s">
        <v>23156</v>
      </c>
      <c r="D14" s="7" t="s">
        <v>215</v>
      </c>
      <c r="E14" s="7" t="s">
        <v>23157</v>
      </c>
      <c r="F14" s="7" t="s">
        <v>215</v>
      </c>
      <c r="G14" s="7" t="s">
        <v>215</v>
      </c>
      <c r="H14" s="7" t="s">
        <v>23158</v>
      </c>
      <c r="I14" s="7" t="s">
        <v>23159</v>
      </c>
      <c r="J14" s="7" t="s">
        <v>23160</v>
      </c>
    </row>
    <row r="15" customFormat="false" ht="91" hidden="false" customHeight="false" outlineLevel="0" collapsed="false">
      <c r="A15" s="7" t="s">
        <v>51</v>
      </c>
      <c r="B15" s="7" t="s">
        <v>23161</v>
      </c>
      <c r="C15" s="7" t="s">
        <v>23162</v>
      </c>
      <c r="D15" s="7" t="s">
        <v>23163</v>
      </c>
      <c r="E15" s="7" t="s">
        <v>23164</v>
      </c>
      <c r="F15" s="7" t="s">
        <v>215</v>
      </c>
      <c r="G15" s="7" t="s">
        <v>215</v>
      </c>
      <c r="H15" s="7" t="s">
        <v>23165</v>
      </c>
      <c r="I15" s="7" t="s">
        <v>23166</v>
      </c>
      <c r="J15" s="7" t="s">
        <v>23167</v>
      </c>
    </row>
    <row r="16" customFormat="false" ht="91" hidden="false" customHeight="false" outlineLevel="0" collapsed="false">
      <c r="A16" s="7" t="s">
        <v>51</v>
      </c>
      <c r="B16" s="7" t="s">
        <v>23168</v>
      </c>
      <c r="C16" s="7" t="s">
        <v>23169</v>
      </c>
      <c r="D16" s="7" t="s">
        <v>215</v>
      </c>
      <c r="E16" s="7" t="s">
        <v>23170</v>
      </c>
      <c r="F16" s="7" t="s">
        <v>23171</v>
      </c>
      <c r="G16" s="7" t="s">
        <v>23172</v>
      </c>
      <c r="H16" s="7" t="s">
        <v>23173</v>
      </c>
      <c r="I16" s="7" t="s">
        <v>23174</v>
      </c>
      <c r="J16" s="7" t="s">
        <v>23175</v>
      </c>
    </row>
    <row r="17" customFormat="false" ht="147" hidden="false" customHeight="false" outlineLevel="0" collapsed="false">
      <c r="A17" s="7" t="s">
        <v>54</v>
      </c>
      <c r="B17" s="7" t="s">
        <v>23176</v>
      </c>
      <c r="C17" s="7" t="s">
        <v>23177</v>
      </c>
      <c r="D17" s="7" t="s">
        <v>23178</v>
      </c>
      <c r="E17" s="7" t="s">
        <v>23179</v>
      </c>
      <c r="F17" s="7" t="s">
        <v>23180</v>
      </c>
      <c r="G17" s="7" t="s">
        <v>23181</v>
      </c>
      <c r="H17" s="7" t="s">
        <v>23182</v>
      </c>
      <c r="I17" s="7" t="s">
        <v>23183</v>
      </c>
      <c r="J17" s="7" t="s">
        <v>23184</v>
      </c>
    </row>
    <row r="18" customFormat="false" ht="202.95" hidden="false" customHeight="false" outlineLevel="0" collapsed="false">
      <c r="A18" s="7" t="s">
        <v>54</v>
      </c>
      <c r="B18" s="7" t="s">
        <v>23185</v>
      </c>
      <c r="C18" s="7" t="s">
        <v>23186</v>
      </c>
      <c r="D18" s="7" t="s">
        <v>215</v>
      </c>
      <c r="E18" s="7" t="s">
        <v>23187</v>
      </c>
      <c r="F18" s="7" t="s">
        <v>215</v>
      </c>
      <c r="G18" s="7" t="s">
        <v>215</v>
      </c>
      <c r="H18" s="7" t="s">
        <v>23188</v>
      </c>
      <c r="I18" s="7" t="s">
        <v>23189</v>
      </c>
      <c r="J18" s="7" t="s">
        <v>23190</v>
      </c>
    </row>
    <row r="19" customFormat="false" ht="214.15" hidden="false" customHeight="false" outlineLevel="0" collapsed="false">
      <c r="A19" s="7" t="s">
        <v>54</v>
      </c>
      <c r="B19" s="7" t="s">
        <v>23191</v>
      </c>
      <c r="C19" s="7" t="s">
        <v>23192</v>
      </c>
      <c r="D19" s="7" t="s">
        <v>215</v>
      </c>
      <c r="E19" s="7" t="s">
        <v>23193</v>
      </c>
      <c r="F19" s="7" t="s">
        <v>23194</v>
      </c>
      <c r="G19" s="7" t="s">
        <v>215</v>
      </c>
      <c r="H19" s="7" t="s">
        <v>23195</v>
      </c>
      <c r="I19" s="7" t="s">
        <v>23196</v>
      </c>
      <c r="J19" s="7" t="s">
        <v>23197</v>
      </c>
    </row>
    <row r="20" customFormat="false" ht="91" hidden="false" customHeight="false" outlineLevel="0" collapsed="false">
      <c r="A20" s="7" t="s">
        <v>57</v>
      </c>
      <c r="B20" s="7" t="s">
        <v>23198</v>
      </c>
      <c r="C20" s="7" t="s">
        <v>23199</v>
      </c>
      <c r="D20" s="7" t="s">
        <v>23200</v>
      </c>
      <c r="E20" s="7" t="s">
        <v>23201</v>
      </c>
      <c r="F20" s="7" t="s">
        <v>23202</v>
      </c>
      <c r="G20" s="7" t="s">
        <v>23203</v>
      </c>
      <c r="H20" s="7" t="s">
        <v>23204</v>
      </c>
      <c r="I20" s="7" t="s">
        <v>23205</v>
      </c>
      <c r="J20" s="7" t="s">
        <v>23206</v>
      </c>
    </row>
    <row r="21" customFormat="false" ht="135.8" hidden="false" customHeight="false" outlineLevel="0" collapsed="false">
      <c r="A21" s="7" t="s">
        <v>57</v>
      </c>
      <c r="B21" s="7" t="s">
        <v>23207</v>
      </c>
      <c r="C21" s="7" t="s">
        <v>23208</v>
      </c>
      <c r="D21" s="7" t="s">
        <v>23209</v>
      </c>
      <c r="E21" s="7" t="s">
        <v>23210</v>
      </c>
      <c r="F21" s="7" t="s">
        <v>23211</v>
      </c>
      <c r="G21" s="7" t="s">
        <v>218</v>
      </c>
      <c r="H21" s="7" t="s">
        <v>23212</v>
      </c>
      <c r="I21" s="7" t="s">
        <v>23213</v>
      </c>
      <c r="J21" s="7" t="s">
        <v>23214</v>
      </c>
    </row>
    <row r="22" customFormat="false" ht="102.2" hidden="false" customHeight="false" outlineLevel="0" collapsed="false">
      <c r="A22" s="7" t="s">
        <v>57</v>
      </c>
      <c r="B22" s="7" t="s">
        <v>23215</v>
      </c>
      <c r="C22" s="7" t="s">
        <v>23216</v>
      </c>
      <c r="D22" s="7" t="s">
        <v>2602</v>
      </c>
      <c r="E22" s="7" t="s">
        <v>23217</v>
      </c>
      <c r="F22" s="7" t="s">
        <v>2602</v>
      </c>
      <c r="G22" s="7" t="s">
        <v>23218</v>
      </c>
      <c r="H22" s="7" t="s">
        <v>23219</v>
      </c>
      <c r="I22" s="7" t="s">
        <v>23220</v>
      </c>
      <c r="J22" s="7" t="s">
        <v>23221</v>
      </c>
    </row>
    <row r="23" customFormat="false" ht="57.45" hidden="false" customHeight="false" outlineLevel="0" collapsed="false">
      <c r="A23" s="7" t="s">
        <v>57</v>
      </c>
      <c r="B23" s="7" t="s">
        <v>23222</v>
      </c>
      <c r="C23" s="7" t="s">
        <v>23223</v>
      </c>
      <c r="D23" s="7" t="s">
        <v>23224</v>
      </c>
      <c r="E23" s="7" t="s">
        <v>2602</v>
      </c>
      <c r="F23" s="7" t="s">
        <v>2602</v>
      </c>
      <c r="G23" s="7" t="s">
        <v>23225</v>
      </c>
      <c r="H23" s="7" t="s">
        <v>23226</v>
      </c>
      <c r="I23" s="7" t="s">
        <v>23227</v>
      </c>
      <c r="J23" s="7" t="s">
        <v>23228</v>
      </c>
    </row>
    <row r="24" customFormat="false" ht="102.2" hidden="false" customHeight="false" outlineLevel="0" collapsed="false">
      <c r="A24" s="7" t="s">
        <v>57</v>
      </c>
      <c r="B24" s="7" t="s">
        <v>23229</v>
      </c>
      <c r="C24" s="7" t="s">
        <v>23230</v>
      </c>
      <c r="D24" s="7" t="s">
        <v>23231</v>
      </c>
      <c r="E24" s="7" t="s">
        <v>2602</v>
      </c>
      <c r="F24" s="7" t="s">
        <v>23232</v>
      </c>
      <c r="G24" s="7" t="s">
        <v>218</v>
      </c>
      <c r="H24" s="7" t="s">
        <v>23233</v>
      </c>
      <c r="I24" s="7" t="s">
        <v>23234</v>
      </c>
      <c r="J24" s="7" t="s">
        <v>23228</v>
      </c>
    </row>
    <row r="25" customFormat="false" ht="113.4" hidden="false" customHeight="false" outlineLevel="0" collapsed="false">
      <c r="A25" s="7" t="s">
        <v>60</v>
      </c>
      <c r="B25" s="7" t="s">
        <v>23235</v>
      </c>
      <c r="C25" s="7" t="s">
        <v>23236</v>
      </c>
      <c r="D25" s="7" t="s">
        <v>23237</v>
      </c>
      <c r="E25" s="7" t="s">
        <v>23238</v>
      </c>
      <c r="F25" s="7" t="s">
        <v>23239</v>
      </c>
      <c r="G25" s="7" t="s">
        <v>23240</v>
      </c>
      <c r="H25" s="7" t="s">
        <v>23241</v>
      </c>
      <c r="I25" s="7" t="s">
        <v>23242</v>
      </c>
      <c r="J25" s="7" t="s">
        <v>23243</v>
      </c>
    </row>
    <row r="26" customFormat="false" ht="57.45" hidden="false" customHeight="false" outlineLevel="0" collapsed="false">
      <c r="A26" s="7" t="s">
        <v>60</v>
      </c>
      <c r="B26" s="7" t="s">
        <v>23244</v>
      </c>
      <c r="C26" s="7" t="s">
        <v>23245</v>
      </c>
      <c r="D26" s="7" t="s">
        <v>23246</v>
      </c>
      <c r="E26" s="7" t="s">
        <v>2602</v>
      </c>
      <c r="F26" s="7" t="s">
        <v>2602</v>
      </c>
      <c r="G26" s="7" t="s">
        <v>23247</v>
      </c>
      <c r="H26" s="7" t="s">
        <v>23248</v>
      </c>
      <c r="I26" s="7" t="s">
        <v>23249</v>
      </c>
      <c r="J26" s="7" t="s">
        <v>23250</v>
      </c>
    </row>
    <row r="27" customFormat="false" ht="113.4" hidden="false" customHeight="false" outlineLevel="0" collapsed="false">
      <c r="A27" s="7" t="s">
        <v>60</v>
      </c>
      <c r="B27" s="7" t="s">
        <v>23251</v>
      </c>
      <c r="C27" s="7" t="s">
        <v>23252</v>
      </c>
      <c r="D27" s="7" t="s">
        <v>23253</v>
      </c>
      <c r="E27" s="7" t="s">
        <v>23253</v>
      </c>
      <c r="F27" s="7" t="s">
        <v>23254</v>
      </c>
      <c r="G27" s="7" t="s">
        <v>218</v>
      </c>
      <c r="H27" s="7" t="s">
        <v>23255</v>
      </c>
      <c r="I27" s="7" t="s">
        <v>23256</v>
      </c>
      <c r="J27" s="7" t="s">
        <v>23257</v>
      </c>
    </row>
    <row r="28" customFormat="false" ht="79.85" hidden="false" customHeight="false" outlineLevel="0" collapsed="false">
      <c r="A28" s="7" t="s">
        <v>60</v>
      </c>
      <c r="B28" s="7" t="s">
        <v>23258</v>
      </c>
      <c r="C28" s="7" t="s">
        <v>23259</v>
      </c>
      <c r="D28" s="7" t="s">
        <v>2602</v>
      </c>
      <c r="E28" s="7" t="s">
        <v>23260</v>
      </c>
      <c r="F28" s="7" t="s">
        <v>23261</v>
      </c>
      <c r="G28" s="7" t="s">
        <v>23262</v>
      </c>
      <c r="H28" s="7" t="s">
        <v>23263</v>
      </c>
      <c r="I28" s="7" t="s">
        <v>23264</v>
      </c>
      <c r="J28" s="7" t="s">
        <v>23265</v>
      </c>
    </row>
    <row r="29" customFormat="false" ht="23.85" hidden="false" customHeight="false" outlineLevel="0" collapsed="false">
      <c r="A29" s="7" t="s">
        <v>63</v>
      </c>
      <c r="B29" s="7" t="s">
        <v>23266</v>
      </c>
      <c r="C29" s="7" t="s">
        <v>23267</v>
      </c>
      <c r="D29" s="7" t="s">
        <v>2602</v>
      </c>
      <c r="E29" s="7" t="s">
        <v>2602</v>
      </c>
      <c r="F29" s="7" t="s">
        <v>2602</v>
      </c>
      <c r="G29" s="7" t="s">
        <v>23268</v>
      </c>
      <c r="H29" s="7" t="s">
        <v>23269</v>
      </c>
      <c r="I29" s="7" t="s">
        <v>23270</v>
      </c>
      <c r="J29" s="7" t="s">
        <v>23114</v>
      </c>
    </row>
    <row r="30" customFormat="false" ht="68.65" hidden="false" customHeight="false" outlineLevel="0" collapsed="false">
      <c r="A30" s="7" t="s">
        <v>63</v>
      </c>
      <c r="B30" s="7" t="s">
        <v>23271</v>
      </c>
      <c r="C30" s="7" t="s">
        <v>23272</v>
      </c>
      <c r="D30" s="7" t="s">
        <v>215</v>
      </c>
      <c r="E30" s="7" t="s">
        <v>2602</v>
      </c>
      <c r="F30" s="7" t="s">
        <v>23273</v>
      </c>
      <c r="G30" s="7" t="s">
        <v>23274</v>
      </c>
      <c r="H30" s="7" t="s">
        <v>23275</v>
      </c>
      <c r="I30" s="7" t="s">
        <v>23276</v>
      </c>
      <c r="J30" s="7" t="s">
        <v>23277</v>
      </c>
    </row>
    <row r="31" customFormat="false" ht="46.25" hidden="false" customHeight="false" outlineLevel="0" collapsed="false">
      <c r="A31" s="7" t="s">
        <v>63</v>
      </c>
      <c r="B31" s="7" t="s">
        <v>23278</v>
      </c>
      <c r="C31" s="7" t="s">
        <v>23279</v>
      </c>
      <c r="D31" s="7" t="s">
        <v>23280</v>
      </c>
      <c r="E31" s="7" t="s">
        <v>2602</v>
      </c>
      <c r="F31" s="7" t="s">
        <v>23281</v>
      </c>
      <c r="G31" s="7" t="s">
        <v>218</v>
      </c>
      <c r="H31" s="7" t="s">
        <v>23282</v>
      </c>
      <c r="I31" s="7" t="s">
        <v>23283</v>
      </c>
      <c r="J31" s="7" t="s">
        <v>23284</v>
      </c>
    </row>
    <row r="32" customFormat="false" ht="35.05" hidden="false" customHeight="false" outlineLevel="0" collapsed="false">
      <c r="A32" s="7" t="s">
        <v>63</v>
      </c>
      <c r="B32" s="7" t="s">
        <v>23285</v>
      </c>
      <c r="C32" s="7" t="s">
        <v>23286</v>
      </c>
      <c r="D32" s="7" t="s">
        <v>2602</v>
      </c>
      <c r="E32" s="7" t="s">
        <v>2602</v>
      </c>
      <c r="F32" s="7" t="s">
        <v>2602</v>
      </c>
      <c r="G32" s="7" t="s">
        <v>23287</v>
      </c>
      <c r="H32" s="7" t="s">
        <v>23288</v>
      </c>
      <c r="I32" s="7" t="s">
        <v>6804</v>
      </c>
      <c r="J32" s="7" t="s">
        <v>23289</v>
      </c>
    </row>
    <row r="33" customFormat="false" ht="68.65" hidden="false" customHeight="false" outlineLevel="0" collapsed="false">
      <c r="A33" s="7" t="s">
        <v>63</v>
      </c>
      <c r="B33" s="7" t="s">
        <v>23290</v>
      </c>
      <c r="C33" s="7" t="s">
        <v>23291</v>
      </c>
      <c r="D33" s="7" t="s">
        <v>215</v>
      </c>
      <c r="E33" s="7" t="s">
        <v>2602</v>
      </c>
      <c r="F33" s="7" t="s">
        <v>23292</v>
      </c>
      <c r="G33" s="7" t="s">
        <v>218</v>
      </c>
      <c r="H33" s="7" t="s">
        <v>23293</v>
      </c>
      <c r="I33" s="7" t="s">
        <v>23276</v>
      </c>
      <c r="J33" s="7" t="s">
        <v>23294</v>
      </c>
    </row>
    <row r="34" customFormat="false" ht="23.85" hidden="false" customHeight="false" outlineLevel="0" collapsed="false">
      <c r="A34" s="7" t="s">
        <v>63</v>
      </c>
      <c r="B34" s="7" t="s">
        <v>23295</v>
      </c>
      <c r="C34" s="7" t="s">
        <v>23296</v>
      </c>
      <c r="D34" s="7" t="s">
        <v>215</v>
      </c>
      <c r="E34" s="7" t="s">
        <v>23084</v>
      </c>
      <c r="F34" s="7" t="s">
        <v>215</v>
      </c>
      <c r="G34" s="7" t="s">
        <v>215</v>
      </c>
      <c r="H34" s="7" t="s">
        <v>23297</v>
      </c>
      <c r="I34" s="7" t="s">
        <v>23276</v>
      </c>
      <c r="J34" s="7" t="s">
        <v>23298</v>
      </c>
    </row>
    <row r="35" customFormat="false" ht="124.6" hidden="false" customHeight="false" outlineLevel="0" collapsed="false">
      <c r="A35" s="7" t="s">
        <v>66</v>
      </c>
      <c r="B35" s="7" t="s">
        <v>23299</v>
      </c>
      <c r="C35" s="7" t="s">
        <v>23300</v>
      </c>
      <c r="D35" s="7" t="s">
        <v>2602</v>
      </c>
      <c r="E35" s="7" t="s">
        <v>2602</v>
      </c>
      <c r="F35" s="7" t="s">
        <v>23301</v>
      </c>
      <c r="G35" s="7" t="s">
        <v>23302</v>
      </c>
      <c r="H35" s="7" t="s">
        <v>23303</v>
      </c>
      <c r="I35" s="7" t="s">
        <v>23304</v>
      </c>
      <c r="J35" s="7" t="s">
        <v>23305</v>
      </c>
    </row>
    <row r="36" customFormat="false" ht="79.85" hidden="false" customHeight="false" outlineLevel="0" collapsed="false">
      <c r="A36" s="7" t="s">
        <v>66</v>
      </c>
      <c r="B36" s="7" t="s">
        <v>23306</v>
      </c>
      <c r="C36" s="7" t="s">
        <v>23307</v>
      </c>
      <c r="D36" s="7" t="s">
        <v>215</v>
      </c>
      <c r="E36" s="7" t="s">
        <v>23308</v>
      </c>
      <c r="F36" s="7" t="s">
        <v>23309</v>
      </c>
      <c r="G36" s="7" t="s">
        <v>215</v>
      </c>
      <c r="H36" s="7" t="s">
        <v>23310</v>
      </c>
      <c r="I36" s="7" t="s">
        <v>23311</v>
      </c>
      <c r="J36" s="7" t="s">
        <v>23312</v>
      </c>
    </row>
    <row r="37" customFormat="false" ht="113.4" hidden="false" customHeight="false" outlineLevel="0" collapsed="false">
      <c r="A37" s="7" t="s">
        <v>66</v>
      </c>
      <c r="B37" s="7" t="s">
        <v>23313</v>
      </c>
      <c r="C37" s="7" t="s">
        <v>23314</v>
      </c>
      <c r="D37" s="7" t="s">
        <v>215</v>
      </c>
      <c r="E37" s="7" t="s">
        <v>23315</v>
      </c>
      <c r="F37" s="7" t="s">
        <v>23316</v>
      </c>
      <c r="G37" s="7" t="s">
        <v>23317</v>
      </c>
      <c r="H37" s="7" t="s">
        <v>23318</v>
      </c>
      <c r="I37" s="7" t="s">
        <v>23319</v>
      </c>
      <c r="J37" s="7" t="s">
        <v>23320</v>
      </c>
    </row>
    <row r="38" customFormat="false" ht="57.45" hidden="false" customHeight="false" outlineLevel="0" collapsed="false">
      <c r="A38" s="7" t="s">
        <v>66</v>
      </c>
      <c r="B38" s="7" t="s">
        <v>23321</v>
      </c>
      <c r="C38" s="7" t="s">
        <v>23322</v>
      </c>
      <c r="D38" s="7" t="s">
        <v>215</v>
      </c>
      <c r="E38" s="7" t="s">
        <v>2602</v>
      </c>
      <c r="F38" s="7" t="s">
        <v>215</v>
      </c>
      <c r="G38" s="7" t="s">
        <v>215</v>
      </c>
      <c r="H38" s="7" t="s">
        <v>23323</v>
      </c>
      <c r="I38" s="7" t="s">
        <v>23324</v>
      </c>
      <c r="J38" s="7" t="s">
        <v>23325</v>
      </c>
    </row>
    <row r="39" customFormat="false" ht="135.8" hidden="false" customHeight="false" outlineLevel="0" collapsed="false">
      <c r="A39" s="7" t="s">
        <v>69</v>
      </c>
      <c r="B39" s="7" t="s">
        <v>23326</v>
      </c>
      <c r="C39" s="7" t="s">
        <v>23327</v>
      </c>
      <c r="D39" s="7" t="s">
        <v>23328</v>
      </c>
      <c r="E39" s="7" t="s">
        <v>23329</v>
      </c>
      <c r="F39" s="7" t="s">
        <v>23330</v>
      </c>
      <c r="G39" s="7" t="s">
        <v>23331</v>
      </c>
      <c r="H39" s="7" t="s">
        <v>23332</v>
      </c>
      <c r="I39" s="7" t="s">
        <v>23333</v>
      </c>
      <c r="J39" s="7" t="s">
        <v>23334</v>
      </c>
    </row>
    <row r="40" customFormat="false" ht="169.4" hidden="false" customHeight="false" outlineLevel="0" collapsed="false">
      <c r="A40" s="7" t="s">
        <v>69</v>
      </c>
      <c r="B40" s="7" t="s">
        <v>23335</v>
      </c>
      <c r="C40" s="7" t="s">
        <v>23336</v>
      </c>
      <c r="D40" s="7" t="s">
        <v>23337</v>
      </c>
      <c r="E40" s="7" t="s">
        <v>23338</v>
      </c>
      <c r="F40" s="7" t="s">
        <v>23339</v>
      </c>
      <c r="G40" s="7" t="s">
        <v>23098</v>
      </c>
      <c r="H40" s="7" t="s">
        <v>23340</v>
      </c>
      <c r="I40" s="7" t="s">
        <v>23341</v>
      </c>
      <c r="J40" s="7" t="s">
        <v>23342</v>
      </c>
    </row>
    <row r="41" customFormat="false" ht="57.45" hidden="false" customHeight="false" outlineLevel="0" collapsed="false">
      <c r="A41" s="7" t="s">
        <v>69</v>
      </c>
      <c r="B41" s="7" t="s">
        <v>23343</v>
      </c>
      <c r="C41" s="7" t="s">
        <v>23344</v>
      </c>
      <c r="D41" s="7" t="s">
        <v>23345</v>
      </c>
      <c r="E41" s="7" t="s">
        <v>2602</v>
      </c>
      <c r="F41" s="7" t="s">
        <v>23346</v>
      </c>
      <c r="G41" s="7" t="s">
        <v>23347</v>
      </c>
      <c r="H41" s="7" t="s">
        <v>23348</v>
      </c>
      <c r="I41" s="7" t="s">
        <v>23349</v>
      </c>
      <c r="J41" s="7" t="s">
        <v>23350</v>
      </c>
    </row>
    <row r="42" customFormat="false" ht="124.6" hidden="false" customHeight="false" outlineLevel="0" collapsed="false">
      <c r="A42" s="7" t="s">
        <v>69</v>
      </c>
      <c r="B42" s="7" t="s">
        <v>23351</v>
      </c>
      <c r="C42" s="7" t="s">
        <v>23352</v>
      </c>
      <c r="D42" s="7" t="s">
        <v>23353</v>
      </c>
      <c r="E42" s="7" t="s">
        <v>218</v>
      </c>
      <c r="F42" s="7" t="s">
        <v>23354</v>
      </c>
      <c r="G42" s="7" t="s">
        <v>23355</v>
      </c>
      <c r="H42" s="7" t="s">
        <v>23356</v>
      </c>
      <c r="I42" s="7" t="s">
        <v>23357</v>
      </c>
      <c r="J42" s="7"/>
    </row>
    <row r="43" customFormat="false" ht="79.85" hidden="false" customHeight="false" outlineLevel="0" collapsed="false">
      <c r="A43" s="7" t="s">
        <v>69</v>
      </c>
      <c r="B43" s="7" t="s">
        <v>23358</v>
      </c>
      <c r="C43" s="7" t="s">
        <v>23359</v>
      </c>
      <c r="D43" s="7" t="s">
        <v>215</v>
      </c>
      <c r="E43" s="7" t="s">
        <v>23360</v>
      </c>
      <c r="F43" s="7" t="s">
        <v>215</v>
      </c>
      <c r="G43" s="7" t="s">
        <v>215</v>
      </c>
      <c r="H43" s="7" t="s">
        <v>23361</v>
      </c>
      <c r="I43" s="7" t="s">
        <v>23362</v>
      </c>
      <c r="J43" s="7" t="s">
        <v>23363</v>
      </c>
    </row>
    <row r="44" customFormat="false" ht="102.2" hidden="false" customHeight="false" outlineLevel="0" collapsed="false">
      <c r="A44" s="7" t="s">
        <v>72</v>
      </c>
      <c r="B44" s="7" t="s">
        <v>23364</v>
      </c>
      <c r="C44" s="7" t="s">
        <v>23365</v>
      </c>
      <c r="D44" s="7" t="s">
        <v>23366</v>
      </c>
      <c r="E44" s="7" t="s">
        <v>23367</v>
      </c>
      <c r="F44" s="7" t="s">
        <v>23368</v>
      </c>
      <c r="G44" s="7" t="s">
        <v>23369</v>
      </c>
      <c r="H44" s="7" t="s">
        <v>23370</v>
      </c>
      <c r="I44" s="7" t="s">
        <v>23371</v>
      </c>
      <c r="J44" s="7" t="s">
        <v>23372</v>
      </c>
    </row>
    <row r="45" customFormat="false" ht="79.85" hidden="false" customHeight="false" outlineLevel="0" collapsed="false">
      <c r="A45" s="7" t="s">
        <v>72</v>
      </c>
      <c r="B45" s="7" t="s">
        <v>23373</v>
      </c>
      <c r="C45" s="7" t="s">
        <v>23374</v>
      </c>
      <c r="D45" s="7" t="s">
        <v>215</v>
      </c>
      <c r="E45" s="7" t="s">
        <v>23375</v>
      </c>
      <c r="F45" s="7" t="s">
        <v>215</v>
      </c>
      <c r="G45" s="7" t="s">
        <v>215</v>
      </c>
      <c r="H45" s="7" t="s">
        <v>23376</v>
      </c>
      <c r="I45" s="7" t="s">
        <v>23377</v>
      </c>
      <c r="J45" s="7" t="s">
        <v>23120</v>
      </c>
    </row>
    <row r="46" customFormat="false" ht="124.6" hidden="false" customHeight="false" outlineLevel="0" collapsed="false">
      <c r="A46" s="7" t="s">
        <v>72</v>
      </c>
      <c r="B46" s="7" t="s">
        <v>23378</v>
      </c>
      <c r="C46" s="7" t="s">
        <v>23379</v>
      </c>
      <c r="D46" s="7" t="s">
        <v>215</v>
      </c>
      <c r="E46" s="7" t="s">
        <v>23380</v>
      </c>
      <c r="F46" s="7" t="s">
        <v>23381</v>
      </c>
      <c r="G46" s="7" t="s">
        <v>215</v>
      </c>
      <c r="H46" s="7" t="s">
        <v>23382</v>
      </c>
      <c r="I46" s="7" t="s">
        <v>23383</v>
      </c>
      <c r="J46" s="7" t="s">
        <v>23384</v>
      </c>
    </row>
    <row r="47" customFormat="false" ht="113.4" hidden="false" customHeight="false" outlineLevel="0" collapsed="false">
      <c r="A47" s="7" t="s">
        <v>72</v>
      </c>
      <c r="B47" s="7" t="s">
        <v>23385</v>
      </c>
      <c r="C47" s="7" t="s">
        <v>23386</v>
      </c>
      <c r="D47" s="7" t="s">
        <v>215</v>
      </c>
      <c r="E47" s="7" t="s">
        <v>23387</v>
      </c>
      <c r="F47" s="7" t="s">
        <v>215</v>
      </c>
      <c r="G47" s="7" t="s">
        <v>215</v>
      </c>
      <c r="H47" s="7" t="s">
        <v>23388</v>
      </c>
      <c r="I47" s="7" t="s">
        <v>23389</v>
      </c>
      <c r="J47" s="7" t="s">
        <v>23390</v>
      </c>
    </row>
    <row r="48" customFormat="false" ht="113.4" hidden="false" customHeight="false" outlineLevel="0" collapsed="false">
      <c r="A48" s="7" t="s">
        <v>75</v>
      </c>
      <c r="B48" s="7" t="s">
        <v>23391</v>
      </c>
      <c r="C48" s="7" t="s">
        <v>23392</v>
      </c>
      <c r="D48" s="7" t="s">
        <v>23393</v>
      </c>
      <c r="E48" s="7" t="s">
        <v>23394</v>
      </c>
      <c r="F48" s="7" t="s">
        <v>23395</v>
      </c>
      <c r="G48" s="7" t="s">
        <v>23396</v>
      </c>
      <c r="H48" s="7" t="s">
        <v>23397</v>
      </c>
      <c r="I48" s="7" t="s">
        <v>23398</v>
      </c>
      <c r="J48" s="7" t="s">
        <v>23399</v>
      </c>
    </row>
    <row r="49" customFormat="false" ht="113.4" hidden="false" customHeight="false" outlineLevel="0" collapsed="false">
      <c r="A49" s="7" t="s">
        <v>75</v>
      </c>
      <c r="B49" s="7" t="s">
        <v>23400</v>
      </c>
      <c r="C49" s="7" t="s">
        <v>23401</v>
      </c>
      <c r="D49" s="7" t="s">
        <v>23402</v>
      </c>
      <c r="E49" s="7" t="s">
        <v>23403</v>
      </c>
      <c r="F49" s="7" t="s">
        <v>2602</v>
      </c>
      <c r="G49" s="7" t="s">
        <v>23404</v>
      </c>
      <c r="H49" s="7" t="s">
        <v>23405</v>
      </c>
      <c r="I49" s="7" t="s">
        <v>6804</v>
      </c>
      <c r="J49" s="7" t="s">
        <v>23406</v>
      </c>
    </row>
    <row r="50" customFormat="false" ht="113.4" hidden="false" customHeight="false" outlineLevel="0" collapsed="false">
      <c r="A50" s="7" t="s">
        <v>75</v>
      </c>
      <c r="B50" s="7" t="s">
        <v>23407</v>
      </c>
      <c r="C50" s="7" t="s">
        <v>23408</v>
      </c>
      <c r="D50" s="7" t="s">
        <v>2602</v>
      </c>
      <c r="E50" s="7" t="s">
        <v>23409</v>
      </c>
      <c r="F50" s="7" t="s">
        <v>2602</v>
      </c>
      <c r="G50" s="7" t="s">
        <v>23410</v>
      </c>
      <c r="H50" s="7" t="s">
        <v>23411</v>
      </c>
      <c r="I50" s="7" t="s">
        <v>6804</v>
      </c>
      <c r="J50" s="7" t="s">
        <v>23412</v>
      </c>
    </row>
    <row r="51" customFormat="false" ht="79.85" hidden="false" customHeight="false" outlineLevel="0" collapsed="false">
      <c r="A51" s="7" t="s">
        <v>75</v>
      </c>
      <c r="B51" s="7" t="s">
        <v>23413</v>
      </c>
      <c r="C51" s="7" t="s">
        <v>23414</v>
      </c>
      <c r="D51" s="7" t="s">
        <v>2602</v>
      </c>
      <c r="E51" s="7" t="s">
        <v>23415</v>
      </c>
      <c r="F51" s="7" t="s">
        <v>2602</v>
      </c>
      <c r="G51" s="7" t="s">
        <v>23416</v>
      </c>
      <c r="H51" s="7" t="s">
        <v>23417</v>
      </c>
      <c r="I51" s="7" t="s">
        <v>6804</v>
      </c>
      <c r="J51" s="7" t="s">
        <v>23418</v>
      </c>
    </row>
    <row r="52" customFormat="false" ht="91" hidden="false" customHeight="false" outlineLevel="0" collapsed="false">
      <c r="A52" s="7" t="s">
        <v>75</v>
      </c>
      <c r="B52" s="7" t="s">
        <v>23419</v>
      </c>
      <c r="C52" s="7" t="s">
        <v>23420</v>
      </c>
      <c r="D52" s="7" t="s">
        <v>215</v>
      </c>
      <c r="E52" s="7" t="s">
        <v>23421</v>
      </c>
      <c r="F52" s="7" t="s">
        <v>23422</v>
      </c>
      <c r="G52" s="7" t="s">
        <v>215</v>
      </c>
      <c r="H52" s="7" t="s">
        <v>23423</v>
      </c>
      <c r="I52" s="7" t="s">
        <v>23424</v>
      </c>
      <c r="J52" s="7" t="s">
        <v>23425</v>
      </c>
    </row>
    <row r="53" customFormat="false" ht="102.2" hidden="false" customHeight="false" outlineLevel="0" collapsed="false">
      <c r="A53" s="7" t="s">
        <v>75</v>
      </c>
      <c r="B53" s="7" t="s">
        <v>23426</v>
      </c>
      <c r="C53" s="7" t="s">
        <v>23427</v>
      </c>
      <c r="D53" s="7" t="s">
        <v>215</v>
      </c>
      <c r="E53" s="7" t="s">
        <v>23428</v>
      </c>
      <c r="F53" s="7" t="s">
        <v>23429</v>
      </c>
      <c r="G53" s="7" t="s">
        <v>215</v>
      </c>
      <c r="H53" s="7" t="s">
        <v>23423</v>
      </c>
      <c r="I53" s="7" t="s">
        <v>23430</v>
      </c>
      <c r="J53" s="7" t="s">
        <v>23431</v>
      </c>
    </row>
    <row r="54" customFormat="false" ht="79.85" hidden="false" customHeight="false" outlineLevel="0" collapsed="false">
      <c r="A54" s="7" t="s">
        <v>78</v>
      </c>
      <c r="B54" s="7" t="s">
        <v>23432</v>
      </c>
      <c r="C54" s="7" t="s">
        <v>23433</v>
      </c>
      <c r="D54" s="7" t="s">
        <v>23434</v>
      </c>
      <c r="E54" s="7" t="s">
        <v>23435</v>
      </c>
      <c r="F54" s="7" t="s">
        <v>23436</v>
      </c>
      <c r="G54" s="7" t="s">
        <v>23437</v>
      </c>
      <c r="H54" s="7" t="s">
        <v>23438</v>
      </c>
      <c r="I54" s="7" t="s">
        <v>23439</v>
      </c>
      <c r="J54" s="7" t="s">
        <v>23114</v>
      </c>
    </row>
    <row r="55" customFormat="false" ht="135.8" hidden="false" customHeight="false" outlineLevel="0" collapsed="false">
      <c r="A55" s="7" t="s">
        <v>78</v>
      </c>
      <c r="B55" s="7" t="s">
        <v>23440</v>
      </c>
      <c r="C55" s="7" t="s">
        <v>23441</v>
      </c>
      <c r="D55" s="7" t="s">
        <v>23442</v>
      </c>
      <c r="E55" s="7" t="s">
        <v>23443</v>
      </c>
      <c r="F55" s="7" t="s">
        <v>23444</v>
      </c>
      <c r="G55" s="7" t="s">
        <v>23445</v>
      </c>
      <c r="H55" s="7" t="s">
        <v>23446</v>
      </c>
      <c r="I55" s="7" t="s">
        <v>6804</v>
      </c>
      <c r="J55" s="7" t="s">
        <v>23277</v>
      </c>
    </row>
    <row r="56" customFormat="false" ht="102.2" hidden="false" customHeight="false" outlineLevel="0" collapsed="false">
      <c r="A56" s="7" t="s">
        <v>78</v>
      </c>
      <c r="B56" s="7" t="s">
        <v>23447</v>
      </c>
      <c r="C56" s="7" t="s">
        <v>23448</v>
      </c>
      <c r="D56" s="7" t="s">
        <v>23449</v>
      </c>
      <c r="E56" s="7" t="s">
        <v>23450</v>
      </c>
      <c r="F56" s="7" t="s">
        <v>23451</v>
      </c>
      <c r="G56" s="7" t="s">
        <v>218</v>
      </c>
      <c r="H56" s="7" t="s">
        <v>23452</v>
      </c>
      <c r="I56" s="7" t="s">
        <v>23453</v>
      </c>
      <c r="J56" s="7" t="s">
        <v>23284</v>
      </c>
    </row>
    <row r="57" customFormat="false" ht="113.4" hidden="false" customHeight="false" outlineLevel="0" collapsed="false">
      <c r="A57" s="7" t="s">
        <v>78</v>
      </c>
      <c r="B57" s="7" t="s">
        <v>23454</v>
      </c>
      <c r="C57" s="7" t="s">
        <v>23455</v>
      </c>
      <c r="D57" s="7" t="s">
        <v>215</v>
      </c>
      <c r="E57" s="7" t="s">
        <v>23456</v>
      </c>
      <c r="F57" s="7" t="s">
        <v>215</v>
      </c>
      <c r="G57" s="7" t="s">
        <v>215</v>
      </c>
      <c r="H57" s="7" t="s">
        <v>23423</v>
      </c>
      <c r="I57" s="7" t="s">
        <v>23457</v>
      </c>
      <c r="J57" s="7" t="s">
        <v>23289</v>
      </c>
    </row>
    <row r="58" customFormat="false" ht="68.65" hidden="false" customHeight="false" outlineLevel="0" collapsed="false">
      <c r="A58" s="7" t="s">
        <v>81</v>
      </c>
      <c r="B58" s="7" t="s">
        <v>23458</v>
      </c>
      <c r="C58" s="7" t="s">
        <v>23459</v>
      </c>
      <c r="D58" s="7" t="s">
        <v>215</v>
      </c>
      <c r="E58" s="7" t="s">
        <v>23460</v>
      </c>
      <c r="F58" s="7" t="s">
        <v>215</v>
      </c>
      <c r="G58" s="7" t="s">
        <v>215</v>
      </c>
      <c r="H58" s="7" t="s">
        <v>23461</v>
      </c>
      <c r="I58" s="7" t="s">
        <v>23462</v>
      </c>
      <c r="J58" s="7" t="s">
        <v>23463</v>
      </c>
    </row>
    <row r="59" customFormat="false" ht="57.45" hidden="false" customHeight="false" outlineLevel="0" collapsed="false">
      <c r="A59" s="7" t="s">
        <v>81</v>
      </c>
      <c r="B59" s="7" t="s">
        <v>23464</v>
      </c>
      <c r="C59" s="7" t="s">
        <v>23465</v>
      </c>
      <c r="D59" s="7" t="s">
        <v>215</v>
      </c>
      <c r="E59" s="7" t="s">
        <v>2602</v>
      </c>
      <c r="F59" s="7" t="s">
        <v>215</v>
      </c>
      <c r="G59" s="7" t="s">
        <v>215</v>
      </c>
      <c r="H59" s="7" t="s">
        <v>23466</v>
      </c>
      <c r="I59" s="7" t="s">
        <v>23270</v>
      </c>
      <c r="J59" s="7" t="s">
        <v>23467</v>
      </c>
    </row>
    <row r="60" customFormat="false" ht="46.25" hidden="false" customHeight="false" outlineLevel="0" collapsed="false">
      <c r="A60" s="7" t="s">
        <v>81</v>
      </c>
      <c r="B60" s="7" t="s">
        <v>23468</v>
      </c>
      <c r="C60" s="7" t="s">
        <v>23469</v>
      </c>
      <c r="D60" s="7" t="s">
        <v>215</v>
      </c>
      <c r="E60" s="7" t="s">
        <v>2602</v>
      </c>
      <c r="F60" s="7" t="s">
        <v>215</v>
      </c>
      <c r="G60" s="7" t="s">
        <v>215</v>
      </c>
      <c r="H60" s="7" t="s">
        <v>23470</v>
      </c>
      <c r="I60" s="7" t="s">
        <v>6804</v>
      </c>
      <c r="J60" s="7" t="s">
        <v>23471</v>
      </c>
    </row>
    <row r="61" customFormat="false" ht="46.25" hidden="false" customHeight="false" outlineLevel="0" collapsed="false">
      <c r="A61" s="7" t="s">
        <v>81</v>
      </c>
      <c r="B61" s="7" t="s">
        <v>23472</v>
      </c>
      <c r="C61" s="7" t="s">
        <v>23473</v>
      </c>
      <c r="D61" s="7" t="s">
        <v>215</v>
      </c>
      <c r="E61" s="7" t="s">
        <v>2602</v>
      </c>
      <c r="F61" s="7" t="s">
        <v>215</v>
      </c>
      <c r="G61" s="7" t="s">
        <v>215</v>
      </c>
      <c r="H61" s="7" t="s">
        <v>23466</v>
      </c>
      <c r="I61" s="7" t="s">
        <v>23474</v>
      </c>
      <c r="J61" s="7" t="s">
        <v>23475</v>
      </c>
    </row>
    <row r="62" customFormat="false" ht="91" hidden="false" customHeight="false" outlineLevel="0" collapsed="false">
      <c r="A62" s="7" t="s">
        <v>84</v>
      </c>
      <c r="B62" s="7" t="s">
        <v>23476</v>
      </c>
      <c r="C62" s="7" t="s">
        <v>23477</v>
      </c>
      <c r="D62" s="7" t="s">
        <v>215</v>
      </c>
      <c r="E62" s="7" t="s">
        <v>23478</v>
      </c>
      <c r="F62" s="7" t="s">
        <v>215</v>
      </c>
      <c r="G62" s="7" t="s">
        <v>215</v>
      </c>
      <c r="H62" s="7" t="s">
        <v>23479</v>
      </c>
      <c r="I62" s="7" t="s">
        <v>23480</v>
      </c>
      <c r="J62" s="7" t="s">
        <v>23481</v>
      </c>
    </row>
    <row r="63" customFormat="false" ht="46.25" hidden="false" customHeight="false" outlineLevel="0" collapsed="false">
      <c r="A63" s="7" t="s">
        <v>87</v>
      </c>
      <c r="B63" s="7" t="s">
        <v>23482</v>
      </c>
      <c r="C63" s="7" t="s">
        <v>23483</v>
      </c>
      <c r="D63" s="7" t="s">
        <v>215</v>
      </c>
      <c r="E63" s="7" t="s">
        <v>2602</v>
      </c>
      <c r="F63" s="7" t="s">
        <v>215</v>
      </c>
      <c r="G63" s="7" t="s">
        <v>215</v>
      </c>
      <c r="H63" s="7" t="s">
        <v>23484</v>
      </c>
      <c r="I63" s="7" t="s">
        <v>22096</v>
      </c>
      <c r="J63" s="7" t="s">
        <v>23485</v>
      </c>
    </row>
    <row r="64" customFormat="false" ht="35.05" hidden="false" customHeight="false" outlineLevel="0" collapsed="false">
      <c r="A64" s="7" t="s">
        <v>87</v>
      </c>
      <c r="B64" s="7" t="s">
        <v>23486</v>
      </c>
      <c r="C64" s="7" t="s">
        <v>23487</v>
      </c>
      <c r="D64" s="7" t="s">
        <v>215</v>
      </c>
      <c r="E64" s="7" t="s">
        <v>2602</v>
      </c>
      <c r="F64" s="7" t="s">
        <v>215</v>
      </c>
      <c r="G64" s="7" t="s">
        <v>215</v>
      </c>
      <c r="H64" s="7" t="s">
        <v>23488</v>
      </c>
      <c r="I64" s="7" t="s">
        <v>23489</v>
      </c>
      <c r="J64" s="7" t="s">
        <v>23490</v>
      </c>
    </row>
    <row r="65" customFormat="false" ht="46.25" hidden="false" customHeight="false" outlineLevel="0" collapsed="false">
      <c r="A65" s="7" t="s">
        <v>87</v>
      </c>
      <c r="B65" s="7" t="s">
        <v>23491</v>
      </c>
      <c r="C65" s="7" t="s">
        <v>23492</v>
      </c>
      <c r="D65" s="7" t="s">
        <v>215</v>
      </c>
      <c r="E65" s="7" t="s">
        <v>2602</v>
      </c>
      <c r="F65" s="7" t="s">
        <v>2602</v>
      </c>
      <c r="G65" s="7" t="s">
        <v>23493</v>
      </c>
      <c r="H65" s="7" t="s">
        <v>23494</v>
      </c>
      <c r="I65" s="7" t="s">
        <v>23495</v>
      </c>
      <c r="J65" s="7" t="s">
        <v>23496</v>
      </c>
    </row>
    <row r="66" customFormat="false" ht="102.2" hidden="false" customHeight="false" outlineLevel="0" collapsed="false">
      <c r="A66" s="7" t="s">
        <v>92</v>
      </c>
      <c r="B66" s="7" t="s">
        <v>23497</v>
      </c>
      <c r="C66" s="7" t="s">
        <v>23498</v>
      </c>
      <c r="D66" s="7" t="s">
        <v>23499</v>
      </c>
      <c r="E66" s="7" t="s">
        <v>23500</v>
      </c>
      <c r="F66" s="7" t="s">
        <v>23501</v>
      </c>
      <c r="G66" s="7" t="s">
        <v>23502</v>
      </c>
      <c r="H66" s="7" t="s">
        <v>23503</v>
      </c>
      <c r="I66" s="7" t="s">
        <v>23504</v>
      </c>
      <c r="J66" s="7" t="s">
        <v>23505</v>
      </c>
    </row>
    <row r="67" customFormat="false" ht="79.85" hidden="false" customHeight="false" outlineLevel="0" collapsed="false">
      <c r="A67" s="7" t="s">
        <v>92</v>
      </c>
      <c r="B67" s="7" t="s">
        <v>23506</v>
      </c>
      <c r="C67" s="7" t="s">
        <v>23507</v>
      </c>
      <c r="D67" s="7" t="s">
        <v>2602</v>
      </c>
      <c r="E67" s="7" t="s">
        <v>23508</v>
      </c>
      <c r="F67" s="7" t="s">
        <v>23509</v>
      </c>
      <c r="G67" s="7" t="s">
        <v>23510</v>
      </c>
      <c r="H67" s="7" t="s">
        <v>23511</v>
      </c>
      <c r="I67" s="7" t="s">
        <v>23512</v>
      </c>
      <c r="J67" s="7" t="s">
        <v>23513</v>
      </c>
    </row>
    <row r="68" customFormat="false" ht="46.25" hidden="false" customHeight="false" outlineLevel="0" collapsed="false">
      <c r="A68" s="7" t="s">
        <v>92</v>
      </c>
      <c r="B68" s="7" t="s">
        <v>23514</v>
      </c>
      <c r="C68" s="7" t="s">
        <v>23515</v>
      </c>
      <c r="D68" s="7" t="s">
        <v>23516</v>
      </c>
      <c r="E68" s="7" t="s">
        <v>23517</v>
      </c>
      <c r="F68" s="7" t="s">
        <v>23518</v>
      </c>
      <c r="G68" s="7" t="s">
        <v>218</v>
      </c>
      <c r="H68" s="7" t="s">
        <v>23519</v>
      </c>
      <c r="I68" s="7" t="s">
        <v>23520</v>
      </c>
      <c r="J68" s="7" t="s">
        <v>23521</v>
      </c>
    </row>
    <row r="69" customFormat="false" ht="46.25" hidden="false" customHeight="false" outlineLevel="0" collapsed="false">
      <c r="A69" s="7" t="s">
        <v>92</v>
      </c>
      <c r="B69" s="7" t="s">
        <v>23522</v>
      </c>
      <c r="C69" s="7" t="s">
        <v>23523</v>
      </c>
      <c r="D69" s="7" t="s">
        <v>215</v>
      </c>
      <c r="E69" s="7" t="s">
        <v>2602</v>
      </c>
      <c r="F69" s="7" t="s">
        <v>215</v>
      </c>
      <c r="G69" s="7" t="s">
        <v>215</v>
      </c>
      <c r="H69" s="7" t="s">
        <v>23524</v>
      </c>
      <c r="I69" s="7" t="s">
        <v>23525</v>
      </c>
      <c r="J69" s="7" t="s">
        <v>23526</v>
      </c>
    </row>
    <row r="70" customFormat="false" ht="46.25" hidden="false" customHeight="false" outlineLevel="0" collapsed="false">
      <c r="A70" s="7" t="s">
        <v>92</v>
      </c>
      <c r="B70" s="7" t="s">
        <v>23527</v>
      </c>
      <c r="C70" s="7" t="s">
        <v>23528</v>
      </c>
      <c r="D70" s="7" t="s">
        <v>215</v>
      </c>
      <c r="E70" s="7" t="s">
        <v>2602</v>
      </c>
      <c r="F70" s="7" t="s">
        <v>215</v>
      </c>
      <c r="G70" s="7" t="s">
        <v>215</v>
      </c>
      <c r="H70" s="7" t="s">
        <v>23529</v>
      </c>
      <c r="I70" s="7" t="s">
        <v>23530</v>
      </c>
      <c r="J70" s="7" t="s">
        <v>23531</v>
      </c>
    </row>
    <row r="71" customFormat="false" ht="247.75" hidden="false" customHeight="false" outlineLevel="0" collapsed="false">
      <c r="A71" s="7" t="s">
        <v>95</v>
      </c>
      <c r="B71" s="7" t="s">
        <v>23532</v>
      </c>
      <c r="C71" s="7" t="s">
        <v>23533</v>
      </c>
      <c r="D71" s="7" t="s">
        <v>23534</v>
      </c>
      <c r="E71" s="7" t="s">
        <v>23535</v>
      </c>
      <c r="F71" s="7" t="s">
        <v>23536</v>
      </c>
      <c r="G71" s="7" t="s">
        <v>23537</v>
      </c>
      <c r="H71" s="7" t="s">
        <v>23538</v>
      </c>
      <c r="I71" s="7" t="s">
        <v>6804</v>
      </c>
      <c r="J71" s="7" t="s">
        <v>23114</v>
      </c>
    </row>
    <row r="72" customFormat="false" ht="102.2" hidden="false" customHeight="false" outlineLevel="0" collapsed="false">
      <c r="A72" s="7" t="s">
        <v>95</v>
      </c>
      <c r="B72" s="7" t="s">
        <v>23539</v>
      </c>
      <c r="C72" s="7" t="s">
        <v>23540</v>
      </c>
      <c r="D72" s="7" t="s">
        <v>215</v>
      </c>
      <c r="E72" s="7" t="s">
        <v>23541</v>
      </c>
      <c r="F72" s="7" t="s">
        <v>23542</v>
      </c>
      <c r="G72" s="7" t="s">
        <v>218</v>
      </c>
      <c r="H72" s="7" t="s">
        <v>23543</v>
      </c>
      <c r="I72" s="7" t="s">
        <v>23544</v>
      </c>
      <c r="J72" s="7" t="s">
        <v>23545</v>
      </c>
    </row>
    <row r="73" customFormat="false" ht="169.4" hidden="false" customHeight="false" outlineLevel="0" collapsed="false">
      <c r="A73" s="7" t="s">
        <v>95</v>
      </c>
      <c r="B73" s="7" t="s">
        <v>23546</v>
      </c>
      <c r="C73" s="7" t="s">
        <v>23547</v>
      </c>
      <c r="D73" s="7" t="s">
        <v>215</v>
      </c>
      <c r="E73" s="7" t="s">
        <v>23548</v>
      </c>
      <c r="F73" s="7" t="s">
        <v>23549</v>
      </c>
      <c r="G73" s="7" t="s">
        <v>23550</v>
      </c>
      <c r="H73" s="7" t="s">
        <v>23551</v>
      </c>
      <c r="I73" s="7" t="s">
        <v>23552</v>
      </c>
      <c r="J73" s="7" t="s">
        <v>23553</v>
      </c>
    </row>
    <row r="74" customFormat="false" ht="225.35" hidden="false" customHeight="false" outlineLevel="0" collapsed="false">
      <c r="A74" s="7" t="s">
        <v>95</v>
      </c>
      <c r="B74" s="7" t="s">
        <v>23554</v>
      </c>
      <c r="C74" s="7" t="s">
        <v>23555</v>
      </c>
      <c r="D74" s="7" t="s">
        <v>23556</v>
      </c>
      <c r="E74" s="7" t="s">
        <v>23557</v>
      </c>
      <c r="F74" s="7" t="s">
        <v>23558</v>
      </c>
      <c r="G74" s="7" t="s">
        <v>218</v>
      </c>
      <c r="H74" s="7" t="s">
        <v>23559</v>
      </c>
      <c r="I74" s="7" t="s">
        <v>23560</v>
      </c>
      <c r="J74" s="7" t="s">
        <v>23561</v>
      </c>
    </row>
    <row r="75" customFormat="false" ht="68.65" hidden="false" customHeight="false" outlineLevel="0" collapsed="false">
      <c r="A75" s="7" t="s">
        <v>95</v>
      </c>
      <c r="B75" s="7" t="s">
        <v>23562</v>
      </c>
      <c r="C75" s="7" t="s">
        <v>23563</v>
      </c>
      <c r="D75" s="7" t="s">
        <v>215</v>
      </c>
      <c r="E75" s="7" t="s">
        <v>23564</v>
      </c>
      <c r="F75" s="7" t="s">
        <v>215</v>
      </c>
      <c r="G75" s="7" t="s">
        <v>215</v>
      </c>
      <c r="H75" s="7" t="s">
        <v>23565</v>
      </c>
      <c r="I75" s="7" t="s">
        <v>23566</v>
      </c>
      <c r="J75" s="7" t="s">
        <v>23567</v>
      </c>
    </row>
    <row r="76" customFormat="false" ht="113.4" hidden="false" customHeight="false" outlineLevel="0" collapsed="false">
      <c r="A76" s="7" t="s">
        <v>98</v>
      </c>
      <c r="B76" s="7" t="s">
        <v>23568</v>
      </c>
      <c r="C76" s="7" t="s">
        <v>23569</v>
      </c>
      <c r="D76" s="7" t="s">
        <v>23570</v>
      </c>
      <c r="E76" s="7" t="s">
        <v>23571</v>
      </c>
      <c r="F76" s="7" t="s">
        <v>23572</v>
      </c>
      <c r="G76" s="7" t="s">
        <v>215</v>
      </c>
      <c r="H76" s="7" t="s">
        <v>23573</v>
      </c>
      <c r="I76" s="7" t="s">
        <v>23574</v>
      </c>
      <c r="J76" s="7" t="s">
        <v>23575</v>
      </c>
    </row>
    <row r="77" customFormat="false" ht="91" hidden="false" customHeight="false" outlineLevel="0" collapsed="false">
      <c r="A77" s="7" t="s">
        <v>98</v>
      </c>
      <c r="B77" s="7" t="s">
        <v>23576</v>
      </c>
      <c r="C77" s="7" t="s">
        <v>23577</v>
      </c>
      <c r="D77" s="7" t="s">
        <v>215</v>
      </c>
      <c r="E77" s="7" t="s">
        <v>23578</v>
      </c>
      <c r="F77" s="7" t="s">
        <v>215</v>
      </c>
      <c r="G77" s="7" t="s">
        <v>215</v>
      </c>
      <c r="H77" s="7" t="s">
        <v>23579</v>
      </c>
      <c r="I77" s="7" t="s">
        <v>23580</v>
      </c>
      <c r="J77" s="7" t="s">
        <v>23581</v>
      </c>
    </row>
    <row r="78" customFormat="false" ht="113.4" hidden="false" customHeight="false" outlineLevel="0" collapsed="false">
      <c r="A78" s="7" t="s">
        <v>102</v>
      </c>
      <c r="B78" s="7" t="s">
        <v>23582</v>
      </c>
      <c r="C78" s="7" t="s">
        <v>23583</v>
      </c>
      <c r="D78" s="7" t="s">
        <v>215</v>
      </c>
      <c r="E78" s="7" t="s">
        <v>23584</v>
      </c>
      <c r="F78" s="7" t="s">
        <v>215</v>
      </c>
      <c r="G78" s="7" t="s">
        <v>23585</v>
      </c>
      <c r="H78" s="7" t="s">
        <v>23586</v>
      </c>
      <c r="I78" s="7" t="s">
        <v>23587</v>
      </c>
      <c r="J78" s="7" t="s">
        <v>23588</v>
      </c>
    </row>
    <row r="79" customFormat="false" ht="113.4" hidden="false" customHeight="false" outlineLevel="0" collapsed="false">
      <c r="A79" s="7" t="s">
        <v>104</v>
      </c>
      <c r="B79" s="7" t="s">
        <v>23589</v>
      </c>
      <c r="C79" s="7" t="s">
        <v>23590</v>
      </c>
      <c r="D79" s="7" t="s">
        <v>215</v>
      </c>
      <c r="E79" s="7" t="s">
        <v>23591</v>
      </c>
      <c r="F79" s="7" t="s">
        <v>23592</v>
      </c>
      <c r="G79" s="7" t="s">
        <v>23593</v>
      </c>
      <c r="H79" s="7" t="s">
        <v>23594</v>
      </c>
      <c r="I79" s="7" t="s">
        <v>23595</v>
      </c>
      <c r="J79" s="7" t="s">
        <v>23596</v>
      </c>
    </row>
    <row r="80" customFormat="false" ht="135.8" hidden="false" customHeight="false" outlineLevel="0" collapsed="false">
      <c r="A80" s="7" t="s">
        <v>104</v>
      </c>
      <c r="B80" s="7" t="s">
        <v>23597</v>
      </c>
      <c r="C80" s="7" t="s">
        <v>23598</v>
      </c>
      <c r="D80" s="7" t="s">
        <v>215</v>
      </c>
      <c r="E80" s="7" t="s">
        <v>23599</v>
      </c>
      <c r="F80" s="7" t="s">
        <v>23600</v>
      </c>
      <c r="G80" s="7" t="s">
        <v>215</v>
      </c>
      <c r="H80" s="7" t="s">
        <v>23601</v>
      </c>
      <c r="I80" s="7" t="s">
        <v>23602</v>
      </c>
      <c r="J80" s="7" t="s">
        <v>23603</v>
      </c>
    </row>
    <row r="81" customFormat="false" ht="191.75" hidden="false" customHeight="false" outlineLevel="0" collapsed="false">
      <c r="A81" s="7" t="s">
        <v>106</v>
      </c>
      <c r="B81" s="7" t="s">
        <v>23604</v>
      </c>
      <c r="C81" s="7" t="s">
        <v>23605</v>
      </c>
      <c r="D81" s="7" t="s">
        <v>215</v>
      </c>
      <c r="E81" s="7" t="s">
        <v>23606</v>
      </c>
      <c r="F81" s="7" t="s">
        <v>215</v>
      </c>
      <c r="G81" s="7" t="s">
        <v>215</v>
      </c>
      <c r="H81" s="7" t="s">
        <v>23607</v>
      </c>
      <c r="I81" s="7" t="s">
        <v>23608</v>
      </c>
      <c r="J81" s="7" t="s">
        <v>23609</v>
      </c>
    </row>
    <row r="82" customFormat="false" ht="57.45" hidden="false" customHeight="false" outlineLevel="0" collapsed="false">
      <c r="A82" s="7" t="s">
        <v>106</v>
      </c>
      <c r="B82" s="7" t="s">
        <v>23610</v>
      </c>
      <c r="C82" s="7" t="s">
        <v>23611</v>
      </c>
      <c r="D82" s="7" t="s">
        <v>23612</v>
      </c>
      <c r="E82" s="7" t="s">
        <v>218</v>
      </c>
      <c r="F82" s="7" t="s">
        <v>215</v>
      </c>
      <c r="G82" s="7" t="s">
        <v>215</v>
      </c>
      <c r="H82" s="7" t="s">
        <v>23613</v>
      </c>
      <c r="I82" s="7" t="s">
        <v>23608</v>
      </c>
      <c r="J82" s="7" t="s">
        <v>23614</v>
      </c>
    </row>
    <row r="83" customFormat="false" ht="68.65" hidden="false" customHeight="false" outlineLevel="0" collapsed="false">
      <c r="A83" s="7" t="s">
        <v>106</v>
      </c>
      <c r="B83" s="7" t="s">
        <v>23615</v>
      </c>
      <c r="C83" s="7" t="s">
        <v>23616</v>
      </c>
      <c r="D83" s="7" t="s">
        <v>215</v>
      </c>
      <c r="E83" s="7" t="s">
        <v>23617</v>
      </c>
      <c r="F83" s="7" t="s">
        <v>23618</v>
      </c>
      <c r="G83" s="7" t="s">
        <v>23619</v>
      </c>
      <c r="H83" s="7" t="s">
        <v>23620</v>
      </c>
      <c r="I83" s="7" t="s">
        <v>23608</v>
      </c>
      <c r="J83" s="7" t="s">
        <v>23621</v>
      </c>
    </row>
    <row r="84" customFormat="false" ht="258.95" hidden="false" customHeight="false" outlineLevel="0" collapsed="false">
      <c r="A84" s="7" t="s">
        <v>106</v>
      </c>
      <c r="B84" s="7" t="s">
        <v>23622</v>
      </c>
      <c r="C84" s="7" t="s">
        <v>23623</v>
      </c>
      <c r="D84" s="7" t="s">
        <v>215</v>
      </c>
      <c r="E84" s="7" t="s">
        <v>23624</v>
      </c>
      <c r="F84" s="7" t="s">
        <v>215</v>
      </c>
      <c r="G84" s="7" t="s">
        <v>215</v>
      </c>
      <c r="H84" s="7" t="s">
        <v>23625</v>
      </c>
      <c r="I84" s="7" t="s">
        <v>23626</v>
      </c>
      <c r="J84" s="7" t="s">
        <v>23627</v>
      </c>
    </row>
    <row r="85" customFormat="false" ht="57.45" hidden="false" customHeight="false" outlineLevel="0" collapsed="false">
      <c r="A85" s="7" t="s">
        <v>108</v>
      </c>
      <c r="B85" s="7" t="s">
        <v>23628</v>
      </c>
      <c r="C85" s="7" t="s">
        <v>23629</v>
      </c>
      <c r="D85" s="7" t="s">
        <v>215</v>
      </c>
      <c r="E85" s="7" t="s">
        <v>2602</v>
      </c>
      <c r="F85" s="7" t="s">
        <v>2602</v>
      </c>
      <c r="G85" s="7" t="s">
        <v>215</v>
      </c>
      <c r="H85" s="7" t="s">
        <v>23630</v>
      </c>
      <c r="I85" s="7" t="s">
        <v>23631</v>
      </c>
      <c r="J85" s="7" t="s">
        <v>23632</v>
      </c>
    </row>
    <row r="86" customFormat="false" ht="135.8" hidden="false" customHeight="false" outlineLevel="0" collapsed="false">
      <c r="A86" s="7" t="s">
        <v>108</v>
      </c>
      <c r="B86" s="7" t="s">
        <v>23633</v>
      </c>
      <c r="C86" s="7" t="s">
        <v>23634</v>
      </c>
      <c r="D86" s="7" t="s">
        <v>215</v>
      </c>
      <c r="E86" s="7" t="s">
        <v>2602</v>
      </c>
      <c r="F86" s="7" t="s">
        <v>23635</v>
      </c>
      <c r="G86" s="7" t="s">
        <v>215</v>
      </c>
      <c r="H86" s="7" t="s">
        <v>23636</v>
      </c>
      <c r="I86" s="7" t="s">
        <v>23637</v>
      </c>
      <c r="J86" s="7" t="s">
        <v>23638</v>
      </c>
    </row>
    <row r="87" customFormat="false" ht="57.45" hidden="false" customHeight="false" outlineLevel="0" collapsed="false">
      <c r="A87" s="7" t="s">
        <v>108</v>
      </c>
      <c r="B87" s="7" t="s">
        <v>23639</v>
      </c>
      <c r="C87" s="7" t="s">
        <v>23640</v>
      </c>
      <c r="D87" s="7" t="s">
        <v>215</v>
      </c>
      <c r="E87" s="7" t="s">
        <v>2602</v>
      </c>
      <c r="F87" s="7" t="s">
        <v>215</v>
      </c>
      <c r="G87" s="7" t="s">
        <v>215</v>
      </c>
      <c r="H87" s="7" t="s">
        <v>23641</v>
      </c>
      <c r="I87" s="7" t="s">
        <v>23642</v>
      </c>
      <c r="J87" s="7" t="s">
        <v>23643</v>
      </c>
    </row>
    <row r="88" customFormat="false" ht="57.45" hidden="false" customHeight="false" outlineLevel="0" collapsed="false">
      <c r="A88" s="7" t="s">
        <v>108</v>
      </c>
      <c r="B88" s="7" t="s">
        <v>23644</v>
      </c>
      <c r="C88" s="7" t="s">
        <v>23645</v>
      </c>
      <c r="D88" s="7" t="s">
        <v>215</v>
      </c>
      <c r="E88" s="7" t="s">
        <v>2602</v>
      </c>
      <c r="F88" s="7" t="s">
        <v>215</v>
      </c>
      <c r="G88" s="7" t="s">
        <v>215</v>
      </c>
      <c r="H88" s="7" t="s">
        <v>23646</v>
      </c>
      <c r="I88" s="7" t="s">
        <v>23647</v>
      </c>
      <c r="J88" s="7" t="s">
        <v>23648</v>
      </c>
    </row>
    <row r="89" customFormat="false" ht="113.4" hidden="false" customHeight="false" outlineLevel="0" collapsed="false">
      <c r="A89" s="7" t="s">
        <v>111</v>
      </c>
      <c r="B89" s="7" t="s">
        <v>23649</v>
      </c>
      <c r="C89" s="7" t="s">
        <v>23650</v>
      </c>
      <c r="D89" s="7" t="s">
        <v>23651</v>
      </c>
      <c r="E89" s="7" t="s">
        <v>23652</v>
      </c>
      <c r="F89" s="7" t="s">
        <v>23653</v>
      </c>
      <c r="G89" s="7" t="s">
        <v>23654</v>
      </c>
      <c r="H89" s="7" t="s">
        <v>23655</v>
      </c>
      <c r="I89" s="7" t="s">
        <v>23656</v>
      </c>
      <c r="J89" s="7" t="s">
        <v>23657</v>
      </c>
    </row>
    <row r="90" customFormat="false" ht="147" hidden="false" customHeight="false" outlineLevel="0" collapsed="false">
      <c r="A90" s="7" t="s">
        <v>111</v>
      </c>
      <c r="B90" s="7" t="s">
        <v>23658</v>
      </c>
      <c r="C90" s="7" t="s">
        <v>23659</v>
      </c>
      <c r="D90" s="7" t="s">
        <v>215</v>
      </c>
      <c r="E90" s="7" t="s">
        <v>23660</v>
      </c>
      <c r="F90" s="7" t="s">
        <v>23661</v>
      </c>
      <c r="G90" s="7" t="s">
        <v>215</v>
      </c>
      <c r="H90" s="7" t="s">
        <v>23662</v>
      </c>
      <c r="I90" s="7" t="s">
        <v>23663</v>
      </c>
      <c r="J90" s="7" t="s">
        <v>23664</v>
      </c>
    </row>
    <row r="91" customFormat="false" ht="169.4" hidden="false" customHeight="false" outlineLevel="0" collapsed="false">
      <c r="A91" s="7" t="s">
        <v>111</v>
      </c>
      <c r="B91" s="7" t="s">
        <v>23665</v>
      </c>
      <c r="C91" s="7" t="s">
        <v>23666</v>
      </c>
      <c r="D91" s="7" t="s">
        <v>23667</v>
      </c>
      <c r="E91" s="7" t="s">
        <v>23668</v>
      </c>
      <c r="F91" s="7" t="s">
        <v>23669</v>
      </c>
      <c r="G91" s="7" t="s">
        <v>215</v>
      </c>
      <c r="H91" s="7" t="s">
        <v>23670</v>
      </c>
      <c r="I91" s="7" t="s">
        <v>23671</v>
      </c>
      <c r="J91" s="7" t="s">
        <v>23672</v>
      </c>
    </row>
    <row r="92" customFormat="false" ht="46.25" hidden="false" customHeight="false" outlineLevel="0" collapsed="false">
      <c r="A92" s="7" t="s">
        <v>111</v>
      </c>
      <c r="B92" s="7" t="s">
        <v>23673</v>
      </c>
      <c r="C92" s="7" t="s">
        <v>23674</v>
      </c>
      <c r="D92" s="7" t="s">
        <v>215</v>
      </c>
      <c r="E92" s="7" t="s">
        <v>23675</v>
      </c>
      <c r="F92" s="7" t="s">
        <v>215</v>
      </c>
      <c r="G92" s="7" t="s">
        <v>215</v>
      </c>
      <c r="H92" s="7" t="s">
        <v>23676</v>
      </c>
      <c r="I92" s="7" t="s">
        <v>23677</v>
      </c>
      <c r="J92" s="7" t="s">
        <v>23678</v>
      </c>
    </row>
    <row r="93" customFormat="false" ht="68.65" hidden="false" customHeight="false" outlineLevel="0" collapsed="false">
      <c r="A93" s="7" t="s">
        <v>111</v>
      </c>
      <c r="B93" s="7" t="s">
        <v>23679</v>
      </c>
      <c r="C93" s="7" t="s">
        <v>23680</v>
      </c>
      <c r="D93" s="7" t="s">
        <v>215</v>
      </c>
      <c r="E93" s="7" t="s">
        <v>23681</v>
      </c>
      <c r="F93" s="7" t="s">
        <v>215</v>
      </c>
      <c r="G93" s="7" t="s">
        <v>215</v>
      </c>
      <c r="H93" s="7" t="s">
        <v>23682</v>
      </c>
      <c r="I93" s="7" t="s">
        <v>23683</v>
      </c>
      <c r="J93" s="7" t="s">
        <v>23684</v>
      </c>
    </row>
    <row r="94" customFormat="false" ht="57.45" hidden="false" customHeight="false" outlineLevel="0" collapsed="false">
      <c r="A94" s="7" t="s">
        <v>114</v>
      </c>
      <c r="B94" s="7" t="s">
        <v>23685</v>
      </c>
      <c r="C94" s="7" t="s">
        <v>23686</v>
      </c>
      <c r="D94" s="7" t="s">
        <v>23687</v>
      </c>
      <c r="E94" s="7" t="s">
        <v>23688</v>
      </c>
      <c r="F94" s="7" t="s">
        <v>23689</v>
      </c>
      <c r="G94" s="7" t="s">
        <v>215</v>
      </c>
      <c r="H94" s="7" t="s">
        <v>23690</v>
      </c>
      <c r="I94" s="7" t="s">
        <v>23691</v>
      </c>
      <c r="J94" s="7" t="s">
        <v>23692</v>
      </c>
    </row>
    <row r="95" customFormat="false" ht="23.85" hidden="false" customHeight="false" outlineLevel="0" collapsed="false">
      <c r="A95" s="7" t="s">
        <v>114</v>
      </c>
      <c r="B95" s="7" t="s">
        <v>23693</v>
      </c>
      <c r="C95" s="7" t="s">
        <v>23694</v>
      </c>
      <c r="D95" s="7" t="s">
        <v>2602</v>
      </c>
      <c r="E95" s="7" t="s">
        <v>218</v>
      </c>
      <c r="F95" s="7" t="s">
        <v>218</v>
      </c>
      <c r="G95" s="7" t="s">
        <v>218</v>
      </c>
      <c r="H95" s="7" t="s">
        <v>23695</v>
      </c>
      <c r="I95" s="7" t="s">
        <v>23696</v>
      </c>
      <c r="J95" s="7" t="s">
        <v>23697</v>
      </c>
    </row>
    <row r="96" customFormat="false" ht="46.25" hidden="false" customHeight="false" outlineLevel="0" collapsed="false">
      <c r="A96" s="7" t="s">
        <v>114</v>
      </c>
      <c r="B96" s="7" t="s">
        <v>23698</v>
      </c>
      <c r="C96" s="7" t="s">
        <v>23699</v>
      </c>
      <c r="D96" s="7" t="s">
        <v>215</v>
      </c>
      <c r="E96" s="7" t="s">
        <v>2602</v>
      </c>
      <c r="F96" s="7" t="s">
        <v>2602</v>
      </c>
      <c r="G96" s="7" t="s">
        <v>23700</v>
      </c>
      <c r="H96" s="7" t="s">
        <v>23701</v>
      </c>
      <c r="I96" s="7" t="s">
        <v>23696</v>
      </c>
      <c r="J96" s="7" t="s">
        <v>23702</v>
      </c>
    </row>
    <row r="97" customFormat="false" ht="91" hidden="false" customHeight="false" outlineLevel="0" collapsed="false">
      <c r="A97" s="7" t="s">
        <v>114</v>
      </c>
      <c r="B97" s="7" t="s">
        <v>23703</v>
      </c>
      <c r="C97" s="7" t="s">
        <v>23704</v>
      </c>
      <c r="D97" s="7" t="s">
        <v>215</v>
      </c>
      <c r="E97" s="7" t="s">
        <v>23705</v>
      </c>
      <c r="F97" s="7" t="s">
        <v>23706</v>
      </c>
      <c r="G97" s="7" t="s">
        <v>215</v>
      </c>
      <c r="H97" s="7" t="s">
        <v>23707</v>
      </c>
      <c r="I97" s="7" t="s">
        <v>23708</v>
      </c>
      <c r="J97" s="7" t="s">
        <v>23709</v>
      </c>
    </row>
    <row r="98" customFormat="false" ht="102.2" hidden="false" customHeight="false" outlineLevel="0" collapsed="false">
      <c r="A98" s="7" t="s">
        <v>114</v>
      </c>
      <c r="B98" s="7" t="s">
        <v>23710</v>
      </c>
      <c r="C98" s="7" t="s">
        <v>23711</v>
      </c>
      <c r="D98" s="7" t="s">
        <v>215</v>
      </c>
      <c r="E98" s="7" t="s">
        <v>23712</v>
      </c>
      <c r="F98" s="7" t="s">
        <v>23713</v>
      </c>
      <c r="G98" s="7" t="s">
        <v>23714</v>
      </c>
      <c r="H98" s="7" t="s">
        <v>23715</v>
      </c>
      <c r="I98" s="7" t="s">
        <v>23716</v>
      </c>
      <c r="J98" s="7" t="s">
        <v>23717</v>
      </c>
    </row>
    <row r="99" customFormat="false" ht="68.65" hidden="false" customHeight="false" outlineLevel="0" collapsed="false">
      <c r="A99" s="7" t="s">
        <v>114</v>
      </c>
      <c r="B99" s="7" t="s">
        <v>23718</v>
      </c>
      <c r="C99" s="7" t="s">
        <v>23719</v>
      </c>
      <c r="D99" s="7" t="s">
        <v>23720</v>
      </c>
      <c r="E99" s="7" t="s">
        <v>23720</v>
      </c>
      <c r="F99" s="7" t="s">
        <v>23720</v>
      </c>
      <c r="G99" s="7" t="s">
        <v>218</v>
      </c>
      <c r="H99" s="7" t="s">
        <v>23721</v>
      </c>
      <c r="I99" s="7" t="s">
        <v>6804</v>
      </c>
      <c r="J99" s="7" t="s">
        <v>23722</v>
      </c>
    </row>
    <row r="100" customFormat="false" ht="46.25" hidden="false" customHeight="false" outlineLevel="0" collapsed="false">
      <c r="A100" s="7" t="s">
        <v>114</v>
      </c>
      <c r="B100" s="7" t="s">
        <v>23723</v>
      </c>
      <c r="C100" s="7" t="s">
        <v>23724</v>
      </c>
      <c r="D100" s="7" t="s">
        <v>23720</v>
      </c>
      <c r="E100" s="7" t="s">
        <v>23720</v>
      </c>
      <c r="F100" s="7" t="s">
        <v>23725</v>
      </c>
      <c r="G100" s="7" t="s">
        <v>218</v>
      </c>
      <c r="H100" s="7" t="s">
        <v>23726</v>
      </c>
      <c r="I100" s="7" t="s">
        <v>23512</v>
      </c>
      <c r="J100" s="7" t="s">
        <v>23722</v>
      </c>
    </row>
    <row r="101" customFormat="false" ht="35.05" hidden="false" customHeight="false" outlineLevel="0" collapsed="false">
      <c r="A101" s="7" t="s">
        <v>114</v>
      </c>
      <c r="B101" s="7" t="s">
        <v>23727</v>
      </c>
      <c r="C101" s="7" t="s">
        <v>23728</v>
      </c>
      <c r="D101" s="7" t="s">
        <v>23720</v>
      </c>
      <c r="E101" s="7" t="s">
        <v>23720</v>
      </c>
      <c r="F101" s="7" t="s">
        <v>23720</v>
      </c>
      <c r="G101" s="7" t="s">
        <v>218</v>
      </c>
      <c r="H101" s="7" t="s">
        <v>23729</v>
      </c>
      <c r="I101" s="7" t="s">
        <v>23730</v>
      </c>
      <c r="J101" s="7" t="s">
        <v>23722</v>
      </c>
    </row>
    <row r="102" customFormat="false" ht="35.05" hidden="false" customHeight="false" outlineLevel="0" collapsed="false">
      <c r="A102" s="7" t="s">
        <v>114</v>
      </c>
      <c r="B102" s="7" t="s">
        <v>23731</v>
      </c>
      <c r="C102" s="7" t="s">
        <v>23732</v>
      </c>
      <c r="D102" s="7" t="s">
        <v>215</v>
      </c>
      <c r="E102" s="7" t="s">
        <v>23084</v>
      </c>
      <c r="F102" s="7" t="s">
        <v>215</v>
      </c>
      <c r="G102" s="7" t="s">
        <v>215</v>
      </c>
      <c r="H102" s="7" t="s">
        <v>218</v>
      </c>
      <c r="I102" s="7" t="s">
        <v>23733</v>
      </c>
      <c r="J102" s="7" t="s">
        <v>22356</v>
      </c>
    </row>
    <row r="103" customFormat="false" ht="35.05" hidden="false" customHeight="false" outlineLevel="0" collapsed="false">
      <c r="A103" s="7" t="s">
        <v>114</v>
      </c>
      <c r="B103" s="7" t="s">
        <v>23734</v>
      </c>
      <c r="C103" s="7" t="s">
        <v>23735</v>
      </c>
      <c r="D103" s="7" t="s">
        <v>215</v>
      </c>
      <c r="E103" s="7" t="s">
        <v>23084</v>
      </c>
      <c r="F103" s="7" t="s">
        <v>215</v>
      </c>
      <c r="G103" s="7" t="s">
        <v>215</v>
      </c>
      <c r="H103" s="7" t="s">
        <v>218</v>
      </c>
      <c r="I103" s="7" t="s">
        <v>23736</v>
      </c>
      <c r="J103" s="7" t="s">
        <v>22356</v>
      </c>
    </row>
    <row r="104" customFormat="false" ht="191.75" hidden="false" customHeight="false" outlineLevel="0" collapsed="false">
      <c r="A104" s="7" t="s">
        <v>117</v>
      </c>
      <c r="B104" s="7" t="s">
        <v>23737</v>
      </c>
      <c r="C104" s="7" t="s">
        <v>23738</v>
      </c>
      <c r="D104" s="7" t="s">
        <v>23739</v>
      </c>
      <c r="E104" s="7" t="s">
        <v>23740</v>
      </c>
      <c r="F104" s="7" t="s">
        <v>23741</v>
      </c>
      <c r="G104" s="7" t="s">
        <v>23742</v>
      </c>
      <c r="H104" s="7" t="s">
        <v>23743</v>
      </c>
      <c r="I104" s="7" t="s">
        <v>23744</v>
      </c>
      <c r="J104" s="7" t="s">
        <v>23745</v>
      </c>
    </row>
    <row r="105" customFormat="false" ht="79.85" hidden="false" customHeight="false" outlineLevel="0" collapsed="false">
      <c r="A105" s="7" t="s">
        <v>117</v>
      </c>
      <c r="B105" s="7" t="s">
        <v>23746</v>
      </c>
      <c r="C105" s="7" t="s">
        <v>23747</v>
      </c>
      <c r="D105" s="7" t="s">
        <v>23748</v>
      </c>
      <c r="E105" s="7" t="s">
        <v>23749</v>
      </c>
      <c r="F105" s="7" t="s">
        <v>23750</v>
      </c>
      <c r="G105" s="7" t="s">
        <v>215</v>
      </c>
      <c r="H105" s="7" t="s">
        <v>23751</v>
      </c>
      <c r="I105" s="7" t="s">
        <v>23752</v>
      </c>
      <c r="J105" s="7" t="s">
        <v>23753</v>
      </c>
    </row>
    <row r="106" customFormat="false" ht="68.65" hidden="false" customHeight="false" outlineLevel="0" collapsed="false">
      <c r="A106" s="7" t="s">
        <v>117</v>
      </c>
      <c r="B106" s="7" t="s">
        <v>23754</v>
      </c>
      <c r="C106" s="7" t="s">
        <v>23755</v>
      </c>
      <c r="D106" s="7" t="s">
        <v>215</v>
      </c>
      <c r="E106" s="7" t="s">
        <v>23756</v>
      </c>
      <c r="F106" s="7" t="s">
        <v>215</v>
      </c>
      <c r="G106" s="7" t="s">
        <v>215</v>
      </c>
      <c r="H106" s="7" t="s">
        <v>23757</v>
      </c>
      <c r="I106" s="7" t="s">
        <v>23349</v>
      </c>
      <c r="J106" s="7" t="s">
        <v>23758</v>
      </c>
    </row>
    <row r="107" customFormat="false" ht="102.2" hidden="false" customHeight="false" outlineLevel="0" collapsed="false">
      <c r="A107" s="7" t="s">
        <v>117</v>
      </c>
      <c r="B107" s="7" t="s">
        <v>23759</v>
      </c>
      <c r="C107" s="7" t="s">
        <v>23760</v>
      </c>
      <c r="D107" s="7" t="s">
        <v>215</v>
      </c>
      <c r="E107" s="7" t="s">
        <v>23761</v>
      </c>
      <c r="F107" s="7" t="s">
        <v>215</v>
      </c>
      <c r="G107" s="7" t="s">
        <v>215</v>
      </c>
      <c r="H107" s="7" t="s">
        <v>23762</v>
      </c>
      <c r="I107" s="7" t="s">
        <v>23763</v>
      </c>
      <c r="J107" s="7" t="s">
        <v>23764</v>
      </c>
    </row>
    <row r="108" customFormat="false" ht="191.75" hidden="false" customHeight="false" outlineLevel="0" collapsed="false">
      <c r="A108" s="7" t="s">
        <v>120</v>
      </c>
      <c r="B108" s="7" t="s">
        <v>23765</v>
      </c>
      <c r="C108" s="7" t="s">
        <v>23766</v>
      </c>
      <c r="D108" s="7" t="s">
        <v>23767</v>
      </c>
      <c r="E108" s="7" t="s">
        <v>23768</v>
      </c>
      <c r="F108" s="7" t="s">
        <v>215</v>
      </c>
      <c r="G108" s="7" t="s">
        <v>215</v>
      </c>
      <c r="H108" s="7" t="s">
        <v>23769</v>
      </c>
      <c r="I108" s="7" t="s">
        <v>23770</v>
      </c>
      <c r="J108" s="7" t="s">
        <v>23771</v>
      </c>
    </row>
    <row r="109" customFormat="false" ht="35.05" hidden="false" customHeight="false" outlineLevel="0" collapsed="false">
      <c r="A109" s="7" t="s">
        <v>123</v>
      </c>
      <c r="B109" s="7" t="s">
        <v>23772</v>
      </c>
      <c r="C109" s="7" t="s">
        <v>23773</v>
      </c>
      <c r="D109" s="7" t="s">
        <v>215</v>
      </c>
      <c r="E109" s="7" t="s">
        <v>218</v>
      </c>
      <c r="F109" s="7" t="s">
        <v>218</v>
      </c>
      <c r="G109" s="7" t="s">
        <v>218</v>
      </c>
      <c r="H109" s="7" t="s">
        <v>23774</v>
      </c>
      <c r="I109" s="7" t="s">
        <v>23775</v>
      </c>
      <c r="J109" s="7" t="s">
        <v>23776</v>
      </c>
    </row>
    <row r="110" customFormat="false" ht="57.45" hidden="false" customHeight="false" outlineLevel="0" collapsed="false">
      <c r="A110" s="7" t="s">
        <v>123</v>
      </c>
      <c r="B110" s="7" t="s">
        <v>23777</v>
      </c>
      <c r="C110" s="7" t="s">
        <v>23778</v>
      </c>
      <c r="D110" s="7" t="s">
        <v>23779</v>
      </c>
      <c r="E110" s="7" t="s">
        <v>23780</v>
      </c>
      <c r="F110" s="7" t="s">
        <v>218</v>
      </c>
      <c r="G110" s="7" t="s">
        <v>218</v>
      </c>
      <c r="H110" s="7" t="s">
        <v>23781</v>
      </c>
      <c r="I110" s="7" t="s">
        <v>23782</v>
      </c>
      <c r="J110" s="7" t="s">
        <v>23783</v>
      </c>
    </row>
    <row r="111" customFormat="false" ht="23.85" hidden="false" customHeight="false" outlineLevel="0" collapsed="false">
      <c r="A111" s="7" t="s">
        <v>123</v>
      </c>
      <c r="B111" s="7" t="s">
        <v>23784</v>
      </c>
      <c r="C111" s="7" t="s">
        <v>23785</v>
      </c>
      <c r="D111" s="7" t="s">
        <v>218</v>
      </c>
      <c r="E111" s="7" t="s">
        <v>218</v>
      </c>
      <c r="F111" s="7" t="s">
        <v>218</v>
      </c>
      <c r="G111" s="7" t="s">
        <v>218</v>
      </c>
      <c r="H111" s="7" t="s">
        <v>23786</v>
      </c>
      <c r="I111" s="7" t="s">
        <v>23787</v>
      </c>
      <c r="J111" s="7" t="s">
        <v>23788</v>
      </c>
    </row>
    <row r="112" customFormat="false" ht="46.25" hidden="false" customHeight="false" outlineLevel="0" collapsed="false">
      <c r="A112" s="7" t="s">
        <v>123</v>
      </c>
      <c r="B112" s="7" t="s">
        <v>23789</v>
      </c>
      <c r="C112" s="7" t="s">
        <v>23790</v>
      </c>
      <c r="D112" s="7" t="s">
        <v>218</v>
      </c>
      <c r="E112" s="7" t="s">
        <v>218</v>
      </c>
      <c r="F112" s="7" t="s">
        <v>23791</v>
      </c>
      <c r="G112" s="7" t="s">
        <v>218</v>
      </c>
      <c r="H112" s="7" t="s">
        <v>23792</v>
      </c>
      <c r="I112" s="7" t="s">
        <v>23793</v>
      </c>
      <c r="J112" s="7" t="s">
        <v>23794</v>
      </c>
    </row>
    <row r="113" customFormat="false" ht="35.05" hidden="false" customHeight="false" outlineLevel="0" collapsed="false">
      <c r="A113" s="7" t="s">
        <v>123</v>
      </c>
      <c r="B113" s="7" t="s">
        <v>23795</v>
      </c>
      <c r="C113" s="7" t="s">
        <v>23796</v>
      </c>
      <c r="D113" s="7" t="s">
        <v>215</v>
      </c>
      <c r="E113" s="7" t="s">
        <v>23797</v>
      </c>
      <c r="F113" s="7" t="s">
        <v>215</v>
      </c>
      <c r="G113" s="7" t="s">
        <v>215</v>
      </c>
      <c r="H113" s="7" t="s">
        <v>23798</v>
      </c>
      <c r="I113" s="7" t="s">
        <v>23799</v>
      </c>
      <c r="J113" s="7" t="s">
        <v>23800</v>
      </c>
    </row>
    <row r="114" customFormat="false" ht="23.85" hidden="false" customHeight="false" outlineLevel="0" collapsed="false">
      <c r="A114" s="7" t="s">
        <v>123</v>
      </c>
      <c r="B114" s="7" t="s">
        <v>23801</v>
      </c>
      <c r="C114" s="7" t="s">
        <v>23802</v>
      </c>
      <c r="D114" s="7" t="s">
        <v>215</v>
      </c>
      <c r="E114" s="7" t="s">
        <v>2602</v>
      </c>
      <c r="F114" s="7" t="s">
        <v>215</v>
      </c>
      <c r="G114" s="7" t="s">
        <v>215</v>
      </c>
      <c r="H114" s="7" t="s">
        <v>218</v>
      </c>
      <c r="I114" s="7" t="s">
        <v>23803</v>
      </c>
      <c r="J114" s="7" t="s">
        <v>23804</v>
      </c>
    </row>
    <row r="115" customFormat="false" ht="23.85" hidden="false" customHeight="false" outlineLevel="0" collapsed="false">
      <c r="A115" s="7" t="s">
        <v>123</v>
      </c>
      <c r="B115" s="7" t="s">
        <v>23805</v>
      </c>
      <c r="C115" s="7" t="s">
        <v>23806</v>
      </c>
      <c r="D115" s="7" t="s">
        <v>215</v>
      </c>
      <c r="E115" s="7" t="s">
        <v>2602</v>
      </c>
      <c r="F115" s="7" t="s">
        <v>215</v>
      </c>
      <c r="G115" s="7" t="s">
        <v>215</v>
      </c>
      <c r="H115" s="7" t="s">
        <v>218</v>
      </c>
      <c r="I115" s="7" t="s">
        <v>23807</v>
      </c>
      <c r="J115" s="7" t="s">
        <v>23808</v>
      </c>
    </row>
    <row r="116" customFormat="false" ht="23.85" hidden="false" customHeight="false" outlineLevel="0" collapsed="false">
      <c r="A116" s="7" t="s">
        <v>123</v>
      </c>
      <c r="B116" s="7" t="s">
        <v>23809</v>
      </c>
      <c r="C116" s="7" t="s">
        <v>23810</v>
      </c>
      <c r="D116" s="7" t="s">
        <v>215</v>
      </c>
      <c r="E116" s="7" t="s">
        <v>2602</v>
      </c>
      <c r="F116" s="7" t="s">
        <v>215</v>
      </c>
      <c r="G116" s="7" t="s">
        <v>215</v>
      </c>
      <c r="H116" s="7" t="s">
        <v>218</v>
      </c>
      <c r="I116" s="7" t="s">
        <v>23811</v>
      </c>
      <c r="J116" s="7" t="s">
        <v>23812</v>
      </c>
    </row>
    <row r="117" customFormat="false" ht="68.65" hidden="false" customHeight="false" outlineLevel="0" collapsed="false">
      <c r="A117" s="7" t="s">
        <v>123</v>
      </c>
      <c r="B117" s="7" t="s">
        <v>23813</v>
      </c>
      <c r="C117" s="7" t="s">
        <v>23814</v>
      </c>
      <c r="D117" s="7" t="s">
        <v>215</v>
      </c>
      <c r="E117" s="7" t="s">
        <v>2602</v>
      </c>
      <c r="F117" s="7" t="s">
        <v>23815</v>
      </c>
      <c r="G117" s="7" t="s">
        <v>215</v>
      </c>
      <c r="H117" s="7" t="s">
        <v>23816</v>
      </c>
      <c r="I117" s="7" t="s">
        <v>23817</v>
      </c>
      <c r="J117" s="7" t="s">
        <v>23818</v>
      </c>
    </row>
    <row r="118" customFormat="false" ht="23.85" hidden="false" customHeight="false" outlineLevel="0" collapsed="false">
      <c r="A118" s="7" t="s">
        <v>123</v>
      </c>
      <c r="B118" s="7" t="s">
        <v>23819</v>
      </c>
      <c r="C118" s="7" t="s">
        <v>23820</v>
      </c>
      <c r="D118" s="7" t="s">
        <v>215</v>
      </c>
      <c r="E118" s="7" t="s">
        <v>2602</v>
      </c>
      <c r="F118" s="7" t="s">
        <v>215</v>
      </c>
      <c r="G118" s="7" t="s">
        <v>215</v>
      </c>
      <c r="H118" s="7" t="s">
        <v>218</v>
      </c>
      <c r="I118" s="7" t="s">
        <v>23821</v>
      </c>
      <c r="J118" s="7" t="s">
        <v>23822</v>
      </c>
    </row>
    <row r="119" customFormat="false" ht="23.85" hidden="false" customHeight="false" outlineLevel="0" collapsed="false">
      <c r="A119" s="7" t="s">
        <v>123</v>
      </c>
      <c r="B119" s="7" t="s">
        <v>23823</v>
      </c>
      <c r="C119" s="7" t="s">
        <v>23824</v>
      </c>
      <c r="D119" s="7" t="s">
        <v>215</v>
      </c>
      <c r="E119" s="7" t="s">
        <v>2602</v>
      </c>
      <c r="F119" s="7" t="s">
        <v>215</v>
      </c>
      <c r="G119" s="7" t="s">
        <v>215</v>
      </c>
      <c r="H119" s="7" t="s">
        <v>218</v>
      </c>
      <c r="I119" s="7" t="s">
        <v>23825</v>
      </c>
      <c r="J119" s="7" t="s">
        <v>23826</v>
      </c>
    </row>
    <row r="120" customFormat="false" ht="23.85" hidden="false" customHeight="false" outlineLevel="0" collapsed="false">
      <c r="A120" s="7" t="s">
        <v>123</v>
      </c>
      <c r="B120" s="7" t="s">
        <v>23827</v>
      </c>
      <c r="C120" s="7" t="s">
        <v>23828</v>
      </c>
      <c r="D120" s="7" t="s">
        <v>215</v>
      </c>
      <c r="E120" s="7" t="s">
        <v>2602</v>
      </c>
      <c r="F120" s="7" t="s">
        <v>215</v>
      </c>
      <c r="G120" s="7" t="s">
        <v>215</v>
      </c>
      <c r="H120" s="7" t="s">
        <v>218</v>
      </c>
      <c r="I120" s="7" t="s">
        <v>23807</v>
      </c>
      <c r="J120" s="7" t="s">
        <v>23829</v>
      </c>
    </row>
    <row r="121" customFormat="false" ht="23.85" hidden="false" customHeight="false" outlineLevel="0" collapsed="false">
      <c r="A121" s="7" t="s">
        <v>123</v>
      </c>
      <c r="B121" s="7" t="s">
        <v>23830</v>
      </c>
      <c r="C121" s="7" t="s">
        <v>23831</v>
      </c>
      <c r="D121" s="7" t="s">
        <v>215</v>
      </c>
      <c r="E121" s="7" t="s">
        <v>2602</v>
      </c>
      <c r="F121" s="7" t="s">
        <v>215</v>
      </c>
      <c r="G121" s="7" t="s">
        <v>215</v>
      </c>
      <c r="H121" s="7" t="s">
        <v>218</v>
      </c>
      <c r="I121" s="7" t="s">
        <v>21056</v>
      </c>
      <c r="J121" s="7" t="s">
        <v>23832</v>
      </c>
    </row>
    <row r="122" customFormat="false" ht="113.4" hidden="false" customHeight="false" outlineLevel="0" collapsed="false">
      <c r="A122" s="7" t="s">
        <v>123</v>
      </c>
      <c r="B122" s="7" t="s">
        <v>23833</v>
      </c>
      <c r="C122" s="7" t="s">
        <v>23834</v>
      </c>
      <c r="D122" s="7" t="s">
        <v>215</v>
      </c>
      <c r="E122" s="7" t="s">
        <v>2602</v>
      </c>
      <c r="F122" s="7" t="s">
        <v>23835</v>
      </c>
      <c r="G122" s="7" t="s">
        <v>215</v>
      </c>
      <c r="H122" s="7" t="s">
        <v>23836</v>
      </c>
      <c r="I122" s="7" t="s">
        <v>21056</v>
      </c>
      <c r="J122" s="7" t="s">
        <v>23837</v>
      </c>
    </row>
    <row r="123" customFormat="false" ht="35.05" hidden="false" customHeight="false" outlineLevel="0" collapsed="false">
      <c r="A123" s="7" t="s">
        <v>123</v>
      </c>
      <c r="B123" s="7" t="s">
        <v>23838</v>
      </c>
      <c r="C123" s="7" t="s">
        <v>23839</v>
      </c>
      <c r="D123" s="7" t="s">
        <v>215</v>
      </c>
      <c r="E123" s="7" t="s">
        <v>23840</v>
      </c>
      <c r="F123" s="7" t="s">
        <v>215</v>
      </c>
      <c r="G123" s="7" t="s">
        <v>215</v>
      </c>
      <c r="H123" s="7" t="s">
        <v>23841</v>
      </c>
      <c r="I123" s="7" t="s">
        <v>23842</v>
      </c>
      <c r="J123" s="7" t="s">
        <v>23843</v>
      </c>
    </row>
    <row r="124" customFormat="false" ht="46.25" hidden="false" customHeight="false" outlineLevel="0" collapsed="false">
      <c r="A124" s="7" t="s">
        <v>123</v>
      </c>
      <c r="B124" s="7" t="s">
        <v>23844</v>
      </c>
      <c r="C124" s="7" t="s">
        <v>23845</v>
      </c>
      <c r="D124" s="7" t="s">
        <v>215</v>
      </c>
      <c r="E124" s="7" t="s">
        <v>2602</v>
      </c>
      <c r="F124" s="7" t="s">
        <v>23846</v>
      </c>
      <c r="G124" s="7" t="s">
        <v>215</v>
      </c>
      <c r="H124" s="7" t="s">
        <v>23847</v>
      </c>
      <c r="I124" s="7" t="s">
        <v>23842</v>
      </c>
      <c r="J124" s="7" t="s">
        <v>23848</v>
      </c>
    </row>
    <row r="125" customFormat="false" ht="46.25" hidden="false" customHeight="false" outlineLevel="0" collapsed="false">
      <c r="A125" s="7" t="s">
        <v>123</v>
      </c>
      <c r="B125" s="7" t="s">
        <v>23849</v>
      </c>
      <c r="C125" s="7" t="s">
        <v>23850</v>
      </c>
      <c r="D125" s="7" t="s">
        <v>215</v>
      </c>
      <c r="E125" s="7" t="s">
        <v>23851</v>
      </c>
      <c r="F125" s="7" t="s">
        <v>215</v>
      </c>
      <c r="G125" s="7" t="s">
        <v>215</v>
      </c>
      <c r="H125" s="7" t="s">
        <v>23852</v>
      </c>
      <c r="I125" s="7" t="s">
        <v>23853</v>
      </c>
      <c r="J125" s="7" t="s">
        <v>23854</v>
      </c>
    </row>
    <row r="126" customFormat="false" ht="23.85" hidden="false" customHeight="false" outlineLevel="0" collapsed="false">
      <c r="A126" s="7" t="s">
        <v>123</v>
      </c>
      <c r="B126" s="7" t="s">
        <v>23855</v>
      </c>
      <c r="C126" s="7" t="s">
        <v>23856</v>
      </c>
      <c r="D126" s="7" t="s">
        <v>215</v>
      </c>
      <c r="E126" s="7" t="s">
        <v>2602</v>
      </c>
      <c r="F126" s="7" t="s">
        <v>215</v>
      </c>
      <c r="G126" s="7" t="s">
        <v>215</v>
      </c>
      <c r="H126" s="7" t="s">
        <v>218</v>
      </c>
      <c r="I126" s="7" t="s">
        <v>23807</v>
      </c>
      <c r="J126" s="7" t="s">
        <v>23857</v>
      </c>
    </row>
    <row r="127" customFormat="false" ht="91" hidden="false" customHeight="false" outlineLevel="0" collapsed="false">
      <c r="A127" s="7" t="s">
        <v>123</v>
      </c>
      <c r="B127" s="7" t="s">
        <v>23858</v>
      </c>
      <c r="C127" s="7" t="s">
        <v>23859</v>
      </c>
      <c r="D127" s="7" t="s">
        <v>215</v>
      </c>
      <c r="E127" s="7" t="s">
        <v>23860</v>
      </c>
      <c r="F127" s="7" t="s">
        <v>23861</v>
      </c>
      <c r="G127" s="7" t="s">
        <v>215</v>
      </c>
      <c r="H127" s="7" t="s">
        <v>23862</v>
      </c>
      <c r="I127" s="7" t="s">
        <v>23811</v>
      </c>
      <c r="J127" s="7" t="s">
        <v>23863</v>
      </c>
    </row>
    <row r="128" customFormat="false" ht="35.05" hidden="false" customHeight="false" outlineLevel="0" collapsed="false">
      <c r="A128" s="7" t="s">
        <v>123</v>
      </c>
      <c r="B128" s="7" t="s">
        <v>23864</v>
      </c>
      <c r="C128" s="7" t="s">
        <v>23865</v>
      </c>
      <c r="D128" s="7" t="s">
        <v>215</v>
      </c>
      <c r="E128" s="7" t="s">
        <v>23866</v>
      </c>
      <c r="F128" s="7" t="s">
        <v>215</v>
      </c>
      <c r="G128" s="7" t="s">
        <v>215</v>
      </c>
      <c r="H128" s="7" t="s">
        <v>218</v>
      </c>
      <c r="I128" s="7" t="s">
        <v>21056</v>
      </c>
      <c r="J128" s="7" t="s">
        <v>23867</v>
      </c>
    </row>
    <row r="129" customFormat="false" ht="46.25" hidden="false" customHeight="false" outlineLevel="0" collapsed="false">
      <c r="A129" s="7" t="s">
        <v>123</v>
      </c>
      <c r="B129" s="7" t="s">
        <v>23868</v>
      </c>
      <c r="C129" s="7" t="s">
        <v>23869</v>
      </c>
      <c r="D129" s="7" t="s">
        <v>215</v>
      </c>
      <c r="E129" s="7" t="s">
        <v>218</v>
      </c>
      <c r="F129" s="7" t="s">
        <v>23870</v>
      </c>
      <c r="G129" s="7" t="s">
        <v>23871</v>
      </c>
      <c r="H129" s="7" t="s">
        <v>23872</v>
      </c>
      <c r="I129" s="7" t="s">
        <v>21056</v>
      </c>
      <c r="J129" s="7" t="s">
        <v>23873</v>
      </c>
    </row>
    <row r="130" customFormat="false" ht="79.85" hidden="false" customHeight="false" outlineLevel="0" collapsed="false">
      <c r="A130" s="7" t="s">
        <v>128</v>
      </c>
      <c r="B130" s="7" t="s">
        <v>23874</v>
      </c>
      <c r="C130" s="7" t="s">
        <v>23875</v>
      </c>
      <c r="D130" s="7" t="s">
        <v>23876</v>
      </c>
      <c r="E130" s="7" t="s">
        <v>2602</v>
      </c>
      <c r="F130" s="7" t="s">
        <v>23877</v>
      </c>
      <c r="G130" s="7" t="s">
        <v>23878</v>
      </c>
      <c r="H130" s="7" t="s">
        <v>23879</v>
      </c>
      <c r="I130" s="7" t="s">
        <v>18903</v>
      </c>
      <c r="J130" s="7" t="s">
        <v>23114</v>
      </c>
    </row>
    <row r="131" customFormat="false" ht="91" hidden="false" customHeight="false" outlineLevel="0" collapsed="false">
      <c r="A131" s="7" t="s">
        <v>128</v>
      </c>
      <c r="B131" s="7" t="s">
        <v>23880</v>
      </c>
      <c r="C131" s="7" t="s">
        <v>23881</v>
      </c>
      <c r="D131" s="7" t="s">
        <v>2602</v>
      </c>
      <c r="E131" s="7" t="s">
        <v>2602</v>
      </c>
      <c r="F131" s="7" t="s">
        <v>23882</v>
      </c>
      <c r="G131" s="7" t="s">
        <v>215</v>
      </c>
      <c r="H131" s="7" t="s">
        <v>23883</v>
      </c>
      <c r="I131" s="7" t="s">
        <v>18903</v>
      </c>
      <c r="J131" s="7" t="s">
        <v>23114</v>
      </c>
    </row>
    <row r="132" customFormat="false" ht="35.05" hidden="false" customHeight="false" outlineLevel="0" collapsed="false">
      <c r="A132" s="7" t="s">
        <v>128</v>
      </c>
      <c r="B132" s="7" t="s">
        <v>23884</v>
      </c>
      <c r="C132" s="7" t="s">
        <v>23885</v>
      </c>
      <c r="D132" s="7" t="s">
        <v>23886</v>
      </c>
      <c r="E132" s="7" t="s">
        <v>2602</v>
      </c>
      <c r="F132" s="7" t="s">
        <v>215</v>
      </c>
      <c r="G132" s="7" t="s">
        <v>215</v>
      </c>
      <c r="H132" s="7" t="s">
        <v>218</v>
      </c>
      <c r="I132" s="7" t="s">
        <v>18903</v>
      </c>
      <c r="J132" s="7" t="s">
        <v>23277</v>
      </c>
    </row>
    <row r="133" customFormat="false" ht="57.45" hidden="false" customHeight="false" outlineLevel="0" collapsed="false">
      <c r="A133" s="7" t="s">
        <v>128</v>
      </c>
      <c r="B133" s="7" t="s">
        <v>23887</v>
      </c>
      <c r="C133" s="7" t="s">
        <v>23888</v>
      </c>
      <c r="D133" s="7" t="s">
        <v>2602</v>
      </c>
      <c r="E133" s="7" t="s">
        <v>2602</v>
      </c>
      <c r="F133" s="7" t="s">
        <v>23889</v>
      </c>
      <c r="G133" s="7" t="s">
        <v>215</v>
      </c>
      <c r="H133" s="7" t="s">
        <v>23890</v>
      </c>
      <c r="I133" s="7" t="s">
        <v>18903</v>
      </c>
      <c r="J133" s="7" t="s">
        <v>23277</v>
      </c>
    </row>
    <row r="134" customFormat="false" ht="35.05" hidden="false" customHeight="false" outlineLevel="0" collapsed="false">
      <c r="A134" s="7" t="s">
        <v>128</v>
      </c>
      <c r="B134" s="7" t="s">
        <v>23891</v>
      </c>
      <c r="C134" s="7" t="s">
        <v>23892</v>
      </c>
      <c r="D134" s="7" t="s">
        <v>2602</v>
      </c>
      <c r="E134" s="7" t="s">
        <v>23893</v>
      </c>
      <c r="F134" s="7" t="s">
        <v>215</v>
      </c>
      <c r="G134" s="7" t="s">
        <v>215</v>
      </c>
      <c r="H134" s="7" t="s">
        <v>23894</v>
      </c>
      <c r="I134" s="7" t="s">
        <v>18903</v>
      </c>
      <c r="J134" s="7" t="s">
        <v>23284</v>
      </c>
    </row>
    <row r="135" customFormat="false" ht="68.65" hidden="false" customHeight="false" outlineLevel="0" collapsed="false">
      <c r="A135" s="7" t="s">
        <v>128</v>
      </c>
      <c r="B135" s="7" t="s">
        <v>23895</v>
      </c>
      <c r="C135" s="7" t="s">
        <v>23896</v>
      </c>
      <c r="D135" s="7" t="s">
        <v>215</v>
      </c>
      <c r="E135" s="7" t="s">
        <v>2602</v>
      </c>
      <c r="F135" s="7" t="s">
        <v>23897</v>
      </c>
      <c r="G135" s="7" t="s">
        <v>23898</v>
      </c>
      <c r="H135" s="7" t="s">
        <v>23899</v>
      </c>
      <c r="I135" s="7" t="s">
        <v>23900</v>
      </c>
      <c r="J135" s="7" t="s">
        <v>23284</v>
      </c>
    </row>
    <row r="136" customFormat="false" ht="79.85" hidden="false" customHeight="false" outlineLevel="0" collapsed="false">
      <c r="A136" s="7" t="s">
        <v>128</v>
      </c>
      <c r="B136" s="7" t="s">
        <v>23901</v>
      </c>
      <c r="C136" s="7" t="s">
        <v>23902</v>
      </c>
      <c r="D136" s="7" t="s">
        <v>215</v>
      </c>
      <c r="E136" s="7" t="s">
        <v>2602</v>
      </c>
      <c r="F136" s="7" t="s">
        <v>23903</v>
      </c>
      <c r="G136" s="7" t="s">
        <v>215</v>
      </c>
      <c r="H136" s="7" t="s">
        <v>218</v>
      </c>
      <c r="I136" s="7" t="s">
        <v>18903</v>
      </c>
      <c r="J136" s="7" t="s">
        <v>23284</v>
      </c>
    </row>
    <row r="137" customFormat="false" ht="57.45" hidden="false" customHeight="false" outlineLevel="0" collapsed="false">
      <c r="A137" s="7" t="s">
        <v>128</v>
      </c>
      <c r="B137" s="7" t="s">
        <v>23904</v>
      </c>
      <c r="C137" s="7" t="s">
        <v>23905</v>
      </c>
      <c r="D137" s="7" t="s">
        <v>215</v>
      </c>
      <c r="E137" s="7" t="s">
        <v>23906</v>
      </c>
      <c r="F137" s="7" t="s">
        <v>215</v>
      </c>
      <c r="G137" s="7" t="s">
        <v>215</v>
      </c>
      <c r="H137" s="7" t="s">
        <v>23907</v>
      </c>
      <c r="I137" s="7" t="s">
        <v>18907</v>
      </c>
      <c r="J137" s="7" t="s">
        <v>23289</v>
      </c>
    </row>
    <row r="138" customFormat="false" ht="68.65" hidden="false" customHeight="false" outlineLevel="0" collapsed="false">
      <c r="A138" s="7" t="s">
        <v>128</v>
      </c>
      <c r="B138" s="7" t="s">
        <v>23908</v>
      </c>
      <c r="C138" s="7" t="s">
        <v>23909</v>
      </c>
      <c r="D138" s="7" t="s">
        <v>215</v>
      </c>
      <c r="E138" s="7" t="s">
        <v>2602</v>
      </c>
      <c r="F138" s="7" t="s">
        <v>23910</v>
      </c>
      <c r="G138" s="7" t="s">
        <v>215</v>
      </c>
      <c r="H138" s="7" t="s">
        <v>23911</v>
      </c>
      <c r="I138" s="7" t="s">
        <v>18907</v>
      </c>
      <c r="J138" s="7" t="s">
        <v>23289</v>
      </c>
    </row>
    <row r="139" customFormat="false" ht="35.05" hidden="false" customHeight="false" outlineLevel="0" collapsed="false">
      <c r="A139" s="7" t="s">
        <v>128</v>
      </c>
      <c r="B139" s="7" t="s">
        <v>23912</v>
      </c>
      <c r="C139" s="7" t="s">
        <v>23913</v>
      </c>
      <c r="D139" s="7" t="s">
        <v>215</v>
      </c>
      <c r="E139" s="7" t="s">
        <v>2602</v>
      </c>
      <c r="F139" s="7" t="s">
        <v>215</v>
      </c>
      <c r="G139" s="7" t="s">
        <v>215</v>
      </c>
      <c r="H139" s="7" t="s">
        <v>23914</v>
      </c>
      <c r="I139" s="7" t="s">
        <v>18909</v>
      </c>
      <c r="J139" s="7" t="s">
        <v>23294</v>
      </c>
    </row>
    <row r="140" customFormat="false" ht="147" hidden="false" customHeight="false" outlineLevel="0" collapsed="false">
      <c r="A140" s="7" t="s">
        <v>128</v>
      </c>
      <c r="B140" s="7" t="s">
        <v>23915</v>
      </c>
      <c r="C140" s="7" t="s">
        <v>23916</v>
      </c>
      <c r="D140" s="7" t="s">
        <v>215</v>
      </c>
      <c r="E140" s="7" t="s">
        <v>2602</v>
      </c>
      <c r="F140" s="7" t="s">
        <v>23917</v>
      </c>
      <c r="G140" s="7" t="s">
        <v>215</v>
      </c>
      <c r="H140" s="7" t="s">
        <v>23918</v>
      </c>
      <c r="I140" s="7" t="s">
        <v>18909</v>
      </c>
      <c r="J140" s="7" t="s">
        <v>23294</v>
      </c>
    </row>
    <row r="141" customFormat="false" ht="79.85" hidden="false" customHeight="false" outlineLevel="0" collapsed="false">
      <c r="A141" s="7" t="s">
        <v>128</v>
      </c>
      <c r="B141" s="7" t="s">
        <v>23919</v>
      </c>
      <c r="C141" s="7" t="s">
        <v>23920</v>
      </c>
      <c r="D141" s="7" t="s">
        <v>2602</v>
      </c>
      <c r="E141" s="7" t="s">
        <v>2602</v>
      </c>
      <c r="F141" s="7" t="s">
        <v>23921</v>
      </c>
      <c r="G141" s="7" t="s">
        <v>215</v>
      </c>
      <c r="H141" s="7" t="s">
        <v>23922</v>
      </c>
      <c r="I141" s="7" t="s">
        <v>18903</v>
      </c>
      <c r="J141" s="7" t="s">
        <v>23298</v>
      </c>
    </row>
    <row r="142" customFormat="false" ht="57.45" hidden="false" customHeight="false" outlineLevel="0" collapsed="false">
      <c r="A142" s="7" t="s">
        <v>128</v>
      </c>
      <c r="B142" s="7" t="s">
        <v>23923</v>
      </c>
      <c r="C142" s="7" t="s">
        <v>23924</v>
      </c>
      <c r="D142" s="7" t="s">
        <v>215</v>
      </c>
      <c r="E142" s="7" t="s">
        <v>2602</v>
      </c>
      <c r="F142" s="7" t="s">
        <v>23925</v>
      </c>
      <c r="G142" s="7" t="s">
        <v>215</v>
      </c>
      <c r="H142" s="7" t="s">
        <v>23926</v>
      </c>
      <c r="I142" s="7" t="s">
        <v>18907</v>
      </c>
      <c r="J142" s="7" t="s">
        <v>23298</v>
      </c>
    </row>
    <row r="143" customFormat="false" ht="79.85" hidden="false" customHeight="false" outlineLevel="0" collapsed="false">
      <c r="A143" s="7" t="s">
        <v>128</v>
      </c>
      <c r="B143" s="7" t="s">
        <v>23927</v>
      </c>
      <c r="C143" s="7" t="s">
        <v>23928</v>
      </c>
      <c r="D143" s="7" t="s">
        <v>23929</v>
      </c>
      <c r="E143" s="7" t="s">
        <v>23930</v>
      </c>
      <c r="F143" s="7" t="s">
        <v>23931</v>
      </c>
      <c r="G143" s="7" t="s">
        <v>215</v>
      </c>
      <c r="H143" s="7" t="s">
        <v>23932</v>
      </c>
      <c r="I143" s="7" t="s">
        <v>18903</v>
      </c>
      <c r="J143" s="7" t="s">
        <v>23933</v>
      </c>
    </row>
    <row r="144" customFormat="false" ht="57.45" hidden="false" customHeight="false" outlineLevel="0" collapsed="false">
      <c r="A144" s="7" t="s">
        <v>128</v>
      </c>
      <c r="B144" s="7" t="s">
        <v>23934</v>
      </c>
      <c r="C144" s="7" t="s">
        <v>23935</v>
      </c>
      <c r="D144" s="7" t="s">
        <v>215</v>
      </c>
      <c r="E144" s="7" t="s">
        <v>23936</v>
      </c>
      <c r="F144" s="7" t="s">
        <v>23937</v>
      </c>
      <c r="G144" s="7" t="s">
        <v>215</v>
      </c>
      <c r="H144" s="7" t="s">
        <v>23938</v>
      </c>
      <c r="I144" s="7" t="s">
        <v>18905</v>
      </c>
      <c r="J144" s="7" t="s">
        <v>23939</v>
      </c>
    </row>
    <row r="145" customFormat="false" ht="57.45" hidden="false" customHeight="false" outlineLevel="0" collapsed="false">
      <c r="A145" s="7" t="s">
        <v>128</v>
      </c>
      <c r="B145" s="7" t="s">
        <v>23940</v>
      </c>
      <c r="C145" s="7" t="s">
        <v>23941</v>
      </c>
      <c r="D145" s="7" t="s">
        <v>215</v>
      </c>
      <c r="E145" s="7" t="s">
        <v>218</v>
      </c>
      <c r="F145" s="7" t="s">
        <v>23942</v>
      </c>
      <c r="G145" s="7" t="s">
        <v>23943</v>
      </c>
      <c r="H145" s="7" t="s">
        <v>23944</v>
      </c>
      <c r="I145" s="7" t="s">
        <v>23945</v>
      </c>
      <c r="J145" s="7" t="s">
        <v>23939</v>
      </c>
    </row>
    <row r="146" customFormat="false" ht="46.25" hidden="false" customHeight="false" outlineLevel="0" collapsed="false">
      <c r="A146" s="7" t="s">
        <v>128</v>
      </c>
      <c r="B146" s="7" t="s">
        <v>23946</v>
      </c>
      <c r="C146" s="7" t="s">
        <v>23947</v>
      </c>
      <c r="D146" s="7" t="s">
        <v>215</v>
      </c>
      <c r="E146" s="7" t="s">
        <v>2602</v>
      </c>
      <c r="F146" s="7" t="s">
        <v>215</v>
      </c>
      <c r="G146" s="7" t="s">
        <v>215</v>
      </c>
      <c r="H146" s="7" t="s">
        <v>218</v>
      </c>
      <c r="I146" s="7" t="s">
        <v>23948</v>
      </c>
      <c r="J146" s="7" t="s">
        <v>23949</v>
      </c>
    </row>
    <row r="147" customFormat="false" ht="68.65" hidden="false" customHeight="false" outlineLevel="0" collapsed="false">
      <c r="A147" s="7" t="s">
        <v>131</v>
      </c>
      <c r="B147" s="7" t="s">
        <v>23950</v>
      </c>
      <c r="C147" s="7" t="s">
        <v>23951</v>
      </c>
      <c r="D147" s="7" t="s">
        <v>215</v>
      </c>
      <c r="E147" s="7" t="s">
        <v>23952</v>
      </c>
      <c r="F147" s="7" t="s">
        <v>215</v>
      </c>
      <c r="G147" s="7" t="s">
        <v>215</v>
      </c>
      <c r="H147" s="7" t="s">
        <v>23953</v>
      </c>
      <c r="I147" s="7" t="s">
        <v>23954</v>
      </c>
      <c r="J147" s="7" t="s">
        <v>23114</v>
      </c>
    </row>
    <row r="148" customFormat="false" ht="68.65" hidden="false" customHeight="false" outlineLevel="0" collapsed="false">
      <c r="A148" s="7" t="s">
        <v>131</v>
      </c>
      <c r="B148" s="7" t="s">
        <v>23955</v>
      </c>
      <c r="C148" s="7" t="s">
        <v>23956</v>
      </c>
      <c r="D148" s="7" t="s">
        <v>215</v>
      </c>
      <c r="E148" s="7" t="s">
        <v>23957</v>
      </c>
      <c r="F148" s="7" t="s">
        <v>23958</v>
      </c>
      <c r="G148" s="7" t="s">
        <v>215</v>
      </c>
      <c r="H148" s="7" t="s">
        <v>218</v>
      </c>
      <c r="I148" s="7" t="s">
        <v>23954</v>
      </c>
      <c r="J148" s="7" t="s">
        <v>23277</v>
      </c>
    </row>
    <row r="149" customFormat="false" ht="91" hidden="false" customHeight="false" outlineLevel="0" collapsed="false">
      <c r="A149" s="7" t="s">
        <v>131</v>
      </c>
      <c r="B149" s="7" t="s">
        <v>23959</v>
      </c>
      <c r="C149" s="7" t="s">
        <v>23960</v>
      </c>
      <c r="D149" s="7" t="s">
        <v>23961</v>
      </c>
      <c r="E149" s="7" t="s">
        <v>218</v>
      </c>
      <c r="F149" s="7" t="s">
        <v>215</v>
      </c>
      <c r="G149" s="7" t="s">
        <v>215</v>
      </c>
      <c r="H149" s="7" t="s">
        <v>23962</v>
      </c>
      <c r="I149" s="7" t="s">
        <v>23963</v>
      </c>
      <c r="J149" s="7" t="s">
        <v>23277</v>
      </c>
    </row>
    <row r="150" customFormat="false" ht="57.45" hidden="false" customHeight="false" outlineLevel="0" collapsed="false">
      <c r="A150" s="7" t="s">
        <v>131</v>
      </c>
      <c r="B150" s="7" t="s">
        <v>23964</v>
      </c>
      <c r="C150" s="7" t="s">
        <v>23965</v>
      </c>
      <c r="D150" s="7" t="s">
        <v>215</v>
      </c>
      <c r="E150" s="7" t="s">
        <v>23966</v>
      </c>
      <c r="F150" s="7" t="s">
        <v>215</v>
      </c>
      <c r="G150" s="7" t="s">
        <v>215</v>
      </c>
      <c r="H150" s="7" t="s">
        <v>23967</v>
      </c>
      <c r="I150" s="7" t="s">
        <v>23963</v>
      </c>
      <c r="J150" s="7" t="s">
        <v>23277</v>
      </c>
    </row>
    <row r="151" customFormat="false" ht="68.65" hidden="false" customHeight="false" outlineLevel="0" collapsed="false">
      <c r="A151" s="7" t="s">
        <v>131</v>
      </c>
      <c r="B151" s="7" t="s">
        <v>23968</v>
      </c>
      <c r="C151" s="7" t="s">
        <v>23969</v>
      </c>
      <c r="D151" s="7" t="s">
        <v>23970</v>
      </c>
      <c r="E151" s="7" t="s">
        <v>218</v>
      </c>
      <c r="F151" s="7" t="s">
        <v>23971</v>
      </c>
      <c r="G151" s="7" t="s">
        <v>215</v>
      </c>
      <c r="H151" s="7" t="s">
        <v>23972</v>
      </c>
      <c r="I151" s="7" t="s">
        <v>23954</v>
      </c>
      <c r="J151" s="7" t="s">
        <v>23284</v>
      </c>
    </row>
    <row r="152" customFormat="false" ht="68.65" hidden="false" customHeight="false" outlineLevel="0" collapsed="false">
      <c r="A152" s="7" t="s">
        <v>131</v>
      </c>
      <c r="B152" s="7" t="s">
        <v>23973</v>
      </c>
      <c r="C152" s="7" t="s">
        <v>23974</v>
      </c>
      <c r="D152" s="7" t="s">
        <v>23975</v>
      </c>
      <c r="E152" s="7" t="s">
        <v>218</v>
      </c>
      <c r="F152" s="7" t="s">
        <v>215</v>
      </c>
      <c r="G152" s="7" t="s">
        <v>215</v>
      </c>
      <c r="H152" s="7" t="s">
        <v>23976</v>
      </c>
      <c r="I152" s="7" t="s">
        <v>23977</v>
      </c>
      <c r="J152" s="7" t="s">
        <v>23289</v>
      </c>
    </row>
    <row r="153" customFormat="false" ht="35.05" hidden="false" customHeight="false" outlineLevel="0" collapsed="false">
      <c r="A153" s="7" t="s">
        <v>131</v>
      </c>
      <c r="B153" s="7" t="s">
        <v>23978</v>
      </c>
      <c r="C153" s="7" t="s">
        <v>23979</v>
      </c>
      <c r="D153" s="7" t="s">
        <v>215</v>
      </c>
      <c r="E153" s="7" t="s">
        <v>2602</v>
      </c>
      <c r="F153" s="7" t="s">
        <v>215</v>
      </c>
      <c r="G153" s="7" t="s">
        <v>215</v>
      </c>
      <c r="H153" s="7" t="s">
        <v>218</v>
      </c>
      <c r="I153" s="7" t="s">
        <v>23980</v>
      </c>
      <c r="J153" s="7" t="s">
        <v>23289</v>
      </c>
    </row>
    <row r="154" customFormat="false" ht="68.65" hidden="false" customHeight="false" outlineLevel="0" collapsed="false">
      <c r="A154" s="7" t="s">
        <v>131</v>
      </c>
      <c r="B154" s="7" t="s">
        <v>23981</v>
      </c>
      <c r="C154" s="7" t="s">
        <v>23982</v>
      </c>
      <c r="D154" s="7" t="s">
        <v>23983</v>
      </c>
      <c r="E154" s="7" t="s">
        <v>218</v>
      </c>
      <c r="F154" s="7" t="s">
        <v>215</v>
      </c>
      <c r="G154" s="7" t="s">
        <v>215</v>
      </c>
      <c r="H154" s="7" t="s">
        <v>23984</v>
      </c>
      <c r="I154" s="7" t="s">
        <v>23985</v>
      </c>
      <c r="J154" s="7" t="s">
        <v>23289</v>
      </c>
    </row>
    <row r="155" customFormat="false" ht="91" hidden="false" customHeight="false" outlineLevel="0" collapsed="false">
      <c r="A155" s="7" t="s">
        <v>131</v>
      </c>
      <c r="B155" s="7" t="s">
        <v>23986</v>
      </c>
      <c r="C155" s="7" t="s">
        <v>23987</v>
      </c>
      <c r="D155" s="7" t="s">
        <v>23988</v>
      </c>
      <c r="E155" s="7" t="s">
        <v>23989</v>
      </c>
      <c r="F155" s="7" t="s">
        <v>215</v>
      </c>
      <c r="G155" s="7" t="s">
        <v>215</v>
      </c>
      <c r="H155" s="7" t="s">
        <v>23990</v>
      </c>
      <c r="I155" s="7" t="s">
        <v>23991</v>
      </c>
      <c r="J155" s="7" t="s">
        <v>23294</v>
      </c>
    </row>
    <row r="156" customFormat="false" ht="23.85" hidden="false" customHeight="false" outlineLevel="0" collapsed="false">
      <c r="A156" s="7" t="s">
        <v>131</v>
      </c>
      <c r="B156" s="7" t="s">
        <v>23992</v>
      </c>
      <c r="C156" s="7" t="s">
        <v>23993</v>
      </c>
      <c r="D156" s="7" t="s">
        <v>215</v>
      </c>
      <c r="E156" s="7" t="s">
        <v>2602</v>
      </c>
      <c r="F156" s="7" t="s">
        <v>215</v>
      </c>
      <c r="G156" s="7" t="s">
        <v>215</v>
      </c>
      <c r="H156" s="7" t="s">
        <v>218</v>
      </c>
      <c r="I156" s="7" t="s">
        <v>23991</v>
      </c>
      <c r="J156" s="7" t="s">
        <v>23294</v>
      </c>
    </row>
    <row r="157" customFormat="false" ht="23.85" hidden="false" customHeight="false" outlineLevel="0" collapsed="false">
      <c r="A157" s="7" t="s">
        <v>131</v>
      </c>
      <c r="B157" s="7" t="s">
        <v>23994</v>
      </c>
      <c r="C157" s="7" t="s">
        <v>23995</v>
      </c>
      <c r="D157" s="7" t="s">
        <v>215</v>
      </c>
      <c r="E157" s="7" t="s">
        <v>2602</v>
      </c>
      <c r="F157" s="7" t="s">
        <v>215</v>
      </c>
      <c r="G157" s="7" t="s">
        <v>215</v>
      </c>
      <c r="H157" s="7" t="s">
        <v>218</v>
      </c>
      <c r="I157" s="7" t="s">
        <v>23991</v>
      </c>
      <c r="J157" s="7" t="s">
        <v>23294</v>
      </c>
    </row>
    <row r="158" customFormat="false" ht="35.05" hidden="false" customHeight="false" outlineLevel="0" collapsed="false">
      <c r="A158" s="7" t="s">
        <v>131</v>
      </c>
      <c r="B158" s="7" t="s">
        <v>23996</v>
      </c>
      <c r="C158" s="7" t="s">
        <v>23997</v>
      </c>
      <c r="D158" s="7" t="s">
        <v>215</v>
      </c>
      <c r="E158" s="7" t="s">
        <v>2602</v>
      </c>
      <c r="F158" s="7" t="s">
        <v>215</v>
      </c>
      <c r="G158" s="7" t="s">
        <v>215</v>
      </c>
      <c r="H158" s="7" t="s">
        <v>23998</v>
      </c>
      <c r="I158" s="7" t="s">
        <v>23991</v>
      </c>
      <c r="J158" s="7" t="s">
        <v>23294</v>
      </c>
    </row>
    <row r="159" customFormat="false" ht="35.05" hidden="false" customHeight="false" outlineLevel="0" collapsed="false">
      <c r="A159" s="7" t="s">
        <v>131</v>
      </c>
      <c r="B159" s="7" t="s">
        <v>23999</v>
      </c>
      <c r="C159" s="7" t="s">
        <v>24000</v>
      </c>
      <c r="D159" s="7" t="s">
        <v>208</v>
      </c>
      <c r="E159" s="7" t="s">
        <v>208</v>
      </c>
      <c r="F159" s="7" t="s">
        <v>208</v>
      </c>
      <c r="G159" s="7" t="s">
        <v>208</v>
      </c>
      <c r="H159" s="7" t="s">
        <v>24001</v>
      </c>
      <c r="I159" s="7" t="s">
        <v>208</v>
      </c>
      <c r="J159" s="7" t="s">
        <v>24002</v>
      </c>
    </row>
    <row r="160" customFormat="false" ht="91" hidden="false" customHeight="false" outlineLevel="0" collapsed="false">
      <c r="A160" s="7" t="s">
        <v>131</v>
      </c>
      <c r="B160" s="7" t="s">
        <v>24003</v>
      </c>
      <c r="C160" s="7" t="s">
        <v>24004</v>
      </c>
      <c r="D160" s="7" t="s">
        <v>215</v>
      </c>
      <c r="E160" s="7" t="s">
        <v>24005</v>
      </c>
      <c r="F160" s="7" t="s">
        <v>215</v>
      </c>
      <c r="G160" s="7" t="s">
        <v>215</v>
      </c>
      <c r="H160" s="7" t="s">
        <v>218</v>
      </c>
      <c r="I160" s="7" t="s">
        <v>23991</v>
      </c>
      <c r="J160" s="7" t="s">
        <v>23298</v>
      </c>
    </row>
    <row r="161" customFormat="false" ht="57.45" hidden="false" customHeight="false" outlineLevel="0" collapsed="false">
      <c r="A161" s="7" t="s">
        <v>131</v>
      </c>
      <c r="B161" s="7" t="s">
        <v>24006</v>
      </c>
      <c r="C161" s="7" t="s">
        <v>24007</v>
      </c>
      <c r="D161" s="7" t="s">
        <v>215</v>
      </c>
      <c r="E161" s="7" t="s">
        <v>24008</v>
      </c>
      <c r="F161" s="7" t="s">
        <v>215</v>
      </c>
      <c r="G161" s="7" t="s">
        <v>215</v>
      </c>
      <c r="H161" s="7" t="s">
        <v>24009</v>
      </c>
      <c r="I161" s="7" t="s">
        <v>23991</v>
      </c>
      <c r="J161" s="7" t="s">
        <v>23298</v>
      </c>
    </row>
    <row r="162" customFormat="false" ht="23.85" hidden="false" customHeight="false" outlineLevel="0" collapsed="false">
      <c r="A162" s="7" t="s">
        <v>131</v>
      </c>
      <c r="B162" s="7" t="s">
        <v>24010</v>
      </c>
      <c r="C162" s="7" t="s">
        <v>24011</v>
      </c>
      <c r="D162" s="7" t="s">
        <v>215</v>
      </c>
      <c r="E162" s="7" t="s">
        <v>2602</v>
      </c>
      <c r="F162" s="7" t="s">
        <v>215</v>
      </c>
      <c r="G162" s="7" t="s">
        <v>215</v>
      </c>
      <c r="H162" s="7" t="s">
        <v>24012</v>
      </c>
      <c r="I162" s="7" t="s">
        <v>23991</v>
      </c>
      <c r="J162" s="7" t="s">
        <v>23298</v>
      </c>
    </row>
    <row r="163" customFormat="false" ht="68.65" hidden="false" customHeight="false" outlineLevel="0" collapsed="false">
      <c r="A163" s="7" t="s">
        <v>134</v>
      </c>
      <c r="B163" s="7" t="s">
        <v>24013</v>
      </c>
      <c r="C163" s="7" t="s">
        <v>24014</v>
      </c>
      <c r="D163" s="7" t="s">
        <v>210</v>
      </c>
      <c r="E163" s="7" t="s">
        <v>24015</v>
      </c>
      <c r="F163" s="7" t="s">
        <v>210</v>
      </c>
      <c r="G163" s="7" t="s">
        <v>210</v>
      </c>
      <c r="H163" s="7" t="s">
        <v>210</v>
      </c>
      <c r="I163" s="7" t="s">
        <v>24016</v>
      </c>
      <c r="J163" s="7" t="s">
        <v>23114</v>
      </c>
    </row>
    <row r="164" customFormat="false" ht="46.25" hidden="false" customHeight="false" outlineLevel="0" collapsed="false">
      <c r="A164" s="7" t="s">
        <v>134</v>
      </c>
      <c r="B164" s="7" t="s">
        <v>24017</v>
      </c>
      <c r="C164" s="7" t="s">
        <v>24018</v>
      </c>
      <c r="D164" s="7" t="s">
        <v>2602</v>
      </c>
      <c r="E164" s="7" t="s">
        <v>2602</v>
      </c>
      <c r="F164" s="7" t="s">
        <v>24019</v>
      </c>
      <c r="G164" s="7" t="s">
        <v>24020</v>
      </c>
      <c r="H164" s="7" t="s">
        <v>24021</v>
      </c>
      <c r="I164" s="7" t="s">
        <v>24022</v>
      </c>
      <c r="J164" s="7" t="s">
        <v>24023</v>
      </c>
    </row>
    <row r="165" customFormat="false" ht="68.65" hidden="false" customHeight="false" outlineLevel="0" collapsed="false">
      <c r="A165" s="7" t="s">
        <v>134</v>
      </c>
      <c r="B165" s="7" t="s">
        <v>24024</v>
      </c>
      <c r="C165" s="7" t="s">
        <v>24025</v>
      </c>
      <c r="D165" s="7" t="s">
        <v>24026</v>
      </c>
      <c r="E165" s="7" t="s">
        <v>2602</v>
      </c>
      <c r="F165" s="7" t="s">
        <v>2602</v>
      </c>
      <c r="G165" s="7" t="s">
        <v>210</v>
      </c>
      <c r="H165" s="7" t="s">
        <v>208</v>
      </c>
      <c r="I165" s="7" t="s">
        <v>24022</v>
      </c>
      <c r="J165" s="7" t="s">
        <v>23114</v>
      </c>
    </row>
    <row r="166" customFormat="false" ht="79.85" hidden="false" customHeight="false" outlineLevel="0" collapsed="false">
      <c r="A166" s="7" t="s">
        <v>134</v>
      </c>
      <c r="B166" s="7" t="s">
        <v>24027</v>
      </c>
      <c r="C166" s="7" t="s">
        <v>24028</v>
      </c>
      <c r="D166" s="7" t="s">
        <v>24029</v>
      </c>
      <c r="E166" s="7" t="s">
        <v>2602</v>
      </c>
      <c r="F166" s="7" t="s">
        <v>2602</v>
      </c>
      <c r="G166" s="7" t="s">
        <v>24030</v>
      </c>
      <c r="H166" s="7" t="s">
        <v>24031</v>
      </c>
      <c r="I166" s="7" t="s">
        <v>24022</v>
      </c>
      <c r="J166" s="7" t="s">
        <v>24032</v>
      </c>
    </row>
    <row r="167" customFormat="false" ht="46.25" hidden="false" customHeight="false" outlineLevel="0" collapsed="false">
      <c r="A167" s="7" t="s">
        <v>134</v>
      </c>
      <c r="B167" s="7" t="s">
        <v>24033</v>
      </c>
      <c r="C167" s="7" t="s">
        <v>24034</v>
      </c>
      <c r="D167" s="7" t="s">
        <v>2602</v>
      </c>
      <c r="E167" s="7" t="s">
        <v>2602</v>
      </c>
      <c r="F167" s="7" t="s">
        <v>24035</v>
      </c>
      <c r="G167" s="7" t="s">
        <v>24030</v>
      </c>
      <c r="H167" s="7" t="s">
        <v>24036</v>
      </c>
      <c r="I167" s="7" t="s">
        <v>24022</v>
      </c>
      <c r="J167" s="7" t="s">
        <v>24032</v>
      </c>
    </row>
    <row r="168" customFormat="false" ht="23.85" hidden="false" customHeight="false" outlineLevel="0" collapsed="false">
      <c r="A168" s="7" t="s">
        <v>134</v>
      </c>
      <c r="B168" s="7" t="s">
        <v>24037</v>
      </c>
      <c r="C168" s="7" t="s">
        <v>24038</v>
      </c>
      <c r="D168" s="7" t="s">
        <v>2602</v>
      </c>
      <c r="E168" s="7" t="s">
        <v>2602</v>
      </c>
      <c r="F168" s="7" t="s">
        <v>2602</v>
      </c>
      <c r="G168" s="7" t="s">
        <v>210</v>
      </c>
      <c r="H168" s="7" t="s">
        <v>24039</v>
      </c>
      <c r="I168" s="7" t="s">
        <v>24022</v>
      </c>
      <c r="J168" s="7" t="s">
        <v>23277</v>
      </c>
    </row>
    <row r="169" customFormat="false" ht="46.25" hidden="false" customHeight="false" outlineLevel="0" collapsed="false">
      <c r="A169" s="7" t="s">
        <v>134</v>
      </c>
      <c r="B169" s="7" t="s">
        <v>24040</v>
      </c>
      <c r="C169" s="7" t="s">
        <v>24041</v>
      </c>
      <c r="D169" s="7" t="s">
        <v>210</v>
      </c>
      <c r="E169" s="7" t="s">
        <v>24042</v>
      </c>
      <c r="F169" s="7" t="s">
        <v>210</v>
      </c>
      <c r="G169" s="7" t="s">
        <v>210</v>
      </c>
      <c r="H169" s="7" t="s">
        <v>210</v>
      </c>
      <c r="I169" s="7" t="s">
        <v>24016</v>
      </c>
      <c r="J169" s="7" t="s">
        <v>24043</v>
      </c>
    </row>
    <row r="170" customFormat="false" ht="46.25" hidden="false" customHeight="false" outlineLevel="0" collapsed="false">
      <c r="A170" s="7" t="s">
        <v>134</v>
      </c>
      <c r="B170" s="7" t="s">
        <v>24044</v>
      </c>
      <c r="C170" s="7" t="s">
        <v>24045</v>
      </c>
      <c r="D170" s="7" t="s">
        <v>2602</v>
      </c>
      <c r="E170" s="7" t="s">
        <v>2602</v>
      </c>
      <c r="F170" s="7" t="s">
        <v>24046</v>
      </c>
      <c r="G170" s="7" t="s">
        <v>210</v>
      </c>
      <c r="H170" s="7" t="s">
        <v>24047</v>
      </c>
      <c r="I170" s="7" t="s">
        <v>24022</v>
      </c>
      <c r="J170" s="7" t="s">
        <v>24043</v>
      </c>
    </row>
    <row r="171" customFormat="false" ht="68.65" hidden="false" customHeight="false" outlineLevel="0" collapsed="false">
      <c r="A171" s="7" t="s">
        <v>134</v>
      </c>
      <c r="B171" s="7" t="s">
        <v>24048</v>
      </c>
      <c r="C171" s="7" t="s">
        <v>24049</v>
      </c>
      <c r="D171" s="7" t="s">
        <v>210</v>
      </c>
      <c r="E171" s="7" t="s">
        <v>24050</v>
      </c>
      <c r="F171" s="7" t="s">
        <v>210</v>
      </c>
      <c r="G171" s="7" t="s">
        <v>24051</v>
      </c>
      <c r="H171" s="7" t="s">
        <v>210</v>
      </c>
      <c r="I171" s="7" t="s">
        <v>24052</v>
      </c>
      <c r="J171" s="7" t="s">
        <v>24053</v>
      </c>
    </row>
    <row r="172" customFormat="false" ht="23.85" hidden="false" customHeight="false" outlineLevel="0" collapsed="false">
      <c r="A172" s="7" t="s">
        <v>134</v>
      </c>
      <c r="B172" s="7" t="s">
        <v>24054</v>
      </c>
      <c r="C172" s="7" t="s">
        <v>24055</v>
      </c>
      <c r="D172" s="7" t="s">
        <v>2602</v>
      </c>
      <c r="E172" s="7" t="s">
        <v>210</v>
      </c>
      <c r="F172" s="7" t="s">
        <v>210</v>
      </c>
      <c r="G172" s="7" t="s">
        <v>210</v>
      </c>
      <c r="H172" s="7" t="s">
        <v>24056</v>
      </c>
      <c r="I172" s="7" t="s">
        <v>24057</v>
      </c>
      <c r="J172" s="7" t="s">
        <v>24053</v>
      </c>
    </row>
    <row r="173" customFormat="false" ht="35.05" hidden="false" customHeight="false" outlineLevel="0" collapsed="false">
      <c r="A173" s="7" t="s">
        <v>134</v>
      </c>
      <c r="B173" s="7" t="s">
        <v>24058</v>
      </c>
      <c r="C173" s="7" t="s">
        <v>24059</v>
      </c>
      <c r="D173" s="7" t="s">
        <v>210</v>
      </c>
      <c r="E173" s="7" t="s">
        <v>24060</v>
      </c>
      <c r="F173" s="7" t="s">
        <v>210</v>
      </c>
      <c r="G173" s="7" t="s">
        <v>210</v>
      </c>
      <c r="H173" s="7" t="s">
        <v>210</v>
      </c>
      <c r="I173" s="7" t="s">
        <v>24016</v>
      </c>
      <c r="J173" s="7" t="s">
        <v>24061</v>
      </c>
    </row>
    <row r="174" customFormat="false" ht="57.45" hidden="false" customHeight="false" outlineLevel="0" collapsed="false">
      <c r="A174" s="7" t="s">
        <v>134</v>
      </c>
      <c r="B174" s="7" t="s">
        <v>24062</v>
      </c>
      <c r="C174" s="7" t="s">
        <v>24063</v>
      </c>
      <c r="D174" s="7" t="s">
        <v>2602</v>
      </c>
      <c r="E174" s="7" t="s">
        <v>2602</v>
      </c>
      <c r="F174" s="7" t="s">
        <v>24064</v>
      </c>
      <c r="G174" s="7" t="s">
        <v>24065</v>
      </c>
      <c r="H174" s="7" t="s">
        <v>24066</v>
      </c>
      <c r="I174" s="7" t="s">
        <v>24022</v>
      </c>
      <c r="J174" s="7" t="s">
        <v>24061</v>
      </c>
    </row>
    <row r="175" customFormat="false" ht="57.45" hidden="false" customHeight="false" outlineLevel="0" collapsed="false">
      <c r="A175" s="7" t="s">
        <v>134</v>
      </c>
      <c r="B175" s="7" t="s">
        <v>24067</v>
      </c>
      <c r="C175" s="7" t="s">
        <v>24068</v>
      </c>
      <c r="D175" s="7" t="s">
        <v>210</v>
      </c>
      <c r="E175" s="7" t="s">
        <v>210</v>
      </c>
      <c r="F175" s="7" t="s">
        <v>24069</v>
      </c>
      <c r="G175" s="7" t="s">
        <v>210</v>
      </c>
      <c r="H175" s="7" t="s">
        <v>24070</v>
      </c>
      <c r="I175" s="7" t="s">
        <v>24022</v>
      </c>
      <c r="J175" s="7" t="s">
        <v>24061</v>
      </c>
    </row>
    <row r="176" customFormat="false" ht="23.85" hidden="false" customHeight="false" outlineLevel="0" collapsed="false">
      <c r="A176" s="7" t="s">
        <v>134</v>
      </c>
      <c r="B176" s="7" t="s">
        <v>24071</v>
      </c>
      <c r="C176" s="7" t="s">
        <v>24072</v>
      </c>
      <c r="D176" s="7" t="s">
        <v>210</v>
      </c>
      <c r="E176" s="7" t="s">
        <v>2602</v>
      </c>
      <c r="F176" s="7" t="s">
        <v>210</v>
      </c>
      <c r="G176" s="7" t="s">
        <v>210</v>
      </c>
      <c r="H176" s="7" t="s">
        <v>24073</v>
      </c>
      <c r="I176" s="7" t="s">
        <v>24016</v>
      </c>
      <c r="J176" s="7" t="s">
        <v>23298</v>
      </c>
    </row>
    <row r="177" customFormat="false" ht="35.05" hidden="false" customHeight="false" outlineLevel="0" collapsed="false">
      <c r="A177" s="7" t="s">
        <v>134</v>
      </c>
      <c r="B177" s="7" t="s">
        <v>24074</v>
      </c>
      <c r="C177" s="7" t="s">
        <v>24075</v>
      </c>
      <c r="D177" s="7" t="s">
        <v>210</v>
      </c>
      <c r="E177" s="7" t="s">
        <v>24076</v>
      </c>
      <c r="F177" s="7" t="s">
        <v>210</v>
      </c>
      <c r="G177" s="7" t="s">
        <v>210</v>
      </c>
      <c r="H177" s="7" t="s">
        <v>210</v>
      </c>
      <c r="I177" s="7" t="s">
        <v>24016</v>
      </c>
      <c r="J177" s="7" t="s">
        <v>24077</v>
      </c>
    </row>
    <row r="178" customFormat="false" ht="35.05" hidden="false" customHeight="false" outlineLevel="0" collapsed="false">
      <c r="A178" s="7" t="s">
        <v>134</v>
      </c>
      <c r="B178" s="7" t="s">
        <v>24078</v>
      </c>
      <c r="C178" s="7" t="s">
        <v>24079</v>
      </c>
      <c r="D178" s="7" t="s">
        <v>2602</v>
      </c>
      <c r="E178" s="7" t="s">
        <v>2602</v>
      </c>
      <c r="F178" s="7" t="s">
        <v>2602</v>
      </c>
      <c r="G178" s="7" t="s">
        <v>24080</v>
      </c>
      <c r="H178" s="7" t="s">
        <v>24081</v>
      </c>
      <c r="I178" s="7" t="s">
        <v>24022</v>
      </c>
      <c r="J178" s="7" t="s">
        <v>24077</v>
      </c>
    </row>
    <row r="179" customFormat="false" ht="23.85" hidden="false" customHeight="false" outlineLevel="0" collapsed="false">
      <c r="A179" s="7" t="s">
        <v>134</v>
      </c>
      <c r="B179" s="7" t="s">
        <v>24082</v>
      </c>
      <c r="C179" s="7" t="s">
        <v>24083</v>
      </c>
      <c r="D179" s="7" t="s">
        <v>210</v>
      </c>
      <c r="E179" s="7" t="s">
        <v>2602</v>
      </c>
      <c r="F179" s="7" t="s">
        <v>210</v>
      </c>
      <c r="G179" s="7" t="s">
        <v>210</v>
      </c>
      <c r="H179" s="7" t="s">
        <v>210</v>
      </c>
      <c r="I179" s="7" t="s">
        <v>24084</v>
      </c>
      <c r="J179" s="7" t="s">
        <v>24077</v>
      </c>
    </row>
    <row r="180" customFormat="false" ht="35.05" hidden="false" customHeight="false" outlineLevel="0" collapsed="false">
      <c r="A180" s="7" t="s">
        <v>134</v>
      </c>
      <c r="B180" s="7" t="s">
        <v>24085</v>
      </c>
      <c r="C180" s="7" t="s">
        <v>24086</v>
      </c>
      <c r="D180" s="7" t="s">
        <v>210</v>
      </c>
      <c r="E180" s="7" t="s">
        <v>24087</v>
      </c>
      <c r="F180" s="7" t="s">
        <v>210</v>
      </c>
      <c r="G180" s="7" t="s">
        <v>210</v>
      </c>
      <c r="H180" s="7" t="s">
        <v>210</v>
      </c>
      <c r="I180" s="7" t="s">
        <v>24088</v>
      </c>
      <c r="J180" s="7" t="s">
        <v>24089</v>
      </c>
    </row>
    <row r="181" customFormat="false" ht="46.25" hidden="false" customHeight="false" outlineLevel="0" collapsed="false">
      <c r="A181" s="7" t="s">
        <v>134</v>
      </c>
      <c r="B181" s="7" t="s">
        <v>24090</v>
      </c>
      <c r="C181" s="7" t="s">
        <v>24091</v>
      </c>
      <c r="D181" s="7" t="s">
        <v>2602</v>
      </c>
      <c r="E181" s="7" t="s">
        <v>2602</v>
      </c>
      <c r="F181" s="7" t="s">
        <v>24092</v>
      </c>
      <c r="G181" s="7" t="s">
        <v>210</v>
      </c>
      <c r="H181" s="7" t="s">
        <v>24093</v>
      </c>
      <c r="I181" s="7" t="s">
        <v>24088</v>
      </c>
      <c r="J181" s="7" t="s">
        <v>24089</v>
      </c>
    </row>
    <row r="182" customFormat="false" ht="23.85" hidden="false" customHeight="false" outlineLevel="0" collapsed="false">
      <c r="A182" s="7" t="s">
        <v>134</v>
      </c>
      <c r="B182" s="7" t="s">
        <v>24094</v>
      </c>
      <c r="C182" s="7" t="s">
        <v>24095</v>
      </c>
      <c r="D182" s="7" t="s">
        <v>2602</v>
      </c>
      <c r="E182" s="7" t="s">
        <v>2602</v>
      </c>
      <c r="F182" s="7" t="s">
        <v>24096</v>
      </c>
      <c r="G182" s="7" t="s">
        <v>24097</v>
      </c>
      <c r="H182" s="7" t="s">
        <v>24098</v>
      </c>
      <c r="I182" s="7" t="s">
        <v>24088</v>
      </c>
      <c r="J182" s="7" t="s">
        <v>24099</v>
      </c>
    </row>
    <row r="183" customFormat="false" ht="57.45" hidden="false" customHeight="false" outlineLevel="0" collapsed="false">
      <c r="A183" s="7" t="s">
        <v>134</v>
      </c>
      <c r="B183" s="7" t="s">
        <v>24100</v>
      </c>
      <c r="C183" s="7" t="s">
        <v>24101</v>
      </c>
      <c r="D183" s="7" t="s">
        <v>24102</v>
      </c>
      <c r="E183" s="7" t="s">
        <v>2602</v>
      </c>
      <c r="F183" s="7" t="s">
        <v>2602</v>
      </c>
      <c r="G183" s="7" t="s">
        <v>210</v>
      </c>
      <c r="H183" s="7" t="s">
        <v>24103</v>
      </c>
      <c r="I183" s="7" t="s">
        <v>24088</v>
      </c>
      <c r="J183" s="7" t="s">
        <v>24099</v>
      </c>
    </row>
    <row r="184" customFormat="false" ht="35.05" hidden="false" customHeight="false" outlineLevel="0" collapsed="false">
      <c r="A184" s="7" t="s">
        <v>134</v>
      </c>
      <c r="B184" s="7" t="s">
        <v>24104</v>
      </c>
      <c r="C184" s="7" t="s">
        <v>24105</v>
      </c>
      <c r="D184" s="7" t="s">
        <v>24106</v>
      </c>
      <c r="E184" s="7" t="s">
        <v>2602</v>
      </c>
      <c r="F184" s="7" t="s">
        <v>210</v>
      </c>
      <c r="G184" s="7" t="s">
        <v>210</v>
      </c>
      <c r="H184" s="7" t="s">
        <v>24107</v>
      </c>
      <c r="I184" s="7" t="s">
        <v>24088</v>
      </c>
      <c r="J184" s="7" t="s">
        <v>24099</v>
      </c>
    </row>
    <row r="185" customFormat="false" ht="35.05" hidden="false" customHeight="false" outlineLevel="0" collapsed="false">
      <c r="A185" s="7" t="s">
        <v>134</v>
      </c>
      <c r="B185" s="7" t="s">
        <v>24108</v>
      </c>
      <c r="C185" s="7" t="s">
        <v>24109</v>
      </c>
      <c r="D185" s="7" t="s">
        <v>210</v>
      </c>
      <c r="E185" s="7" t="s">
        <v>2602</v>
      </c>
      <c r="F185" s="7" t="s">
        <v>210</v>
      </c>
      <c r="G185" s="7" t="s">
        <v>210</v>
      </c>
      <c r="H185" s="7" t="s">
        <v>210</v>
      </c>
      <c r="I185" s="7" t="s">
        <v>24110</v>
      </c>
      <c r="J185" s="7" t="s">
        <v>24099</v>
      </c>
    </row>
    <row r="186" customFormat="false" ht="46.25" hidden="false" customHeight="false" outlineLevel="0" collapsed="false">
      <c r="A186" s="7" t="s">
        <v>134</v>
      </c>
      <c r="B186" s="7" t="s">
        <v>24111</v>
      </c>
      <c r="C186" s="7" t="s">
        <v>24112</v>
      </c>
      <c r="D186" s="7" t="s">
        <v>210</v>
      </c>
      <c r="E186" s="7" t="s">
        <v>24113</v>
      </c>
      <c r="F186" s="7" t="s">
        <v>210</v>
      </c>
      <c r="G186" s="7" t="s">
        <v>210</v>
      </c>
      <c r="H186" s="7" t="s">
        <v>210</v>
      </c>
      <c r="I186" s="7" t="s">
        <v>24016</v>
      </c>
      <c r="J186" s="7" t="s">
        <v>24114</v>
      </c>
    </row>
    <row r="187" customFormat="false" ht="57.45" hidden="false" customHeight="false" outlineLevel="0" collapsed="false">
      <c r="A187" s="7" t="s">
        <v>134</v>
      </c>
      <c r="B187" s="7" t="s">
        <v>24115</v>
      </c>
      <c r="C187" s="7" t="s">
        <v>24116</v>
      </c>
      <c r="D187" s="7" t="s">
        <v>2602</v>
      </c>
      <c r="E187" s="7" t="s">
        <v>2602</v>
      </c>
      <c r="F187" s="7" t="s">
        <v>2602</v>
      </c>
      <c r="G187" s="7" t="s">
        <v>24117</v>
      </c>
      <c r="H187" s="7" t="s">
        <v>24118</v>
      </c>
      <c r="I187" s="7" t="s">
        <v>24022</v>
      </c>
      <c r="J187" s="7" t="s">
        <v>24114</v>
      </c>
    </row>
    <row r="188" customFormat="false" ht="35.05" hidden="false" customHeight="false" outlineLevel="0" collapsed="false">
      <c r="A188" s="7" t="s">
        <v>134</v>
      </c>
      <c r="B188" s="7" t="s">
        <v>24119</v>
      </c>
      <c r="C188" s="7" t="s">
        <v>24120</v>
      </c>
      <c r="D188" s="7" t="s">
        <v>210</v>
      </c>
      <c r="E188" s="7" t="s">
        <v>24121</v>
      </c>
      <c r="F188" s="7" t="s">
        <v>210</v>
      </c>
      <c r="G188" s="7" t="s">
        <v>210</v>
      </c>
      <c r="H188" s="7" t="s">
        <v>210</v>
      </c>
      <c r="I188" s="7" t="s">
        <v>24122</v>
      </c>
      <c r="J188" s="7" t="s">
        <v>24123</v>
      </c>
    </row>
    <row r="189" customFormat="false" ht="23.85" hidden="false" customHeight="false" outlineLevel="0" collapsed="false">
      <c r="A189" s="7" t="s">
        <v>134</v>
      </c>
      <c r="B189" s="7" t="s">
        <v>24124</v>
      </c>
      <c r="C189" s="7" t="s">
        <v>24125</v>
      </c>
      <c r="D189" s="7" t="s">
        <v>2602</v>
      </c>
      <c r="E189" s="7" t="s">
        <v>2602</v>
      </c>
      <c r="F189" s="7" t="s">
        <v>2602</v>
      </c>
      <c r="G189" s="7" t="s">
        <v>24126</v>
      </c>
      <c r="H189" s="7" t="s">
        <v>24127</v>
      </c>
      <c r="I189" s="7" t="s">
        <v>24128</v>
      </c>
      <c r="J189" s="7" t="s">
        <v>24123</v>
      </c>
    </row>
    <row r="190" customFormat="false" ht="35.05" hidden="false" customHeight="false" outlineLevel="0" collapsed="false">
      <c r="A190" s="7" t="s">
        <v>134</v>
      </c>
      <c r="B190" s="7" t="s">
        <v>24129</v>
      </c>
      <c r="C190" s="7" t="s">
        <v>24130</v>
      </c>
      <c r="D190" s="7" t="s">
        <v>210</v>
      </c>
      <c r="E190" s="7" t="s">
        <v>2602</v>
      </c>
      <c r="F190" s="7" t="s">
        <v>210</v>
      </c>
      <c r="G190" s="7" t="s">
        <v>210</v>
      </c>
      <c r="H190" s="7" t="s">
        <v>24131</v>
      </c>
      <c r="I190" s="7" t="s">
        <v>24132</v>
      </c>
      <c r="J190" s="7" t="s">
        <v>24123</v>
      </c>
    </row>
    <row r="191" customFormat="false" ht="79.85" hidden="false" customHeight="false" outlineLevel="0" collapsed="false">
      <c r="A191" s="7" t="s">
        <v>134</v>
      </c>
      <c r="B191" s="7" t="s">
        <v>24133</v>
      </c>
      <c r="C191" s="7" t="s">
        <v>24134</v>
      </c>
      <c r="D191" s="7" t="s">
        <v>24135</v>
      </c>
      <c r="E191" s="7" t="s">
        <v>2602</v>
      </c>
      <c r="F191" s="7" t="s">
        <v>210</v>
      </c>
      <c r="G191" s="7" t="s">
        <v>210</v>
      </c>
      <c r="H191" s="7" t="s">
        <v>24136</v>
      </c>
      <c r="I191" s="7" t="s">
        <v>24137</v>
      </c>
      <c r="J191" s="7" t="s">
        <v>24138</v>
      </c>
    </row>
    <row r="192" customFormat="false" ht="35.05" hidden="false" customHeight="false" outlineLevel="0" collapsed="false">
      <c r="A192" s="7" t="s">
        <v>137</v>
      </c>
      <c r="B192" s="7" t="s">
        <v>24139</v>
      </c>
      <c r="C192" s="7" t="s">
        <v>24140</v>
      </c>
      <c r="D192" s="7" t="s">
        <v>215</v>
      </c>
      <c r="E192" s="7" t="s">
        <v>2602</v>
      </c>
      <c r="F192" s="7" t="s">
        <v>215</v>
      </c>
      <c r="G192" s="7" t="s">
        <v>215</v>
      </c>
      <c r="H192" s="7" t="s">
        <v>24141</v>
      </c>
      <c r="I192" s="7" t="s">
        <v>24142</v>
      </c>
      <c r="J192" s="7" t="s">
        <v>24023</v>
      </c>
    </row>
    <row r="193" customFormat="false" ht="57.45" hidden="false" customHeight="false" outlineLevel="0" collapsed="false">
      <c r="A193" s="7" t="s">
        <v>137</v>
      </c>
      <c r="B193" s="7" t="s">
        <v>24143</v>
      </c>
      <c r="C193" s="7" t="s">
        <v>24144</v>
      </c>
      <c r="D193" s="7" t="s">
        <v>24145</v>
      </c>
      <c r="E193" s="7" t="s">
        <v>24146</v>
      </c>
      <c r="F193" s="7" t="s">
        <v>24147</v>
      </c>
      <c r="G193" s="7" t="s">
        <v>215</v>
      </c>
      <c r="H193" s="7" t="s">
        <v>24148</v>
      </c>
      <c r="I193" s="7" t="s">
        <v>24142</v>
      </c>
      <c r="J193" s="7" t="s">
        <v>23114</v>
      </c>
    </row>
    <row r="194" customFormat="false" ht="35.05" hidden="false" customHeight="false" outlineLevel="0" collapsed="false">
      <c r="A194" s="7" t="s">
        <v>137</v>
      </c>
      <c r="B194" s="7" t="s">
        <v>24149</v>
      </c>
      <c r="C194" s="7" t="s">
        <v>24150</v>
      </c>
      <c r="D194" s="7" t="s">
        <v>215</v>
      </c>
      <c r="E194" s="7" t="s">
        <v>2602</v>
      </c>
      <c r="F194" s="7" t="s">
        <v>215</v>
      </c>
      <c r="G194" s="7" t="s">
        <v>215</v>
      </c>
      <c r="H194" s="7" t="s">
        <v>24151</v>
      </c>
      <c r="I194" s="7" t="s">
        <v>24142</v>
      </c>
      <c r="J194" s="7" t="s">
        <v>23277</v>
      </c>
    </row>
    <row r="195" customFormat="false" ht="57.45" hidden="false" customHeight="false" outlineLevel="0" collapsed="false">
      <c r="A195" s="7" t="s">
        <v>137</v>
      </c>
      <c r="B195" s="7" t="s">
        <v>10414</v>
      </c>
      <c r="C195" s="7" t="s">
        <v>24152</v>
      </c>
      <c r="D195" s="7" t="s">
        <v>215</v>
      </c>
      <c r="E195" s="7" t="s">
        <v>24153</v>
      </c>
      <c r="F195" s="7" t="s">
        <v>215</v>
      </c>
      <c r="G195" s="7" t="s">
        <v>215</v>
      </c>
      <c r="H195" s="7" t="s">
        <v>208</v>
      </c>
      <c r="I195" s="7" t="s">
        <v>24142</v>
      </c>
      <c r="J195" s="7" t="s">
        <v>24154</v>
      </c>
    </row>
    <row r="196" customFormat="false" ht="35.05" hidden="false" customHeight="false" outlineLevel="0" collapsed="false">
      <c r="A196" s="7" t="s">
        <v>137</v>
      </c>
      <c r="B196" s="7" t="s">
        <v>24155</v>
      </c>
      <c r="C196" s="7" t="s">
        <v>24156</v>
      </c>
      <c r="D196" s="7" t="s">
        <v>215</v>
      </c>
      <c r="E196" s="7" t="s">
        <v>2602</v>
      </c>
      <c r="F196" s="7" t="s">
        <v>215</v>
      </c>
      <c r="G196" s="7" t="s">
        <v>24157</v>
      </c>
      <c r="H196" s="7" t="s">
        <v>24158</v>
      </c>
      <c r="I196" s="7" t="s">
        <v>24142</v>
      </c>
      <c r="J196" s="7" t="s">
        <v>24159</v>
      </c>
    </row>
    <row r="197" customFormat="false" ht="35.05" hidden="false" customHeight="false" outlineLevel="0" collapsed="false">
      <c r="A197" s="7" t="s">
        <v>137</v>
      </c>
      <c r="B197" s="7" t="s">
        <v>24160</v>
      </c>
      <c r="C197" s="7" t="s">
        <v>24161</v>
      </c>
      <c r="D197" s="7" t="s">
        <v>215</v>
      </c>
      <c r="E197" s="7" t="s">
        <v>2602</v>
      </c>
      <c r="F197" s="7" t="s">
        <v>215</v>
      </c>
      <c r="G197" s="7" t="s">
        <v>215</v>
      </c>
      <c r="H197" s="7" t="s">
        <v>24162</v>
      </c>
      <c r="I197" s="7" t="s">
        <v>24142</v>
      </c>
      <c r="J197" s="7" t="s">
        <v>24159</v>
      </c>
    </row>
    <row r="198" customFormat="false" ht="35.05" hidden="false" customHeight="false" outlineLevel="0" collapsed="false">
      <c r="A198" s="7" t="s">
        <v>137</v>
      </c>
      <c r="B198" s="7" t="s">
        <v>24163</v>
      </c>
      <c r="C198" s="7" t="s">
        <v>24164</v>
      </c>
      <c r="D198" s="7" t="s">
        <v>215</v>
      </c>
      <c r="E198" s="7" t="s">
        <v>2602</v>
      </c>
      <c r="F198" s="7" t="s">
        <v>24165</v>
      </c>
      <c r="G198" s="7" t="s">
        <v>215</v>
      </c>
      <c r="H198" s="7" t="s">
        <v>24166</v>
      </c>
      <c r="I198" s="7" t="s">
        <v>24142</v>
      </c>
      <c r="J198" s="7" t="s">
        <v>23745</v>
      </c>
    </row>
    <row r="199" customFormat="false" ht="57.45" hidden="false" customHeight="false" outlineLevel="0" collapsed="false">
      <c r="A199" s="7" t="s">
        <v>137</v>
      </c>
      <c r="B199" s="7" t="s">
        <v>24167</v>
      </c>
      <c r="C199" s="7" t="s">
        <v>24168</v>
      </c>
      <c r="D199" s="7" t="s">
        <v>24169</v>
      </c>
      <c r="E199" s="7" t="s">
        <v>215</v>
      </c>
      <c r="F199" s="7" t="s">
        <v>215</v>
      </c>
      <c r="G199" s="7" t="s">
        <v>215</v>
      </c>
      <c r="H199" s="7" t="s">
        <v>24170</v>
      </c>
      <c r="I199" s="7" t="s">
        <v>24142</v>
      </c>
      <c r="J199" s="7" t="s">
        <v>24171</v>
      </c>
    </row>
    <row r="200" customFormat="false" ht="35.05" hidden="false" customHeight="false" outlineLevel="0" collapsed="false">
      <c r="A200" s="7" t="s">
        <v>137</v>
      </c>
      <c r="B200" s="7" t="s">
        <v>24172</v>
      </c>
      <c r="C200" s="7" t="s">
        <v>24173</v>
      </c>
      <c r="D200" s="7" t="s">
        <v>2602</v>
      </c>
      <c r="E200" s="7" t="s">
        <v>215</v>
      </c>
      <c r="F200" s="7" t="s">
        <v>215</v>
      </c>
      <c r="G200" s="7" t="s">
        <v>215</v>
      </c>
      <c r="H200" s="7" t="s">
        <v>24174</v>
      </c>
      <c r="I200" s="7" t="s">
        <v>24142</v>
      </c>
      <c r="J200" s="7" t="s">
        <v>24043</v>
      </c>
    </row>
    <row r="201" customFormat="false" ht="35.05" hidden="false" customHeight="false" outlineLevel="0" collapsed="false">
      <c r="A201" s="7" t="s">
        <v>137</v>
      </c>
      <c r="B201" s="7" t="s">
        <v>24175</v>
      </c>
      <c r="C201" s="7" t="s">
        <v>24176</v>
      </c>
      <c r="D201" s="7" t="s">
        <v>215</v>
      </c>
      <c r="E201" s="7" t="s">
        <v>2602</v>
      </c>
      <c r="F201" s="7" t="s">
        <v>215</v>
      </c>
      <c r="G201" s="7" t="s">
        <v>215</v>
      </c>
      <c r="H201" s="7" t="s">
        <v>24177</v>
      </c>
      <c r="I201" s="7" t="s">
        <v>24178</v>
      </c>
      <c r="J201" s="7" t="s">
        <v>24043</v>
      </c>
    </row>
    <row r="202" customFormat="false" ht="35.05" hidden="false" customHeight="false" outlineLevel="0" collapsed="false">
      <c r="A202" s="7" t="s">
        <v>137</v>
      </c>
      <c r="B202" s="7" t="s">
        <v>24179</v>
      </c>
      <c r="C202" s="7" t="s">
        <v>24180</v>
      </c>
      <c r="D202" s="7" t="s">
        <v>215</v>
      </c>
      <c r="E202" s="7" t="s">
        <v>2602</v>
      </c>
      <c r="F202" s="7" t="s">
        <v>24181</v>
      </c>
      <c r="G202" s="7" t="s">
        <v>215</v>
      </c>
      <c r="H202" s="7" t="s">
        <v>24182</v>
      </c>
      <c r="I202" s="7" t="s">
        <v>24183</v>
      </c>
      <c r="J202" s="7" t="s">
        <v>24043</v>
      </c>
    </row>
    <row r="203" customFormat="false" ht="35.05" hidden="false" customHeight="false" outlineLevel="0" collapsed="false">
      <c r="A203" s="7" t="s">
        <v>137</v>
      </c>
      <c r="B203" s="7" t="s">
        <v>24184</v>
      </c>
      <c r="C203" s="7" t="s">
        <v>24185</v>
      </c>
      <c r="D203" s="7" t="s">
        <v>215</v>
      </c>
      <c r="E203" s="7" t="s">
        <v>2602</v>
      </c>
      <c r="F203" s="7" t="s">
        <v>215</v>
      </c>
      <c r="G203" s="7" t="s">
        <v>215</v>
      </c>
      <c r="H203" s="7" t="s">
        <v>24186</v>
      </c>
      <c r="I203" s="7" t="s">
        <v>24187</v>
      </c>
      <c r="J203" s="7" t="s">
        <v>24188</v>
      </c>
    </row>
    <row r="204" customFormat="false" ht="35.05" hidden="false" customHeight="false" outlineLevel="0" collapsed="false">
      <c r="A204" s="7" t="s">
        <v>137</v>
      </c>
      <c r="B204" s="7" t="s">
        <v>24189</v>
      </c>
      <c r="C204" s="7" t="s">
        <v>24190</v>
      </c>
      <c r="D204" s="7" t="s">
        <v>215</v>
      </c>
      <c r="E204" s="7" t="s">
        <v>2602</v>
      </c>
      <c r="F204" s="7" t="s">
        <v>215</v>
      </c>
      <c r="G204" s="7" t="s">
        <v>215</v>
      </c>
      <c r="H204" s="7" t="s">
        <v>218</v>
      </c>
      <c r="I204" s="7" t="s">
        <v>24191</v>
      </c>
      <c r="J204" s="7" t="s">
        <v>24192</v>
      </c>
    </row>
    <row r="205" customFormat="false" ht="35.05" hidden="false" customHeight="false" outlineLevel="0" collapsed="false">
      <c r="A205" s="7" t="s">
        <v>137</v>
      </c>
      <c r="B205" s="7" t="s">
        <v>24193</v>
      </c>
      <c r="C205" s="7" t="s">
        <v>24194</v>
      </c>
      <c r="D205" s="7" t="s">
        <v>2602</v>
      </c>
      <c r="E205" s="7" t="s">
        <v>215</v>
      </c>
      <c r="F205" s="7" t="s">
        <v>215</v>
      </c>
      <c r="G205" s="7" t="s">
        <v>215</v>
      </c>
      <c r="H205" s="7" t="s">
        <v>24195</v>
      </c>
      <c r="I205" s="7" t="s">
        <v>24196</v>
      </c>
      <c r="J205" s="7" t="s">
        <v>24192</v>
      </c>
    </row>
    <row r="206" customFormat="false" ht="35.05" hidden="false" customHeight="false" outlineLevel="0" collapsed="false">
      <c r="A206" s="7" t="s">
        <v>137</v>
      </c>
      <c r="B206" s="7" t="s">
        <v>24197</v>
      </c>
      <c r="C206" s="7" t="s">
        <v>24198</v>
      </c>
      <c r="D206" s="7" t="s">
        <v>215</v>
      </c>
      <c r="E206" s="7" t="s">
        <v>2602</v>
      </c>
      <c r="F206" s="7" t="s">
        <v>2602</v>
      </c>
      <c r="G206" s="7" t="s">
        <v>215</v>
      </c>
      <c r="H206" s="7" t="s">
        <v>24199</v>
      </c>
      <c r="I206" s="7" t="s">
        <v>24196</v>
      </c>
      <c r="J206" s="7" t="s">
        <v>24192</v>
      </c>
    </row>
    <row r="207" customFormat="false" ht="35.05" hidden="false" customHeight="false" outlineLevel="0" collapsed="false">
      <c r="A207" s="7" t="s">
        <v>137</v>
      </c>
      <c r="B207" s="7" t="s">
        <v>24200</v>
      </c>
      <c r="C207" s="7" t="s">
        <v>24201</v>
      </c>
      <c r="D207" s="7" t="s">
        <v>215</v>
      </c>
      <c r="E207" s="7" t="s">
        <v>215</v>
      </c>
      <c r="F207" s="7" t="s">
        <v>24202</v>
      </c>
      <c r="G207" s="7" t="s">
        <v>24203</v>
      </c>
      <c r="H207" s="7" t="s">
        <v>24204</v>
      </c>
      <c r="I207" s="7" t="s">
        <v>24196</v>
      </c>
      <c r="J207" s="7" t="s">
        <v>24192</v>
      </c>
    </row>
    <row r="208" customFormat="false" ht="35.05" hidden="false" customHeight="false" outlineLevel="0" collapsed="false">
      <c r="A208" s="7" t="s">
        <v>137</v>
      </c>
      <c r="B208" s="7" t="s">
        <v>24205</v>
      </c>
      <c r="C208" s="7" t="s">
        <v>24206</v>
      </c>
      <c r="D208" s="7" t="s">
        <v>215</v>
      </c>
      <c r="E208" s="7" t="s">
        <v>215</v>
      </c>
      <c r="F208" s="7" t="s">
        <v>2602</v>
      </c>
      <c r="G208" s="7" t="s">
        <v>215</v>
      </c>
      <c r="H208" s="7" t="s">
        <v>24207</v>
      </c>
      <c r="I208" s="7" t="s">
        <v>24196</v>
      </c>
      <c r="J208" s="7" t="s">
        <v>24192</v>
      </c>
    </row>
    <row r="209" customFormat="false" ht="35.05" hidden="false" customHeight="false" outlineLevel="0" collapsed="false">
      <c r="A209" s="7" t="s">
        <v>137</v>
      </c>
      <c r="B209" s="7" t="s">
        <v>24208</v>
      </c>
      <c r="C209" s="7" t="s">
        <v>24209</v>
      </c>
      <c r="D209" s="7" t="s">
        <v>215</v>
      </c>
      <c r="E209" s="7" t="s">
        <v>2602</v>
      </c>
      <c r="F209" s="7" t="s">
        <v>215</v>
      </c>
      <c r="G209" s="7" t="s">
        <v>215</v>
      </c>
      <c r="H209" s="7" t="s">
        <v>24210</v>
      </c>
      <c r="I209" s="7" t="s">
        <v>24142</v>
      </c>
      <c r="J209" s="7" t="s">
        <v>24211</v>
      </c>
    </row>
    <row r="210" customFormat="false" ht="35.05" hidden="false" customHeight="false" outlineLevel="0" collapsed="false">
      <c r="A210" s="7" t="s">
        <v>137</v>
      </c>
      <c r="B210" s="7" t="s">
        <v>24212</v>
      </c>
      <c r="C210" s="7" t="s">
        <v>24213</v>
      </c>
      <c r="D210" s="7" t="s">
        <v>24214</v>
      </c>
      <c r="E210" s="7" t="s">
        <v>2602</v>
      </c>
      <c r="F210" s="7" t="s">
        <v>24215</v>
      </c>
      <c r="G210" s="7" t="s">
        <v>215</v>
      </c>
      <c r="H210" s="7" t="s">
        <v>24216</v>
      </c>
      <c r="I210" s="7" t="s">
        <v>24142</v>
      </c>
      <c r="J210" s="7" t="s">
        <v>24211</v>
      </c>
    </row>
    <row r="211" customFormat="false" ht="135.8" hidden="false" customHeight="false" outlineLevel="0" collapsed="false">
      <c r="A211" s="7" t="s">
        <v>140</v>
      </c>
      <c r="B211" s="7" t="s">
        <v>24217</v>
      </c>
      <c r="C211" s="7" t="s">
        <v>24218</v>
      </c>
      <c r="D211" s="7" t="s">
        <v>24219</v>
      </c>
      <c r="E211" s="7" t="s">
        <v>24220</v>
      </c>
      <c r="F211" s="7" t="s">
        <v>24221</v>
      </c>
      <c r="G211" s="7" t="s">
        <v>24222</v>
      </c>
      <c r="H211" s="7" t="s">
        <v>24223</v>
      </c>
      <c r="I211" s="7" t="s">
        <v>24224</v>
      </c>
      <c r="J211" s="7" t="s">
        <v>24225</v>
      </c>
    </row>
    <row r="212" customFormat="false" ht="46.25" hidden="false" customHeight="false" outlineLevel="0" collapsed="false">
      <c r="A212" s="7" t="s">
        <v>140</v>
      </c>
      <c r="B212" s="7" t="s">
        <v>24226</v>
      </c>
      <c r="C212" s="7" t="s">
        <v>24227</v>
      </c>
      <c r="D212" s="7" t="s">
        <v>215</v>
      </c>
      <c r="E212" s="7" t="s">
        <v>218</v>
      </c>
      <c r="F212" s="7" t="s">
        <v>215</v>
      </c>
      <c r="G212" s="7" t="s">
        <v>24228</v>
      </c>
      <c r="H212" s="7" t="s">
        <v>24229</v>
      </c>
      <c r="I212" s="7" t="s">
        <v>24224</v>
      </c>
      <c r="J212" s="7" t="s">
        <v>24230</v>
      </c>
    </row>
    <row r="213" customFormat="false" ht="79.85" hidden="false" customHeight="false" outlineLevel="0" collapsed="false">
      <c r="A213" s="7" t="s">
        <v>140</v>
      </c>
      <c r="B213" s="7" t="s">
        <v>24231</v>
      </c>
      <c r="C213" s="7" t="s">
        <v>24232</v>
      </c>
      <c r="D213" s="7" t="s">
        <v>215</v>
      </c>
      <c r="E213" s="7" t="s">
        <v>218</v>
      </c>
      <c r="F213" s="7" t="s">
        <v>24233</v>
      </c>
      <c r="G213" s="7" t="s">
        <v>218</v>
      </c>
      <c r="H213" s="7" t="s">
        <v>24234</v>
      </c>
      <c r="I213" s="7" t="s">
        <v>24224</v>
      </c>
      <c r="J213" s="7" t="s">
        <v>1666</v>
      </c>
    </row>
    <row r="214" customFormat="false" ht="57.45" hidden="false" customHeight="false" outlineLevel="0" collapsed="false">
      <c r="A214" s="7" t="s">
        <v>140</v>
      </c>
      <c r="B214" s="7" t="s">
        <v>24235</v>
      </c>
      <c r="C214" s="7" t="s">
        <v>24236</v>
      </c>
      <c r="D214" s="7" t="s">
        <v>215</v>
      </c>
      <c r="E214" s="7" t="s">
        <v>24237</v>
      </c>
      <c r="F214" s="7" t="s">
        <v>215</v>
      </c>
      <c r="G214" s="7" t="s">
        <v>215</v>
      </c>
      <c r="H214" s="7" t="s">
        <v>24238</v>
      </c>
      <c r="I214" s="7" t="s">
        <v>24224</v>
      </c>
      <c r="J214" s="7" t="s">
        <v>1666</v>
      </c>
    </row>
    <row r="215" customFormat="false" ht="35.05" hidden="false" customHeight="false" outlineLevel="0" collapsed="false">
      <c r="A215" s="7" t="s">
        <v>140</v>
      </c>
      <c r="B215" s="7" t="s">
        <v>24239</v>
      </c>
      <c r="C215" s="7" t="s">
        <v>24240</v>
      </c>
      <c r="D215" s="7" t="s">
        <v>215</v>
      </c>
      <c r="E215" s="7" t="s">
        <v>2602</v>
      </c>
      <c r="F215" s="7" t="s">
        <v>215</v>
      </c>
      <c r="G215" s="7" t="s">
        <v>215</v>
      </c>
      <c r="H215" s="7" t="s">
        <v>24241</v>
      </c>
      <c r="I215" s="7" t="s">
        <v>24242</v>
      </c>
      <c r="J215" s="7" t="s">
        <v>24243</v>
      </c>
    </row>
    <row r="216" customFormat="false" ht="91" hidden="false" customHeight="false" outlineLevel="0" collapsed="false">
      <c r="A216" s="7" t="s">
        <v>140</v>
      </c>
      <c r="B216" s="7" t="s">
        <v>24244</v>
      </c>
      <c r="C216" s="7" t="s">
        <v>24245</v>
      </c>
      <c r="D216" s="7" t="s">
        <v>215</v>
      </c>
      <c r="E216" s="7" t="s">
        <v>24246</v>
      </c>
      <c r="F216" s="7" t="s">
        <v>24247</v>
      </c>
      <c r="G216" s="7" t="s">
        <v>215</v>
      </c>
      <c r="H216" s="7" t="s">
        <v>24248</v>
      </c>
      <c r="I216" s="7" t="s">
        <v>24249</v>
      </c>
      <c r="J216" s="7" t="s">
        <v>1666</v>
      </c>
    </row>
    <row r="217" customFormat="false" ht="35.05" hidden="false" customHeight="false" outlineLevel="0" collapsed="false">
      <c r="A217" s="7" t="s">
        <v>140</v>
      </c>
      <c r="B217" s="7" t="s">
        <v>10586</v>
      </c>
      <c r="C217" s="7" t="s">
        <v>24250</v>
      </c>
      <c r="D217" s="7" t="s">
        <v>215</v>
      </c>
      <c r="E217" s="7" t="s">
        <v>2602</v>
      </c>
      <c r="F217" s="7" t="s">
        <v>215</v>
      </c>
      <c r="G217" s="7" t="s">
        <v>215</v>
      </c>
      <c r="H217" s="7" t="s">
        <v>218</v>
      </c>
      <c r="I217" s="7" t="s">
        <v>24249</v>
      </c>
      <c r="J217" s="7" t="s">
        <v>1666</v>
      </c>
    </row>
    <row r="218" customFormat="false" ht="46.25" hidden="false" customHeight="false" outlineLevel="0" collapsed="false">
      <c r="A218" s="7" t="s">
        <v>140</v>
      </c>
      <c r="B218" s="7" t="s">
        <v>24251</v>
      </c>
      <c r="C218" s="7" t="s">
        <v>24252</v>
      </c>
      <c r="D218" s="7" t="s">
        <v>24253</v>
      </c>
      <c r="E218" s="7" t="s">
        <v>218</v>
      </c>
      <c r="F218" s="7" t="s">
        <v>215</v>
      </c>
      <c r="G218" s="7" t="s">
        <v>215</v>
      </c>
      <c r="H218" s="7" t="s">
        <v>24254</v>
      </c>
      <c r="I218" s="7" t="s">
        <v>24255</v>
      </c>
      <c r="J218" s="7" t="s">
        <v>24256</v>
      </c>
    </row>
    <row r="219" customFormat="false" ht="68.65" hidden="false" customHeight="false" outlineLevel="0" collapsed="false">
      <c r="A219" s="7" t="s">
        <v>140</v>
      </c>
      <c r="B219" s="7" t="s">
        <v>24257</v>
      </c>
      <c r="C219" s="7" t="s">
        <v>24258</v>
      </c>
      <c r="D219" s="7" t="s">
        <v>215</v>
      </c>
      <c r="E219" s="7" t="s">
        <v>24259</v>
      </c>
      <c r="F219" s="7" t="s">
        <v>215</v>
      </c>
      <c r="G219" s="7" t="s">
        <v>215</v>
      </c>
      <c r="H219" s="7" t="s">
        <v>24260</v>
      </c>
      <c r="I219" s="7" t="s">
        <v>24224</v>
      </c>
      <c r="J219" s="7" t="s">
        <v>24261</v>
      </c>
    </row>
    <row r="220" customFormat="false" ht="35.05" hidden="false" customHeight="false" outlineLevel="0" collapsed="false">
      <c r="A220" s="7" t="s">
        <v>140</v>
      </c>
      <c r="B220" s="7" t="s">
        <v>24262</v>
      </c>
      <c r="C220" s="7" t="s">
        <v>24263</v>
      </c>
      <c r="D220" s="7" t="s">
        <v>215</v>
      </c>
      <c r="E220" s="7" t="s">
        <v>2602</v>
      </c>
      <c r="F220" s="7" t="s">
        <v>215</v>
      </c>
      <c r="G220" s="7" t="s">
        <v>215</v>
      </c>
      <c r="H220" s="7" t="s">
        <v>218</v>
      </c>
      <c r="I220" s="7" t="s">
        <v>24224</v>
      </c>
      <c r="J220" s="7" t="s">
        <v>1666</v>
      </c>
    </row>
    <row r="221" customFormat="false" ht="35.05" hidden="false" customHeight="false" outlineLevel="0" collapsed="false">
      <c r="A221" s="7" t="s">
        <v>140</v>
      </c>
      <c r="B221" s="7" t="s">
        <v>24264</v>
      </c>
      <c r="C221" s="7" t="s">
        <v>24265</v>
      </c>
      <c r="D221" s="7" t="s">
        <v>215</v>
      </c>
      <c r="E221" s="7" t="s">
        <v>2602</v>
      </c>
      <c r="F221" s="7" t="s">
        <v>215</v>
      </c>
      <c r="G221" s="7" t="s">
        <v>215</v>
      </c>
      <c r="H221" s="7" t="s">
        <v>24266</v>
      </c>
      <c r="I221" s="7" t="s">
        <v>24224</v>
      </c>
      <c r="J221" s="7" t="s">
        <v>24267</v>
      </c>
    </row>
    <row r="222" customFormat="false" ht="57.45" hidden="false" customHeight="false" outlineLevel="0" collapsed="false">
      <c r="A222" s="7" t="s">
        <v>140</v>
      </c>
      <c r="B222" s="7" t="s">
        <v>24268</v>
      </c>
      <c r="C222" s="7" t="s">
        <v>24269</v>
      </c>
      <c r="D222" s="7" t="s">
        <v>215</v>
      </c>
      <c r="E222" s="7" t="s">
        <v>2602</v>
      </c>
      <c r="F222" s="7" t="s">
        <v>215</v>
      </c>
      <c r="G222" s="7" t="s">
        <v>215</v>
      </c>
      <c r="H222" s="7" t="s">
        <v>24270</v>
      </c>
      <c r="I222" s="7" t="s">
        <v>24271</v>
      </c>
      <c r="J222" s="7" t="s">
        <v>1666</v>
      </c>
    </row>
    <row r="223" customFormat="false" ht="35.05" hidden="false" customHeight="false" outlineLevel="0" collapsed="false">
      <c r="A223" s="7" t="s">
        <v>143</v>
      </c>
      <c r="B223" s="7" t="s">
        <v>24272</v>
      </c>
      <c r="C223" s="7" t="s">
        <v>24273</v>
      </c>
      <c r="D223" s="7" t="s">
        <v>24274</v>
      </c>
      <c r="E223" s="7" t="s">
        <v>2602</v>
      </c>
      <c r="F223" s="7" t="s">
        <v>24275</v>
      </c>
      <c r="G223" s="7" t="s">
        <v>24276</v>
      </c>
      <c r="H223" s="7" t="s">
        <v>24277</v>
      </c>
      <c r="I223" s="7" t="s">
        <v>24278</v>
      </c>
      <c r="J223" s="7" t="s">
        <v>24279</v>
      </c>
    </row>
    <row r="224" customFormat="false" ht="68.65" hidden="false" customHeight="false" outlineLevel="0" collapsed="false">
      <c r="A224" s="7" t="s">
        <v>143</v>
      </c>
      <c r="B224" s="7" t="s">
        <v>24280</v>
      </c>
      <c r="C224" s="7" t="s">
        <v>24281</v>
      </c>
      <c r="D224" s="7" t="s">
        <v>215</v>
      </c>
      <c r="E224" s="7" t="s">
        <v>2602</v>
      </c>
      <c r="F224" s="7" t="s">
        <v>24282</v>
      </c>
      <c r="G224" s="7" t="s">
        <v>24283</v>
      </c>
      <c r="H224" s="7" t="s">
        <v>24284</v>
      </c>
      <c r="I224" s="7" t="s">
        <v>24278</v>
      </c>
      <c r="J224" s="7" t="s">
        <v>24285</v>
      </c>
    </row>
    <row r="225" customFormat="false" ht="46.25" hidden="false" customHeight="false" outlineLevel="0" collapsed="false">
      <c r="A225" s="7" t="s">
        <v>143</v>
      </c>
      <c r="B225" s="7" t="s">
        <v>24286</v>
      </c>
      <c r="C225" s="7" t="s">
        <v>24287</v>
      </c>
      <c r="D225" s="7" t="s">
        <v>24288</v>
      </c>
      <c r="E225" s="7" t="s">
        <v>218</v>
      </c>
      <c r="F225" s="7" t="s">
        <v>24289</v>
      </c>
      <c r="G225" s="7" t="s">
        <v>218</v>
      </c>
      <c r="H225" s="7" t="s">
        <v>24290</v>
      </c>
      <c r="I225" s="7" t="s">
        <v>24278</v>
      </c>
      <c r="J225" s="7" t="s">
        <v>24291</v>
      </c>
    </row>
    <row r="226" customFormat="false" ht="23.85" hidden="false" customHeight="false" outlineLevel="0" collapsed="false">
      <c r="A226" s="7" t="s">
        <v>143</v>
      </c>
      <c r="B226" s="7" t="s">
        <v>24292</v>
      </c>
      <c r="C226" s="7" t="s">
        <v>24293</v>
      </c>
      <c r="D226" s="7" t="s">
        <v>215</v>
      </c>
      <c r="E226" s="7" t="s">
        <v>2602</v>
      </c>
      <c r="F226" s="7" t="s">
        <v>215</v>
      </c>
      <c r="G226" s="7" t="s">
        <v>215</v>
      </c>
      <c r="H226" s="7" t="s">
        <v>24294</v>
      </c>
      <c r="I226" s="7" t="s">
        <v>24278</v>
      </c>
      <c r="J226" s="7" t="s">
        <v>24295</v>
      </c>
    </row>
    <row r="227" customFormat="false" ht="46.25" hidden="false" customHeight="false" outlineLevel="0" collapsed="false">
      <c r="A227" s="7" t="s">
        <v>143</v>
      </c>
      <c r="B227" s="7" t="s">
        <v>24296</v>
      </c>
      <c r="C227" s="7" t="s">
        <v>24297</v>
      </c>
      <c r="D227" s="7" t="s">
        <v>215</v>
      </c>
      <c r="E227" s="7" t="s">
        <v>2602</v>
      </c>
      <c r="F227" s="7" t="s">
        <v>24298</v>
      </c>
      <c r="G227" s="7" t="s">
        <v>215</v>
      </c>
      <c r="H227" s="7" t="s">
        <v>24299</v>
      </c>
      <c r="I227" s="7" t="s">
        <v>24278</v>
      </c>
      <c r="J227" s="7" t="s">
        <v>24300</v>
      </c>
    </row>
    <row r="228" customFormat="false" ht="35.05" hidden="false" customHeight="false" outlineLevel="0" collapsed="false">
      <c r="A228" s="7" t="s">
        <v>143</v>
      </c>
      <c r="B228" s="7" t="s">
        <v>23069</v>
      </c>
      <c r="C228" s="7" t="s">
        <v>24301</v>
      </c>
      <c r="D228" s="7" t="s">
        <v>215</v>
      </c>
      <c r="E228" s="7" t="s">
        <v>24302</v>
      </c>
      <c r="F228" s="7" t="s">
        <v>215</v>
      </c>
      <c r="G228" s="7" t="s">
        <v>215</v>
      </c>
      <c r="H228" s="7" t="s">
        <v>24303</v>
      </c>
      <c r="I228" s="7" t="s">
        <v>24278</v>
      </c>
      <c r="J228" s="7" t="s">
        <v>24304</v>
      </c>
    </row>
    <row r="229" customFormat="false" ht="68.65" hidden="false" customHeight="false" outlineLevel="0" collapsed="false">
      <c r="A229" s="7" t="s">
        <v>143</v>
      </c>
      <c r="B229" s="7" t="s">
        <v>24305</v>
      </c>
      <c r="C229" s="7" t="s">
        <v>24306</v>
      </c>
      <c r="D229" s="7" t="s">
        <v>24307</v>
      </c>
      <c r="E229" s="7" t="s">
        <v>2602</v>
      </c>
      <c r="F229" s="7" t="s">
        <v>24275</v>
      </c>
      <c r="G229" s="7" t="s">
        <v>215</v>
      </c>
      <c r="H229" s="7" t="s">
        <v>218</v>
      </c>
      <c r="I229" s="7" t="s">
        <v>24278</v>
      </c>
      <c r="J229" s="7" t="s">
        <v>24308</v>
      </c>
    </row>
    <row r="230" customFormat="false" ht="46.25" hidden="false" customHeight="false" outlineLevel="0" collapsed="false">
      <c r="A230" s="7" t="s">
        <v>143</v>
      </c>
      <c r="B230" s="7" t="s">
        <v>24309</v>
      </c>
      <c r="C230" s="7" t="s">
        <v>24310</v>
      </c>
      <c r="D230" s="7" t="s">
        <v>215</v>
      </c>
      <c r="E230" s="7" t="s">
        <v>2602</v>
      </c>
      <c r="F230" s="7" t="s">
        <v>24311</v>
      </c>
      <c r="G230" s="7" t="s">
        <v>215</v>
      </c>
      <c r="H230" s="7" t="s">
        <v>24312</v>
      </c>
      <c r="I230" s="7" t="s">
        <v>24313</v>
      </c>
      <c r="J230" s="7" t="s">
        <v>24314</v>
      </c>
    </row>
    <row r="231" customFormat="false" ht="23.85" hidden="false" customHeight="false" outlineLevel="0" collapsed="false">
      <c r="A231" s="7" t="s">
        <v>143</v>
      </c>
      <c r="B231" s="7" t="s">
        <v>24315</v>
      </c>
      <c r="C231" s="7" t="s">
        <v>24316</v>
      </c>
      <c r="D231" s="7" t="s">
        <v>215</v>
      </c>
      <c r="E231" s="7" t="s">
        <v>2602</v>
      </c>
      <c r="F231" s="7" t="s">
        <v>215</v>
      </c>
      <c r="G231" s="7" t="s">
        <v>215</v>
      </c>
      <c r="H231" s="7" t="s">
        <v>24317</v>
      </c>
      <c r="I231" s="7" t="s">
        <v>24278</v>
      </c>
      <c r="J231" s="7" t="s">
        <v>24318</v>
      </c>
    </row>
    <row r="232" customFormat="false" ht="23.85" hidden="false" customHeight="false" outlineLevel="0" collapsed="false">
      <c r="A232" s="7" t="s">
        <v>143</v>
      </c>
      <c r="B232" s="7" t="s">
        <v>24319</v>
      </c>
      <c r="C232" s="7" t="s">
        <v>24320</v>
      </c>
      <c r="D232" s="7" t="s">
        <v>215</v>
      </c>
      <c r="E232" s="7" t="s">
        <v>2602</v>
      </c>
      <c r="F232" s="7" t="s">
        <v>24321</v>
      </c>
      <c r="G232" s="7" t="s">
        <v>215</v>
      </c>
      <c r="H232" s="7" t="s">
        <v>24322</v>
      </c>
      <c r="I232" s="7" t="s">
        <v>24278</v>
      </c>
      <c r="J232" s="7" t="s">
        <v>24323</v>
      </c>
    </row>
    <row r="233" customFormat="false" ht="68.65" hidden="false" customHeight="false" outlineLevel="0" collapsed="false">
      <c r="A233" s="7" t="s">
        <v>143</v>
      </c>
      <c r="B233" s="7" t="s">
        <v>24324</v>
      </c>
      <c r="C233" s="7" t="s">
        <v>24325</v>
      </c>
      <c r="D233" s="7" t="s">
        <v>215</v>
      </c>
      <c r="E233" s="7" t="s">
        <v>2602</v>
      </c>
      <c r="F233" s="7" t="s">
        <v>24326</v>
      </c>
      <c r="G233" s="7" t="s">
        <v>215</v>
      </c>
      <c r="H233" s="7" t="s">
        <v>24327</v>
      </c>
      <c r="I233" s="7" t="s">
        <v>24328</v>
      </c>
      <c r="J233" s="7" t="s">
        <v>24329</v>
      </c>
    </row>
    <row r="234" customFormat="false" ht="35.05" hidden="false" customHeight="false" outlineLevel="0" collapsed="false">
      <c r="A234" s="7" t="s">
        <v>143</v>
      </c>
      <c r="B234" s="7" t="s">
        <v>24330</v>
      </c>
      <c r="C234" s="7" t="s">
        <v>24331</v>
      </c>
      <c r="D234" s="7" t="s">
        <v>215</v>
      </c>
      <c r="E234" s="7" t="s">
        <v>2602</v>
      </c>
      <c r="F234" s="7" t="s">
        <v>24326</v>
      </c>
      <c r="G234" s="7" t="s">
        <v>215</v>
      </c>
      <c r="H234" s="7" t="s">
        <v>24332</v>
      </c>
      <c r="I234" s="7" t="s">
        <v>18907</v>
      </c>
      <c r="J234" s="7" t="s">
        <v>24333</v>
      </c>
    </row>
    <row r="235" customFormat="false" ht="57.45" hidden="false" customHeight="false" outlineLevel="0" collapsed="false">
      <c r="A235" s="7" t="s">
        <v>143</v>
      </c>
      <c r="B235" s="7" t="s">
        <v>24334</v>
      </c>
      <c r="C235" s="7" t="s">
        <v>24335</v>
      </c>
      <c r="D235" s="7" t="s">
        <v>215</v>
      </c>
      <c r="E235" s="7" t="s">
        <v>218</v>
      </c>
      <c r="F235" s="7" t="s">
        <v>24336</v>
      </c>
      <c r="G235" s="7" t="s">
        <v>24337</v>
      </c>
      <c r="H235" s="7" t="s">
        <v>24338</v>
      </c>
      <c r="I235" s="7" t="s">
        <v>24313</v>
      </c>
      <c r="J235" s="7" t="s">
        <v>24339</v>
      </c>
    </row>
  </sheetData>
  <autoFilter ref="A1:J2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40"/>
    <col collapsed="false" customWidth="true" hidden="false" outlineLevel="0" max="4" min="4" style="0" width="34"/>
    <col collapsed="false" customWidth="true" hidden="false" outlineLevel="0" max="5" min="5" style="0" width="22"/>
    <col collapsed="false" customWidth="true" hidden="false" outlineLevel="0" max="7" min="6" style="0" width="30"/>
    <col collapsed="false" customWidth="true" hidden="false" outlineLevel="0" max="8" min="8" style="0" width="16"/>
    <col collapsed="false" customWidth="true" hidden="false" outlineLevel="0" max="9" min="9" style="0" width="32"/>
  </cols>
  <sheetData>
    <row r="1" customFormat="false" ht="23.85" hidden="false" customHeight="false" outlineLevel="0" collapsed="false">
      <c r="A1" s="6" t="s">
        <v>181</v>
      </c>
      <c r="B1" s="6" t="s">
        <v>24340</v>
      </c>
      <c r="C1" s="6" t="s">
        <v>24341</v>
      </c>
      <c r="D1" s="6" t="s">
        <v>191</v>
      </c>
      <c r="E1" s="6" t="s">
        <v>24342</v>
      </c>
      <c r="F1" s="6" t="s">
        <v>24343</v>
      </c>
      <c r="G1" s="6" t="s">
        <v>24344</v>
      </c>
      <c r="H1" s="6" t="s">
        <v>24345</v>
      </c>
      <c r="I1" s="6" t="s">
        <v>23075</v>
      </c>
    </row>
    <row r="2" customFormat="false" ht="79.85" hidden="false" customHeight="false" outlineLevel="0" collapsed="false">
      <c r="A2" s="7" t="s">
        <v>42</v>
      </c>
      <c r="B2" s="7" t="s">
        <v>18281</v>
      </c>
      <c r="C2" s="7" t="s">
        <v>24346</v>
      </c>
      <c r="D2" s="7" t="s">
        <v>24347</v>
      </c>
      <c r="E2" s="7" t="s">
        <v>24348</v>
      </c>
      <c r="F2" s="7" t="s">
        <v>24349</v>
      </c>
      <c r="G2" s="7" t="s">
        <v>24350</v>
      </c>
      <c r="H2" s="7" t="s">
        <v>215</v>
      </c>
      <c r="I2" s="7" t="s">
        <v>24351</v>
      </c>
    </row>
    <row r="3" customFormat="false" ht="57.45" hidden="false" customHeight="false" outlineLevel="0" collapsed="false">
      <c r="A3" s="7" t="s">
        <v>42</v>
      </c>
      <c r="B3" s="7" t="s">
        <v>18267</v>
      </c>
      <c r="C3" s="7" t="s">
        <v>24352</v>
      </c>
      <c r="D3" s="7" t="s">
        <v>24353</v>
      </c>
      <c r="E3" s="7" t="s">
        <v>24354</v>
      </c>
      <c r="F3" s="7" t="s">
        <v>24355</v>
      </c>
      <c r="G3" s="7" t="s">
        <v>24356</v>
      </c>
      <c r="H3" s="7" t="s">
        <v>24357</v>
      </c>
      <c r="I3" s="7" t="s">
        <v>24358</v>
      </c>
    </row>
    <row r="4" customFormat="false" ht="35.05" hidden="false" customHeight="false" outlineLevel="0" collapsed="false">
      <c r="A4" s="7" t="s">
        <v>42</v>
      </c>
      <c r="B4" s="7" t="s">
        <v>18267</v>
      </c>
      <c r="C4" s="7" t="s">
        <v>8165</v>
      </c>
      <c r="D4" s="7" t="s">
        <v>24359</v>
      </c>
      <c r="E4" s="7" t="s">
        <v>24360</v>
      </c>
      <c r="F4" s="7" t="s">
        <v>24361</v>
      </c>
      <c r="G4" s="7" t="s">
        <v>24362</v>
      </c>
      <c r="H4" s="7" t="s">
        <v>24363</v>
      </c>
      <c r="I4" s="7" t="s">
        <v>24358</v>
      </c>
    </row>
    <row r="5" customFormat="false" ht="35.05" hidden="false" customHeight="false" outlineLevel="0" collapsed="false">
      <c r="A5" s="7" t="s">
        <v>42</v>
      </c>
      <c r="B5" s="7" t="s">
        <v>18267</v>
      </c>
      <c r="C5" s="7" t="s">
        <v>24364</v>
      </c>
      <c r="D5" s="7" t="s">
        <v>24365</v>
      </c>
      <c r="E5" s="7" t="s">
        <v>24366</v>
      </c>
      <c r="F5" s="7" t="s">
        <v>24367</v>
      </c>
      <c r="G5" s="7" t="s">
        <v>24368</v>
      </c>
      <c r="H5" s="7" t="s">
        <v>24363</v>
      </c>
      <c r="I5" s="7" t="s">
        <v>24358</v>
      </c>
    </row>
    <row r="6" customFormat="false" ht="35.05" hidden="false" customHeight="false" outlineLevel="0" collapsed="false">
      <c r="A6" s="7" t="s">
        <v>42</v>
      </c>
      <c r="B6" s="7" t="s">
        <v>18267</v>
      </c>
      <c r="C6" s="7" t="s">
        <v>24369</v>
      </c>
      <c r="D6" s="7" t="s">
        <v>24370</v>
      </c>
      <c r="E6" s="7" t="s">
        <v>3263</v>
      </c>
      <c r="F6" s="7" t="s">
        <v>24371</v>
      </c>
      <c r="G6" s="7" t="s">
        <v>24372</v>
      </c>
      <c r="H6" s="7" t="s">
        <v>24363</v>
      </c>
      <c r="I6" s="7" t="s">
        <v>24358</v>
      </c>
    </row>
    <row r="7" customFormat="false" ht="23.85" hidden="false" customHeight="false" outlineLevel="0" collapsed="false">
      <c r="A7" s="7" t="s">
        <v>42</v>
      </c>
      <c r="B7" s="7" t="s">
        <v>18267</v>
      </c>
      <c r="C7" s="7" t="s">
        <v>24373</v>
      </c>
      <c r="D7" s="7" t="s">
        <v>24374</v>
      </c>
      <c r="E7" s="7" t="s">
        <v>24375</v>
      </c>
      <c r="F7" s="7" t="s">
        <v>24376</v>
      </c>
      <c r="G7" s="7" t="s">
        <v>24368</v>
      </c>
      <c r="H7" s="7" t="s">
        <v>208</v>
      </c>
      <c r="I7" s="7" t="s">
        <v>24377</v>
      </c>
    </row>
    <row r="8" customFormat="false" ht="57.45" hidden="false" customHeight="false" outlineLevel="0" collapsed="false">
      <c r="A8" s="7" t="s">
        <v>42</v>
      </c>
      <c r="B8" s="7" t="s">
        <v>18267</v>
      </c>
      <c r="C8" s="7" t="s">
        <v>24378</v>
      </c>
      <c r="D8" s="7" t="s">
        <v>24379</v>
      </c>
      <c r="E8" s="7" t="s">
        <v>24380</v>
      </c>
      <c r="F8" s="7" t="s">
        <v>24381</v>
      </c>
      <c r="G8" s="7" t="s">
        <v>24382</v>
      </c>
      <c r="H8" s="7" t="s">
        <v>24363</v>
      </c>
      <c r="I8" s="7" t="s">
        <v>24383</v>
      </c>
    </row>
    <row r="9" customFormat="false" ht="35.05" hidden="false" customHeight="false" outlineLevel="0" collapsed="false">
      <c r="A9" s="7" t="s">
        <v>42</v>
      </c>
      <c r="B9" s="7" t="s">
        <v>18267</v>
      </c>
      <c r="C9" s="7" t="s">
        <v>24384</v>
      </c>
      <c r="D9" s="7" t="s">
        <v>24385</v>
      </c>
      <c r="E9" s="7" t="s">
        <v>24386</v>
      </c>
      <c r="F9" s="7" t="s">
        <v>24387</v>
      </c>
      <c r="G9" s="7" t="s">
        <v>24388</v>
      </c>
      <c r="H9" s="7" t="s">
        <v>24363</v>
      </c>
      <c r="I9" s="7" t="s">
        <v>24389</v>
      </c>
    </row>
    <row r="10" customFormat="false" ht="68.65" hidden="false" customHeight="false" outlineLevel="0" collapsed="false">
      <c r="A10" s="7" t="s">
        <v>42</v>
      </c>
      <c r="B10" s="7" t="s">
        <v>18267</v>
      </c>
      <c r="C10" s="7" t="s">
        <v>24390</v>
      </c>
      <c r="D10" s="7" t="s">
        <v>24391</v>
      </c>
      <c r="E10" s="7" t="s">
        <v>24386</v>
      </c>
      <c r="F10" s="7" t="s">
        <v>24392</v>
      </c>
      <c r="G10" s="7" t="s">
        <v>24393</v>
      </c>
      <c r="H10" s="7" t="s">
        <v>24394</v>
      </c>
      <c r="I10" s="7" t="s">
        <v>24395</v>
      </c>
    </row>
    <row r="11" customFormat="false" ht="23.85" hidden="false" customHeight="false" outlineLevel="0" collapsed="false">
      <c r="A11" s="7" t="s">
        <v>42</v>
      </c>
      <c r="B11" s="7" t="s">
        <v>18281</v>
      </c>
      <c r="C11" s="7" t="s">
        <v>24390</v>
      </c>
      <c r="D11" s="7" t="s">
        <v>24396</v>
      </c>
      <c r="E11" s="7" t="s">
        <v>24386</v>
      </c>
      <c r="F11" s="7" t="s">
        <v>210</v>
      </c>
      <c r="G11" s="7" t="s">
        <v>24397</v>
      </c>
      <c r="H11" s="7" t="s">
        <v>215</v>
      </c>
      <c r="I11" s="7" t="s">
        <v>24395</v>
      </c>
    </row>
    <row r="12" customFormat="false" ht="35.05" hidden="false" customHeight="false" outlineLevel="0" collapsed="false">
      <c r="A12" s="7" t="s">
        <v>42</v>
      </c>
      <c r="B12" s="7" t="s">
        <v>18281</v>
      </c>
      <c r="C12" s="7" t="s">
        <v>24398</v>
      </c>
      <c r="D12" s="7" t="s">
        <v>24399</v>
      </c>
      <c r="E12" s="7" t="s">
        <v>24400</v>
      </c>
      <c r="F12" s="7" t="s">
        <v>24401</v>
      </c>
      <c r="G12" s="7" t="s">
        <v>24402</v>
      </c>
      <c r="H12" s="7" t="s">
        <v>24403</v>
      </c>
      <c r="I12" s="7" t="s">
        <v>24404</v>
      </c>
    </row>
    <row r="13" customFormat="false" ht="46.25" hidden="false" customHeight="false" outlineLevel="0" collapsed="false">
      <c r="A13" s="7" t="s">
        <v>42</v>
      </c>
      <c r="B13" s="7" t="s">
        <v>18281</v>
      </c>
      <c r="C13" s="7" t="s">
        <v>24405</v>
      </c>
      <c r="D13" s="7" t="s">
        <v>24406</v>
      </c>
      <c r="E13" s="7" t="s">
        <v>24400</v>
      </c>
      <c r="F13" s="7" t="s">
        <v>24407</v>
      </c>
      <c r="G13" s="7" t="s">
        <v>854</v>
      </c>
      <c r="H13" s="7" t="s">
        <v>24408</v>
      </c>
      <c r="I13" s="7" t="s">
        <v>215</v>
      </c>
    </row>
    <row r="14" customFormat="false" ht="35.05" hidden="false" customHeight="false" outlineLevel="0" collapsed="false">
      <c r="A14" s="7" t="s">
        <v>42</v>
      </c>
      <c r="B14" s="7" t="s">
        <v>18281</v>
      </c>
      <c r="C14" s="7" t="s">
        <v>24409</v>
      </c>
      <c r="D14" s="7" t="s">
        <v>24410</v>
      </c>
      <c r="E14" s="7" t="s">
        <v>24411</v>
      </c>
      <c r="F14" s="7" t="s">
        <v>24412</v>
      </c>
      <c r="G14" s="7" t="s">
        <v>24413</v>
      </c>
      <c r="H14" s="7" t="s">
        <v>215</v>
      </c>
      <c r="I14" s="7" t="s">
        <v>24414</v>
      </c>
    </row>
    <row r="15" customFormat="false" ht="46.25" hidden="false" customHeight="false" outlineLevel="0" collapsed="false">
      <c r="A15" s="7" t="s">
        <v>42</v>
      </c>
      <c r="B15" s="7" t="s">
        <v>18281</v>
      </c>
      <c r="C15" s="7" t="s">
        <v>24415</v>
      </c>
      <c r="D15" s="7" t="s">
        <v>24416</v>
      </c>
      <c r="E15" s="7" t="s">
        <v>24417</v>
      </c>
      <c r="F15" s="7" t="s">
        <v>24418</v>
      </c>
      <c r="G15" s="7" t="s">
        <v>24419</v>
      </c>
      <c r="H15" s="7" t="s">
        <v>215</v>
      </c>
      <c r="I15" s="7" t="s">
        <v>24414</v>
      </c>
    </row>
    <row r="16" customFormat="false" ht="35.05" hidden="false" customHeight="false" outlineLevel="0" collapsed="false">
      <c r="A16" s="7" t="s">
        <v>42</v>
      </c>
      <c r="B16" s="7" t="s">
        <v>18267</v>
      </c>
      <c r="C16" s="7" t="s">
        <v>24420</v>
      </c>
      <c r="D16" s="7" t="s">
        <v>24421</v>
      </c>
      <c r="E16" s="7" t="s">
        <v>24417</v>
      </c>
      <c r="F16" s="7" t="s">
        <v>24422</v>
      </c>
      <c r="G16" s="7" t="s">
        <v>24423</v>
      </c>
      <c r="H16" s="7" t="s">
        <v>24424</v>
      </c>
      <c r="I16" s="7" t="s">
        <v>24425</v>
      </c>
    </row>
    <row r="17" customFormat="false" ht="23.85" hidden="false" customHeight="false" outlineLevel="0" collapsed="false">
      <c r="A17" s="7" t="s">
        <v>42</v>
      </c>
      <c r="B17" s="7" t="s">
        <v>18281</v>
      </c>
      <c r="C17" s="7" t="s">
        <v>24426</v>
      </c>
      <c r="D17" s="7" t="s">
        <v>24427</v>
      </c>
      <c r="E17" s="7" t="s">
        <v>24428</v>
      </c>
      <c r="F17" s="7" t="s">
        <v>210</v>
      </c>
      <c r="G17" s="7" t="s">
        <v>24429</v>
      </c>
      <c r="H17" s="7" t="s">
        <v>215</v>
      </c>
      <c r="I17" s="7" t="s">
        <v>24430</v>
      </c>
    </row>
    <row r="18" customFormat="false" ht="68.65" hidden="false" customHeight="false" outlineLevel="0" collapsed="false">
      <c r="A18" s="7" t="s">
        <v>42</v>
      </c>
      <c r="B18" s="7" t="s">
        <v>24431</v>
      </c>
      <c r="C18" s="7" t="s">
        <v>24426</v>
      </c>
      <c r="D18" s="7" t="s">
        <v>24432</v>
      </c>
      <c r="E18" s="7" t="s">
        <v>24428</v>
      </c>
      <c r="F18" s="7" t="s">
        <v>24433</v>
      </c>
      <c r="G18" s="7" t="s">
        <v>24434</v>
      </c>
      <c r="H18" s="7" t="s">
        <v>24363</v>
      </c>
      <c r="I18" s="7" t="s">
        <v>24430</v>
      </c>
    </row>
    <row r="19" customFormat="false" ht="35.05" hidden="false" customHeight="false" outlineLevel="0" collapsed="false">
      <c r="A19" s="7" t="s">
        <v>42</v>
      </c>
      <c r="B19" s="7" t="s">
        <v>18267</v>
      </c>
      <c r="C19" s="7" t="s">
        <v>24435</v>
      </c>
      <c r="D19" s="7" t="s">
        <v>24436</v>
      </c>
      <c r="E19" s="7" t="s">
        <v>24428</v>
      </c>
      <c r="F19" s="7" t="s">
        <v>871</v>
      </c>
      <c r="G19" s="7" t="s">
        <v>24437</v>
      </c>
      <c r="H19" s="7" t="s">
        <v>24363</v>
      </c>
      <c r="I19" s="7" t="s">
        <v>24430</v>
      </c>
    </row>
    <row r="20" customFormat="false" ht="35.05" hidden="false" customHeight="false" outlineLevel="0" collapsed="false">
      <c r="A20" s="7" t="s">
        <v>42</v>
      </c>
      <c r="B20" s="7" t="s">
        <v>18267</v>
      </c>
      <c r="C20" s="7" t="s">
        <v>24438</v>
      </c>
      <c r="D20" s="7" t="s">
        <v>24439</v>
      </c>
      <c r="E20" s="7" t="s">
        <v>24440</v>
      </c>
      <c r="F20" s="7" t="s">
        <v>210</v>
      </c>
      <c r="G20" s="7" t="s">
        <v>24441</v>
      </c>
      <c r="H20" s="7" t="s">
        <v>208</v>
      </c>
      <c r="I20" s="7" t="s">
        <v>24430</v>
      </c>
    </row>
    <row r="21" customFormat="false" ht="46.25" hidden="false" customHeight="false" outlineLevel="0" collapsed="false">
      <c r="A21" s="7" t="s">
        <v>42</v>
      </c>
      <c r="B21" s="7" t="s">
        <v>18281</v>
      </c>
      <c r="C21" s="7" t="s">
        <v>24442</v>
      </c>
      <c r="D21" s="7" t="s">
        <v>24443</v>
      </c>
      <c r="E21" s="7" t="s">
        <v>24444</v>
      </c>
      <c r="F21" s="7" t="s">
        <v>24445</v>
      </c>
      <c r="G21" s="7" t="s">
        <v>24446</v>
      </c>
      <c r="H21" s="7" t="s">
        <v>215</v>
      </c>
      <c r="I21" s="7" t="s">
        <v>24447</v>
      </c>
    </row>
    <row r="22" customFormat="false" ht="23.85" hidden="false" customHeight="false" outlineLevel="0" collapsed="false">
      <c r="A22" s="7" t="s">
        <v>42</v>
      </c>
      <c r="B22" s="7" t="s">
        <v>18267</v>
      </c>
      <c r="C22" s="7" t="s">
        <v>24448</v>
      </c>
      <c r="D22" s="7" t="s">
        <v>24449</v>
      </c>
      <c r="E22" s="7" t="s">
        <v>24450</v>
      </c>
      <c r="F22" s="7" t="s">
        <v>24450</v>
      </c>
      <c r="G22" s="7" t="s">
        <v>24450</v>
      </c>
      <c r="H22" s="7" t="s">
        <v>208</v>
      </c>
      <c r="I22" s="7" t="s">
        <v>24451</v>
      </c>
    </row>
    <row r="23" customFormat="false" ht="57.45" hidden="false" customHeight="false" outlineLevel="0" collapsed="false">
      <c r="A23" s="7" t="s">
        <v>48</v>
      </c>
      <c r="B23" s="7" t="s">
        <v>18281</v>
      </c>
      <c r="C23" s="7" t="s">
        <v>24452</v>
      </c>
      <c r="D23" s="7" t="s">
        <v>24453</v>
      </c>
      <c r="E23" s="7" t="s">
        <v>24454</v>
      </c>
      <c r="F23" s="7" t="s">
        <v>24455</v>
      </c>
      <c r="G23" s="7" t="s">
        <v>24456</v>
      </c>
      <c r="H23" s="7" t="s">
        <v>24457</v>
      </c>
      <c r="I23" s="7" t="s">
        <v>1363</v>
      </c>
    </row>
    <row r="24" customFormat="false" ht="124.6" hidden="false" customHeight="false" outlineLevel="0" collapsed="false">
      <c r="A24" s="7" t="s">
        <v>48</v>
      </c>
      <c r="B24" s="7" t="s">
        <v>18267</v>
      </c>
      <c r="C24" s="7" t="s">
        <v>24458</v>
      </c>
      <c r="D24" s="7" t="s">
        <v>24459</v>
      </c>
      <c r="E24" s="7" t="s">
        <v>24460</v>
      </c>
      <c r="F24" s="7" t="s">
        <v>24461</v>
      </c>
      <c r="G24" s="7" t="s">
        <v>24462</v>
      </c>
      <c r="H24" s="7" t="s">
        <v>24463</v>
      </c>
      <c r="I24" s="7" t="s">
        <v>993</v>
      </c>
    </row>
    <row r="25" customFormat="false" ht="46.25" hidden="false" customHeight="false" outlineLevel="0" collapsed="false">
      <c r="A25" s="7" t="s">
        <v>48</v>
      </c>
      <c r="B25" s="7" t="s">
        <v>18281</v>
      </c>
      <c r="C25" s="7" t="s">
        <v>24464</v>
      </c>
      <c r="D25" s="7" t="s">
        <v>24465</v>
      </c>
      <c r="E25" s="7" t="s">
        <v>24466</v>
      </c>
      <c r="F25" s="7" t="s">
        <v>24467</v>
      </c>
      <c r="G25" s="7" t="s">
        <v>24468</v>
      </c>
      <c r="H25" s="7" t="s">
        <v>24469</v>
      </c>
      <c r="I25" s="7" t="s">
        <v>24470</v>
      </c>
    </row>
    <row r="26" customFormat="false" ht="23.85" hidden="false" customHeight="false" outlineLevel="0" collapsed="false">
      <c r="A26" s="7" t="s">
        <v>48</v>
      </c>
      <c r="B26" s="7" t="s">
        <v>18281</v>
      </c>
      <c r="C26" s="7" t="s">
        <v>24471</v>
      </c>
      <c r="D26" s="7" t="s">
        <v>24472</v>
      </c>
      <c r="E26" s="7" t="s">
        <v>24466</v>
      </c>
      <c r="F26" s="7" t="s">
        <v>3263</v>
      </c>
      <c r="G26" s="7" t="s">
        <v>24473</v>
      </c>
      <c r="H26" s="7" t="s">
        <v>24469</v>
      </c>
      <c r="I26" s="7" t="s">
        <v>24474</v>
      </c>
    </row>
    <row r="27" customFormat="false" ht="79.85" hidden="false" customHeight="false" outlineLevel="0" collapsed="false">
      <c r="A27" s="7" t="s">
        <v>48</v>
      </c>
      <c r="B27" s="7" t="s">
        <v>18267</v>
      </c>
      <c r="C27" s="7" t="s">
        <v>24475</v>
      </c>
      <c r="D27" s="7" t="s">
        <v>24476</v>
      </c>
      <c r="E27" s="7" t="s">
        <v>24466</v>
      </c>
      <c r="F27" s="7" t="s">
        <v>24477</v>
      </c>
      <c r="G27" s="7" t="s">
        <v>24478</v>
      </c>
      <c r="H27" s="7" t="s">
        <v>24479</v>
      </c>
      <c r="I27" s="7" t="s">
        <v>4557</v>
      </c>
    </row>
    <row r="28" customFormat="false" ht="46.25" hidden="false" customHeight="false" outlineLevel="0" collapsed="false">
      <c r="A28" s="7" t="s">
        <v>48</v>
      </c>
      <c r="B28" s="7" t="s">
        <v>18281</v>
      </c>
      <c r="C28" s="7" t="s">
        <v>24480</v>
      </c>
      <c r="D28" s="7" t="s">
        <v>24481</v>
      </c>
      <c r="E28" s="7" t="s">
        <v>24482</v>
      </c>
      <c r="F28" s="7" t="s">
        <v>24483</v>
      </c>
      <c r="G28" s="7" t="s">
        <v>24484</v>
      </c>
      <c r="H28" s="7" t="s">
        <v>24469</v>
      </c>
      <c r="I28" s="7" t="s">
        <v>24474</v>
      </c>
    </row>
    <row r="29" customFormat="false" ht="23.85" hidden="false" customHeight="false" outlineLevel="0" collapsed="false">
      <c r="A29" s="7" t="s">
        <v>48</v>
      </c>
      <c r="B29" s="7" t="s">
        <v>18281</v>
      </c>
      <c r="C29" s="7" t="s">
        <v>24485</v>
      </c>
      <c r="D29" s="7" t="s">
        <v>24486</v>
      </c>
      <c r="E29" s="7" t="s">
        <v>24466</v>
      </c>
      <c r="F29" s="7" t="s">
        <v>3263</v>
      </c>
      <c r="G29" s="7" t="s">
        <v>24487</v>
      </c>
      <c r="H29" s="7" t="s">
        <v>24469</v>
      </c>
      <c r="I29" s="7" t="s">
        <v>24488</v>
      </c>
    </row>
    <row r="30" customFormat="false" ht="57.45" hidden="false" customHeight="false" outlineLevel="0" collapsed="false">
      <c r="A30" s="7" t="s">
        <v>48</v>
      </c>
      <c r="B30" s="7" t="s">
        <v>18267</v>
      </c>
      <c r="C30" s="7" t="s">
        <v>24489</v>
      </c>
      <c r="D30" s="7" t="s">
        <v>24490</v>
      </c>
      <c r="E30" s="7" t="s">
        <v>24491</v>
      </c>
      <c r="F30" s="7" t="s">
        <v>24492</v>
      </c>
      <c r="G30" s="7" t="s">
        <v>24493</v>
      </c>
      <c r="H30" s="7" t="s">
        <v>208</v>
      </c>
      <c r="I30" s="7" t="s">
        <v>24494</v>
      </c>
    </row>
    <row r="31" customFormat="false" ht="57.45" hidden="false" customHeight="false" outlineLevel="0" collapsed="false">
      <c r="A31" s="7" t="s">
        <v>48</v>
      </c>
      <c r="B31" s="7" t="s">
        <v>18281</v>
      </c>
      <c r="C31" s="7" t="s">
        <v>24495</v>
      </c>
      <c r="D31" s="7" t="s">
        <v>24496</v>
      </c>
      <c r="E31" s="7" t="s">
        <v>24497</v>
      </c>
      <c r="F31" s="7" t="s">
        <v>24498</v>
      </c>
      <c r="G31" s="7" t="s">
        <v>24499</v>
      </c>
      <c r="H31" s="7" t="s">
        <v>24469</v>
      </c>
      <c r="I31" s="7" t="s">
        <v>24500</v>
      </c>
    </row>
    <row r="32" customFormat="false" ht="23.85" hidden="false" customHeight="false" outlineLevel="0" collapsed="false">
      <c r="A32" s="7" t="s">
        <v>48</v>
      </c>
      <c r="B32" s="7" t="s">
        <v>18281</v>
      </c>
      <c r="C32" s="7" t="s">
        <v>24501</v>
      </c>
      <c r="D32" s="7" t="s">
        <v>24502</v>
      </c>
      <c r="E32" s="7" t="s">
        <v>24497</v>
      </c>
      <c r="F32" s="7" t="s">
        <v>24503</v>
      </c>
      <c r="G32" s="7" t="s">
        <v>24504</v>
      </c>
      <c r="H32" s="7" t="s">
        <v>24469</v>
      </c>
      <c r="I32" s="7" t="s">
        <v>24505</v>
      </c>
    </row>
    <row r="33" customFormat="false" ht="23.85" hidden="false" customHeight="false" outlineLevel="0" collapsed="false">
      <c r="A33" s="7" t="s">
        <v>48</v>
      </c>
      <c r="B33" s="7" t="s">
        <v>18267</v>
      </c>
      <c r="C33" s="7" t="s">
        <v>24501</v>
      </c>
      <c r="D33" s="7" t="s">
        <v>24506</v>
      </c>
      <c r="E33" s="7" t="s">
        <v>24497</v>
      </c>
      <c r="F33" s="7" t="s">
        <v>24507</v>
      </c>
      <c r="G33" s="7" t="s">
        <v>24508</v>
      </c>
      <c r="H33" s="7" t="s">
        <v>208</v>
      </c>
      <c r="I33" s="7" t="s">
        <v>24505</v>
      </c>
    </row>
    <row r="34" customFormat="false" ht="23.85" hidden="false" customHeight="false" outlineLevel="0" collapsed="false">
      <c r="A34" s="7" t="s">
        <v>48</v>
      </c>
      <c r="B34" s="7" t="s">
        <v>24509</v>
      </c>
      <c r="C34" s="7" t="s">
        <v>24510</v>
      </c>
      <c r="D34" s="7" t="s">
        <v>24511</v>
      </c>
      <c r="E34" s="7" t="s">
        <v>24497</v>
      </c>
      <c r="F34" s="7" t="s">
        <v>24512</v>
      </c>
      <c r="G34" s="7" t="s">
        <v>24513</v>
      </c>
      <c r="H34" s="7" t="s">
        <v>208</v>
      </c>
      <c r="I34" s="7" t="s">
        <v>24505</v>
      </c>
    </row>
    <row r="35" customFormat="false" ht="46.25" hidden="false" customHeight="false" outlineLevel="0" collapsed="false">
      <c r="A35" s="7" t="s">
        <v>48</v>
      </c>
      <c r="B35" s="7" t="s">
        <v>18281</v>
      </c>
      <c r="C35" s="7" t="s">
        <v>24514</v>
      </c>
      <c r="D35" s="7" t="s">
        <v>24515</v>
      </c>
      <c r="E35" s="7" t="s">
        <v>24516</v>
      </c>
      <c r="F35" s="7" t="s">
        <v>24517</v>
      </c>
      <c r="G35" s="7" t="s">
        <v>24518</v>
      </c>
      <c r="H35" s="7" t="s">
        <v>24519</v>
      </c>
      <c r="I35" s="7" t="s">
        <v>24520</v>
      </c>
    </row>
    <row r="36" customFormat="false" ht="23.85" hidden="false" customHeight="false" outlineLevel="0" collapsed="false">
      <c r="A36" s="7" t="s">
        <v>48</v>
      </c>
      <c r="B36" s="7" t="s">
        <v>18281</v>
      </c>
      <c r="C36" s="7" t="s">
        <v>24521</v>
      </c>
      <c r="D36" s="7" t="s">
        <v>24522</v>
      </c>
      <c r="E36" s="7" t="s">
        <v>24497</v>
      </c>
      <c r="F36" s="7" t="s">
        <v>24523</v>
      </c>
      <c r="G36" s="7" t="s">
        <v>24524</v>
      </c>
      <c r="H36" s="7" t="s">
        <v>24469</v>
      </c>
      <c r="I36" s="7" t="s">
        <v>1346</v>
      </c>
    </row>
    <row r="37" customFormat="false" ht="23.85" hidden="false" customHeight="false" outlineLevel="0" collapsed="false">
      <c r="A37" s="7" t="s">
        <v>48</v>
      </c>
      <c r="B37" s="7" t="s">
        <v>18267</v>
      </c>
      <c r="C37" s="7" t="s">
        <v>24521</v>
      </c>
      <c r="D37" s="7" t="s">
        <v>24525</v>
      </c>
      <c r="E37" s="7" t="s">
        <v>24497</v>
      </c>
      <c r="F37" s="7" t="s">
        <v>24526</v>
      </c>
      <c r="G37" s="7" t="s">
        <v>24508</v>
      </c>
      <c r="H37" s="7" t="s">
        <v>208</v>
      </c>
      <c r="I37" s="7" t="s">
        <v>1346</v>
      </c>
    </row>
    <row r="38" customFormat="false" ht="35.05" hidden="false" customHeight="false" outlineLevel="0" collapsed="false">
      <c r="A38" s="7" t="s">
        <v>48</v>
      </c>
      <c r="B38" s="7" t="s">
        <v>24509</v>
      </c>
      <c r="C38" s="7" t="s">
        <v>24527</v>
      </c>
      <c r="D38" s="7" t="s">
        <v>24528</v>
      </c>
      <c r="E38" s="7" t="s">
        <v>24497</v>
      </c>
      <c r="F38" s="7" t="s">
        <v>24529</v>
      </c>
      <c r="G38" s="7" t="s">
        <v>24513</v>
      </c>
      <c r="H38" s="7" t="s">
        <v>208</v>
      </c>
      <c r="I38" s="7" t="s">
        <v>1346</v>
      </c>
    </row>
    <row r="39" customFormat="false" ht="23.85" hidden="false" customHeight="false" outlineLevel="0" collapsed="false">
      <c r="A39" s="7" t="s">
        <v>48</v>
      </c>
      <c r="B39" s="7" t="s">
        <v>18286</v>
      </c>
      <c r="C39" s="7" t="s">
        <v>24527</v>
      </c>
      <c r="D39" s="7" t="s">
        <v>24530</v>
      </c>
      <c r="E39" s="7" t="s">
        <v>24497</v>
      </c>
      <c r="F39" s="7" t="s">
        <v>24483</v>
      </c>
      <c r="G39" s="7" t="s">
        <v>208</v>
      </c>
      <c r="H39" s="7" t="s">
        <v>208</v>
      </c>
      <c r="I39" s="7" t="s">
        <v>1346</v>
      </c>
    </row>
    <row r="40" customFormat="false" ht="23.85" hidden="false" customHeight="false" outlineLevel="0" collapsed="false">
      <c r="A40" s="7" t="s">
        <v>48</v>
      </c>
      <c r="B40" s="7" t="s">
        <v>18281</v>
      </c>
      <c r="C40" s="7" t="s">
        <v>24531</v>
      </c>
      <c r="D40" s="7" t="s">
        <v>24532</v>
      </c>
      <c r="E40" s="7" t="s">
        <v>24497</v>
      </c>
      <c r="F40" s="7" t="s">
        <v>24523</v>
      </c>
      <c r="G40" s="7" t="s">
        <v>24533</v>
      </c>
      <c r="H40" s="7" t="s">
        <v>24469</v>
      </c>
      <c r="I40" s="7" t="s">
        <v>1346</v>
      </c>
    </row>
    <row r="41" customFormat="false" ht="23.85" hidden="false" customHeight="false" outlineLevel="0" collapsed="false">
      <c r="A41" s="7" t="s">
        <v>48</v>
      </c>
      <c r="B41" s="7" t="s">
        <v>18267</v>
      </c>
      <c r="C41" s="7" t="s">
        <v>24531</v>
      </c>
      <c r="D41" s="7" t="s">
        <v>24534</v>
      </c>
      <c r="E41" s="7" t="s">
        <v>24497</v>
      </c>
      <c r="F41" s="7" t="s">
        <v>24535</v>
      </c>
      <c r="G41" s="7" t="s">
        <v>24508</v>
      </c>
      <c r="H41" s="7" t="s">
        <v>208</v>
      </c>
      <c r="I41" s="7" t="s">
        <v>1346</v>
      </c>
    </row>
    <row r="42" customFormat="false" ht="23.85" hidden="false" customHeight="false" outlineLevel="0" collapsed="false">
      <c r="A42" s="7" t="s">
        <v>48</v>
      </c>
      <c r="B42" s="7" t="s">
        <v>24509</v>
      </c>
      <c r="C42" s="7" t="s">
        <v>24536</v>
      </c>
      <c r="D42" s="7" t="s">
        <v>24537</v>
      </c>
      <c r="E42" s="7" t="s">
        <v>24497</v>
      </c>
      <c r="F42" s="7" t="s">
        <v>24538</v>
      </c>
      <c r="G42" s="7" t="s">
        <v>24513</v>
      </c>
      <c r="H42" s="7" t="s">
        <v>208</v>
      </c>
      <c r="I42" s="7" t="s">
        <v>1346</v>
      </c>
    </row>
    <row r="43" customFormat="false" ht="23.85" hidden="false" customHeight="false" outlineLevel="0" collapsed="false">
      <c r="A43" s="7" t="s">
        <v>48</v>
      </c>
      <c r="B43" s="7" t="s">
        <v>18286</v>
      </c>
      <c r="C43" s="7" t="s">
        <v>24536</v>
      </c>
      <c r="D43" s="7" t="s">
        <v>24539</v>
      </c>
      <c r="E43" s="7" t="s">
        <v>24497</v>
      </c>
      <c r="F43" s="7" t="s">
        <v>24483</v>
      </c>
      <c r="G43" s="7" t="s">
        <v>208</v>
      </c>
      <c r="H43" s="7" t="s">
        <v>208</v>
      </c>
      <c r="I43" s="7" t="s">
        <v>1346</v>
      </c>
    </row>
    <row r="44" customFormat="false" ht="23.85" hidden="false" customHeight="false" outlineLevel="0" collapsed="false">
      <c r="A44" s="7" t="s">
        <v>48</v>
      </c>
      <c r="B44" s="7" t="s">
        <v>18281</v>
      </c>
      <c r="C44" s="7" t="s">
        <v>24540</v>
      </c>
      <c r="D44" s="7" t="s">
        <v>24541</v>
      </c>
      <c r="E44" s="7" t="s">
        <v>24516</v>
      </c>
      <c r="F44" s="7" t="s">
        <v>24542</v>
      </c>
      <c r="G44" s="7" t="s">
        <v>24543</v>
      </c>
      <c r="H44" s="7" t="s">
        <v>24469</v>
      </c>
      <c r="I44" s="7" t="s">
        <v>24544</v>
      </c>
    </row>
    <row r="45" customFormat="false" ht="35.05" hidden="false" customHeight="false" outlineLevel="0" collapsed="false">
      <c r="A45" s="7" t="s">
        <v>51</v>
      </c>
      <c r="B45" s="7" t="s">
        <v>18281</v>
      </c>
      <c r="C45" s="7" t="s">
        <v>24545</v>
      </c>
      <c r="D45" s="7" t="s">
        <v>24546</v>
      </c>
      <c r="E45" s="7" t="s">
        <v>24547</v>
      </c>
      <c r="F45" s="7" t="s">
        <v>24548</v>
      </c>
      <c r="G45" s="7" t="s">
        <v>24549</v>
      </c>
      <c r="H45" s="7" t="s">
        <v>24550</v>
      </c>
      <c r="I45" s="7" t="s">
        <v>3310</v>
      </c>
    </row>
    <row r="46" customFormat="false" ht="35.05" hidden="false" customHeight="false" outlineLevel="0" collapsed="false">
      <c r="A46" s="7" t="s">
        <v>51</v>
      </c>
      <c r="B46" s="7" t="s">
        <v>18281</v>
      </c>
      <c r="C46" s="7" t="s">
        <v>24551</v>
      </c>
      <c r="D46" s="7" t="s">
        <v>24552</v>
      </c>
      <c r="E46" s="7" t="s">
        <v>24547</v>
      </c>
      <c r="F46" s="7" t="s">
        <v>24553</v>
      </c>
      <c r="G46" s="7" t="s">
        <v>24554</v>
      </c>
      <c r="H46" s="7" t="s">
        <v>24550</v>
      </c>
      <c r="I46" s="7" t="s">
        <v>3310</v>
      </c>
    </row>
    <row r="47" customFormat="false" ht="68.65" hidden="false" customHeight="false" outlineLevel="0" collapsed="false">
      <c r="A47" s="7" t="s">
        <v>51</v>
      </c>
      <c r="B47" s="7" t="s">
        <v>18281</v>
      </c>
      <c r="C47" s="7" t="s">
        <v>24555</v>
      </c>
      <c r="D47" s="7" t="s">
        <v>24556</v>
      </c>
      <c r="E47" s="7" t="s">
        <v>24557</v>
      </c>
      <c r="F47" s="7" t="s">
        <v>24553</v>
      </c>
      <c r="G47" s="7" t="s">
        <v>24558</v>
      </c>
      <c r="H47" s="7" t="s">
        <v>24559</v>
      </c>
      <c r="I47" s="7" t="s">
        <v>3459</v>
      </c>
    </row>
    <row r="48" customFormat="false" ht="68.65" hidden="false" customHeight="false" outlineLevel="0" collapsed="false">
      <c r="A48" s="7" t="s">
        <v>51</v>
      </c>
      <c r="B48" s="7" t="s">
        <v>18267</v>
      </c>
      <c r="C48" s="7" t="s">
        <v>24560</v>
      </c>
      <c r="D48" s="7" t="s">
        <v>24561</v>
      </c>
      <c r="E48" s="7" t="s">
        <v>24547</v>
      </c>
      <c r="F48" s="7" t="s">
        <v>24562</v>
      </c>
      <c r="G48" s="7" t="s">
        <v>24563</v>
      </c>
      <c r="H48" s="7" t="s">
        <v>24564</v>
      </c>
      <c r="I48" s="7" t="s">
        <v>24565</v>
      </c>
    </row>
    <row r="49" customFormat="false" ht="57.45" hidden="false" customHeight="false" outlineLevel="0" collapsed="false">
      <c r="A49" s="7" t="s">
        <v>51</v>
      </c>
      <c r="B49" s="7" t="s">
        <v>18267</v>
      </c>
      <c r="C49" s="7" t="s">
        <v>24566</v>
      </c>
      <c r="D49" s="7" t="s">
        <v>24567</v>
      </c>
      <c r="E49" s="7" t="s">
        <v>24568</v>
      </c>
      <c r="F49" s="7" t="s">
        <v>24569</v>
      </c>
      <c r="G49" s="7" t="s">
        <v>24570</v>
      </c>
      <c r="H49" s="7" t="s">
        <v>24571</v>
      </c>
      <c r="I49" s="7" t="s">
        <v>1920</v>
      </c>
    </row>
    <row r="50" customFormat="false" ht="35.05" hidden="false" customHeight="false" outlineLevel="0" collapsed="false">
      <c r="A50" s="7" t="s">
        <v>51</v>
      </c>
      <c r="B50" s="7" t="s">
        <v>18267</v>
      </c>
      <c r="C50" s="7" t="s">
        <v>24572</v>
      </c>
      <c r="D50" s="7" t="s">
        <v>24573</v>
      </c>
      <c r="E50" s="7" t="s">
        <v>24547</v>
      </c>
      <c r="F50" s="7" t="s">
        <v>24574</v>
      </c>
      <c r="G50" s="7" t="s">
        <v>24575</v>
      </c>
      <c r="H50" s="7" t="s">
        <v>24576</v>
      </c>
      <c r="I50" s="7" t="s">
        <v>24577</v>
      </c>
    </row>
    <row r="51" customFormat="false" ht="57.45" hidden="false" customHeight="false" outlineLevel="0" collapsed="false">
      <c r="A51" s="7" t="s">
        <v>51</v>
      </c>
      <c r="B51" s="7" t="s">
        <v>18267</v>
      </c>
      <c r="C51" s="7" t="s">
        <v>24578</v>
      </c>
      <c r="D51" s="7" t="s">
        <v>24579</v>
      </c>
      <c r="E51" s="7" t="s">
        <v>24547</v>
      </c>
      <c r="F51" s="7" t="s">
        <v>24580</v>
      </c>
      <c r="G51" s="7" t="s">
        <v>24581</v>
      </c>
      <c r="H51" s="7" t="s">
        <v>24582</v>
      </c>
      <c r="I51" s="7" t="s">
        <v>24583</v>
      </c>
    </row>
    <row r="52" customFormat="false" ht="57.45" hidden="false" customHeight="false" outlineLevel="0" collapsed="false">
      <c r="A52" s="7" t="s">
        <v>51</v>
      </c>
      <c r="B52" s="7" t="s">
        <v>18267</v>
      </c>
      <c r="C52" s="7" t="s">
        <v>24584</v>
      </c>
      <c r="D52" s="7" t="s">
        <v>24585</v>
      </c>
      <c r="E52" s="7" t="s">
        <v>24547</v>
      </c>
      <c r="F52" s="7" t="s">
        <v>4684</v>
      </c>
      <c r="G52" s="7" t="s">
        <v>24586</v>
      </c>
      <c r="H52" s="7" t="s">
        <v>24587</v>
      </c>
      <c r="I52" s="7" t="s">
        <v>24588</v>
      </c>
    </row>
    <row r="53" customFormat="false" ht="23.85" hidden="false" customHeight="false" outlineLevel="0" collapsed="false">
      <c r="A53" s="7" t="s">
        <v>51</v>
      </c>
      <c r="B53" s="7" t="s">
        <v>18286</v>
      </c>
      <c r="C53" s="7" t="s">
        <v>24589</v>
      </c>
      <c r="D53" s="7" t="s">
        <v>24590</v>
      </c>
      <c r="E53" s="7" t="s">
        <v>24547</v>
      </c>
      <c r="F53" s="7" t="s">
        <v>24591</v>
      </c>
      <c r="G53" s="7" t="s">
        <v>24592</v>
      </c>
      <c r="H53" s="7" t="s">
        <v>208</v>
      </c>
      <c r="I53" s="7" t="s">
        <v>24588</v>
      </c>
    </row>
    <row r="54" customFormat="false" ht="23.85" hidden="false" customHeight="false" outlineLevel="0" collapsed="false">
      <c r="A54" s="7" t="s">
        <v>51</v>
      </c>
      <c r="B54" s="7" t="s">
        <v>18281</v>
      </c>
      <c r="C54" s="7" t="s">
        <v>24584</v>
      </c>
      <c r="D54" s="7" t="s">
        <v>24593</v>
      </c>
      <c r="E54" s="7" t="s">
        <v>24547</v>
      </c>
      <c r="F54" s="7" t="s">
        <v>24594</v>
      </c>
      <c r="G54" s="7" t="s">
        <v>24595</v>
      </c>
      <c r="H54" s="7" t="s">
        <v>24596</v>
      </c>
      <c r="I54" s="7" t="s">
        <v>24588</v>
      </c>
    </row>
    <row r="55" customFormat="false" ht="35.05" hidden="false" customHeight="false" outlineLevel="0" collapsed="false">
      <c r="A55" s="7" t="s">
        <v>51</v>
      </c>
      <c r="B55" s="7" t="s">
        <v>18281</v>
      </c>
      <c r="C55" s="7" t="s">
        <v>24597</v>
      </c>
      <c r="D55" s="7" t="s">
        <v>24598</v>
      </c>
      <c r="E55" s="7" t="s">
        <v>24599</v>
      </c>
      <c r="F55" s="7" t="s">
        <v>24553</v>
      </c>
      <c r="G55" s="7" t="s">
        <v>24600</v>
      </c>
      <c r="H55" s="7" t="s">
        <v>24596</v>
      </c>
      <c r="I55" s="7" t="s">
        <v>3443</v>
      </c>
    </row>
    <row r="56" customFormat="false" ht="23.85" hidden="false" customHeight="false" outlineLevel="0" collapsed="false">
      <c r="A56" s="7" t="s">
        <v>51</v>
      </c>
      <c r="B56" s="7" t="s">
        <v>18267</v>
      </c>
      <c r="C56" s="7" t="s">
        <v>24601</v>
      </c>
      <c r="D56" s="7" t="s">
        <v>24602</v>
      </c>
      <c r="E56" s="7" t="s">
        <v>24603</v>
      </c>
      <c r="F56" s="7" t="s">
        <v>24604</v>
      </c>
      <c r="G56" s="7" t="s">
        <v>24605</v>
      </c>
      <c r="H56" s="7" t="s">
        <v>208</v>
      </c>
      <c r="I56" s="7" t="s">
        <v>3501</v>
      </c>
    </row>
    <row r="57" customFormat="false" ht="46.25" hidden="false" customHeight="false" outlineLevel="0" collapsed="false">
      <c r="A57" s="7" t="s">
        <v>51</v>
      </c>
      <c r="B57" s="7" t="s">
        <v>18267</v>
      </c>
      <c r="C57" s="7" t="s">
        <v>24606</v>
      </c>
      <c r="D57" s="7" t="s">
        <v>24607</v>
      </c>
      <c r="E57" s="7" t="s">
        <v>24603</v>
      </c>
      <c r="F57" s="7" t="s">
        <v>24608</v>
      </c>
      <c r="G57" s="7" t="s">
        <v>24609</v>
      </c>
      <c r="H57" s="7" t="s">
        <v>208</v>
      </c>
      <c r="I57" s="7" t="s">
        <v>3501</v>
      </c>
    </row>
    <row r="58" customFormat="false" ht="23.85" hidden="false" customHeight="false" outlineLevel="0" collapsed="false">
      <c r="A58" s="7" t="s">
        <v>51</v>
      </c>
      <c r="B58" s="7" t="s">
        <v>24509</v>
      </c>
      <c r="C58" s="7" t="s">
        <v>24610</v>
      </c>
      <c r="D58" s="7" t="s">
        <v>24611</v>
      </c>
      <c r="E58" s="7" t="s">
        <v>24603</v>
      </c>
      <c r="F58" s="7" t="s">
        <v>24612</v>
      </c>
      <c r="G58" s="7" t="s">
        <v>24613</v>
      </c>
      <c r="H58" s="7" t="s">
        <v>208</v>
      </c>
      <c r="I58" s="7" t="s">
        <v>3501</v>
      </c>
    </row>
    <row r="59" customFormat="false" ht="23.85" hidden="false" customHeight="false" outlineLevel="0" collapsed="false">
      <c r="A59" s="7" t="s">
        <v>51</v>
      </c>
      <c r="B59" s="7" t="s">
        <v>18267</v>
      </c>
      <c r="C59" s="7" t="s">
        <v>24614</v>
      </c>
      <c r="D59" s="7" t="s">
        <v>24615</v>
      </c>
      <c r="E59" s="7" t="s">
        <v>24603</v>
      </c>
      <c r="F59" s="7" t="s">
        <v>210</v>
      </c>
      <c r="G59" s="7" t="s">
        <v>24616</v>
      </c>
      <c r="H59" s="7" t="s">
        <v>208</v>
      </c>
      <c r="I59" s="7" t="s">
        <v>3501</v>
      </c>
    </row>
    <row r="60" customFormat="false" ht="23.85" hidden="false" customHeight="false" outlineLevel="0" collapsed="false">
      <c r="A60" s="7" t="s">
        <v>51</v>
      </c>
      <c r="B60" s="7" t="s">
        <v>18267</v>
      </c>
      <c r="C60" s="7" t="s">
        <v>24617</v>
      </c>
      <c r="D60" s="7" t="s">
        <v>24618</v>
      </c>
      <c r="E60" s="7" t="s">
        <v>24603</v>
      </c>
      <c r="F60" s="7" t="s">
        <v>210</v>
      </c>
      <c r="G60" s="7" t="s">
        <v>24619</v>
      </c>
      <c r="H60" s="7" t="s">
        <v>208</v>
      </c>
      <c r="I60" s="7" t="s">
        <v>3501</v>
      </c>
    </row>
    <row r="61" customFormat="false" ht="23.85" hidden="false" customHeight="false" outlineLevel="0" collapsed="false">
      <c r="A61" s="7" t="s">
        <v>51</v>
      </c>
      <c r="B61" s="7" t="s">
        <v>18267</v>
      </c>
      <c r="C61" s="7" t="s">
        <v>24620</v>
      </c>
      <c r="D61" s="7" t="s">
        <v>24621</v>
      </c>
      <c r="E61" s="7" t="s">
        <v>24603</v>
      </c>
      <c r="F61" s="7" t="s">
        <v>210</v>
      </c>
      <c r="G61" s="7" t="s">
        <v>24622</v>
      </c>
      <c r="H61" s="7" t="s">
        <v>208</v>
      </c>
      <c r="I61" s="7" t="s">
        <v>3501</v>
      </c>
    </row>
    <row r="62" customFormat="false" ht="46.25" hidden="false" customHeight="false" outlineLevel="0" collapsed="false">
      <c r="A62" s="7" t="s">
        <v>51</v>
      </c>
      <c r="B62" s="7" t="s">
        <v>18281</v>
      </c>
      <c r="C62" s="7" t="s">
        <v>24623</v>
      </c>
      <c r="D62" s="7" t="s">
        <v>24624</v>
      </c>
      <c r="E62" s="7" t="s">
        <v>24625</v>
      </c>
      <c r="F62" s="7" t="s">
        <v>24591</v>
      </c>
      <c r="G62" s="7" t="s">
        <v>24626</v>
      </c>
      <c r="H62" s="7" t="s">
        <v>24596</v>
      </c>
      <c r="I62" s="7" t="s">
        <v>3501</v>
      </c>
    </row>
    <row r="63" customFormat="false" ht="46.25" hidden="false" customHeight="false" outlineLevel="0" collapsed="false">
      <c r="A63" s="7" t="s">
        <v>51</v>
      </c>
      <c r="B63" s="7" t="s">
        <v>18281</v>
      </c>
      <c r="C63" s="7" t="s">
        <v>24627</v>
      </c>
      <c r="D63" s="7" t="s">
        <v>24628</v>
      </c>
      <c r="E63" s="7" t="s">
        <v>24629</v>
      </c>
      <c r="F63" s="7" t="s">
        <v>24630</v>
      </c>
      <c r="G63" s="7" t="s">
        <v>24631</v>
      </c>
      <c r="H63" s="7" t="s">
        <v>24596</v>
      </c>
      <c r="I63" s="7" t="s">
        <v>3475</v>
      </c>
    </row>
    <row r="64" customFormat="false" ht="15" hidden="false" customHeight="false" outlineLevel="0" collapsed="false">
      <c r="A64" s="7" t="s">
        <v>51</v>
      </c>
      <c r="B64" s="7" t="s">
        <v>18281</v>
      </c>
      <c r="C64" s="7" t="s">
        <v>24632</v>
      </c>
      <c r="D64" s="7" t="s">
        <v>24633</v>
      </c>
      <c r="E64" s="7" t="s">
        <v>24497</v>
      </c>
      <c r="F64" s="7" t="s">
        <v>210</v>
      </c>
      <c r="G64" s="7" t="s">
        <v>24634</v>
      </c>
      <c r="H64" s="7" t="s">
        <v>24596</v>
      </c>
      <c r="I64" s="7" t="s">
        <v>3475</v>
      </c>
    </row>
    <row r="65" customFormat="false" ht="46.25" hidden="false" customHeight="false" outlineLevel="0" collapsed="false">
      <c r="A65" s="7" t="s">
        <v>51</v>
      </c>
      <c r="B65" s="7" t="s">
        <v>18267</v>
      </c>
      <c r="C65" s="7" t="s">
        <v>24635</v>
      </c>
      <c r="D65" s="7" t="s">
        <v>24636</v>
      </c>
      <c r="E65" s="7" t="s">
        <v>24637</v>
      </c>
      <c r="F65" s="7" t="s">
        <v>24638</v>
      </c>
      <c r="G65" s="7" t="s">
        <v>24639</v>
      </c>
      <c r="H65" s="7" t="s">
        <v>208</v>
      </c>
      <c r="I65" s="7" t="s">
        <v>3475</v>
      </c>
    </row>
    <row r="66" customFormat="false" ht="35.05" hidden="false" customHeight="false" outlineLevel="0" collapsed="false">
      <c r="A66" s="7" t="s">
        <v>51</v>
      </c>
      <c r="B66" s="7" t="s">
        <v>18267</v>
      </c>
      <c r="C66" s="7" t="s">
        <v>24640</v>
      </c>
      <c r="D66" s="7" t="s">
        <v>24641</v>
      </c>
      <c r="E66" s="7" t="s">
        <v>24642</v>
      </c>
      <c r="F66" s="7" t="s">
        <v>24643</v>
      </c>
      <c r="G66" s="7" t="s">
        <v>24644</v>
      </c>
      <c r="H66" s="7" t="s">
        <v>208</v>
      </c>
      <c r="I66" s="7" t="s">
        <v>24645</v>
      </c>
    </row>
    <row r="67" customFormat="false" ht="46.25" hidden="false" customHeight="false" outlineLevel="0" collapsed="false">
      <c r="A67" s="7" t="s">
        <v>51</v>
      </c>
      <c r="B67" s="7" t="s">
        <v>24509</v>
      </c>
      <c r="C67" s="7" t="s">
        <v>24646</v>
      </c>
      <c r="D67" s="7" t="s">
        <v>24647</v>
      </c>
      <c r="E67" s="7" t="s">
        <v>24648</v>
      </c>
      <c r="F67" s="7" t="s">
        <v>24649</v>
      </c>
      <c r="G67" s="7" t="s">
        <v>24650</v>
      </c>
      <c r="H67" s="7" t="s">
        <v>208</v>
      </c>
      <c r="I67" s="7" t="s">
        <v>24651</v>
      </c>
    </row>
    <row r="68" customFormat="false" ht="35.05" hidden="false" customHeight="false" outlineLevel="0" collapsed="false">
      <c r="A68" s="7" t="s">
        <v>51</v>
      </c>
      <c r="B68" s="7" t="s">
        <v>18267</v>
      </c>
      <c r="C68" s="7" t="s">
        <v>24652</v>
      </c>
      <c r="D68" s="7" t="s">
        <v>24653</v>
      </c>
      <c r="E68" s="7" t="s">
        <v>24648</v>
      </c>
      <c r="F68" s="7" t="s">
        <v>210</v>
      </c>
      <c r="G68" s="7" t="s">
        <v>24654</v>
      </c>
      <c r="H68" s="7" t="s">
        <v>208</v>
      </c>
      <c r="I68" s="7" t="s">
        <v>24651</v>
      </c>
    </row>
    <row r="69" customFormat="false" ht="35.05" hidden="false" customHeight="false" outlineLevel="0" collapsed="false">
      <c r="A69" s="7" t="s">
        <v>51</v>
      </c>
      <c r="B69" s="7" t="s">
        <v>18281</v>
      </c>
      <c r="C69" s="7" t="s">
        <v>24655</v>
      </c>
      <c r="D69" s="7" t="s">
        <v>24656</v>
      </c>
      <c r="E69" s="7" t="s">
        <v>24657</v>
      </c>
      <c r="F69" s="7" t="s">
        <v>24658</v>
      </c>
      <c r="G69" s="7" t="s">
        <v>24659</v>
      </c>
      <c r="H69" s="7" t="s">
        <v>24596</v>
      </c>
      <c r="I69" s="7" t="s">
        <v>24660</v>
      </c>
    </row>
    <row r="70" customFormat="false" ht="57.45" hidden="false" customHeight="false" outlineLevel="0" collapsed="false">
      <c r="A70" s="7" t="s">
        <v>54</v>
      </c>
      <c r="B70" s="7" t="s">
        <v>18281</v>
      </c>
      <c r="C70" s="7" t="s">
        <v>24661</v>
      </c>
      <c r="D70" s="7" t="s">
        <v>24662</v>
      </c>
      <c r="E70" s="7" t="s">
        <v>24663</v>
      </c>
      <c r="F70" s="7" t="s">
        <v>24664</v>
      </c>
      <c r="G70" s="7" t="s">
        <v>24665</v>
      </c>
      <c r="H70" s="7" t="s">
        <v>24666</v>
      </c>
      <c r="I70" s="7" t="s">
        <v>1864</v>
      </c>
    </row>
    <row r="71" customFormat="false" ht="68.65" hidden="false" customHeight="false" outlineLevel="0" collapsed="false">
      <c r="A71" s="7" t="s">
        <v>54</v>
      </c>
      <c r="B71" s="7" t="s">
        <v>24431</v>
      </c>
      <c r="C71" s="7" t="s">
        <v>24661</v>
      </c>
      <c r="D71" s="7" t="s">
        <v>24667</v>
      </c>
      <c r="E71" s="7" t="s">
        <v>24668</v>
      </c>
      <c r="F71" s="7" t="s">
        <v>24669</v>
      </c>
      <c r="G71" s="7" t="s">
        <v>24670</v>
      </c>
      <c r="H71" s="7" t="s">
        <v>24671</v>
      </c>
      <c r="I71" s="7" t="s">
        <v>1864</v>
      </c>
    </row>
    <row r="72" customFormat="false" ht="46.25" hidden="false" customHeight="false" outlineLevel="0" collapsed="false">
      <c r="A72" s="7" t="s">
        <v>54</v>
      </c>
      <c r="B72" s="7" t="s">
        <v>18281</v>
      </c>
      <c r="C72" s="7" t="s">
        <v>24672</v>
      </c>
      <c r="D72" s="7" t="s">
        <v>24673</v>
      </c>
      <c r="E72" s="7" t="s">
        <v>24674</v>
      </c>
      <c r="F72" s="7" t="s">
        <v>24675</v>
      </c>
      <c r="G72" s="7" t="s">
        <v>24676</v>
      </c>
      <c r="H72" s="7" t="s">
        <v>24677</v>
      </c>
      <c r="I72" s="7" t="s">
        <v>24678</v>
      </c>
    </row>
    <row r="73" customFormat="false" ht="68.65" hidden="false" customHeight="false" outlineLevel="0" collapsed="false">
      <c r="A73" s="7" t="s">
        <v>54</v>
      </c>
      <c r="B73" s="7" t="s">
        <v>18267</v>
      </c>
      <c r="C73" s="7" t="s">
        <v>24566</v>
      </c>
      <c r="D73" s="7" t="s">
        <v>24679</v>
      </c>
      <c r="E73" s="7" t="s">
        <v>24680</v>
      </c>
      <c r="F73" s="7" t="s">
        <v>24681</v>
      </c>
      <c r="G73" s="7" t="s">
        <v>24682</v>
      </c>
      <c r="H73" s="7" t="s">
        <v>24683</v>
      </c>
      <c r="I73" s="7" t="s">
        <v>24684</v>
      </c>
    </row>
    <row r="74" customFormat="false" ht="68.65" hidden="false" customHeight="false" outlineLevel="0" collapsed="false">
      <c r="A74" s="7" t="s">
        <v>54</v>
      </c>
      <c r="B74" s="7" t="s">
        <v>18281</v>
      </c>
      <c r="C74" s="7" t="s">
        <v>24685</v>
      </c>
      <c r="D74" s="7" t="s">
        <v>24686</v>
      </c>
      <c r="E74" s="7" t="s">
        <v>24687</v>
      </c>
      <c r="F74" s="7" t="s">
        <v>24688</v>
      </c>
      <c r="G74" s="7" t="s">
        <v>24689</v>
      </c>
      <c r="H74" s="7" t="s">
        <v>24666</v>
      </c>
      <c r="I74" s="7" t="s">
        <v>1912</v>
      </c>
    </row>
    <row r="75" customFormat="false" ht="57.45" hidden="false" customHeight="false" outlineLevel="0" collapsed="false">
      <c r="A75" s="7" t="s">
        <v>54</v>
      </c>
      <c r="B75" s="7" t="s">
        <v>18281</v>
      </c>
      <c r="C75" s="7" t="s">
        <v>24690</v>
      </c>
      <c r="D75" s="7" t="s">
        <v>24691</v>
      </c>
      <c r="E75" s="7" t="s">
        <v>24692</v>
      </c>
      <c r="F75" s="7" t="s">
        <v>24693</v>
      </c>
      <c r="G75" s="7" t="s">
        <v>24694</v>
      </c>
      <c r="H75" s="7" t="s">
        <v>24666</v>
      </c>
      <c r="I75" s="7" t="s">
        <v>24695</v>
      </c>
    </row>
    <row r="76" customFormat="false" ht="68.65" hidden="false" customHeight="false" outlineLevel="0" collapsed="false">
      <c r="A76" s="7" t="s">
        <v>54</v>
      </c>
      <c r="B76" s="7" t="s">
        <v>18281</v>
      </c>
      <c r="C76" s="7" t="s">
        <v>24696</v>
      </c>
      <c r="D76" s="7" t="s">
        <v>24697</v>
      </c>
      <c r="E76" s="7" t="s">
        <v>24698</v>
      </c>
      <c r="F76" s="7" t="s">
        <v>218</v>
      </c>
      <c r="G76" s="7" t="s">
        <v>24699</v>
      </c>
      <c r="H76" s="7" t="s">
        <v>24666</v>
      </c>
      <c r="I76" s="7" t="s">
        <v>24700</v>
      </c>
    </row>
    <row r="77" customFormat="false" ht="46.25" hidden="false" customHeight="false" outlineLevel="0" collapsed="false">
      <c r="A77" s="7" t="s">
        <v>54</v>
      </c>
      <c r="B77" s="7" t="s">
        <v>24431</v>
      </c>
      <c r="C77" s="7" t="s">
        <v>24696</v>
      </c>
      <c r="D77" s="7" t="s">
        <v>24701</v>
      </c>
      <c r="E77" s="7" t="s">
        <v>24702</v>
      </c>
      <c r="F77" s="7" t="s">
        <v>24703</v>
      </c>
      <c r="G77" s="7" t="s">
        <v>24670</v>
      </c>
      <c r="H77" s="7" t="s">
        <v>24704</v>
      </c>
      <c r="I77" s="7" t="s">
        <v>24700</v>
      </c>
    </row>
    <row r="78" customFormat="false" ht="57.45" hidden="false" customHeight="false" outlineLevel="0" collapsed="false">
      <c r="A78" s="7" t="s">
        <v>54</v>
      </c>
      <c r="B78" s="7" t="s">
        <v>24509</v>
      </c>
      <c r="C78" s="7" t="s">
        <v>24610</v>
      </c>
      <c r="D78" s="7" t="s">
        <v>24705</v>
      </c>
      <c r="E78" s="7" t="s">
        <v>24706</v>
      </c>
      <c r="F78" s="7" t="s">
        <v>24707</v>
      </c>
      <c r="G78" s="7" t="s">
        <v>24708</v>
      </c>
      <c r="H78" s="7" t="s">
        <v>24709</v>
      </c>
      <c r="I78" s="7" t="s">
        <v>24710</v>
      </c>
    </row>
    <row r="79" customFormat="false" ht="68.65" hidden="false" customHeight="false" outlineLevel="0" collapsed="false">
      <c r="A79" s="7" t="s">
        <v>57</v>
      </c>
      <c r="B79" s="7" t="s">
        <v>18281</v>
      </c>
      <c r="C79" s="7" t="s">
        <v>24711</v>
      </c>
      <c r="D79" s="7" t="s">
        <v>24712</v>
      </c>
      <c r="E79" s="7" t="s">
        <v>24713</v>
      </c>
      <c r="F79" s="7" t="s">
        <v>24714</v>
      </c>
      <c r="G79" s="7" t="s">
        <v>24715</v>
      </c>
      <c r="H79" s="7" t="s">
        <v>24716</v>
      </c>
      <c r="I79" s="7" t="s">
        <v>24717</v>
      </c>
    </row>
    <row r="80" customFormat="false" ht="113.4" hidden="false" customHeight="false" outlineLevel="0" collapsed="false">
      <c r="A80" s="7" t="s">
        <v>57</v>
      </c>
      <c r="B80" s="7" t="s">
        <v>18267</v>
      </c>
      <c r="C80" s="7" t="s">
        <v>24718</v>
      </c>
      <c r="D80" s="7" t="s">
        <v>24719</v>
      </c>
      <c r="E80" s="7" t="s">
        <v>24720</v>
      </c>
      <c r="F80" s="7" t="s">
        <v>24721</v>
      </c>
      <c r="G80" s="7" t="s">
        <v>24722</v>
      </c>
      <c r="H80" s="7" t="s">
        <v>24723</v>
      </c>
      <c r="I80" s="7" t="s">
        <v>2032</v>
      </c>
    </row>
    <row r="81" customFormat="false" ht="68.65" hidden="false" customHeight="false" outlineLevel="0" collapsed="false">
      <c r="A81" s="7" t="s">
        <v>57</v>
      </c>
      <c r="B81" s="7" t="s">
        <v>18267</v>
      </c>
      <c r="C81" s="7" t="s">
        <v>24724</v>
      </c>
      <c r="D81" s="7" t="s">
        <v>24725</v>
      </c>
      <c r="E81" s="7" t="s">
        <v>24726</v>
      </c>
      <c r="F81" s="7" t="s">
        <v>24727</v>
      </c>
      <c r="G81" s="7" t="s">
        <v>24728</v>
      </c>
      <c r="H81" s="7" t="s">
        <v>24729</v>
      </c>
      <c r="I81" s="7" t="s">
        <v>24730</v>
      </c>
    </row>
    <row r="82" customFormat="false" ht="57.45" hidden="false" customHeight="false" outlineLevel="0" collapsed="false">
      <c r="A82" s="7" t="s">
        <v>57</v>
      </c>
      <c r="B82" s="7" t="s">
        <v>18267</v>
      </c>
      <c r="C82" s="7" t="s">
        <v>24731</v>
      </c>
      <c r="D82" s="7" t="s">
        <v>24732</v>
      </c>
      <c r="E82" s="7" t="s">
        <v>24733</v>
      </c>
      <c r="F82" s="7" t="s">
        <v>24734</v>
      </c>
      <c r="G82" s="7" t="s">
        <v>24735</v>
      </c>
      <c r="H82" s="7" t="s">
        <v>24736</v>
      </c>
      <c r="I82" s="7" t="s">
        <v>24737</v>
      </c>
    </row>
    <row r="83" customFormat="false" ht="35.05" hidden="false" customHeight="false" outlineLevel="0" collapsed="false">
      <c r="A83" s="7" t="s">
        <v>57</v>
      </c>
      <c r="B83" s="7" t="s">
        <v>18281</v>
      </c>
      <c r="C83" s="7" t="s">
        <v>24738</v>
      </c>
      <c r="D83" s="7" t="s">
        <v>24739</v>
      </c>
      <c r="E83" s="7" t="s">
        <v>24740</v>
      </c>
      <c r="F83" s="7" t="s">
        <v>24741</v>
      </c>
      <c r="G83" s="7" t="s">
        <v>24742</v>
      </c>
      <c r="H83" s="7" t="s">
        <v>24743</v>
      </c>
      <c r="I83" s="7" t="s">
        <v>24577</v>
      </c>
    </row>
    <row r="84" customFormat="false" ht="35.05" hidden="false" customHeight="false" outlineLevel="0" collapsed="false">
      <c r="A84" s="7" t="s">
        <v>57</v>
      </c>
      <c r="B84" s="7" t="s">
        <v>18281</v>
      </c>
      <c r="C84" s="7" t="s">
        <v>24744</v>
      </c>
      <c r="D84" s="7" t="s">
        <v>24745</v>
      </c>
      <c r="E84" s="7" t="s">
        <v>24746</v>
      </c>
      <c r="F84" s="7" t="s">
        <v>24747</v>
      </c>
      <c r="G84" s="7" t="s">
        <v>24748</v>
      </c>
      <c r="H84" s="7" t="s">
        <v>24743</v>
      </c>
      <c r="I84" s="7" t="s">
        <v>3459</v>
      </c>
    </row>
    <row r="85" customFormat="false" ht="57.45" hidden="false" customHeight="false" outlineLevel="0" collapsed="false">
      <c r="A85" s="7" t="s">
        <v>57</v>
      </c>
      <c r="B85" s="7" t="s">
        <v>18281</v>
      </c>
      <c r="C85" s="7" t="s">
        <v>24749</v>
      </c>
      <c r="D85" s="7" t="s">
        <v>24750</v>
      </c>
      <c r="E85" s="7" t="s">
        <v>24751</v>
      </c>
      <c r="F85" s="7" t="s">
        <v>24752</v>
      </c>
      <c r="G85" s="7" t="s">
        <v>24753</v>
      </c>
      <c r="H85" s="7" t="s">
        <v>24743</v>
      </c>
      <c r="I85" s="7" t="s">
        <v>24583</v>
      </c>
    </row>
    <row r="86" customFormat="false" ht="57.45" hidden="false" customHeight="false" outlineLevel="0" collapsed="false">
      <c r="A86" s="7" t="s">
        <v>57</v>
      </c>
      <c r="B86" s="7" t="s">
        <v>18267</v>
      </c>
      <c r="C86" s="7" t="s">
        <v>24754</v>
      </c>
      <c r="D86" s="7" t="s">
        <v>24755</v>
      </c>
      <c r="E86" s="7" t="s">
        <v>24756</v>
      </c>
      <c r="F86" s="7" t="s">
        <v>24757</v>
      </c>
      <c r="G86" s="7" t="s">
        <v>24758</v>
      </c>
      <c r="H86" s="7" t="s">
        <v>24759</v>
      </c>
      <c r="I86" s="7" t="s">
        <v>24588</v>
      </c>
    </row>
    <row r="87" customFormat="false" ht="23.85" hidden="false" customHeight="false" outlineLevel="0" collapsed="false">
      <c r="A87" s="7" t="s">
        <v>57</v>
      </c>
      <c r="B87" s="7" t="s">
        <v>24431</v>
      </c>
      <c r="C87" s="7" t="s">
        <v>24760</v>
      </c>
      <c r="D87" s="7" t="s">
        <v>24761</v>
      </c>
      <c r="E87" s="7" t="s">
        <v>24756</v>
      </c>
      <c r="F87" s="7" t="s">
        <v>24762</v>
      </c>
      <c r="G87" s="7" t="s">
        <v>24763</v>
      </c>
      <c r="H87" s="7" t="s">
        <v>208</v>
      </c>
      <c r="I87" s="7" t="s">
        <v>24588</v>
      </c>
    </row>
    <row r="88" customFormat="false" ht="23.85" hidden="false" customHeight="false" outlineLevel="0" collapsed="false">
      <c r="A88" s="7" t="s">
        <v>57</v>
      </c>
      <c r="B88" s="7" t="s">
        <v>18267</v>
      </c>
      <c r="C88" s="7" t="s">
        <v>24764</v>
      </c>
      <c r="D88" s="7" t="s">
        <v>24765</v>
      </c>
      <c r="E88" s="7" t="s">
        <v>24756</v>
      </c>
      <c r="F88" s="7" t="s">
        <v>24766</v>
      </c>
      <c r="G88" s="7" t="s">
        <v>208</v>
      </c>
      <c r="H88" s="7" t="s">
        <v>208</v>
      </c>
      <c r="I88" s="7" t="s">
        <v>24588</v>
      </c>
    </row>
    <row r="89" customFormat="false" ht="46.25" hidden="false" customHeight="false" outlineLevel="0" collapsed="false">
      <c r="A89" s="7" t="s">
        <v>57</v>
      </c>
      <c r="B89" s="7" t="s">
        <v>18267</v>
      </c>
      <c r="C89" s="7" t="s">
        <v>24767</v>
      </c>
      <c r="D89" s="7" t="s">
        <v>24768</v>
      </c>
      <c r="E89" s="7" t="s">
        <v>24769</v>
      </c>
      <c r="F89" s="7" t="s">
        <v>24770</v>
      </c>
      <c r="G89" s="7" t="s">
        <v>24771</v>
      </c>
      <c r="H89" s="7" t="s">
        <v>208</v>
      </c>
      <c r="I89" s="7" t="s">
        <v>24588</v>
      </c>
    </row>
    <row r="90" customFormat="false" ht="23.85" hidden="false" customHeight="false" outlineLevel="0" collapsed="false">
      <c r="A90" s="7" t="s">
        <v>57</v>
      </c>
      <c r="B90" s="7" t="s">
        <v>18267</v>
      </c>
      <c r="C90" s="7" t="s">
        <v>24772</v>
      </c>
      <c r="D90" s="7" t="s">
        <v>24773</v>
      </c>
      <c r="E90" s="7" t="s">
        <v>24774</v>
      </c>
      <c r="F90" s="7" t="s">
        <v>24775</v>
      </c>
      <c r="G90" s="7" t="s">
        <v>24776</v>
      </c>
      <c r="H90" s="7" t="s">
        <v>208</v>
      </c>
      <c r="I90" s="7" t="s">
        <v>3443</v>
      </c>
    </row>
    <row r="91" customFormat="false" ht="23.85" hidden="false" customHeight="false" outlineLevel="0" collapsed="false">
      <c r="A91" s="7" t="s">
        <v>57</v>
      </c>
      <c r="B91" s="7" t="s">
        <v>24431</v>
      </c>
      <c r="C91" s="7" t="s">
        <v>24777</v>
      </c>
      <c r="D91" s="7" t="s">
        <v>24778</v>
      </c>
      <c r="E91" s="7" t="s">
        <v>24774</v>
      </c>
      <c r="F91" s="7" t="s">
        <v>24779</v>
      </c>
      <c r="G91" s="7" t="s">
        <v>24780</v>
      </c>
      <c r="H91" s="7" t="s">
        <v>208</v>
      </c>
      <c r="I91" s="7" t="s">
        <v>3443</v>
      </c>
    </row>
    <row r="92" customFormat="false" ht="68.65" hidden="false" customHeight="false" outlineLevel="0" collapsed="false">
      <c r="A92" s="7" t="s">
        <v>57</v>
      </c>
      <c r="B92" s="7" t="s">
        <v>18281</v>
      </c>
      <c r="C92" s="7" t="s">
        <v>24781</v>
      </c>
      <c r="D92" s="7" t="s">
        <v>24782</v>
      </c>
      <c r="E92" s="7" t="s">
        <v>24783</v>
      </c>
      <c r="F92" s="7" t="s">
        <v>3263</v>
      </c>
      <c r="G92" s="7" t="s">
        <v>24784</v>
      </c>
      <c r="H92" s="7" t="s">
        <v>215</v>
      </c>
      <c r="I92" s="7" t="s">
        <v>24785</v>
      </c>
    </row>
    <row r="93" customFormat="false" ht="35.05" hidden="false" customHeight="false" outlineLevel="0" collapsed="false">
      <c r="A93" s="7" t="s">
        <v>57</v>
      </c>
      <c r="B93" s="7" t="s">
        <v>24431</v>
      </c>
      <c r="C93" s="7" t="s">
        <v>24786</v>
      </c>
      <c r="D93" s="7" t="s">
        <v>24787</v>
      </c>
      <c r="E93" s="7" t="s">
        <v>24788</v>
      </c>
      <c r="F93" s="7" t="s">
        <v>24789</v>
      </c>
      <c r="G93" s="7" t="s">
        <v>24790</v>
      </c>
      <c r="H93" s="7" t="s">
        <v>208</v>
      </c>
      <c r="I93" s="7" t="s">
        <v>3501</v>
      </c>
    </row>
    <row r="94" customFormat="false" ht="57.45" hidden="false" customHeight="false" outlineLevel="0" collapsed="false">
      <c r="A94" s="7" t="s">
        <v>57</v>
      </c>
      <c r="B94" s="7" t="s">
        <v>24431</v>
      </c>
      <c r="C94" s="7" t="s">
        <v>24791</v>
      </c>
      <c r="D94" s="7" t="s">
        <v>24792</v>
      </c>
      <c r="E94" s="7" t="s">
        <v>24793</v>
      </c>
      <c r="F94" s="7" t="s">
        <v>24794</v>
      </c>
      <c r="G94" s="7" t="s">
        <v>24790</v>
      </c>
      <c r="H94" s="7" t="s">
        <v>208</v>
      </c>
      <c r="I94" s="7" t="s">
        <v>24795</v>
      </c>
    </row>
    <row r="95" customFormat="false" ht="57.45" hidden="false" customHeight="false" outlineLevel="0" collapsed="false">
      <c r="A95" s="7" t="s">
        <v>60</v>
      </c>
      <c r="B95" s="7" t="s">
        <v>18281</v>
      </c>
      <c r="C95" s="7" t="s">
        <v>24796</v>
      </c>
      <c r="D95" s="7" t="s">
        <v>24797</v>
      </c>
      <c r="E95" s="7" t="s">
        <v>24798</v>
      </c>
      <c r="F95" s="7" t="s">
        <v>24799</v>
      </c>
      <c r="G95" s="7" t="s">
        <v>24800</v>
      </c>
      <c r="H95" s="7" t="s">
        <v>24403</v>
      </c>
      <c r="I95" s="7" t="s">
        <v>2073</v>
      </c>
    </row>
    <row r="96" customFormat="false" ht="46.25" hidden="false" customHeight="false" outlineLevel="0" collapsed="false">
      <c r="A96" s="7" t="s">
        <v>60</v>
      </c>
      <c r="B96" s="7" t="s">
        <v>18281</v>
      </c>
      <c r="C96" s="7" t="s">
        <v>24801</v>
      </c>
      <c r="D96" s="7" t="s">
        <v>24802</v>
      </c>
      <c r="E96" s="7" t="s">
        <v>24803</v>
      </c>
      <c r="F96" s="7" t="s">
        <v>24804</v>
      </c>
      <c r="G96" s="7" t="s">
        <v>24805</v>
      </c>
      <c r="H96" s="7" t="s">
        <v>24403</v>
      </c>
      <c r="I96" s="7" t="s">
        <v>6632</v>
      </c>
    </row>
    <row r="97" customFormat="false" ht="35.05" hidden="false" customHeight="false" outlineLevel="0" collapsed="false">
      <c r="A97" s="7" t="s">
        <v>60</v>
      </c>
      <c r="B97" s="7" t="s">
        <v>18281</v>
      </c>
      <c r="C97" s="7" t="s">
        <v>24806</v>
      </c>
      <c r="D97" s="7" t="s">
        <v>24807</v>
      </c>
      <c r="E97" s="7" t="s">
        <v>24808</v>
      </c>
      <c r="F97" s="7" t="s">
        <v>3263</v>
      </c>
      <c r="G97" s="7" t="s">
        <v>24809</v>
      </c>
      <c r="H97" s="7" t="s">
        <v>24403</v>
      </c>
      <c r="I97" s="7" t="s">
        <v>10057</v>
      </c>
    </row>
    <row r="98" customFormat="false" ht="79.85" hidden="false" customHeight="false" outlineLevel="0" collapsed="false">
      <c r="A98" s="7" t="s">
        <v>60</v>
      </c>
      <c r="B98" s="7" t="s">
        <v>18267</v>
      </c>
      <c r="C98" s="7" t="s">
        <v>24810</v>
      </c>
      <c r="D98" s="7" t="s">
        <v>24811</v>
      </c>
      <c r="E98" s="7" t="s">
        <v>24803</v>
      </c>
      <c r="F98" s="7" t="s">
        <v>24812</v>
      </c>
      <c r="G98" s="7" t="s">
        <v>24813</v>
      </c>
      <c r="H98" s="7" t="s">
        <v>24814</v>
      </c>
      <c r="I98" s="7" t="s">
        <v>24815</v>
      </c>
    </row>
    <row r="99" customFormat="false" ht="57.45" hidden="false" customHeight="false" outlineLevel="0" collapsed="false">
      <c r="A99" s="7" t="s">
        <v>60</v>
      </c>
      <c r="B99" s="7" t="s">
        <v>18281</v>
      </c>
      <c r="C99" s="7" t="s">
        <v>24816</v>
      </c>
      <c r="D99" s="7" t="s">
        <v>24817</v>
      </c>
      <c r="E99" s="7" t="s">
        <v>24803</v>
      </c>
      <c r="F99" s="7" t="s">
        <v>24818</v>
      </c>
      <c r="G99" s="7" t="s">
        <v>24819</v>
      </c>
      <c r="H99" s="7" t="s">
        <v>24403</v>
      </c>
      <c r="I99" s="7" t="s">
        <v>24820</v>
      </c>
    </row>
    <row r="100" customFormat="false" ht="79.85" hidden="false" customHeight="false" outlineLevel="0" collapsed="false">
      <c r="A100" s="7" t="s">
        <v>60</v>
      </c>
      <c r="B100" s="7" t="s">
        <v>18267</v>
      </c>
      <c r="C100" s="7" t="s">
        <v>24584</v>
      </c>
      <c r="D100" s="7" t="s">
        <v>24821</v>
      </c>
      <c r="E100" s="7" t="s">
        <v>24803</v>
      </c>
      <c r="F100" s="7" t="s">
        <v>24822</v>
      </c>
      <c r="G100" s="7" t="s">
        <v>24823</v>
      </c>
      <c r="H100" s="7" t="s">
        <v>24824</v>
      </c>
      <c r="I100" s="7" t="s">
        <v>24825</v>
      </c>
    </row>
    <row r="101" customFormat="false" ht="35.05" hidden="false" customHeight="false" outlineLevel="0" collapsed="false">
      <c r="A101" s="7" t="s">
        <v>60</v>
      </c>
      <c r="B101" s="7" t="s">
        <v>18281</v>
      </c>
      <c r="C101" s="7" t="s">
        <v>24826</v>
      </c>
      <c r="D101" s="7" t="s">
        <v>24827</v>
      </c>
      <c r="E101" s="7" t="s">
        <v>24828</v>
      </c>
      <c r="F101" s="7" t="s">
        <v>24829</v>
      </c>
      <c r="G101" s="7" t="s">
        <v>24830</v>
      </c>
      <c r="H101" s="7" t="s">
        <v>24403</v>
      </c>
      <c r="I101" s="7" t="s">
        <v>24831</v>
      </c>
    </row>
    <row r="102" customFormat="false" ht="46.25" hidden="false" customHeight="false" outlineLevel="0" collapsed="false">
      <c r="A102" s="7" t="s">
        <v>60</v>
      </c>
      <c r="B102" s="7" t="s">
        <v>18267</v>
      </c>
      <c r="C102" s="7" t="s">
        <v>24832</v>
      </c>
      <c r="D102" s="7" t="s">
        <v>24833</v>
      </c>
      <c r="E102" s="7" t="s">
        <v>24834</v>
      </c>
      <c r="F102" s="7" t="s">
        <v>24835</v>
      </c>
      <c r="G102" s="7" t="s">
        <v>24836</v>
      </c>
      <c r="H102" s="7" t="s">
        <v>208</v>
      </c>
      <c r="I102" s="7" t="s">
        <v>5004</v>
      </c>
    </row>
    <row r="103" customFormat="false" ht="68.65" hidden="false" customHeight="false" outlineLevel="0" collapsed="false">
      <c r="A103" s="7" t="s">
        <v>60</v>
      </c>
      <c r="B103" s="7" t="s">
        <v>24509</v>
      </c>
      <c r="C103" s="7" t="s">
        <v>24837</v>
      </c>
      <c r="D103" s="7" t="s">
        <v>24838</v>
      </c>
      <c r="E103" s="7" t="s">
        <v>24834</v>
      </c>
      <c r="F103" s="7" t="s">
        <v>24839</v>
      </c>
      <c r="G103" s="7" t="s">
        <v>24840</v>
      </c>
      <c r="H103" s="7" t="s">
        <v>208</v>
      </c>
      <c r="I103" s="7" t="s">
        <v>6772</v>
      </c>
    </row>
    <row r="104" customFormat="false" ht="23.85" hidden="false" customHeight="false" outlineLevel="0" collapsed="false">
      <c r="A104" s="7" t="s">
        <v>60</v>
      </c>
      <c r="B104" s="7" t="s">
        <v>18281</v>
      </c>
      <c r="C104" s="7" t="s">
        <v>24832</v>
      </c>
      <c r="D104" s="7" t="s">
        <v>24841</v>
      </c>
      <c r="E104" s="7" t="s">
        <v>24834</v>
      </c>
      <c r="F104" s="7" t="s">
        <v>24842</v>
      </c>
      <c r="G104" s="7" t="s">
        <v>24843</v>
      </c>
      <c r="H104" s="7" t="s">
        <v>215</v>
      </c>
      <c r="I104" s="7" t="s">
        <v>5004</v>
      </c>
    </row>
    <row r="105" customFormat="false" ht="23.85" hidden="false" customHeight="false" outlineLevel="0" collapsed="false">
      <c r="A105" s="7" t="s">
        <v>60</v>
      </c>
      <c r="B105" s="7" t="s">
        <v>18281</v>
      </c>
      <c r="C105" s="7" t="s">
        <v>24844</v>
      </c>
      <c r="D105" s="7" t="s">
        <v>24626</v>
      </c>
      <c r="E105" s="7" t="s">
        <v>24834</v>
      </c>
      <c r="F105" s="7" t="s">
        <v>24483</v>
      </c>
      <c r="G105" s="7" t="s">
        <v>24845</v>
      </c>
      <c r="H105" s="7" t="s">
        <v>215</v>
      </c>
      <c r="I105" s="7" t="s">
        <v>5004</v>
      </c>
    </row>
    <row r="106" customFormat="false" ht="23.85" hidden="false" customHeight="false" outlineLevel="0" collapsed="false">
      <c r="A106" s="7" t="s">
        <v>60</v>
      </c>
      <c r="B106" s="7" t="s">
        <v>18267</v>
      </c>
      <c r="C106" s="7" t="s">
        <v>24846</v>
      </c>
      <c r="D106" s="7" t="s">
        <v>24847</v>
      </c>
      <c r="E106" s="7" t="s">
        <v>24834</v>
      </c>
      <c r="F106" s="7" t="s">
        <v>24483</v>
      </c>
      <c r="G106" s="7" t="s">
        <v>24848</v>
      </c>
      <c r="H106" s="7" t="s">
        <v>208</v>
      </c>
      <c r="I106" s="7" t="s">
        <v>5004</v>
      </c>
    </row>
    <row r="107" customFormat="false" ht="23.85" hidden="false" customHeight="false" outlineLevel="0" collapsed="false">
      <c r="A107" s="7" t="s">
        <v>60</v>
      </c>
      <c r="B107" s="7" t="s">
        <v>18281</v>
      </c>
      <c r="C107" s="7" t="s">
        <v>24849</v>
      </c>
      <c r="D107" s="7" t="s">
        <v>24850</v>
      </c>
      <c r="E107" s="7" t="s">
        <v>24834</v>
      </c>
      <c r="F107" s="7" t="s">
        <v>3263</v>
      </c>
      <c r="G107" s="7" t="s">
        <v>24851</v>
      </c>
      <c r="H107" s="7" t="s">
        <v>215</v>
      </c>
      <c r="I107" s="7" t="s">
        <v>24852</v>
      </c>
    </row>
    <row r="108" customFormat="false" ht="23.85" hidden="false" customHeight="false" outlineLevel="0" collapsed="false">
      <c r="A108" s="7" t="s">
        <v>60</v>
      </c>
      <c r="B108" s="7" t="s">
        <v>18267</v>
      </c>
      <c r="C108" s="7" t="s">
        <v>24849</v>
      </c>
      <c r="D108" s="7" t="s">
        <v>24853</v>
      </c>
      <c r="E108" s="7" t="s">
        <v>24834</v>
      </c>
      <c r="F108" s="7" t="s">
        <v>24854</v>
      </c>
      <c r="G108" s="7" t="s">
        <v>24855</v>
      </c>
      <c r="H108" s="7" t="s">
        <v>208</v>
      </c>
      <c r="I108" s="7" t="s">
        <v>10057</v>
      </c>
    </row>
    <row r="109" customFormat="false" ht="23.85" hidden="false" customHeight="false" outlineLevel="0" collapsed="false">
      <c r="A109" s="7" t="s">
        <v>60</v>
      </c>
      <c r="B109" s="7" t="s">
        <v>24509</v>
      </c>
      <c r="C109" s="7" t="s">
        <v>24856</v>
      </c>
      <c r="D109" s="7" t="s">
        <v>24857</v>
      </c>
      <c r="E109" s="7" t="s">
        <v>24834</v>
      </c>
      <c r="F109" s="7" t="s">
        <v>24858</v>
      </c>
      <c r="G109" s="7" t="s">
        <v>24859</v>
      </c>
      <c r="H109" s="7" t="s">
        <v>208</v>
      </c>
      <c r="I109" s="7" t="s">
        <v>3961</v>
      </c>
    </row>
    <row r="110" customFormat="false" ht="23.85" hidden="false" customHeight="false" outlineLevel="0" collapsed="false">
      <c r="A110" s="7" t="s">
        <v>60</v>
      </c>
      <c r="B110" s="7" t="s">
        <v>18267</v>
      </c>
      <c r="C110" s="7" t="s">
        <v>24860</v>
      </c>
      <c r="D110" s="7" t="s">
        <v>24861</v>
      </c>
      <c r="E110" s="7" t="s">
        <v>24834</v>
      </c>
      <c r="F110" s="7" t="s">
        <v>24862</v>
      </c>
      <c r="G110" s="7" t="s">
        <v>24859</v>
      </c>
      <c r="H110" s="7" t="s">
        <v>208</v>
      </c>
      <c r="I110" s="7" t="s">
        <v>3961</v>
      </c>
    </row>
    <row r="111" customFormat="false" ht="46.25" hidden="false" customHeight="false" outlineLevel="0" collapsed="false">
      <c r="A111" s="7" t="s">
        <v>60</v>
      </c>
      <c r="B111" s="7" t="s">
        <v>24863</v>
      </c>
      <c r="C111" s="7" t="s">
        <v>24864</v>
      </c>
      <c r="D111" s="7" t="s">
        <v>24865</v>
      </c>
      <c r="E111" s="7" t="s">
        <v>24866</v>
      </c>
      <c r="F111" s="7" t="s">
        <v>24867</v>
      </c>
      <c r="G111" s="7" t="s">
        <v>24868</v>
      </c>
      <c r="H111" s="7" t="s">
        <v>208</v>
      </c>
      <c r="I111" s="7" t="s">
        <v>24869</v>
      </c>
    </row>
    <row r="112" customFormat="false" ht="35.05" hidden="false" customHeight="false" outlineLevel="0" collapsed="false">
      <c r="A112" s="7" t="s">
        <v>63</v>
      </c>
      <c r="B112" s="7" t="s">
        <v>18281</v>
      </c>
      <c r="C112" s="7" t="s">
        <v>24870</v>
      </c>
      <c r="D112" s="7" t="s">
        <v>24871</v>
      </c>
      <c r="E112" s="7" t="s">
        <v>24872</v>
      </c>
      <c r="F112" s="7" t="s">
        <v>24873</v>
      </c>
      <c r="G112" s="7" t="s">
        <v>24874</v>
      </c>
      <c r="H112" s="7" t="s">
        <v>24550</v>
      </c>
      <c r="I112" s="7" t="s">
        <v>3310</v>
      </c>
    </row>
    <row r="113" customFormat="false" ht="158.2" hidden="false" customHeight="false" outlineLevel="0" collapsed="false">
      <c r="A113" s="7" t="s">
        <v>63</v>
      </c>
      <c r="B113" s="7" t="s">
        <v>18267</v>
      </c>
      <c r="C113" s="7" t="s">
        <v>24458</v>
      </c>
      <c r="D113" s="7" t="s">
        <v>24875</v>
      </c>
      <c r="E113" s="7" t="s">
        <v>24876</v>
      </c>
      <c r="F113" s="7" t="s">
        <v>24877</v>
      </c>
      <c r="G113" s="7" t="s">
        <v>24878</v>
      </c>
      <c r="H113" s="7" t="s">
        <v>24879</v>
      </c>
      <c r="I113" s="7" t="s">
        <v>2032</v>
      </c>
    </row>
    <row r="114" customFormat="false" ht="57.45" hidden="false" customHeight="false" outlineLevel="0" collapsed="false">
      <c r="A114" s="7" t="s">
        <v>63</v>
      </c>
      <c r="B114" s="7" t="s">
        <v>18281</v>
      </c>
      <c r="C114" s="7" t="s">
        <v>24880</v>
      </c>
      <c r="D114" s="7" t="s">
        <v>24881</v>
      </c>
      <c r="E114" s="7" t="s">
        <v>24882</v>
      </c>
      <c r="F114" s="7" t="s">
        <v>210</v>
      </c>
      <c r="G114" s="7" t="s">
        <v>24883</v>
      </c>
      <c r="H114" s="7" t="s">
        <v>24884</v>
      </c>
      <c r="I114" s="7" t="s">
        <v>2047</v>
      </c>
    </row>
    <row r="115" customFormat="false" ht="57.45" hidden="false" customHeight="false" outlineLevel="0" collapsed="false">
      <c r="A115" s="7" t="s">
        <v>63</v>
      </c>
      <c r="B115" s="7" t="s">
        <v>24509</v>
      </c>
      <c r="C115" s="7" t="s">
        <v>24885</v>
      </c>
      <c r="D115" s="7" t="s">
        <v>24886</v>
      </c>
      <c r="E115" s="7" t="s">
        <v>24887</v>
      </c>
      <c r="F115" s="7" t="s">
        <v>24888</v>
      </c>
      <c r="G115" s="7" t="s">
        <v>24889</v>
      </c>
      <c r="H115" s="7" t="s">
        <v>24890</v>
      </c>
      <c r="I115" s="7" t="s">
        <v>24577</v>
      </c>
    </row>
    <row r="116" customFormat="false" ht="46.25" hidden="false" customHeight="false" outlineLevel="0" collapsed="false">
      <c r="A116" s="7" t="s">
        <v>63</v>
      </c>
      <c r="B116" s="7" t="s">
        <v>18281</v>
      </c>
      <c r="C116" s="7" t="s">
        <v>24891</v>
      </c>
      <c r="D116" s="7" t="s">
        <v>24892</v>
      </c>
      <c r="E116" s="7" t="s">
        <v>24882</v>
      </c>
      <c r="F116" s="7" t="s">
        <v>210</v>
      </c>
      <c r="G116" s="7" t="s">
        <v>24893</v>
      </c>
      <c r="H116" s="7" t="s">
        <v>24894</v>
      </c>
      <c r="I116" s="7" t="s">
        <v>24895</v>
      </c>
    </row>
    <row r="117" customFormat="false" ht="57.45" hidden="false" customHeight="false" outlineLevel="0" collapsed="false">
      <c r="A117" s="7" t="s">
        <v>63</v>
      </c>
      <c r="B117" s="7" t="s">
        <v>18281</v>
      </c>
      <c r="C117" s="7" t="s">
        <v>24896</v>
      </c>
      <c r="D117" s="7" t="s">
        <v>24897</v>
      </c>
      <c r="E117" s="7" t="s">
        <v>24898</v>
      </c>
      <c r="F117" s="7" t="s">
        <v>24899</v>
      </c>
      <c r="G117" s="7" t="s">
        <v>24900</v>
      </c>
      <c r="H117" s="7" t="s">
        <v>24901</v>
      </c>
      <c r="I117" s="7" t="s">
        <v>3459</v>
      </c>
    </row>
    <row r="118" customFormat="false" ht="46.25" hidden="false" customHeight="false" outlineLevel="0" collapsed="false">
      <c r="A118" s="7" t="s">
        <v>63</v>
      </c>
      <c r="B118" s="7" t="s">
        <v>18267</v>
      </c>
      <c r="C118" s="7" t="s">
        <v>24902</v>
      </c>
      <c r="D118" s="7" t="s">
        <v>24903</v>
      </c>
      <c r="E118" s="7" t="s">
        <v>24904</v>
      </c>
      <c r="F118" s="7" t="s">
        <v>24905</v>
      </c>
      <c r="G118" s="7" t="s">
        <v>295</v>
      </c>
      <c r="H118" s="7" t="s">
        <v>24906</v>
      </c>
      <c r="I118" s="7" t="s">
        <v>24583</v>
      </c>
    </row>
    <row r="119" customFormat="false" ht="23.85" hidden="false" customHeight="false" outlineLevel="0" collapsed="false">
      <c r="A119" s="7" t="s">
        <v>63</v>
      </c>
      <c r="B119" s="7" t="s">
        <v>24509</v>
      </c>
      <c r="C119" s="7" t="s">
        <v>24907</v>
      </c>
      <c r="D119" s="7" t="s">
        <v>24908</v>
      </c>
      <c r="E119" s="7" t="s">
        <v>24909</v>
      </c>
      <c r="F119" s="7" t="s">
        <v>24910</v>
      </c>
      <c r="G119" s="7" t="s">
        <v>24911</v>
      </c>
      <c r="H119" s="7" t="s">
        <v>208</v>
      </c>
      <c r="I119" s="7" t="s">
        <v>24912</v>
      </c>
    </row>
    <row r="120" customFormat="false" ht="46.25" hidden="false" customHeight="false" outlineLevel="0" collapsed="false">
      <c r="A120" s="7" t="s">
        <v>63</v>
      </c>
      <c r="B120" s="7" t="s">
        <v>24913</v>
      </c>
      <c r="C120" s="7" t="s">
        <v>24914</v>
      </c>
      <c r="D120" s="7" t="s">
        <v>24915</v>
      </c>
      <c r="E120" s="7" t="s">
        <v>24916</v>
      </c>
      <c r="F120" s="7" t="s">
        <v>24917</v>
      </c>
      <c r="G120" s="7" t="s">
        <v>24918</v>
      </c>
      <c r="H120" s="7" t="s">
        <v>24919</v>
      </c>
      <c r="I120" s="7" t="s">
        <v>24588</v>
      </c>
    </row>
    <row r="121" customFormat="false" ht="46.25" hidden="false" customHeight="false" outlineLevel="0" collapsed="false">
      <c r="A121" s="7" t="s">
        <v>63</v>
      </c>
      <c r="B121" s="7" t="s">
        <v>24920</v>
      </c>
      <c r="C121" s="7" t="s">
        <v>24921</v>
      </c>
      <c r="D121" s="7" t="s">
        <v>24922</v>
      </c>
      <c r="E121" s="7" t="s">
        <v>24923</v>
      </c>
      <c r="F121" s="7" t="s">
        <v>24924</v>
      </c>
      <c r="G121" s="7" t="s">
        <v>24925</v>
      </c>
      <c r="H121" s="7" t="s">
        <v>208</v>
      </c>
      <c r="I121" s="7" t="s">
        <v>3443</v>
      </c>
    </row>
    <row r="122" customFormat="false" ht="46.25" hidden="false" customHeight="false" outlineLevel="0" collapsed="false">
      <c r="A122" s="7" t="s">
        <v>63</v>
      </c>
      <c r="B122" s="7" t="s">
        <v>24913</v>
      </c>
      <c r="C122" s="7" t="s">
        <v>24926</v>
      </c>
      <c r="D122" s="7" t="s">
        <v>24927</v>
      </c>
      <c r="E122" s="7" t="s">
        <v>24928</v>
      </c>
      <c r="F122" s="7" t="s">
        <v>24929</v>
      </c>
      <c r="G122" s="7" t="s">
        <v>24930</v>
      </c>
      <c r="H122" s="7" t="s">
        <v>1472</v>
      </c>
      <c r="I122" s="7" t="s">
        <v>24931</v>
      </c>
    </row>
    <row r="123" customFormat="false" ht="35.05" hidden="false" customHeight="false" outlineLevel="0" collapsed="false">
      <c r="A123" s="7" t="s">
        <v>63</v>
      </c>
      <c r="B123" s="7" t="s">
        <v>24913</v>
      </c>
      <c r="C123" s="7" t="s">
        <v>24932</v>
      </c>
      <c r="D123" s="7" t="s">
        <v>24933</v>
      </c>
      <c r="E123" s="7" t="s">
        <v>24934</v>
      </c>
      <c r="F123" s="7" t="s">
        <v>24935</v>
      </c>
      <c r="G123" s="7" t="s">
        <v>24936</v>
      </c>
      <c r="H123" s="7" t="s">
        <v>208</v>
      </c>
      <c r="I123" s="7" t="s">
        <v>3475</v>
      </c>
    </row>
    <row r="124" customFormat="false" ht="35.05" hidden="false" customHeight="false" outlineLevel="0" collapsed="false">
      <c r="A124" s="7" t="s">
        <v>63</v>
      </c>
      <c r="B124" s="7" t="s">
        <v>24920</v>
      </c>
      <c r="C124" s="7" t="s">
        <v>24937</v>
      </c>
      <c r="D124" s="7" t="s">
        <v>24938</v>
      </c>
      <c r="E124" s="7" t="s">
        <v>24939</v>
      </c>
      <c r="F124" s="7" t="s">
        <v>24940</v>
      </c>
      <c r="G124" s="7" t="s">
        <v>24941</v>
      </c>
      <c r="H124" s="7" t="s">
        <v>208</v>
      </c>
      <c r="I124" s="7" t="s">
        <v>24645</v>
      </c>
    </row>
    <row r="125" customFormat="false" ht="46.25" hidden="false" customHeight="false" outlineLevel="0" collapsed="false">
      <c r="A125" s="7" t="s">
        <v>63</v>
      </c>
      <c r="B125" s="7" t="s">
        <v>18281</v>
      </c>
      <c r="C125" s="7" t="s">
        <v>24942</v>
      </c>
      <c r="D125" s="7" t="s">
        <v>24943</v>
      </c>
      <c r="E125" s="7" t="s">
        <v>24944</v>
      </c>
      <c r="F125" s="7" t="s">
        <v>24945</v>
      </c>
      <c r="G125" s="7" t="s">
        <v>208</v>
      </c>
      <c r="H125" s="7" t="s">
        <v>215</v>
      </c>
      <c r="I125" s="7" t="s">
        <v>24946</v>
      </c>
    </row>
    <row r="126" customFormat="false" ht="124.6" hidden="false" customHeight="false" outlineLevel="0" collapsed="false">
      <c r="A126" s="7" t="s">
        <v>66</v>
      </c>
      <c r="B126" s="7" t="s">
        <v>18281</v>
      </c>
      <c r="C126" s="7" t="s">
        <v>24947</v>
      </c>
      <c r="D126" s="7" t="s">
        <v>24948</v>
      </c>
      <c r="E126" s="7" t="s">
        <v>24547</v>
      </c>
      <c r="F126" s="7" t="s">
        <v>24949</v>
      </c>
      <c r="G126" s="7" t="s">
        <v>24950</v>
      </c>
      <c r="H126" s="7" t="s">
        <v>24951</v>
      </c>
      <c r="I126" s="7" t="s">
        <v>2255</v>
      </c>
    </row>
    <row r="127" customFormat="false" ht="35.05" hidden="false" customHeight="false" outlineLevel="0" collapsed="false">
      <c r="A127" s="7" t="s">
        <v>66</v>
      </c>
      <c r="B127" s="7" t="s">
        <v>18281</v>
      </c>
      <c r="C127" s="7" t="s">
        <v>24952</v>
      </c>
      <c r="D127" s="7" t="s">
        <v>24953</v>
      </c>
      <c r="E127" s="7" t="s">
        <v>24954</v>
      </c>
      <c r="F127" s="7" t="s">
        <v>24955</v>
      </c>
      <c r="G127" s="7" t="s">
        <v>24956</v>
      </c>
      <c r="H127" s="7" t="s">
        <v>400</v>
      </c>
      <c r="I127" s="7" t="s">
        <v>24957</v>
      </c>
    </row>
    <row r="128" customFormat="false" ht="23.85" hidden="false" customHeight="false" outlineLevel="0" collapsed="false">
      <c r="A128" s="7" t="s">
        <v>66</v>
      </c>
      <c r="B128" s="7" t="s">
        <v>18281</v>
      </c>
      <c r="C128" s="7" t="s">
        <v>24958</v>
      </c>
      <c r="D128" s="7" t="s">
        <v>24959</v>
      </c>
      <c r="E128" s="7" t="s">
        <v>24547</v>
      </c>
      <c r="F128" s="7" t="s">
        <v>24960</v>
      </c>
      <c r="G128" s="7" t="s">
        <v>24956</v>
      </c>
      <c r="H128" s="7" t="s">
        <v>400</v>
      </c>
      <c r="I128" s="7" t="s">
        <v>24957</v>
      </c>
    </row>
    <row r="129" customFormat="false" ht="68.65" hidden="false" customHeight="false" outlineLevel="0" collapsed="false">
      <c r="A129" s="7" t="s">
        <v>66</v>
      </c>
      <c r="B129" s="7" t="s">
        <v>18281</v>
      </c>
      <c r="C129" s="7" t="s">
        <v>24816</v>
      </c>
      <c r="D129" s="7" t="s">
        <v>24961</v>
      </c>
      <c r="E129" s="7" t="s">
        <v>24962</v>
      </c>
      <c r="F129" s="7" t="s">
        <v>24963</v>
      </c>
      <c r="G129" s="7" t="s">
        <v>24964</v>
      </c>
      <c r="H129" s="7" t="s">
        <v>400</v>
      </c>
      <c r="I129" s="7" t="s">
        <v>24957</v>
      </c>
    </row>
    <row r="130" customFormat="false" ht="79.85" hidden="false" customHeight="false" outlineLevel="0" collapsed="false">
      <c r="A130" s="7" t="s">
        <v>66</v>
      </c>
      <c r="B130" s="7" t="s">
        <v>18267</v>
      </c>
      <c r="C130" s="7" t="s">
        <v>24965</v>
      </c>
      <c r="D130" s="7" t="s">
        <v>24966</v>
      </c>
      <c r="E130" s="7" t="s">
        <v>24967</v>
      </c>
      <c r="F130" s="7" t="s">
        <v>24968</v>
      </c>
      <c r="G130" s="7" t="s">
        <v>24969</v>
      </c>
      <c r="H130" s="7" t="s">
        <v>24970</v>
      </c>
      <c r="I130" s="7" t="s">
        <v>7099</v>
      </c>
    </row>
    <row r="131" customFormat="false" ht="46.25" hidden="false" customHeight="false" outlineLevel="0" collapsed="false">
      <c r="A131" s="7" t="s">
        <v>66</v>
      </c>
      <c r="B131" s="7" t="s">
        <v>18267</v>
      </c>
      <c r="C131" s="7" t="s">
        <v>24971</v>
      </c>
      <c r="D131" s="7" t="s">
        <v>24972</v>
      </c>
      <c r="E131" s="7" t="s">
        <v>24547</v>
      </c>
      <c r="F131" s="7" t="s">
        <v>4665</v>
      </c>
      <c r="G131" s="7" t="s">
        <v>24973</v>
      </c>
      <c r="H131" s="7" t="s">
        <v>24974</v>
      </c>
      <c r="I131" s="7" t="s">
        <v>4553</v>
      </c>
    </row>
    <row r="132" customFormat="false" ht="35.05" hidden="false" customHeight="false" outlineLevel="0" collapsed="false">
      <c r="A132" s="7" t="s">
        <v>66</v>
      </c>
      <c r="B132" s="7" t="s">
        <v>18281</v>
      </c>
      <c r="C132" s="7" t="s">
        <v>24975</v>
      </c>
      <c r="D132" s="7" t="s">
        <v>24976</v>
      </c>
      <c r="E132" s="7" t="s">
        <v>24977</v>
      </c>
      <c r="F132" s="7" t="s">
        <v>24978</v>
      </c>
      <c r="G132" s="7" t="s">
        <v>24979</v>
      </c>
      <c r="H132" s="7" t="s">
        <v>24980</v>
      </c>
      <c r="I132" s="7" t="s">
        <v>4590</v>
      </c>
    </row>
    <row r="133" customFormat="false" ht="46.25" hidden="false" customHeight="false" outlineLevel="0" collapsed="false">
      <c r="A133" s="7" t="s">
        <v>66</v>
      </c>
      <c r="B133" s="7" t="s">
        <v>24863</v>
      </c>
      <c r="C133" s="7" t="s">
        <v>24981</v>
      </c>
      <c r="D133" s="7" t="s">
        <v>24982</v>
      </c>
      <c r="E133" s="7" t="s">
        <v>24983</v>
      </c>
      <c r="F133" s="7" t="s">
        <v>24984</v>
      </c>
      <c r="G133" s="7" t="s">
        <v>24985</v>
      </c>
      <c r="H133" s="7" t="s">
        <v>208</v>
      </c>
      <c r="I133" s="7" t="s">
        <v>6772</v>
      </c>
    </row>
    <row r="134" customFormat="false" ht="35.05" hidden="false" customHeight="false" outlineLevel="0" collapsed="false">
      <c r="A134" s="7" t="s">
        <v>66</v>
      </c>
      <c r="B134" s="7" t="s">
        <v>18281</v>
      </c>
      <c r="C134" s="7" t="s">
        <v>24986</v>
      </c>
      <c r="D134" s="7" t="s">
        <v>24987</v>
      </c>
      <c r="E134" s="7" t="s">
        <v>24983</v>
      </c>
      <c r="F134" s="7" t="s">
        <v>22040</v>
      </c>
      <c r="G134" s="7" t="s">
        <v>24988</v>
      </c>
      <c r="H134" s="7" t="s">
        <v>218</v>
      </c>
      <c r="I134" s="7" t="s">
        <v>5004</v>
      </c>
    </row>
    <row r="135" customFormat="false" ht="35.05" hidden="false" customHeight="false" outlineLevel="0" collapsed="false">
      <c r="A135" s="7" t="s">
        <v>66</v>
      </c>
      <c r="B135" s="7" t="s">
        <v>24509</v>
      </c>
      <c r="C135" s="7" t="s">
        <v>24989</v>
      </c>
      <c r="D135" s="7" t="s">
        <v>24990</v>
      </c>
      <c r="E135" s="7" t="s">
        <v>24991</v>
      </c>
      <c r="F135" s="7" t="s">
        <v>24992</v>
      </c>
      <c r="G135" s="7" t="s">
        <v>24993</v>
      </c>
      <c r="H135" s="7" t="s">
        <v>208</v>
      </c>
      <c r="I135" s="7" t="s">
        <v>6772</v>
      </c>
    </row>
    <row r="136" customFormat="false" ht="35.05" hidden="false" customHeight="false" outlineLevel="0" collapsed="false">
      <c r="A136" s="7" t="s">
        <v>66</v>
      </c>
      <c r="B136" s="7" t="s">
        <v>18281</v>
      </c>
      <c r="C136" s="7" t="s">
        <v>24994</v>
      </c>
      <c r="D136" s="7" t="s">
        <v>24995</v>
      </c>
      <c r="E136" s="7" t="s">
        <v>24983</v>
      </c>
      <c r="F136" s="7" t="s">
        <v>22040</v>
      </c>
      <c r="G136" s="7" t="s">
        <v>24996</v>
      </c>
      <c r="H136" s="7" t="s">
        <v>218</v>
      </c>
      <c r="I136" s="7" t="s">
        <v>5004</v>
      </c>
    </row>
    <row r="137" customFormat="false" ht="35.05" hidden="false" customHeight="false" outlineLevel="0" collapsed="false">
      <c r="A137" s="7" t="s">
        <v>66</v>
      </c>
      <c r="B137" s="7" t="s">
        <v>18281</v>
      </c>
      <c r="C137" s="7" t="s">
        <v>24997</v>
      </c>
      <c r="D137" s="7" t="s">
        <v>24998</v>
      </c>
      <c r="E137" s="7" t="s">
        <v>24999</v>
      </c>
      <c r="F137" s="7" t="s">
        <v>25000</v>
      </c>
      <c r="G137" s="7" t="s">
        <v>25001</v>
      </c>
      <c r="H137" s="7" t="s">
        <v>218</v>
      </c>
      <c r="I137" s="7" t="s">
        <v>6772</v>
      </c>
    </row>
    <row r="138" customFormat="false" ht="124.6" hidden="false" customHeight="false" outlineLevel="0" collapsed="false">
      <c r="A138" s="7" t="s">
        <v>69</v>
      </c>
      <c r="B138" s="7" t="s">
        <v>18267</v>
      </c>
      <c r="C138" s="7" t="s">
        <v>25002</v>
      </c>
      <c r="D138" s="7" t="s">
        <v>25003</v>
      </c>
      <c r="E138" s="7" t="s">
        <v>25004</v>
      </c>
      <c r="F138" s="7" t="s">
        <v>25005</v>
      </c>
      <c r="G138" s="7" t="s">
        <v>25006</v>
      </c>
      <c r="H138" s="7" t="s">
        <v>25007</v>
      </c>
      <c r="I138" s="7" t="s">
        <v>1920</v>
      </c>
    </row>
    <row r="139" customFormat="false" ht="57.45" hidden="false" customHeight="false" outlineLevel="0" collapsed="false">
      <c r="A139" s="7" t="s">
        <v>69</v>
      </c>
      <c r="B139" s="7" t="s">
        <v>18281</v>
      </c>
      <c r="C139" s="7" t="s">
        <v>25008</v>
      </c>
      <c r="D139" s="7" t="s">
        <v>25009</v>
      </c>
      <c r="E139" s="7" t="s">
        <v>25010</v>
      </c>
      <c r="F139" s="7" t="s">
        <v>25011</v>
      </c>
      <c r="G139" s="7" t="s">
        <v>25012</v>
      </c>
      <c r="H139" s="7" t="s">
        <v>25013</v>
      </c>
      <c r="I139" s="7" t="s">
        <v>24577</v>
      </c>
    </row>
    <row r="140" customFormat="false" ht="68.65" hidden="false" customHeight="false" outlineLevel="0" collapsed="false">
      <c r="A140" s="7" t="s">
        <v>69</v>
      </c>
      <c r="B140" s="7" t="s">
        <v>18281</v>
      </c>
      <c r="C140" s="7" t="s">
        <v>25014</v>
      </c>
      <c r="D140" s="7" t="s">
        <v>25015</v>
      </c>
      <c r="E140" s="7" t="s">
        <v>25016</v>
      </c>
      <c r="F140" s="7" t="s">
        <v>25017</v>
      </c>
      <c r="G140" s="7" t="s">
        <v>25018</v>
      </c>
      <c r="H140" s="7" t="s">
        <v>25019</v>
      </c>
      <c r="I140" s="7" t="s">
        <v>24895</v>
      </c>
    </row>
    <row r="141" customFormat="false" ht="57.45" hidden="false" customHeight="false" outlineLevel="0" collapsed="false">
      <c r="A141" s="7" t="s">
        <v>69</v>
      </c>
      <c r="B141" s="7" t="s">
        <v>18267</v>
      </c>
      <c r="C141" s="7" t="s">
        <v>25020</v>
      </c>
      <c r="D141" s="7" t="s">
        <v>25021</v>
      </c>
      <c r="E141" s="7" t="s">
        <v>24547</v>
      </c>
      <c r="F141" s="7" t="s">
        <v>25022</v>
      </c>
      <c r="G141" s="7" t="s">
        <v>25023</v>
      </c>
      <c r="H141" s="7" t="s">
        <v>25024</v>
      </c>
      <c r="I141" s="7" t="s">
        <v>3459</v>
      </c>
    </row>
    <row r="142" customFormat="false" ht="57.45" hidden="false" customHeight="false" outlineLevel="0" collapsed="false">
      <c r="A142" s="7" t="s">
        <v>69</v>
      </c>
      <c r="B142" s="7" t="s">
        <v>18281</v>
      </c>
      <c r="C142" s="7" t="s">
        <v>25025</v>
      </c>
      <c r="D142" s="7" t="s">
        <v>25026</v>
      </c>
      <c r="E142" s="7" t="s">
        <v>25027</v>
      </c>
      <c r="F142" s="7" t="s">
        <v>25028</v>
      </c>
      <c r="G142" s="7" t="s">
        <v>25029</v>
      </c>
      <c r="H142" s="7" t="s">
        <v>25013</v>
      </c>
      <c r="I142" s="7" t="s">
        <v>24583</v>
      </c>
    </row>
    <row r="143" customFormat="false" ht="68.65" hidden="false" customHeight="false" outlineLevel="0" collapsed="false">
      <c r="A143" s="7" t="s">
        <v>69</v>
      </c>
      <c r="B143" s="7" t="s">
        <v>18281</v>
      </c>
      <c r="C143" s="7" t="s">
        <v>25030</v>
      </c>
      <c r="D143" s="7" t="s">
        <v>25031</v>
      </c>
      <c r="E143" s="7" t="s">
        <v>25032</v>
      </c>
      <c r="F143" s="7" t="s">
        <v>210</v>
      </c>
      <c r="G143" s="7" t="s">
        <v>25033</v>
      </c>
      <c r="H143" s="7" t="s">
        <v>25013</v>
      </c>
      <c r="I143" s="7" t="s">
        <v>24588</v>
      </c>
    </row>
    <row r="144" customFormat="false" ht="23.85" hidden="false" customHeight="false" outlineLevel="0" collapsed="false">
      <c r="A144" s="7" t="s">
        <v>69</v>
      </c>
      <c r="B144" s="7" t="s">
        <v>18267</v>
      </c>
      <c r="C144" s="7" t="s">
        <v>25030</v>
      </c>
      <c r="D144" s="7" t="s">
        <v>25034</v>
      </c>
      <c r="E144" s="7" t="s">
        <v>25035</v>
      </c>
      <c r="F144" s="7" t="s">
        <v>25036</v>
      </c>
      <c r="G144" s="7" t="s">
        <v>25037</v>
      </c>
      <c r="H144" s="7" t="s">
        <v>25038</v>
      </c>
      <c r="I144" s="7" t="s">
        <v>24588</v>
      </c>
    </row>
    <row r="145" customFormat="false" ht="35.05" hidden="false" customHeight="false" outlineLevel="0" collapsed="false">
      <c r="A145" s="7" t="s">
        <v>69</v>
      </c>
      <c r="B145" s="7" t="s">
        <v>24431</v>
      </c>
      <c r="C145" s="7" t="s">
        <v>25039</v>
      </c>
      <c r="D145" s="7" t="s">
        <v>25040</v>
      </c>
      <c r="E145" s="7" t="s">
        <v>25035</v>
      </c>
      <c r="F145" s="7" t="s">
        <v>25041</v>
      </c>
      <c r="G145" s="7" t="s">
        <v>25042</v>
      </c>
      <c r="H145" s="7" t="s">
        <v>25038</v>
      </c>
      <c r="I145" s="7" t="s">
        <v>24588</v>
      </c>
    </row>
    <row r="146" customFormat="false" ht="57.45" hidden="false" customHeight="false" outlineLevel="0" collapsed="false">
      <c r="A146" s="7" t="s">
        <v>69</v>
      </c>
      <c r="B146" s="7" t="s">
        <v>18281</v>
      </c>
      <c r="C146" s="7" t="s">
        <v>25043</v>
      </c>
      <c r="D146" s="7" t="s">
        <v>25044</v>
      </c>
      <c r="E146" s="7" t="s">
        <v>25045</v>
      </c>
      <c r="F146" s="7" t="s">
        <v>210</v>
      </c>
      <c r="G146" s="7" t="s">
        <v>25046</v>
      </c>
      <c r="H146" s="7" t="s">
        <v>25013</v>
      </c>
      <c r="I146" s="7" t="s">
        <v>3443</v>
      </c>
    </row>
    <row r="147" customFormat="false" ht="46.25" hidden="false" customHeight="false" outlineLevel="0" collapsed="false">
      <c r="A147" s="7" t="s">
        <v>69</v>
      </c>
      <c r="B147" s="7" t="s">
        <v>18267</v>
      </c>
      <c r="C147" s="7" t="s">
        <v>25043</v>
      </c>
      <c r="D147" s="7" t="s">
        <v>25047</v>
      </c>
      <c r="E147" s="7" t="s">
        <v>25048</v>
      </c>
      <c r="F147" s="7" t="s">
        <v>25049</v>
      </c>
      <c r="G147" s="7" t="s">
        <v>25050</v>
      </c>
      <c r="H147" s="7" t="s">
        <v>25038</v>
      </c>
      <c r="I147" s="7" t="s">
        <v>3443</v>
      </c>
    </row>
    <row r="148" customFormat="false" ht="68.65" hidden="false" customHeight="false" outlineLevel="0" collapsed="false">
      <c r="A148" s="7" t="s">
        <v>69</v>
      </c>
      <c r="B148" s="7" t="s">
        <v>18267</v>
      </c>
      <c r="C148" s="7" t="s">
        <v>25051</v>
      </c>
      <c r="D148" s="7" t="s">
        <v>25052</v>
      </c>
      <c r="E148" s="7" t="s">
        <v>25053</v>
      </c>
      <c r="F148" s="7" t="s">
        <v>208</v>
      </c>
      <c r="G148" s="7" t="s">
        <v>208</v>
      </c>
      <c r="H148" s="7" t="s">
        <v>208</v>
      </c>
      <c r="I148" s="7" t="s">
        <v>3443</v>
      </c>
    </row>
    <row r="149" customFormat="false" ht="23.85" hidden="false" customHeight="false" outlineLevel="0" collapsed="false">
      <c r="A149" s="7" t="s">
        <v>69</v>
      </c>
      <c r="B149" s="7" t="s">
        <v>18281</v>
      </c>
      <c r="C149" s="7" t="s">
        <v>25054</v>
      </c>
      <c r="D149" s="7" t="s">
        <v>25055</v>
      </c>
      <c r="E149" s="7" t="s">
        <v>25035</v>
      </c>
      <c r="F149" s="7" t="s">
        <v>210</v>
      </c>
      <c r="G149" s="7" t="s">
        <v>25056</v>
      </c>
      <c r="H149" s="7" t="s">
        <v>25013</v>
      </c>
      <c r="I149" s="7" t="s">
        <v>3501</v>
      </c>
    </row>
    <row r="150" customFormat="false" ht="23.85" hidden="false" customHeight="false" outlineLevel="0" collapsed="false">
      <c r="A150" s="7" t="s">
        <v>69</v>
      </c>
      <c r="B150" s="7" t="s">
        <v>24431</v>
      </c>
      <c r="C150" s="7" t="s">
        <v>25054</v>
      </c>
      <c r="D150" s="7" t="s">
        <v>25057</v>
      </c>
      <c r="E150" s="7" t="s">
        <v>25035</v>
      </c>
      <c r="F150" s="7" t="s">
        <v>25056</v>
      </c>
      <c r="G150" s="7" t="s">
        <v>24790</v>
      </c>
      <c r="H150" s="7" t="s">
        <v>25038</v>
      </c>
      <c r="I150" s="7" t="s">
        <v>3501</v>
      </c>
    </row>
    <row r="151" customFormat="false" ht="79.85" hidden="false" customHeight="false" outlineLevel="0" collapsed="false">
      <c r="A151" s="7" t="s">
        <v>69</v>
      </c>
      <c r="B151" s="7" t="s">
        <v>25058</v>
      </c>
      <c r="C151" s="7" t="s">
        <v>25059</v>
      </c>
      <c r="D151" s="7" t="s">
        <v>25060</v>
      </c>
      <c r="E151" s="7" t="s">
        <v>25061</v>
      </c>
      <c r="F151" s="7" t="s">
        <v>25062</v>
      </c>
      <c r="G151" s="7" t="s">
        <v>25063</v>
      </c>
      <c r="H151" s="7" t="s">
        <v>25038</v>
      </c>
      <c r="I151" s="7" t="s">
        <v>3501</v>
      </c>
    </row>
    <row r="152" customFormat="false" ht="46.25" hidden="false" customHeight="false" outlineLevel="0" collapsed="false">
      <c r="A152" s="7" t="s">
        <v>69</v>
      </c>
      <c r="B152" s="7" t="s">
        <v>18281</v>
      </c>
      <c r="C152" s="7" t="s">
        <v>25064</v>
      </c>
      <c r="D152" s="7" t="s">
        <v>25065</v>
      </c>
      <c r="E152" s="7" t="s">
        <v>25066</v>
      </c>
      <c r="F152" s="7" t="s">
        <v>25067</v>
      </c>
      <c r="G152" s="7" t="s">
        <v>25068</v>
      </c>
      <c r="H152" s="7" t="s">
        <v>25013</v>
      </c>
      <c r="I152" s="7" t="s">
        <v>3475</v>
      </c>
    </row>
    <row r="153" customFormat="false" ht="57.45" hidden="false" customHeight="false" outlineLevel="0" collapsed="false">
      <c r="A153" s="7" t="s">
        <v>69</v>
      </c>
      <c r="B153" s="7" t="s">
        <v>25069</v>
      </c>
      <c r="C153" s="7" t="s">
        <v>25070</v>
      </c>
      <c r="D153" s="7" t="s">
        <v>25071</v>
      </c>
      <c r="E153" s="7" t="s">
        <v>25072</v>
      </c>
      <c r="F153" s="7" t="s">
        <v>25073</v>
      </c>
      <c r="G153" s="7" t="s">
        <v>25074</v>
      </c>
      <c r="H153" s="7" t="s">
        <v>218</v>
      </c>
      <c r="I153" s="7" t="s">
        <v>3310</v>
      </c>
    </row>
    <row r="154" customFormat="false" ht="79.85" hidden="false" customHeight="false" outlineLevel="0" collapsed="false">
      <c r="A154" s="7" t="s">
        <v>72</v>
      </c>
      <c r="B154" s="7" t="s">
        <v>18281</v>
      </c>
      <c r="C154" s="7" t="s">
        <v>25075</v>
      </c>
      <c r="D154" s="7" t="s">
        <v>25076</v>
      </c>
      <c r="E154" s="7" t="s">
        <v>25077</v>
      </c>
      <c r="F154" s="7" t="s">
        <v>25078</v>
      </c>
      <c r="G154" s="7" t="s">
        <v>25079</v>
      </c>
      <c r="H154" s="7" t="s">
        <v>25080</v>
      </c>
      <c r="I154" s="7" t="s">
        <v>2073</v>
      </c>
    </row>
    <row r="155" customFormat="false" ht="68.65" hidden="false" customHeight="false" outlineLevel="0" collapsed="false">
      <c r="A155" s="7" t="s">
        <v>72</v>
      </c>
      <c r="B155" s="7" t="s">
        <v>18281</v>
      </c>
      <c r="C155" s="7" t="s">
        <v>25081</v>
      </c>
      <c r="D155" s="7" t="s">
        <v>25082</v>
      </c>
      <c r="E155" s="7" t="s">
        <v>25083</v>
      </c>
      <c r="F155" s="7" t="s">
        <v>25084</v>
      </c>
      <c r="G155" s="7" t="s">
        <v>25085</v>
      </c>
      <c r="H155" s="7" t="s">
        <v>25086</v>
      </c>
      <c r="I155" s="7" t="s">
        <v>2726</v>
      </c>
    </row>
    <row r="156" customFormat="false" ht="113.4" hidden="false" customHeight="false" outlineLevel="0" collapsed="false">
      <c r="A156" s="7" t="s">
        <v>72</v>
      </c>
      <c r="B156" s="7" t="s">
        <v>18267</v>
      </c>
      <c r="C156" s="7" t="s">
        <v>25087</v>
      </c>
      <c r="D156" s="7" t="s">
        <v>25088</v>
      </c>
      <c r="E156" s="7" t="s">
        <v>25089</v>
      </c>
      <c r="F156" s="7" t="s">
        <v>25090</v>
      </c>
      <c r="G156" s="7" t="s">
        <v>25091</v>
      </c>
      <c r="H156" s="7" t="s">
        <v>25092</v>
      </c>
      <c r="I156" s="7" t="s">
        <v>2255</v>
      </c>
    </row>
    <row r="157" customFormat="false" ht="35.05" hidden="false" customHeight="false" outlineLevel="0" collapsed="false">
      <c r="A157" s="7" t="s">
        <v>72</v>
      </c>
      <c r="B157" s="7" t="s">
        <v>18267</v>
      </c>
      <c r="C157" s="7" t="s">
        <v>25093</v>
      </c>
      <c r="D157" s="7" t="s">
        <v>25094</v>
      </c>
      <c r="E157" s="7" t="s">
        <v>25095</v>
      </c>
      <c r="F157" s="7" t="s">
        <v>25096</v>
      </c>
      <c r="G157" s="7" t="s">
        <v>25097</v>
      </c>
      <c r="H157" s="7" t="s">
        <v>25098</v>
      </c>
      <c r="I157" s="7" t="s">
        <v>4557</v>
      </c>
    </row>
    <row r="158" customFormat="false" ht="79.85" hidden="false" customHeight="false" outlineLevel="0" collapsed="false">
      <c r="A158" s="7" t="s">
        <v>72</v>
      </c>
      <c r="B158" s="7" t="s">
        <v>24509</v>
      </c>
      <c r="C158" s="7" t="s">
        <v>25099</v>
      </c>
      <c r="D158" s="7" t="s">
        <v>25100</v>
      </c>
      <c r="E158" s="7" t="s">
        <v>25101</v>
      </c>
      <c r="F158" s="7" t="s">
        <v>25102</v>
      </c>
      <c r="G158" s="7" t="s">
        <v>25103</v>
      </c>
      <c r="H158" s="7" t="s">
        <v>25104</v>
      </c>
      <c r="I158" s="7" t="s">
        <v>4557</v>
      </c>
    </row>
    <row r="159" customFormat="false" ht="35.05" hidden="false" customHeight="false" outlineLevel="0" collapsed="false">
      <c r="A159" s="7" t="s">
        <v>72</v>
      </c>
      <c r="B159" s="7" t="s">
        <v>18286</v>
      </c>
      <c r="C159" s="7" t="s">
        <v>25099</v>
      </c>
      <c r="D159" s="7" t="s">
        <v>25105</v>
      </c>
      <c r="E159" s="7" t="s">
        <v>25095</v>
      </c>
      <c r="F159" s="7" t="s">
        <v>24483</v>
      </c>
      <c r="G159" s="7" t="s">
        <v>25104</v>
      </c>
      <c r="H159" s="7" t="s">
        <v>25104</v>
      </c>
      <c r="I159" s="7" t="s">
        <v>25106</v>
      </c>
    </row>
    <row r="160" customFormat="false" ht="35.05" hidden="false" customHeight="false" outlineLevel="0" collapsed="false">
      <c r="A160" s="7" t="s">
        <v>72</v>
      </c>
      <c r="B160" s="7" t="s">
        <v>18281</v>
      </c>
      <c r="C160" s="7" t="s">
        <v>25107</v>
      </c>
      <c r="D160" s="7" t="s">
        <v>25108</v>
      </c>
      <c r="E160" s="7" t="s">
        <v>25109</v>
      </c>
      <c r="F160" s="7" t="s">
        <v>25110</v>
      </c>
      <c r="G160" s="7" t="s">
        <v>25111</v>
      </c>
      <c r="H160" s="7" t="s">
        <v>25112</v>
      </c>
      <c r="I160" s="7" t="s">
        <v>25080</v>
      </c>
    </row>
    <row r="161" customFormat="false" ht="46.25" hidden="false" customHeight="false" outlineLevel="0" collapsed="false">
      <c r="A161" s="7" t="s">
        <v>72</v>
      </c>
      <c r="B161" s="7" t="s">
        <v>18281</v>
      </c>
      <c r="C161" s="7" t="s">
        <v>25113</v>
      </c>
      <c r="D161" s="7" t="s">
        <v>25114</v>
      </c>
      <c r="E161" s="7" t="s">
        <v>25115</v>
      </c>
      <c r="F161" s="7" t="s">
        <v>25116</v>
      </c>
      <c r="G161" s="7" t="s">
        <v>25117</v>
      </c>
      <c r="H161" s="7" t="s">
        <v>25080</v>
      </c>
      <c r="I161" s="7" t="s">
        <v>4557</v>
      </c>
    </row>
    <row r="162" customFormat="false" ht="214.15" hidden="false" customHeight="false" outlineLevel="0" collapsed="false">
      <c r="A162" s="7" t="s">
        <v>75</v>
      </c>
      <c r="B162" s="7" t="s">
        <v>25118</v>
      </c>
      <c r="C162" s="7" t="s">
        <v>25119</v>
      </c>
      <c r="D162" s="7" t="s">
        <v>25120</v>
      </c>
      <c r="E162" s="7" t="s">
        <v>25121</v>
      </c>
      <c r="F162" s="7" t="s">
        <v>25122</v>
      </c>
      <c r="G162" s="7" t="s">
        <v>25123</v>
      </c>
      <c r="H162" s="7" t="s">
        <v>25124</v>
      </c>
      <c r="I162" s="7" t="s">
        <v>2073</v>
      </c>
    </row>
    <row r="163" customFormat="false" ht="46.25" hidden="false" customHeight="false" outlineLevel="0" collapsed="false">
      <c r="A163" s="7" t="s">
        <v>75</v>
      </c>
      <c r="B163" s="7" t="s">
        <v>18281</v>
      </c>
      <c r="C163" s="7" t="s">
        <v>25125</v>
      </c>
      <c r="D163" s="7" t="s">
        <v>25126</v>
      </c>
      <c r="E163" s="7" t="s">
        <v>24803</v>
      </c>
      <c r="F163" s="7" t="s">
        <v>210</v>
      </c>
      <c r="G163" s="7" t="s">
        <v>25127</v>
      </c>
      <c r="H163" s="7" t="s">
        <v>215</v>
      </c>
      <c r="I163" s="7" t="s">
        <v>25128</v>
      </c>
    </row>
    <row r="164" customFormat="false" ht="23.85" hidden="false" customHeight="false" outlineLevel="0" collapsed="false">
      <c r="A164" s="7" t="s">
        <v>75</v>
      </c>
      <c r="B164" s="7" t="s">
        <v>18267</v>
      </c>
      <c r="C164" s="7" t="s">
        <v>25129</v>
      </c>
      <c r="D164" s="7" t="s">
        <v>25130</v>
      </c>
      <c r="E164" s="7" t="s">
        <v>25131</v>
      </c>
      <c r="F164" s="7" t="s">
        <v>25132</v>
      </c>
      <c r="G164" s="7" t="s">
        <v>25133</v>
      </c>
      <c r="H164" s="7" t="s">
        <v>25134</v>
      </c>
      <c r="I164" s="7" t="s">
        <v>25135</v>
      </c>
    </row>
    <row r="165" customFormat="false" ht="23.85" hidden="false" customHeight="false" outlineLevel="0" collapsed="false">
      <c r="A165" s="7" t="s">
        <v>75</v>
      </c>
      <c r="B165" s="7" t="s">
        <v>18281</v>
      </c>
      <c r="C165" s="7" t="s">
        <v>25136</v>
      </c>
      <c r="D165" s="7" t="s">
        <v>25137</v>
      </c>
      <c r="E165" s="7" t="s">
        <v>25138</v>
      </c>
      <c r="F165" s="7" t="s">
        <v>210</v>
      </c>
      <c r="G165" s="7" t="s">
        <v>25139</v>
      </c>
      <c r="H165" s="7" t="s">
        <v>24550</v>
      </c>
      <c r="I165" s="7" t="s">
        <v>2726</v>
      </c>
    </row>
    <row r="166" customFormat="false" ht="23.85" hidden="false" customHeight="false" outlineLevel="0" collapsed="false">
      <c r="A166" s="7" t="s">
        <v>75</v>
      </c>
      <c r="B166" s="7" t="s">
        <v>18281</v>
      </c>
      <c r="C166" s="7" t="s">
        <v>25140</v>
      </c>
      <c r="D166" s="7" t="s">
        <v>25141</v>
      </c>
      <c r="E166" s="7" t="s">
        <v>25138</v>
      </c>
      <c r="F166" s="7" t="s">
        <v>210</v>
      </c>
      <c r="G166" s="7" t="s">
        <v>25142</v>
      </c>
      <c r="H166" s="7" t="s">
        <v>24550</v>
      </c>
      <c r="I166" s="7" t="s">
        <v>2726</v>
      </c>
    </row>
    <row r="167" customFormat="false" ht="23.85" hidden="false" customHeight="false" outlineLevel="0" collapsed="false">
      <c r="A167" s="7" t="s">
        <v>75</v>
      </c>
      <c r="B167" s="7" t="s">
        <v>18281</v>
      </c>
      <c r="C167" s="7" t="s">
        <v>24480</v>
      </c>
      <c r="D167" s="7" t="s">
        <v>25143</v>
      </c>
      <c r="E167" s="7" t="s">
        <v>25138</v>
      </c>
      <c r="F167" s="7" t="s">
        <v>210</v>
      </c>
      <c r="G167" s="7" t="s">
        <v>25144</v>
      </c>
      <c r="H167" s="7" t="s">
        <v>24550</v>
      </c>
      <c r="I167" s="7" t="s">
        <v>7099</v>
      </c>
    </row>
    <row r="168" customFormat="false" ht="35.05" hidden="false" customHeight="false" outlineLevel="0" collapsed="false">
      <c r="A168" s="7" t="s">
        <v>75</v>
      </c>
      <c r="B168" s="7" t="s">
        <v>18281</v>
      </c>
      <c r="C168" s="7" t="s">
        <v>25145</v>
      </c>
      <c r="D168" s="7" t="s">
        <v>25146</v>
      </c>
      <c r="E168" s="7" t="s">
        <v>25147</v>
      </c>
      <c r="F168" s="7" t="s">
        <v>210</v>
      </c>
      <c r="G168" s="7" t="s">
        <v>25148</v>
      </c>
      <c r="H168" s="7" t="s">
        <v>24550</v>
      </c>
      <c r="I168" s="7" t="s">
        <v>4553</v>
      </c>
    </row>
    <row r="169" customFormat="false" ht="23.85" hidden="false" customHeight="false" outlineLevel="0" collapsed="false">
      <c r="A169" s="7" t="s">
        <v>75</v>
      </c>
      <c r="B169" s="7" t="s">
        <v>18267</v>
      </c>
      <c r="C169" s="7" t="s">
        <v>25149</v>
      </c>
      <c r="D169" s="7" t="s">
        <v>25150</v>
      </c>
      <c r="E169" s="7" t="s">
        <v>24803</v>
      </c>
      <c r="F169" s="7" t="s">
        <v>25151</v>
      </c>
      <c r="G169" s="7" t="s">
        <v>25152</v>
      </c>
      <c r="H169" s="7" t="s">
        <v>2602</v>
      </c>
      <c r="I169" s="7" t="s">
        <v>4553</v>
      </c>
    </row>
    <row r="170" customFormat="false" ht="23.85" hidden="false" customHeight="false" outlineLevel="0" collapsed="false">
      <c r="A170" s="7" t="s">
        <v>75</v>
      </c>
      <c r="B170" s="7" t="s">
        <v>18281</v>
      </c>
      <c r="C170" s="7" t="s">
        <v>25153</v>
      </c>
      <c r="D170" s="7" t="s">
        <v>25154</v>
      </c>
      <c r="E170" s="7" t="s">
        <v>24803</v>
      </c>
      <c r="F170" s="7" t="s">
        <v>210</v>
      </c>
      <c r="G170" s="7" t="s">
        <v>25155</v>
      </c>
      <c r="H170" s="7" t="s">
        <v>24550</v>
      </c>
      <c r="I170" s="7" t="s">
        <v>4557</v>
      </c>
    </row>
    <row r="171" customFormat="false" ht="35.05" hidden="false" customHeight="false" outlineLevel="0" collapsed="false">
      <c r="A171" s="7" t="s">
        <v>75</v>
      </c>
      <c r="B171" s="7" t="s">
        <v>18267</v>
      </c>
      <c r="C171" s="7" t="s">
        <v>25156</v>
      </c>
      <c r="D171" s="7" t="s">
        <v>25157</v>
      </c>
      <c r="E171" s="7" t="s">
        <v>25147</v>
      </c>
      <c r="F171" s="7" t="s">
        <v>25158</v>
      </c>
      <c r="G171" s="7" t="s">
        <v>25159</v>
      </c>
      <c r="H171" s="7" t="s">
        <v>3820</v>
      </c>
      <c r="I171" s="7" t="s">
        <v>4557</v>
      </c>
    </row>
    <row r="172" customFormat="false" ht="35.05" hidden="false" customHeight="false" outlineLevel="0" collapsed="false">
      <c r="A172" s="7" t="s">
        <v>75</v>
      </c>
      <c r="B172" s="7" t="s">
        <v>18281</v>
      </c>
      <c r="C172" s="7" t="s">
        <v>25160</v>
      </c>
      <c r="D172" s="7" t="s">
        <v>25161</v>
      </c>
      <c r="E172" s="7" t="s">
        <v>25162</v>
      </c>
      <c r="F172" s="7" t="s">
        <v>210</v>
      </c>
      <c r="G172" s="7" t="s">
        <v>25163</v>
      </c>
      <c r="H172" s="7" t="s">
        <v>24550</v>
      </c>
      <c r="I172" s="7" t="s">
        <v>4590</v>
      </c>
    </row>
    <row r="173" customFormat="false" ht="46.25" hidden="false" customHeight="false" outlineLevel="0" collapsed="false">
      <c r="A173" s="7" t="s">
        <v>75</v>
      </c>
      <c r="B173" s="7" t="s">
        <v>18267</v>
      </c>
      <c r="C173" s="7" t="s">
        <v>25164</v>
      </c>
      <c r="D173" s="7" t="s">
        <v>25165</v>
      </c>
      <c r="E173" s="7" t="s">
        <v>25166</v>
      </c>
      <c r="F173" s="7" t="s">
        <v>210</v>
      </c>
      <c r="G173" s="7" t="s">
        <v>25167</v>
      </c>
      <c r="H173" s="7" t="s">
        <v>25168</v>
      </c>
      <c r="I173" s="7" t="s">
        <v>6772</v>
      </c>
    </row>
    <row r="174" customFormat="false" ht="68.65" hidden="false" customHeight="false" outlineLevel="0" collapsed="false">
      <c r="A174" s="7" t="s">
        <v>75</v>
      </c>
      <c r="B174" s="7" t="s">
        <v>25169</v>
      </c>
      <c r="C174" s="7" t="s">
        <v>25170</v>
      </c>
      <c r="D174" s="7" t="s">
        <v>25171</v>
      </c>
      <c r="E174" s="7" t="s">
        <v>25172</v>
      </c>
      <c r="F174" s="7" t="s">
        <v>25173</v>
      </c>
      <c r="G174" s="7" t="s">
        <v>25174</v>
      </c>
      <c r="H174" s="7" t="s">
        <v>25175</v>
      </c>
      <c r="I174" s="7" t="s">
        <v>9968</v>
      </c>
    </row>
    <row r="175" customFormat="false" ht="46.25" hidden="false" customHeight="false" outlineLevel="0" collapsed="false">
      <c r="A175" s="7" t="s">
        <v>75</v>
      </c>
      <c r="B175" s="7" t="s">
        <v>25176</v>
      </c>
      <c r="C175" s="7" t="s">
        <v>25177</v>
      </c>
      <c r="D175" s="7" t="s">
        <v>25178</v>
      </c>
      <c r="E175" s="7" t="s">
        <v>25179</v>
      </c>
      <c r="F175" s="7" t="s">
        <v>25180</v>
      </c>
      <c r="G175" s="7" t="s">
        <v>25180</v>
      </c>
      <c r="H175" s="7" t="s">
        <v>25038</v>
      </c>
      <c r="I175" s="7" t="s">
        <v>25181</v>
      </c>
    </row>
    <row r="176" customFormat="false" ht="35.05" hidden="false" customHeight="false" outlineLevel="0" collapsed="false">
      <c r="A176" s="7" t="s">
        <v>75</v>
      </c>
      <c r="B176" s="7" t="s">
        <v>18267</v>
      </c>
      <c r="C176" s="7" t="s">
        <v>25182</v>
      </c>
      <c r="D176" s="7" t="s">
        <v>25183</v>
      </c>
      <c r="E176" s="7" t="s">
        <v>25179</v>
      </c>
      <c r="F176" s="7" t="s">
        <v>25184</v>
      </c>
      <c r="G176" s="7" t="s">
        <v>25185</v>
      </c>
      <c r="H176" s="7" t="s">
        <v>25186</v>
      </c>
      <c r="I176" s="7" t="s">
        <v>25181</v>
      </c>
    </row>
    <row r="177" customFormat="false" ht="35.05" hidden="false" customHeight="false" outlineLevel="0" collapsed="false">
      <c r="A177" s="7" t="s">
        <v>75</v>
      </c>
      <c r="B177" s="7" t="s">
        <v>25176</v>
      </c>
      <c r="C177" s="7" t="s">
        <v>25187</v>
      </c>
      <c r="D177" s="7" t="s">
        <v>25188</v>
      </c>
      <c r="E177" s="7" t="s">
        <v>25179</v>
      </c>
      <c r="F177" s="7" t="s">
        <v>25189</v>
      </c>
      <c r="G177" s="7" t="s">
        <v>25190</v>
      </c>
      <c r="H177" s="7" t="s">
        <v>25038</v>
      </c>
      <c r="I177" s="7" t="s">
        <v>10057</v>
      </c>
    </row>
    <row r="178" customFormat="false" ht="35.05" hidden="false" customHeight="false" outlineLevel="0" collapsed="false">
      <c r="A178" s="7" t="s">
        <v>75</v>
      </c>
      <c r="B178" s="7" t="s">
        <v>25176</v>
      </c>
      <c r="C178" s="7" t="s">
        <v>25191</v>
      </c>
      <c r="D178" s="7" t="s">
        <v>25192</v>
      </c>
      <c r="E178" s="7" t="s">
        <v>25179</v>
      </c>
      <c r="F178" s="7" t="s">
        <v>25180</v>
      </c>
      <c r="G178" s="7" t="s">
        <v>25193</v>
      </c>
      <c r="H178" s="7" t="s">
        <v>25038</v>
      </c>
      <c r="I178" s="7" t="s">
        <v>25194</v>
      </c>
    </row>
    <row r="179" customFormat="false" ht="35.05" hidden="false" customHeight="false" outlineLevel="0" collapsed="false">
      <c r="A179" s="7" t="s">
        <v>75</v>
      </c>
      <c r="B179" s="7" t="s">
        <v>18281</v>
      </c>
      <c r="C179" s="7" t="s">
        <v>25195</v>
      </c>
      <c r="D179" s="7" t="s">
        <v>25196</v>
      </c>
      <c r="E179" s="7" t="s">
        <v>25197</v>
      </c>
      <c r="F179" s="7" t="s">
        <v>210</v>
      </c>
      <c r="G179" s="7" t="s">
        <v>25198</v>
      </c>
      <c r="H179" s="7" t="s">
        <v>24550</v>
      </c>
      <c r="I179" s="7" t="s">
        <v>21421</v>
      </c>
    </row>
    <row r="180" customFormat="false" ht="46.25" hidden="false" customHeight="false" outlineLevel="0" collapsed="false">
      <c r="A180" s="7" t="s">
        <v>75</v>
      </c>
      <c r="B180" s="7" t="s">
        <v>18281</v>
      </c>
      <c r="C180" s="7" t="s">
        <v>25199</v>
      </c>
      <c r="D180" s="7" t="s">
        <v>25200</v>
      </c>
      <c r="E180" s="7" t="s">
        <v>25201</v>
      </c>
      <c r="F180" s="7" t="s">
        <v>210</v>
      </c>
      <c r="G180" s="7" t="s">
        <v>25202</v>
      </c>
      <c r="H180" s="7" t="s">
        <v>24550</v>
      </c>
      <c r="I180" s="7" t="s">
        <v>25203</v>
      </c>
    </row>
    <row r="181" customFormat="false" ht="91" hidden="false" customHeight="false" outlineLevel="0" collapsed="false">
      <c r="A181" s="7" t="s">
        <v>78</v>
      </c>
      <c r="B181" s="7" t="s">
        <v>18281</v>
      </c>
      <c r="C181" s="7" t="s">
        <v>25204</v>
      </c>
      <c r="D181" s="7" t="s">
        <v>25205</v>
      </c>
      <c r="E181" s="7" t="s">
        <v>25206</v>
      </c>
      <c r="F181" s="7" t="s">
        <v>25207</v>
      </c>
      <c r="G181" s="7" t="s">
        <v>25208</v>
      </c>
      <c r="H181" s="7" t="s">
        <v>24469</v>
      </c>
      <c r="I181" s="7" t="s">
        <v>25209</v>
      </c>
    </row>
    <row r="182" customFormat="false" ht="68.65" hidden="false" customHeight="false" outlineLevel="0" collapsed="false">
      <c r="A182" s="7" t="s">
        <v>78</v>
      </c>
      <c r="B182" s="7" t="s">
        <v>18267</v>
      </c>
      <c r="C182" s="7" t="s">
        <v>25210</v>
      </c>
      <c r="D182" s="7" t="s">
        <v>25211</v>
      </c>
      <c r="E182" s="7" t="s">
        <v>25212</v>
      </c>
      <c r="F182" s="7" t="s">
        <v>25213</v>
      </c>
      <c r="G182" s="7" t="s">
        <v>25214</v>
      </c>
      <c r="H182" s="7" t="s">
        <v>25215</v>
      </c>
      <c r="I182" s="7" t="s">
        <v>2073</v>
      </c>
    </row>
    <row r="183" customFormat="false" ht="35.05" hidden="false" customHeight="false" outlineLevel="0" collapsed="false">
      <c r="A183" s="7" t="s">
        <v>78</v>
      </c>
      <c r="B183" s="7" t="s">
        <v>18267</v>
      </c>
      <c r="C183" s="7" t="s">
        <v>25216</v>
      </c>
      <c r="D183" s="7" t="s">
        <v>25217</v>
      </c>
      <c r="E183" s="7" t="s">
        <v>25212</v>
      </c>
      <c r="F183" s="7" t="s">
        <v>3263</v>
      </c>
      <c r="G183" s="7" t="s">
        <v>25218</v>
      </c>
      <c r="H183" s="7" t="s">
        <v>25219</v>
      </c>
      <c r="I183" s="7" t="s">
        <v>2073</v>
      </c>
    </row>
    <row r="184" customFormat="false" ht="23.85" hidden="false" customHeight="false" outlineLevel="0" collapsed="false">
      <c r="A184" s="7" t="s">
        <v>78</v>
      </c>
      <c r="B184" s="7" t="s">
        <v>18281</v>
      </c>
      <c r="C184" s="7" t="s">
        <v>25220</v>
      </c>
      <c r="D184" s="7" t="s">
        <v>25221</v>
      </c>
      <c r="E184" s="7" t="s">
        <v>25222</v>
      </c>
      <c r="F184" s="7" t="s">
        <v>3263</v>
      </c>
      <c r="G184" s="7" t="s">
        <v>25223</v>
      </c>
      <c r="H184" s="7" t="s">
        <v>24469</v>
      </c>
      <c r="I184" s="7" t="s">
        <v>4590</v>
      </c>
    </row>
    <row r="185" customFormat="false" ht="35.05" hidden="false" customHeight="false" outlineLevel="0" collapsed="false">
      <c r="A185" s="7" t="s">
        <v>78</v>
      </c>
      <c r="B185" s="7" t="s">
        <v>18267</v>
      </c>
      <c r="C185" s="7" t="s">
        <v>25224</v>
      </c>
      <c r="D185" s="7" t="s">
        <v>25225</v>
      </c>
      <c r="E185" s="7" t="s">
        <v>25226</v>
      </c>
      <c r="F185" s="7" t="s">
        <v>25227</v>
      </c>
      <c r="G185" s="7" t="s">
        <v>25228</v>
      </c>
      <c r="H185" s="7" t="s">
        <v>25219</v>
      </c>
      <c r="I185" s="7" t="s">
        <v>2255</v>
      </c>
    </row>
    <row r="186" customFormat="false" ht="23.85" hidden="false" customHeight="false" outlineLevel="0" collapsed="false">
      <c r="A186" s="7" t="s">
        <v>78</v>
      </c>
      <c r="B186" s="7" t="s">
        <v>24509</v>
      </c>
      <c r="C186" s="7" t="s">
        <v>25229</v>
      </c>
      <c r="D186" s="7" t="s">
        <v>25230</v>
      </c>
      <c r="E186" s="7" t="s">
        <v>25231</v>
      </c>
      <c r="F186" s="7" t="s">
        <v>25232</v>
      </c>
      <c r="G186" s="7" t="s">
        <v>25233</v>
      </c>
      <c r="H186" s="7" t="s">
        <v>208</v>
      </c>
      <c r="I186" s="7" t="s">
        <v>2255</v>
      </c>
    </row>
    <row r="187" customFormat="false" ht="35.05" hidden="false" customHeight="false" outlineLevel="0" collapsed="false">
      <c r="A187" s="7" t="s">
        <v>78</v>
      </c>
      <c r="B187" s="7" t="s">
        <v>18281</v>
      </c>
      <c r="C187" s="7" t="s">
        <v>25234</v>
      </c>
      <c r="D187" s="7" t="s">
        <v>25235</v>
      </c>
      <c r="E187" s="7" t="s">
        <v>25236</v>
      </c>
      <c r="F187" s="7" t="s">
        <v>24523</v>
      </c>
      <c r="G187" s="7" t="s">
        <v>25237</v>
      </c>
      <c r="H187" s="7" t="s">
        <v>24469</v>
      </c>
      <c r="I187" s="7" t="s">
        <v>2255</v>
      </c>
    </row>
    <row r="188" customFormat="false" ht="23.85" hidden="false" customHeight="false" outlineLevel="0" collapsed="false">
      <c r="A188" s="7" t="s">
        <v>78</v>
      </c>
      <c r="B188" s="7" t="s">
        <v>18286</v>
      </c>
      <c r="C188" s="7" t="s">
        <v>25229</v>
      </c>
      <c r="D188" s="7" t="s">
        <v>25238</v>
      </c>
      <c r="E188" s="7" t="s">
        <v>25231</v>
      </c>
      <c r="F188" s="7" t="s">
        <v>3263</v>
      </c>
      <c r="G188" s="7" t="s">
        <v>25239</v>
      </c>
      <c r="H188" s="7" t="s">
        <v>208</v>
      </c>
      <c r="I188" s="7" t="s">
        <v>2255</v>
      </c>
    </row>
    <row r="189" customFormat="false" ht="35.05" hidden="false" customHeight="false" outlineLevel="0" collapsed="false">
      <c r="A189" s="7" t="s">
        <v>78</v>
      </c>
      <c r="B189" s="7" t="s">
        <v>18267</v>
      </c>
      <c r="C189" s="7" t="s">
        <v>25240</v>
      </c>
      <c r="D189" s="7" t="s">
        <v>25241</v>
      </c>
      <c r="E189" s="7" t="s">
        <v>25231</v>
      </c>
      <c r="F189" s="7" t="s">
        <v>25242</v>
      </c>
      <c r="G189" s="7" t="s">
        <v>25243</v>
      </c>
      <c r="H189" s="7" t="s">
        <v>25219</v>
      </c>
      <c r="I189" s="7" t="s">
        <v>7099</v>
      </c>
    </row>
    <row r="190" customFormat="false" ht="23.85" hidden="false" customHeight="false" outlineLevel="0" collapsed="false">
      <c r="A190" s="7" t="s">
        <v>78</v>
      </c>
      <c r="B190" s="7" t="s">
        <v>24509</v>
      </c>
      <c r="C190" s="7" t="s">
        <v>25244</v>
      </c>
      <c r="D190" s="7" t="s">
        <v>25245</v>
      </c>
      <c r="E190" s="7" t="s">
        <v>25231</v>
      </c>
      <c r="F190" s="7" t="s">
        <v>25246</v>
      </c>
      <c r="G190" s="7" t="s">
        <v>25247</v>
      </c>
      <c r="H190" s="7" t="s">
        <v>208</v>
      </c>
      <c r="I190" s="7" t="s">
        <v>7099</v>
      </c>
    </row>
    <row r="191" customFormat="false" ht="35.05" hidden="false" customHeight="false" outlineLevel="0" collapsed="false">
      <c r="A191" s="7" t="s">
        <v>78</v>
      </c>
      <c r="B191" s="7" t="s">
        <v>18281</v>
      </c>
      <c r="C191" s="7" t="s">
        <v>25248</v>
      </c>
      <c r="D191" s="7" t="s">
        <v>25249</v>
      </c>
      <c r="E191" s="7" t="s">
        <v>25250</v>
      </c>
      <c r="F191" s="7" t="s">
        <v>24523</v>
      </c>
      <c r="G191" s="7" t="s">
        <v>25251</v>
      </c>
      <c r="H191" s="7" t="s">
        <v>24469</v>
      </c>
      <c r="I191" s="7" t="s">
        <v>2271</v>
      </c>
    </row>
    <row r="192" customFormat="false" ht="57.45" hidden="false" customHeight="false" outlineLevel="0" collapsed="false">
      <c r="A192" s="7" t="s">
        <v>78</v>
      </c>
      <c r="B192" s="7" t="s">
        <v>18281</v>
      </c>
      <c r="C192" s="7" t="s">
        <v>25252</v>
      </c>
      <c r="D192" s="7" t="s">
        <v>25253</v>
      </c>
      <c r="E192" s="7" t="s">
        <v>25254</v>
      </c>
      <c r="F192" s="7" t="s">
        <v>25255</v>
      </c>
      <c r="G192" s="7" t="s">
        <v>25256</v>
      </c>
      <c r="H192" s="7" t="s">
        <v>25257</v>
      </c>
      <c r="I192" s="7" t="s">
        <v>24469</v>
      </c>
    </row>
    <row r="193" customFormat="false" ht="57.45" hidden="false" customHeight="false" outlineLevel="0" collapsed="false">
      <c r="A193" s="7" t="s">
        <v>78</v>
      </c>
      <c r="B193" s="7" t="s">
        <v>18267</v>
      </c>
      <c r="C193" s="7" t="s">
        <v>25258</v>
      </c>
      <c r="D193" s="7" t="s">
        <v>25259</v>
      </c>
      <c r="E193" s="7" t="s">
        <v>25260</v>
      </c>
      <c r="F193" s="7" t="s">
        <v>3263</v>
      </c>
      <c r="G193" s="7" t="s">
        <v>25261</v>
      </c>
      <c r="H193" s="7" t="s">
        <v>25219</v>
      </c>
      <c r="I193" s="7" t="s">
        <v>4553</v>
      </c>
    </row>
    <row r="194" customFormat="false" ht="23.85" hidden="false" customHeight="false" outlineLevel="0" collapsed="false">
      <c r="A194" s="7" t="s">
        <v>78</v>
      </c>
      <c r="B194" s="7" t="s">
        <v>18267</v>
      </c>
      <c r="C194" s="7" t="s">
        <v>25262</v>
      </c>
      <c r="D194" s="7" t="s">
        <v>25263</v>
      </c>
      <c r="E194" s="7" t="s">
        <v>25264</v>
      </c>
      <c r="F194" s="7" t="s">
        <v>25265</v>
      </c>
      <c r="G194" s="7" t="s">
        <v>25266</v>
      </c>
      <c r="H194" s="7" t="s">
        <v>208</v>
      </c>
      <c r="I194" s="7" t="s">
        <v>4553</v>
      </c>
    </row>
    <row r="195" customFormat="false" ht="35.05" hidden="false" customHeight="false" outlineLevel="0" collapsed="false">
      <c r="A195" s="7" t="s">
        <v>78</v>
      </c>
      <c r="B195" s="7" t="s">
        <v>18281</v>
      </c>
      <c r="C195" s="7" t="s">
        <v>25267</v>
      </c>
      <c r="D195" s="7" t="s">
        <v>25268</v>
      </c>
      <c r="E195" s="7" t="s">
        <v>25269</v>
      </c>
      <c r="F195" s="7" t="s">
        <v>25270</v>
      </c>
      <c r="G195" s="7" t="s">
        <v>25271</v>
      </c>
      <c r="H195" s="7" t="s">
        <v>24469</v>
      </c>
      <c r="I195" s="7" t="s">
        <v>4557</v>
      </c>
    </row>
    <row r="196" customFormat="false" ht="113.4" hidden="false" customHeight="false" outlineLevel="0" collapsed="false">
      <c r="A196" s="7" t="s">
        <v>78</v>
      </c>
      <c r="B196" s="7" t="s">
        <v>25272</v>
      </c>
      <c r="C196" s="7" t="s">
        <v>25273</v>
      </c>
      <c r="D196" s="7" t="s">
        <v>25274</v>
      </c>
      <c r="E196" s="7" t="s">
        <v>25275</v>
      </c>
      <c r="F196" s="7" t="s">
        <v>25276</v>
      </c>
      <c r="G196" s="7" t="s">
        <v>25277</v>
      </c>
      <c r="H196" s="7" t="s">
        <v>25278</v>
      </c>
      <c r="I196" s="7" t="s">
        <v>25279</v>
      </c>
    </row>
    <row r="197" customFormat="false" ht="57.45" hidden="false" customHeight="false" outlineLevel="0" collapsed="false">
      <c r="A197" s="7" t="s">
        <v>81</v>
      </c>
      <c r="B197" s="7" t="s">
        <v>18281</v>
      </c>
      <c r="C197" s="7" t="s">
        <v>25280</v>
      </c>
      <c r="D197" s="7" t="s">
        <v>25281</v>
      </c>
      <c r="E197" s="7" t="s">
        <v>24798</v>
      </c>
      <c r="F197" s="7" t="s">
        <v>25282</v>
      </c>
      <c r="G197" s="7" t="s">
        <v>25283</v>
      </c>
      <c r="H197" s="7" t="s">
        <v>25284</v>
      </c>
      <c r="I197" s="7" t="s">
        <v>25285</v>
      </c>
    </row>
    <row r="198" customFormat="false" ht="169.4" hidden="false" customHeight="false" outlineLevel="0" collapsed="false">
      <c r="A198" s="7" t="s">
        <v>81</v>
      </c>
      <c r="B198" s="7" t="s">
        <v>18267</v>
      </c>
      <c r="C198" s="7" t="s">
        <v>25286</v>
      </c>
      <c r="D198" s="7" t="s">
        <v>25287</v>
      </c>
      <c r="E198" s="7" t="s">
        <v>25288</v>
      </c>
      <c r="F198" s="7" t="s">
        <v>25289</v>
      </c>
      <c r="G198" s="7" t="s">
        <v>25290</v>
      </c>
      <c r="H198" s="7" t="s">
        <v>25291</v>
      </c>
      <c r="I198" s="7" t="s">
        <v>2255</v>
      </c>
    </row>
    <row r="199" customFormat="false" ht="35.05" hidden="false" customHeight="false" outlineLevel="0" collapsed="false">
      <c r="A199" s="7" t="s">
        <v>81</v>
      </c>
      <c r="B199" s="7" t="s">
        <v>18281</v>
      </c>
      <c r="C199" s="7" t="s">
        <v>25292</v>
      </c>
      <c r="D199" s="7" t="s">
        <v>25293</v>
      </c>
      <c r="E199" s="7" t="s">
        <v>24798</v>
      </c>
      <c r="F199" s="7" t="s">
        <v>25294</v>
      </c>
      <c r="G199" s="7" t="s">
        <v>25295</v>
      </c>
      <c r="H199" s="7" t="s">
        <v>24596</v>
      </c>
      <c r="I199" s="7" t="s">
        <v>7099</v>
      </c>
    </row>
    <row r="200" customFormat="false" ht="79.85" hidden="false" customHeight="false" outlineLevel="0" collapsed="false">
      <c r="A200" s="7" t="s">
        <v>81</v>
      </c>
      <c r="B200" s="7" t="s">
        <v>18286</v>
      </c>
      <c r="C200" s="7" t="s">
        <v>25292</v>
      </c>
      <c r="D200" s="7" t="s">
        <v>25296</v>
      </c>
      <c r="E200" s="7" t="s">
        <v>24798</v>
      </c>
      <c r="F200" s="7" t="s">
        <v>3263</v>
      </c>
      <c r="G200" s="7" t="s">
        <v>25297</v>
      </c>
      <c r="H200" s="7" t="s">
        <v>25298</v>
      </c>
      <c r="I200" s="7" t="s">
        <v>7099</v>
      </c>
    </row>
    <row r="201" customFormat="false" ht="35.05" hidden="false" customHeight="false" outlineLevel="0" collapsed="false">
      <c r="A201" s="7" t="s">
        <v>81</v>
      </c>
      <c r="B201" s="7" t="s">
        <v>18281</v>
      </c>
      <c r="C201" s="7" t="s">
        <v>25299</v>
      </c>
      <c r="D201" s="7" t="s">
        <v>25300</v>
      </c>
      <c r="E201" s="7" t="s">
        <v>24828</v>
      </c>
      <c r="F201" s="7" t="s">
        <v>25301</v>
      </c>
      <c r="G201" s="7" t="s">
        <v>25302</v>
      </c>
      <c r="H201" s="7" t="s">
        <v>24596</v>
      </c>
      <c r="I201" s="7" t="s">
        <v>4553</v>
      </c>
    </row>
    <row r="202" customFormat="false" ht="46.25" hidden="false" customHeight="false" outlineLevel="0" collapsed="false">
      <c r="A202" s="7" t="s">
        <v>81</v>
      </c>
      <c r="B202" s="7" t="s">
        <v>18281</v>
      </c>
      <c r="C202" s="7" t="s">
        <v>25303</v>
      </c>
      <c r="D202" s="7" t="s">
        <v>25304</v>
      </c>
      <c r="E202" s="7" t="s">
        <v>25305</v>
      </c>
      <c r="F202" s="7" t="s">
        <v>25306</v>
      </c>
      <c r="G202" s="7" t="s">
        <v>25307</v>
      </c>
      <c r="H202" s="7" t="s">
        <v>25308</v>
      </c>
      <c r="I202" s="7" t="s">
        <v>25309</v>
      </c>
    </row>
    <row r="203" customFormat="false" ht="35.05" hidden="false" customHeight="false" outlineLevel="0" collapsed="false">
      <c r="A203" s="7" t="s">
        <v>81</v>
      </c>
      <c r="B203" s="7" t="s">
        <v>18281</v>
      </c>
      <c r="C203" s="7" t="s">
        <v>25310</v>
      </c>
      <c r="D203" s="7" t="s">
        <v>25311</v>
      </c>
      <c r="E203" s="7" t="s">
        <v>25312</v>
      </c>
      <c r="F203" s="7" t="s">
        <v>3263</v>
      </c>
      <c r="G203" s="7" t="s">
        <v>25313</v>
      </c>
      <c r="H203" s="7" t="s">
        <v>24596</v>
      </c>
      <c r="I203" s="7" t="s">
        <v>4590</v>
      </c>
    </row>
    <row r="204" customFormat="false" ht="23.85" hidden="false" customHeight="false" outlineLevel="0" collapsed="false">
      <c r="A204" s="7" t="s">
        <v>81</v>
      </c>
      <c r="B204" s="7" t="s">
        <v>18281</v>
      </c>
      <c r="C204" s="7" t="s">
        <v>25314</v>
      </c>
      <c r="D204" s="7" t="s">
        <v>25315</v>
      </c>
      <c r="E204" s="7" t="s">
        <v>25316</v>
      </c>
      <c r="F204" s="7" t="s">
        <v>25317</v>
      </c>
      <c r="G204" s="7" t="s">
        <v>25318</v>
      </c>
      <c r="H204" s="7" t="s">
        <v>24596</v>
      </c>
      <c r="I204" s="7" t="s">
        <v>4590</v>
      </c>
    </row>
    <row r="205" customFormat="false" ht="35.05" hidden="false" customHeight="false" outlineLevel="0" collapsed="false">
      <c r="A205" s="7" t="s">
        <v>81</v>
      </c>
      <c r="B205" s="7" t="s">
        <v>18281</v>
      </c>
      <c r="C205" s="7" t="s">
        <v>25319</v>
      </c>
      <c r="D205" s="7" t="s">
        <v>25320</v>
      </c>
      <c r="E205" s="7" t="s">
        <v>25321</v>
      </c>
      <c r="F205" s="7" t="s">
        <v>3263</v>
      </c>
      <c r="G205" s="7" t="s">
        <v>25322</v>
      </c>
      <c r="H205" s="7" t="s">
        <v>24596</v>
      </c>
      <c r="I205" s="7" t="s">
        <v>4590</v>
      </c>
    </row>
    <row r="206" customFormat="false" ht="57.45" hidden="false" customHeight="false" outlineLevel="0" collapsed="false">
      <c r="A206" s="7" t="s">
        <v>84</v>
      </c>
      <c r="B206" s="7" t="s">
        <v>18267</v>
      </c>
      <c r="C206" s="7" t="s">
        <v>24584</v>
      </c>
      <c r="D206" s="7" t="s">
        <v>25323</v>
      </c>
      <c r="E206" s="7" t="s">
        <v>25324</v>
      </c>
      <c r="F206" s="7" t="s">
        <v>25325</v>
      </c>
      <c r="G206" s="7" t="s">
        <v>22064</v>
      </c>
      <c r="H206" s="7" t="s">
        <v>25326</v>
      </c>
      <c r="I206" s="7" t="s">
        <v>25327</v>
      </c>
    </row>
    <row r="207" customFormat="false" ht="79.85" hidden="false" customHeight="false" outlineLevel="0" collapsed="false">
      <c r="A207" s="7" t="s">
        <v>84</v>
      </c>
      <c r="B207" s="7" t="s">
        <v>18281</v>
      </c>
      <c r="C207" s="7" t="s">
        <v>25328</v>
      </c>
      <c r="D207" s="7" t="s">
        <v>25329</v>
      </c>
      <c r="E207" s="7" t="s">
        <v>25330</v>
      </c>
      <c r="F207" s="7" t="s">
        <v>25331</v>
      </c>
      <c r="G207" s="7" t="s">
        <v>22064</v>
      </c>
      <c r="H207" s="7" t="s">
        <v>25332</v>
      </c>
      <c r="I207" s="7" t="s">
        <v>25333</v>
      </c>
    </row>
    <row r="208" customFormat="false" ht="68.65" hidden="false" customHeight="false" outlineLevel="0" collapsed="false">
      <c r="A208" s="7" t="s">
        <v>84</v>
      </c>
      <c r="B208" s="7" t="s">
        <v>18281</v>
      </c>
      <c r="C208" s="7" t="s">
        <v>25334</v>
      </c>
      <c r="D208" s="7" t="s">
        <v>25335</v>
      </c>
      <c r="E208" s="7" t="s">
        <v>25336</v>
      </c>
      <c r="F208" s="7" t="s">
        <v>25337</v>
      </c>
      <c r="G208" s="7" t="s">
        <v>25338</v>
      </c>
      <c r="H208" s="7" t="s">
        <v>24403</v>
      </c>
      <c r="I208" s="7" t="s">
        <v>25339</v>
      </c>
    </row>
    <row r="209" customFormat="false" ht="102.2" hidden="false" customHeight="false" outlineLevel="0" collapsed="false">
      <c r="A209" s="7" t="s">
        <v>87</v>
      </c>
      <c r="B209" s="7" t="s">
        <v>18267</v>
      </c>
      <c r="C209" s="7" t="s">
        <v>24578</v>
      </c>
      <c r="D209" s="7" t="s">
        <v>25340</v>
      </c>
      <c r="E209" s="7" t="s">
        <v>24798</v>
      </c>
      <c r="F209" s="7" t="s">
        <v>25341</v>
      </c>
      <c r="G209" s="7" t="s">
        <v>25342</v>
      </c>
      <c r="H209" s="7" t="s">
        <v>25343</v>
      </c>
      <c r="I209" s="7" t="s">
        <v>25344</v>
      </c>
    </row>
    <row r="210" customFormat="false" ht="46.25" hidden="false" customHeight="false" outlineLevel="0" collapsed="false">
      <c r="A210" s="7" t="s">
        <v>87</v>
      </c>
      <c r="B210" s="7" t="s">
        <v>18281</v>
      </c>
      <c r="C210" s="7" t="s">
        <v>25345</v>
      </c>
      <c r="D210" s="7" t="s">
        <v>25346</v>
      </c>
      <c r="E210" s="7" t="s">
        <v>25347</v>
      </c>
      <c r="F210" s="7" t="s">
        <v>25348</v>
      </c>
      <c r="G210" s="7" t="s">
        <v>25349</v>
      </c>
      <c r="H210" s="7" t="s">
        <v>24550</v>
      </c>
      <c r="I210" s="7" t="s">
        <v>25350</v>
      </c>
    </row>
    <row r="211" customFormat="false" ht="35.05" hidden="false" customHeight="false" outlineLevel="0" collapsed="false">
      <c r="A211" s="7" t="s">
        <v>87</v>
      </c>
      <c r="B211" s="7" t="s">
        <v>18286</v>
      </c>
      <c r="C211" s="7" t="s">
        <v>25351</v>
      </c>
      <c r="D211" s="7" t="s">
        <v>25352</v>
      </c>
      <c r="E211" s="7" t="s">
        <v>25353</v>
      </c>
      <c r="F211" s="7" t="s">
        <v>210</v>
      </c>
      <c r="G211" s="7" t="s">
        <v>25354</v>
      </c>
      <c r="H211" s="7" t="s">
        <v>25355</v>
      </c>
      <c r="I211" s="7" t="s">
        <v>2032</v>
      </c>
    </row>
    <row r="212" customFormat="false" ht="23.85" hidden="false" customHeight="false" outlineLevel="0" collapsed="false">
      <c r="A212" s="7" t="s">
        <v>87</v>
      </c>
      <c r="B212" s="7" t="s">
        <v>18286</v>
      </c>
      <c r="C212" s="7" t="s">
        <v>25345</v>
      </c>
      <c r="D212" s="7" t="s">
        <v>25356</v>
      </c>
      <c r="E212" s="7" t="s">
        <v>25353</v>
      </c>
      <c r="F212" s="7" t="s">
        <v>210</v>
      </c>
      <c r="G212" s="7" t="s">
        <v>25357</v>
      </c>
      <c r="H212" s="7" t="s">
        <v>215</v>
      </c>
      <c r="I212" s="7" t="s">
        <v>2032</v>
      </c>
    </row>
    <row r="213" customFormat="false" ht="35.05" hidden="false" customHeight="false" outlineLevel="0" collapsed="false">
      <c r="A213" s="7" t="s">
        <v>87</v>
      </c>
      <c r="B213" s="7" t="s">
        <v>18267</v>
      </c>
      <c r="C213" s="7" t="s">
        <v>25358</v>
      </c>
      <c r="D213" s="7" t="s">
        <v>25359</v>
      </c>
      <c r="E213" s="7" t="s">
        <v>24803</v>
      </c>
      <c r="F213" s="7" t="s">
        <v>25360</v>
      </c>
      <c r="G213" s="7" t="s">
        <v>25361</v>
      </c>
      <c r="H213" s="7" t="s">
        <v>25362</v>
      </c>
      <c r="I213" s="7" t="s">
        <v>25363</v>
      </c>
    </row>
    <row r="214" customFormat="false" ht="35.05" hidden="false" customHeight="false" outlineLevel="0" collapsed="false">
      <c r="A214" s="7" t="s">
        <v>87</v>
      </c>
      <c r="B214" s="7" t="s">
        <v>18281</v>
      </c>
      <c r="C214" s="7" t="s">
        <v>25364</v>
      </c>
      <c r="D214" s="7" t="s">
        <v>25365</v>
      </c>
      <c r="E214" s="7" t="s">
        <v>25366</v>
      </c>
      <c r="F214" s="7" t="s">
        <v>25367</v>
      </c>
      <c r="G214" s="7" t="s">
        <v>22096</v>
      </c>
      <c r="H214" s="7" t="s">
        <v>23485</v>
      </c>
      <c r="I214" s="7" t="s">
        <v>25368</v>
      </c>
    </row>
    <row r="215" customFormat="false" ht="68.65" hidden="false" customHeight="false" outlineLevel="0" collapsed="false">
      <c r="A215" s="7" t="s">
        <v>87</v>
      </c>
      <c r="B215" s="7" t="s">
        <v>18281</v>
      </c>
      <c r="C215" s="7" t="s">
        <v>25369</v>
      </c>
      <c r="D215" s="7" t="s">
        <v>25370</v>
      </c>
      <c r="E215" s="7" t="s">
        <v>25366</v>
      </c>
      <c r="F215" s="7" t="s">
        <v>25371</v>
      </c>
      <c r="G215" s="7" t="s">
        <v>25372</v>
      </c>
      <c r="H215" s="7" t="s">
        <v>24550</v>
      </c>
      <c r="I215" s="7" t="s">
        <v>3459</v>
      </c>
    </row>
    <row r="216" customFormat="false" ht="23.85" hidden="false" customHeight="false" outlineLevel="0" collapsed="false">
      <c r="A216" s="7" t="s">
        <v>87</v>
      </c>
      <c r="B216" s="7" t="s">
        <v>18281</v>
      </c>
      <c r="C216" s="7" t="s">
        <v>25373</v>
      </c>
      <c r="D216" s="7" t="s">
        <v>25374</v>
      </c>
      <c r="E216" s="7" t="s">
        <v>25375</v>
      </c>
      <c r="F216" s="7" t="s">
        <v>210</v>
      </c>
      <c r="G216" s="7" t="s">
        <v>25376</v>
      </c>
      <c r="H216" s="7" t="s">
        <v>24550</v>
      </c>
      <c r="I216" s="7" t="s">
        <v>25377</v>
      </c>
    </row>
    <row r="217" customFormat="false" ht="79.85" hidden="false" customHeight="false" outlineLevel="0" collapsed="false">
      <c r="A217" s="7" t="s">
        <v>87</v>
      </c>
      <c r="B217" s="7" t="s">
        <v>24431</v>
      </c>
      <c r="C217" s="7" t="s">
        <v>25373</v>
      </c>
      <c r="D217" s="7" t="s">
        <v>25378</v>
      </c>
      <c r="E217" s="7" t="s">
        <v>25379</v>
      </c>
      <c r="F217" s="7" t="s">
        <v>25380</v>
      </c>
      <c r="G217" s="7" t="s">
        <v>25381</v>
      </c>
      <c r="H217" s="7" t="s">
        <v>25382</v>
      </c>
      <c r="I217" s="7" t="s">
        <v>24583</v>
      </c>
    </row>
    <row r="218" customFormat="false" ht="35.05" hidden="false" customHeight="false" outlineLevel="0" collapsed="false">
      <c r="A218" s="7" t="s">
        <v>87</v>
      </c>
      <c r="B218" s="7" t="s">
        <v>25383</v>
      </c>
      <c r="C218" s="7" t="s">
        <v>25384</v>
      </c>
      <c r="D218" s="7" t="s">
        <v>25385</v>
      </c>
      <c r="E218" s="7" t="s">
        <v>25386</v>
      </c>
      <c r="F218" s="7" t="s">
        <v>25387</v>
      </c>
      <c r="G218" s="7" t="s">
        <v>25388</v>
      </c>
      <c r="H218" s="7" t="s">
        <v>218</v>
      </c>
      <c r="I218" s="7" t="s">
        <v>25389</v>
      </c>
    </row>
    <row r="219" customFormat="false" ht="35.05" hidden="false" customHeight="false" outlineLevel="0" collapsed="false">
      <c r="A219" s="7" t="s">
        <v>87</v>
      </c>
      <c r="B219" s="7" t="s">
        <v>25383</v>
      </c>
      <c r="C219" s="7" t="s">
        <v>25390</v>
      </c>
      <c r="D219" s="7" t="s">
        <v>25391</v>
      </c>
      <c r="E219" s="7" t="s">
        <v>25392</v>
      </c>
      <c r="F219" s="7" t="s">
        <v>210</v>
      </c>
      <c r="G219" s="7" t="s">
        <v>210</v>
      </c>
      <c r="H219" s="7" t="s">
        <v>218</v>
      </c>
      <c r="I219" s="7" t="s">
        <v>25393</v>
      </c>
    </row>
    <row r="220" customFormat="false" ht="57.45" hidden="false" customHeight="false" outlineLevel="0" collapsed="false">
      <c r="A220" s="7" t="s">
        <v>87</v>
      </c>
      <c r="B220" s="7" t="s">
        <v>25394</v>
      </c>
      <c r="C220" s="7" t="s">
        <v>25395</v>
      </c>
      <c r="D220" s="7" t="s">
        <v>25396</v>
      </c>
      <c r="E220" s="7" t="s">
        <v>25397</v>
      </c>
      <c r="F220" s="7" t="s">
        <v>25398</v>
      </c>
      <c r="G220" s="7" t="s">
        <v>25399</v>
      </c>
      <c r="H220" s="7" t="s">
        <v>25400</v>
      </c>
      <c r="I220" s="7" t="s">
        <v>25401</v>
      </c>
    </row>
    <row r="221" customFormat="false" ht="79.85" hidden="false" customHeight="false" outlineLevel="0" collapsed="false">
      <c r="A221" s="7" t="s">
        <v>89</v>
      </c>
      <c r="B221" s="7" t="s">
        <v>18281</v>
      </c>
      <c r="C221" s="7" t="s">
        <v>25402</v>
      </c>
      <c r="D221" s="7" t="s">
        <v>25403</v>
      </c>
      <c r="E221" s="7" t="s">
        <v>25404</v>
      </c>
      <c r="F221" s="7" t="s">
        <v>25405</v>
      </c>
      <c r="G221" s="7" t="s">
        <v>25406</v>
      </c>
      <c r="H221" s="7" t="s">
        <v>25407</v>
      </c>
      <c r="I221" s="7" t="s">
        <v>25408</v>
      </c>
    </row>
    <row r="222" customFormat="false" ht="158.2" hidden="false" customHeight="false" outlineLevel="0" collapsed="false">
      <c r="A222" s="7" t="s">
        <v>89</v>
      </c>
      <c r="B222" s="7" t="s">
        <v>24509</v>
      </c>
      <c r="C222" s="7" t="s">
        <v>25409</v>
      </c>
      <c r="D222" s="7" t="s">
        <v>25410</v>
      </c>
      <c r="E222" s="7" t="s">
        <v>25404</v>
      </c>
      <c r="F222" s="7" t="s">
        <v>25411</v>
      </c>
      <c r="G222" s="7" t="s">
        <v>25412</v>
      </c>
      <c r="H222" s="7" t="s">
        <v>25413</v>
      </c>
      <c r="I222" s="7" t="s">
        <v>25414</v>
      </c>
    </row>
    <row r="223" customFormat="false" ht="91" hidden="false" customHeight="false" outlineLevel="0" collapsed="false">
      <c r="A223" s="7" t="s">
        <v>92</v>
      </c>
      <c r="B223" s="7" t="s">
        <v>18267</v>
      </c>
      <c r="C223" s="7" t="s">
        <v>25415</v>
      </c>
      <c r="D223" s="7" t="s">
        <v>25416</v>
      </c>
      <c r="E223" s="7" t="s">
        <v>25417</v>
      </c>
      <c r="F223" s="7" t="s">
        <v>25418</v>
      </c>
      <c r="G223" s="7" t="s">
        <v>25419</v>
      </c>
      <c r="H223" s="7" t="s">
        <v>25420</v>
      </c>
      <c r="I223" s="7" t="s">
        <v>25421</v>
      </c>
    </row>
    <row r="224" customFormat="false" ht="57.45" hidden="false" customHeight="false" outlineLevel="0" collapsed="false">
      <c r="A224" s="7" t="s">
        <v>92</v>
      </c>
      <c r="B224" s="7" t="s">
        <v>24509</v>
      </c>
      <c r="C224" s="7" t="s">
        <v>25422</v>
      </c>
      <c r="D224" s="7" t="s">
        <v>25423</v>
      </c>
      <c r="E224" s="7" t="s">
        <v>25424</v>
      </c>
      <c r="F224" s="7" t="s">
        <v>25425</v>
      </c>
      <c r="G224" s="7" t="s">
        <v>25426</v>
      </c>
      <c r="H224" s="7" t="s">
        <v>25427</v>
      </c>
      <c r="I224" s="7" t="s">
        <v>25421</v>
      </c>
    </row>
    <row r="225" customFormat="false" ht="35.05" hidden="false" customHeight="false" outlineLevel="0" collapsed="false">
      <c r="A225" s="7" t="s">
        <v>92</v>
      </c>
      <c r="B225" s="7" t="s">
        <v>25428</v>
      </c>
      <c r="C225" s="7" t="s">
        <v>25429</v>
      </c>
      <c r="D225" s="7" t="s">
        <v>25430</v>
      </c>
      <c r="E225" s="7" t="s">
        <v>25431</v>
      </c>
      <c r="F225" s="7" t="s">
        <v>25432</v>
      </c>
      <c r="G225" s="7" t="s">
        <v>25433</v>
      </c>
      <c r="H225" s="7" t="s">
        <v>25434</v>
      </c>
      <c r="I225" s="7" t="s">
        <v>25435</v>
      </c>
    </row>
    <row r="226" customFormat="false" ht="35.05" hidden="false" customHeight="false" outlineLevel="0" collapsed="false">
      <c r="A226" s="7" t="s">
        <v>92</v>
      </c>
      <c r="B226" s="7" t="s">
        <v>25428</v>
      </c>
      <c r="C226" s="7" t="s">
        <v>25436</v>
      </c>
      <c r="D226" s="7" t="s">
        <v>25437</v>
      </c>
      <c r="E226" s="7" t="s">
        <v>25438</v>
      </c>
      <c r="F226" s="7" t="s">
        <v>25439</v>
      </c>
      <c r="G226" s="7" t="s">
        <v>25440</v>
      </c>
      <c r="H226" s="7" t="s">
        <v>218</v>
      </c>
      <c r="I226" s="7" t="s">
        <v>25441</v>
      </c>
    </row>
    <row r="227" customFormat="false" ht="35.05" hidden="false" customHeight="false" outlineLevel="0" collapsed="false">
      <c r="A227" s="7" t="s">
        <v>92</v>
      </c>
      <c r="B227" s="7" t="s">
        <v>18267</v>
      </c>
      <c r="C227" s="7" t="s">
        <v>25442</v>
      </c>
      <c r="D227" s="7" t="s">
        <v>25443</v>
      </c>
      <c r="E227" s="7" t="s">
        <v>25444</v>
      </c>
      <c r="F227" s="7" t="s">
        <v>25445</v>
      </c>
      <c r="G227" s="7" t="s">
        <v>25446</v>
      </c>
      <c r="H227" s="7" t="s">
        <v>25427</v>
      </c>
      <c r="I227" s="7" t="s">
        <v>25447</v>
      </c>
    </row>
    <row r="228" customFormat="false" ht="23.85" hidden="false" customHeight="false" outlineLevel="0" collapsed="false">
      <c r="A228" s="7" t="s">
        <v>92</v>
      </c>
      <c r="B228" s="7" t="s">
        <v>18281</v>
      </c>
      <c r="C228" s="7" t="s">
        <v>25442</v>
      </c>
      <c r="D228" s="7" t="s">
        <v>25448</v>
      </c>
      <c r="E228" s="7" t="s">
        <v>25449</v>
      </c>
      <c r="F228" s="7" t="s">
        <v>25450</v>
      </c>
      <c r="G228" s="7" t="s">
        <v>25451</v>
      </c>
      <c r="H228" s="7" t="s">
        <v>24596</v>
      </c>
      <c r="I228" s="7" t="s">
        <v>25447</v>
      </c>
    </row>
    <row r="229" customFormat="false" ht="23.85" hidden="false" customHeight="false" outlineLevel="0" collapsed="false">
      <c r="A229" s="7" t="s">
        <v>92</v>
      </c>
      <c r="B229" s="7" t="s">
        <v>24509</v>
      </c>
      <c r="C229" s="7" t="s">
        <v>25452</v>
      </c>
      <c r="D229" s="7" t="s">
        <v>25453</v>
      </c>
      <c r="E229" s="7" t="s">
        <v>25444</v>
      </c>
      <c r="F229" s="7" t="s">
        <v>24779</v>
      </c>
      <c r="G229" s="7" t="s">
        <v>25454</v>
      </c>
      <c r="H229" s="7" t="s">
        <v>25427</v>
      </c>
      <c r="I229" s="7" t="s">
        <v>25447</v>
      </c>
    </row>
    <row r="230" customFormat="false" ht="57.45" hidden="false" customHeight="false" outlineLevel="0" collapsed="false">
      <c r="A230" s="7" t="s">
        <v>92</v>
      </c>
      <c r="B230" s="7" t="s">
        <v>18281</v>
      </c>
      <c r="C230" s="7" t="s">
        <v>25455</v>
      </c>
      <c r="D230" s="7" t="s">
        <v>25456</v>
      </c>
      <c r="E230" s="7" t="s">
        <v>25457</v>
      </c>
      <c r="F230" s="7" t="s">
        <v>25458</v>
      </c>
      <c r="G230" s="7" t="s">
        <v>25459</v>
      </c>
      <c r="H230" s="7" t="s">
        <v>25460</v>
      </c>
      <c r="I230" s="7" t="s">
        <v>25461</v>
      </c>
    </row>
    <row r="231" customFormat="false" ht="35.05" hidden="false" customHeight="false" outlineLevel="0" collapsed="false">
      <c r="A231" s="7" t="s">
        <v>92</v>
      </c>
      <c r="B231" s="7" t="s">
        <v>18267</v>
      </c>
      <c r="C231" s="7" t="s">
        <v>25462</v>
      </c>
      <c r="D231" s="7" t="s">
        <v>25463</v>
      </c>
      <c r="E231" s="7" t="s">
        <v>25464</v>
      </c>
      <c r="F231" s="7" t="s">
        <v>25465</v>
      </c>
      <c r="G231" s="7" t="s">
        <v>25466</v>
      </c>
      <c r="H231" s="7" t="s">
        <v>25427</v>
      </c>
      <c r="I231" s="7" t="s">
        <v>25467</v>
      </c>
    </row>
    <row r="232" customFormat="false" ht="23.85" hidden="false" customHeight="false" outlineLevel="0" collapsed="false">
      <c r="A232" s="7" t="s">
        <v>92</v>
      </c>
      <c r="B232" s="7" t="s">
        <v>18281</v>
      </c>
      <c r="C232" s="7" t="s">
        <v>25468</v>
      </c>
      <c r="D232" s="7" t="s">
        <v>25469</v>
      </c>
      <c r="E232" s="7" t="s">
        <v>25470</v>
      </c>
      <c r="F232" s="7" t="s">
        <v>25471</v>
      </c>
      <c r="G232" s="7" t="s">
        <v>25472</v>
      </c>
      <c r="H232" s="7" t="s">
        <v>218</v>
      </c>
      <c r="I232" s="7" t="s">
        <v>25467</v>
      </c>
    </row>
    <row r="233" customFormat="false" ht="35.05" hidden="false" customHeight="false" outlineLevel="0" collapsed="false">
      <c r="A233" s="7" t="s">
        <v>92</v>
      </c>
      <c r="B233" s="7" t="s">
        <v>24509</v>
      </c>
      <c r="C233" s="7" t="s">
        <v>25473</v>
      </c>
      <c r="D233" s="7" t="s">
        <v>25474</v>
      </c>
      <c r="E233" s="7" t="s">
        <v>25464</v>
      </c>
      <c r="F233" s="7" t="s">
        <v>25475</v>
      </c>
      <c r="G233" s="7" t="s">
        <v>208</v>
      </c>
      <c r="H233" s="7" t="s">
        <v>25476</v>
      </c>
      <c r="I233" s="7" t="s">
        <v>25467</v>
      </c>
    </row>
    <row r="234" customFormat="false" ht="23.85" hidden="false" customHeight="false" outlineLevel="0" collapsed="false">
      <c r="A234" s="7" t="s">
        <v>92</v>
      </c>
      <c r="B234" s="7" t="s">
        <v>18267</v>
      </c>
      <c r="C234" s="7" t="s">
        <v>25477</v>
      </c>
      <c r="D234" s="7" t="s">
        <v>25478</v>
      </c>
      <c r="E234" s="7" t="s">
        <v>25479</v>
      </c>
      <c r="F234" s="7" t="s">
        <v>210</v>
      </c>
      <c r="G234" s="7" t="s">
        <v>25480</v>
      </c>
      <c r="H234" s="7" t="s">
        <v>218</v>
      </c>
      <c r="I234" s="7" t="s">
        <v>25467</v>
      </c>
    </row>
    <row r="235" customFormat="false" ht="23.85" hidden="false" customHeight="false" outlineLevel="0" collapsed="false">
      <c r="A235" s="7" t="s">
        <v>92</v>
      </c>
      <c r="B235" s="7" t="s">
        <v>18267</v>
      </c>
      <c r="C235" s="7" t="s">
        <v>25481</v>
      </c>
      <c r="D235" s="7" t="s">
        <v>25482</v>
      </c>
      <c r="E235" s="7" t="s">
        <v>25479</v>
      </c>
      <c r="F235" s="7" t="s">
        <v>210</v>
      </c>
      <c r="G235" s="7" t="s">
        <v>25483</v>
      </c>
      <c r="H235" s="7" t="s">
        <v>25476</v>
      </c>
      <c r="I235" s="7" t="s">
        <v>25467</v>
      </c>
    </row>
    <row r="236" customFormat="false" ht="23.85" hidden="false" customHeight="false" outlineLevel="0" collapsed="false">
      <c r="A236" s="7" t="s">
        <v>92</v>
      </c>
      <c r="B236" s="7" t="s">
        <v>18267</v>
      </c>
      <c r="C236" s="7" t="s">
        <v>25484</v>
      </c>
      <c r="D236" s="7" t="s">
        <v>25485</v>
      </c>
      <c r="E236" s="7" t="s">
        <v>25479</v>
      </c>
      <c r="F236" s="7" t="s">
        <v>210</v>
      </c>
      <c r="G236" s="7" t="s">
        <v>25486</v>
      </c>
      <c r="H236" s="7" t="s">
        <v>25476</v>
      </c>
      <c r="I236" s="7" t="s">
        <v>25467</v>
      </c>
    </row>
    <row r="237" customFormat="false" ht="23.85" hidden="false" customHeight="false" outlineLevel="0" collapsed="false">
      <c r="A237" s="7" t="s">
        <v>92</v>
      </c>
      <c r="B237" s="7" t="s">
        <v>18267</v>
      </c>
      <c r="C237" s="7" t="s">
        <v>25487</v>
      </c>
      <c r="D237" s="7" t="s">
        <v>25488</v>
      </c>
      <c r="E237" s="7" t="s">
        <v>25479</v>
      </c>
      <c r="F237" s="7" t="s">
        <v>210</v>
      </c>
      <c r="G237" s="7" t="s">
        <v>25489</v>
      </c>
      <c r="H237" s="7" t="s">
        <v>25476</v>
      </c>
      <c r="I237" s="7" t="s">
        <v>25467</v>
      </c>
    </row>
    <row r="238" customFormat="false" ht="35.05" hidden="false" customHeight="false" outlineLevel="0" collapsed="false">
      <c r="A238" s="7" t="s">
        <v>92</v>
      </c>
      <c r="B238" s="7" t="s">
        <v>18267</v>
      </c>
      <c r="C238" s="7" t="s">
        <v>25490</v>
      </c>
      <c r="D238" s="7" t="s">
        <v>25491</v>
      </c>
      <c r="E238" s="7" t="s">
        <v>25464</v>
      </c>
      <c r="F238" s="7" t="s">
        <v>25492</v>
      </c>
      <c r="G238" s="7" t="s">
        <v>25493</v>
      </c>
      <c r="H238" s="7" t="s">
        <v>25494</v>
      </c>
      <c r="I238" s="7" t="s">
        <v>25467</v>
      </c>
    </row>
    <row r="239" customFormat="false" ht="35.05" hidden="false" customHeight="false" outlineLevel="0" collapsed="false">
      <c r="A239" s="7" t="s">
        <v>92</v>
      </c>
      <c r="B239" s="7" t="s">
        <v>18281</v>
      </c>
      <c r="C239" s="7" t="s">
        <v>25495</v>
      </c>
      <c r="D239" s="7" t="s">
        <v>25496</v>
      </c>
      <c r="E239" s="7" t="s">
        <v>25497</v>
      </c>
      <c r="F239" s="7" t="s">
        <v>25498</v>
      </c>
      <c r="G239" s="7" t="s">
        <v>25499</v>
      </c>
      <c r="H239" s="7" t="s">
        <v>24596</v>
      </c>
      <c r="I239" s="7" t="s">
        <v>25500</v>
      </c>
    </row>
    <row r="240" customFormat="false" ht="35.05" hidden="false" customHeight="false" outlineLevel="0" collapsed="false">
      <c r="A240" s="7" t="s">
        <v>92</v>
      </c>
      <c r="B240" s="7" t="s">
        <v>18281</v>
      </c>
      <c r="C240" s="7" t="s">
        <v>25501</v>
      </c>
      <c r="D240" s="7" t="s">
        <v>25502</v>
      </c>
      <c r="E240" s="7" t="s">
        <v>25503</v>
      </c>
      <c r="F240" s="7" t="s">
        <v>25504</v>
      </c>
      <c r="G240" s="7" t="s">
        <v>25505</v>
      </c>
      <c r="H240" s="7" t="s">
        <v>24596</v>
      </c>
      <c r="I240" s="7" t="s">
        <v>25500</v>
      </c>
    </row>
    <row r="241" customFormat="false" ht="35.05" hidden="false" customHeight="false" outlineLevel="0" collapsed="false">
      <c r="A241" s="7" t="s">
        <v>92</v>
      </c>
      <c r="B241" s="7" t="s">
        <v>18281</v>
      </c>
      <c r="C241" s="7" t="s">
        <v>25506</v>
      </c>
      <c r="D241" s="7" t="s">
        <v>25507</v>
      </c>
      <c r="E241" s="7" t="s">
        <v>25508</v>
      </c>
      <c r="F241" s="7" t="s">
        <v>210</v>
      </c>
      <c r="G241" s="7" t="s">
        <v>25509</v>
      </c>
      <c r="H241" s="7" t="s">
        <v>25510</v>
      </c>
      <c r="I241" s="7" t="s">
        <v>25511</v>
      </c>
    </row>
    <row r="242" customFormat="false" ht="102.2" hidden="false" customHeight="false" outlineLevel="0" collapsed="false">
      <c r="A242" s="7" t="s">
        <v>95</v>
      </c>
      <c r="B242" s="7" t="s">
        <v>18281</v>
      </c>
      <c r="C242" s="7" t="s">
        <v>25512</v>
      </c>
      <c r="D242" s="7" t="s">
        <v>25513</v>
      </c>
      <c r="E242" s="7" t="s">
        <v>25514</v>
      </c>
      <c r="F242" s="7" t="s">
        <v>25515</v>
      </c>
      <c r="G242" s="7" t="s">
        <v>25516</v>
      </c>
      <c r="H242" s="7" t="s">
        <v>25517</v>
      </c>
      <c r="I242" s="7" t="s">
        <v>4701</v>
      </c>
    </row>
    <row r="243" customFormat="false" ht="91" hidden="false" customHeight="false" outlineLevel="0" collapsed="false">
      <c r="A243" s="7" t="s">
        <v>95</v>
      </c>
      <c r="B243" s="7" t="s">
        <v>18281</v>
      </c>
      <c r="C243" s="7" t="s">
        <v>25518</v>
      </c>
      <c r="D243" s="7" t="s">
        <v>25519</v>
      </c>
      <c r="E243" s="7" t="s">
        <v>24803</v>
      </c>
      <c r="F243" s="7" t="s">
        <v>25520</v>
      </c>
      <c r="G243" s="7" t="s">
        <v>25521</v>
      </c>
      <c r="H243" s="7" t="s">
        <v>208</v>
      </c>
      <c r="I243" s="7" t="s">
        <v>993</v>
      </c>
    </row>
    <row r="244" customFormat="false" ht="35.05" hidden="false" customHeight="false" outlineLevel="0" collapsed="false">
      <c r="A244" s="7" t="s">
        <v>95</v>
      </c>
      <c r="B244" s="7" t="s">
        <v>18281</v>
      </c>
      <c r="C244" s="7" t="s">
        <v>25522</v>
      </c>
      <c r="D244" s="7" t="s">
        <v>25523</v>
      </c>
      <c r="E244" s="7" t="s">
        <v>24803</v>
      </c>
      <c r="F244" s="7" t="s">
        <v>25524</v>
      </c>
      <c r="G244" s="7" t="s">
        <v>25525</v>
      </c>
      <c r="H244" s="7" t="s">
        <v>208</v>
      </c>
      <c r="I244" s="7" t="s">
        <v>25526</v>
      </c>
    </row>
    <row r="245" customFormat="false" ht="124.6" hidden="false" customHeight="false" outlineLevel="0" collapsed="false">
      <c r="A245" s="7" t="s">
        <v>95</v>
      </c>
      <c r="B245" s="7" t="s">
        <v>18267</v>
      </c>
      <c r="C245" s="7" t="s">
        <v>25527</v>
      </c>
      <c r="D245" s="7" t="s">
        <v>25528</v>
      </c>
      <c r="E245" s="7" t="s">
        <v>25529</v>
      </c>
      <c r="F245" s="7" t="s">
        <v>25530</v>
      </c>
      <c r="G245" s="7" t="s">
        <v>25531</v>
      </c>
      <c r="H245" s="7" t="s">
        <v>25532</v>
      </c>
      <c r="I245" s="7" t="s">
        <v>5609</v>
      </c>
    </row>
    <row r="246" customFormat="false" ht="35.05" hidden="false" customHeight="false" outlineLevel="0" collapsed="false">
      <c r="A246" s="7" t="s">
        <v>95</v>
      </c>
      <c r="B246" s="7" t="s">
        <v>24431</v>
      </c>
      <c r="C246" s="7" t="s">
        <v>25533</v>
      </c>
      <c r="D246" s="7" t="s">
        <v>25534</v>
      </c>
      <c r="E246" s="7" t="s">
        <v>25529</v>
      </c>
      <c r="F246" s="7" t="s">
        <v>25535</v>
      </c>
      <c r="G246" s="7" t="s">
        <v>25536</v>
      </c>
      <c r="H246" s="7" t="s">
        <v>25537</v>
      </c>
      <c r="I246" s="7" t="s">
        <v>1978</v>
      </c>
    </row>
    <row r="247" customFormat="false" ht="23.85" hidden="false" customHeight="false" outlineLevel="0" collapsed="false">
      <c r="A247" s="7" t="s">
        <v>95</v>
      </c>
      <c r="B247" s="7" t="s">
        <v>18281</v>
      </c>
      <c r="C247" s="7" t="s">
        <v>25527</v>
      </c>
      <c r="D247" s="7" t="s">
        <v>25538</v>
      </c>
      <c r="E247" s="7" t="s">
        <v>25529</v>
      </c>
      <c r="F247" s="7" t="s">
        <v>25539</v>
      </c>
      <c r="G247" s="7" t="s">
        <v>25540</v>
      </c>
      <c r="H247" s="7" t="s">
        <v>24596</v>
      </c>
      <c r="I247" s="7" t="s">
        <v>1978</v>
      </c>
    </row>
    <row r="248" customFormat="false" ht="35.05" hidden="false" customHeight="false" outlineLevel="0" collapsed="false">
      <c r="A248" s="7" t="s">
        <v>95</v>
      </c>
      <c r="B248" s="7" t="s">
        <v>18286</v>
      </c>
      <c r="C248" s="7" t="s">
        <v>25541</v>
      </c>
      <c r="D248" s="7" t="s">
        <v>25542</v>
      </c>
      <c r="E248" s="7" t="s">
        <v>25529</v>
      </c>
      <c r="F248" s="7" t="s">
        <v>25543</v>
      </c>
      <c r="G248" s="7" t="s">
        <v>25544</v>
      </c>
      <c r="H248" s="7" t="s">
        <v>25537</v>
      </c>
      <c r="I248" s="7" t="s">
        <v>1978</v>
      </c>
    </row>
    <row r="249" customFormat="false" ht="35.05" hidden="false" customHeight="false" outlineLevel="0" collapsed="false">
      <c r="A249" s="7" t="s">
        <v>95</v>
      </c>
      <c r="B249" s="7" t="s">
        <v>18267</v>
      </c>
      <c r="C249" s="7" t="s">
        <v>25545</v>
      </c>
      <c r="D249" s="7" t="s">
        <v>25546</v>
      </c>
      <c r="E249" s="7" t="s">
        <v>25547</v>
      </c>
      <c r="F249" s="7" t="s">
        <v>25548</v>
      </c>
      <c r="G249" s="7" t="s">
        <v>25549</v>
      </c>
      <c r="H249" s="7" t="s">
        <v>25537</v>
      </c>
      <c r="I249" s="7" t="s">
        <v>4557</v>
      </c>
    </row>
    <row r="250" customFormat="false" ht="46.25" hidden="false" customHeight="false" outlineLevel="0" collapsed="false">
      <c r="A250" s="7" t="s">
        <v>95</v>
      </c>
      <c r="B250" s="7" t="s">
        <v>18267</v>
      </c>
      <c r="C250" s="7" t="s">
        <v>25550</v>
      </c>
      <c r="D250" s="7" t="s">
        <v>25551</v>
      </c>
      <c r="E250" s="7" t="s">
        <v>25547</v>
      </c>
      <c r="F250" s="7" t="s">
        <v>25552</v>
      </c>
      <c r="G250" s="7" t="s">
        <v>25553</v>
      </c>
      <c r="H250" s="7" t="s">
        <v>208</v>
      </c>
      <c r="I250" s="7" t="s">
        <v>1978</v>
      </c>
    </row>
    <row r="251" customFormat="false" ht="35.05" hidden="false" customHeight="false" outlineLevel="0" collapsed="false">
      <c r="A251" s="7" t="s">
        <v>95</v>
      </c>
      <c r="B251" s="7" t="s">
        <v>18267</v>
      </c>
      <c r="C251" s="7" t="s">
        <v>25554</v>
      </c>
      <c r="D251" s="7" t="s">
        <v>25555</v>
      </c>
      <c r="E251" s="7" t="s">
        <v>25547</v>
      </c>
      <c r="F251" s="7" t="s">
        <v>25556</v>
      </c>
      <c r="G251" s="7" t="s">
        <v>25557</v>
      </c>
      <c r="H251" s="7" t="s">
        <v>25537</v>
      </c>
      <c r="I251" s="7" t="s">
        <v>25558</v>
      </c>
    </row>
    <row r="252" customFormat="false" ht="35.05" hidden="false" customHeight="false" outlineLevel="0" collapsed="false">
      <c r="A252" s="7" t="s">
        <v>95</v>
      </c>
      <c r="B252" s="7" t="s">
        <v>24509</v>
      </c>
      <c r="C252" s="7" t="s">
        <v>25559</v>
      </c>
      <c r="D252" s="7" t="s">
        <v>25560</v>
      </c>
      <c r="E252" s="7" t="s">
        <v>25561</v>
      </c>
      <c r="F252" s="7" t="s">
        <v>25562</v>
      </c>
      <c r="G252" s="7" t="s">
        <v>25563</v>
      </c>
      <c r="H252" s="7" t="s">
        <v>25537</v>
      </c>
      <c r="I252" s="7" t="s">
        <v>25564</v>
      </c>
    </row>
    <row r="253" customFormat="false" ht="46.25" hidden="false" customHeight="false" outlineLevel="0" collapsed="false">
      <c r="A253" s="7" t="s">
        <v>95</v>
      </c>
      <c r="B253" s="7" t="s">
        <v>18281</v>
      </c>
      <c r="C253" s="7" t="s">
        <v>25565</v>
      </c>
      <c r="D253" s="7" t="s">
        <v>25566</v>
      </c>
      <c r="E253" s="7" t="s">
        <v>25567</v>
      </c>
      <c r="F253" s="7" t="s">
        <v>25568</v>
      </c>
      <c r="G253" s="7" t="s">
        <v>25569</v>
      </c>
      <c r="H253" s="7" t="s">
        <v>24596</v>
      </c>
      <c r="I253" s="7" t="s">
        <v>4590</v>
      </c>
    </row>
    <row r="254" customFormat="false" ht="91" hidden="false" customHeight="false" outlineLevel="0" collapsed="false">
      <c r="A254" s="7" t="s">
        <v>95</v>
      </c>
      <c r="B254" s="7" t="s">
        <v>25570</v>
      </c>
      <c r="C254" s="7" t="s">
        <v>25571</v>
      </c>
      <c r="D254" s="7" t="s">
        <v>25572</v>
      </c>
      <c r="E254" s="7" t="s">
        <v>208</v>
      </c>
      <c r="F254" s="7" t="s">
        <v>208</v>
      </c>
      <c r="G254" s="7" t="s">
        <v>208</v>
      </c>
      <c r="H254" s="7" t="s">
        <v>25573</v>
      </c>
      <c r="I254" s="7"/>
    </row>
    <row r="255" customFormat="false" ht="68.65" hidden="false" customHeight="false" outlineLevel="0" collapsed="false">
      <c r="A255" s="7" t="s">
        <v>98</v>
      </c>
      <c r="B255" s="7" t="s">
        <v>18281</v>
      </c>
      <c r="C255" s="7" t="s">
        <v>25574</v>
      </c>
      <c r="D255" s="7" t="s">
        <v>25575</v>
      </c>
      <c r="E255" s="7" t="s">
        <v>25576</v>
      </c>
      <c r="F255" s="7" t="s">
        <v>25577</v>
      </c>
      <c r="G255" s="7" t="s">
        <v>25578</v>
      </c>
      <c r="H255" s="7" t="s">
        <v>25579</v>
      </c>
      <c r="I255" s="7" t="s">
        <v>25580</v>
      </c>
    </row>
    <row r="256" customFormat="false" ht="113.4" hidden="false" customHeight="false" outlineLevel="0" collapsed="false">
      <c r="A256" s="7" t="s">
        <v>98</v>
      </c>
      <c r="B256" s="7" t="s">
        <v>18267</v>
      </c>
      <c r="C256" s="7" t="s">
        <v>25581</v>
      </c>
      <c r="D256" s="7" t="s">
        <v>25582</v>
      </c>
      <c r="E256" s="7" t="s">
        <v>25583</v>
      </c>
      <c r="F256" s="7" t="s">
        <v>25584</v>
      </c>
      <c r="G256" s="7" t="s">
        <v>25585</v>
      </c>
      <c r="H256" s="7" t="s">
        <v>25586</v>
      </c>
      <c r="I256" s="7" t="s">
        <v>10325</v>
      </c>
    </row>
    <row r="257" customFormat="false" ht="35.05" hidden="false" customHeight="false" outlineLevel="0" collapsed="false">
      <c r="A257" s="7" t="s">
        <v>98</v>
      </c>
      <c r="B257" s="7" t="s">
        <v>18267</v>
      </c>
      <c r="C257" s="7" t="s">
        <v>25587</v>
      </c>
      <c r="D257" s="7" t="s">
        <v>25588</v>
      </c>
      <c r="E257" s="7" t="s">
        <v>25589</v>
      </c>
      <c r="F257" s="7" t="s">
        <v>25590</v>
      </c>
      <c r="G257" s="7" t="s">
        <v>25591</v>
      </c>
      <c r="H257" s="7" t="s">
        <v>25592</v>
      </c>
      <c r="I257" s="7" t="s">
        <v>6927</v>
      </c>
    </row>
    <row r="258" customFormat="false" ht="46.25" hidden="false" customHeight="false" outlineLevel="0" collapsed="false">
      <c r="A258" s="7" t="s">
        <v>98</v>
      </c>
      <c r="B258" s="7" t="s">
        <v>18267</v>
      </c>
      <c r="C258" s="7" t="s">
        <v>25593</v>
      </c>
      <c r="D258" s="7" t="s">
        <v>25594</v>
      </c>
      <c r="E258" s="7" t="s">
        <v>25595</v>
      </c>
      <c r="F258" s="7" t="s">
        <v>25596</v>
      </c>
      <c r="G258" s="7" t="s">
        <v>25597</v>
      </c>
      <c r="H258" s="7" t="s">
        <v>25592</v>
      </c>
      <c r="I258" s="7" t="s">
        <v>8276</v>
      </c>
    </row>
    <row r="259" customFormat="false" ht="46.25" hidden="false" customHeight="false" outlineLevel="0" collapsed="false">
      <c r="A259" s="7" t="s">
        <v>98</v>
      </c>
      <c r="B259" s="7" t="s">
        <v>18267</v>
      </c>
      <c r="C259" s="7" t="s">
        <v>25598</v>
      </c>
      <c r="D259" s="7" t="s">
        <v>25599</v>
      </c>
      <c r="E259" s="7" t="s">
        <v>25600</v>
      </c>
      <c r="F259" s="7" t="s">
        <v>449</v>
      </c>
      <c r="G259" s="7" t="s">
        <v>25601</v>
      </c>
      <c r="H259" s="7" t="s">
        <v>25592</v>
      </c>
      <c r="I259" s="7" t="s">
        <v>5855</v>
      </c>
    </row>
    <row r="260" customFormat="false" ht="35.05" hidden="false" customHeight="false" outlineLevel="0" collapsed="false">
      <c r="A260" s="7" t="s">
        <v>98</v>
      </c>
      <c r="B260" s="7" t="s">
        <v>18267</v>
      </c>
      <c r="C260" s="7" t="s">
        <v>25602</v>
      </c>
      <c r="D260" s="7" t="s">
        <v>25603</v>
      </c>
      <c r="E260" s="7" t="s">
        <v>25604</v>
      </c>
      <c r="F260" s="7" t="s">
        <v>25605</v>
      </c>
      <c r="G260" s="7" t="s">
        <v>25606</v>
      </c>
      <c r="H260" s="7" t="s">
        <v>25592</v>
      </c>
      <c r="I260" s="7" t="s">
        <v>25607</v>
      </c>
    </row>
    <row r="261" customFormat="false" ht="57.45" hidden="false" customHeight="false" outlineLevel="0" collapsed="false">
      <c r="A261" s="7" t="s">
        <v>98</v>
      </c>
      <c r="B261" s="7" t="s">
        <v>18281</v>
      </c>
      <c r="C261" s="7" t="s">
        <v>25608</v>
      </c>
      <c r="D261" s="7" t="s">
        <v>25609</v>
      </c>
      <c r="E261" s="7" t="s">
        <v>25610</v>
      </c>
      <c r="F261" s="7" t="s">
        <v>25611</v>
      </c>
      <c r="G261" s="7" t="s">
        <v>25612</v>
      </c>
      <c r="H261" s="7" t="s">
        <v>25613</v>
      </c>
      <c r="I261" s="7" t="s">
        <v>1960</v>
      </c>
    </row>
    <row r="262" customFormat="false" ht="91" hidden="false" customHeight="false" outlineLevel="0" collapsed="false">
      <c r="A262" s="7" t="s">
        <v>102</v>
      </c>
      <c r="B262" s="7" t="s">
        <v>18281</v>
      </c>
      <c r="C262" s="7" t="s">
        <v>25614</v>
      </c>
      <c r="D262" s="7" t="s">
        <v>25615</v>
      </c>
      <c r="E262" s="7" t="s">
        <v>25616</v>
      </c>
      <c r="F262" s="7" t="s">
        <v>24873</v>
      </c>
      <c r="G262" s="7" t="s">
        <v>25617</v>
      </c>
      <c r="H262" s="7" t="s">
        <v>25618</v>
      </c>
      <c r="I262" s="7" t="s">
        <v>2726</v>
      </c>
    </row>
    <row r="263" customFormat="false" ht="57.45" hidden="false" customHeight="false" outlineLevel="0" collapsed="false">
      <c r="A263" s="7" t="s">
        <v>102</v>
      </c>
      <c r="B263" s="7" t="s">
        <v>18281</v>
      </c>
      <c r="C263" s="7" t="s">
        <v>25619</v>
      </c>
      <c r="D263" s="7" t="s">
        <v>25620</v>
      </c>
      <c r="E263" s="7" t="s">
        <v>25621</v>
      </c>
      <c r="F263" s="7" t="s">
        <v>25622</v>
      </c>
      <c r="G263" s="7" t="s">
        <v>22319</v>
      </c>
      <c r="H263" s="7" t="s">
        <v>25623</v>
      </c>
      <c r="I263" s="7" t="s">
        <v>25624</v>
      </c>
    </row>
    <row r="264" customFormat="false" ht="79.85" hidden="false" customHeight="false" outlineLevel="0" collapsed="false">
      <c r="A264" s="7" t="s">
        <v>102</v>
      </c>
      <c r="B264" s="7" t="s">
        <v>18281</v>
      </c>
      <c r="C264" s="7" t="s">
        <v>25625</v>
      </c>
      <c r="D264" s="7" t="s">
        <v>25626</v>
      </c>
      <c r="E264" s="7" t="s">
        <v>25627</v>
      </c>
      <c r="F264" s="7" t="s">
        <v>25628</v>
      </c>
      <c r="G264" s="7" t="s">
        <v>25629</v>
      </c>
      <c r="H264" s="7" t="s">
        <v>25630</v>
      </c>
      <c r="I264" s="7" t="s">
        <v>215</v>
      </c>
    </row>
    <row r="265" customFormat="false" ht="23.85" hidden="false" customHeight="false" outlineLevel="0" collapsed="false">
      <c r="A265" s="7" t="s">
        <v>102</v>
      </c>
      <c r="B265" s="7" t="s">
        <v>18281</v>
      </c>
      <c r="C265" s="7" t="s">
        <v>25631</v>
      </c>
      <c r="D265" s="7" t="s">
        <v>25632</v>
      </c>
      <c r="E265" s="7" t="s">
        <v>25633</v>
      </c>
      <c r="F265" s="7" t="s">
        <v>25634</v>
      </c>
      <c r="G265" s="7"/>
      <c r="H265" s="7"/>
      <c r="I265" s="7"/>
    </row>
    <row r="266" customFormat="false" ht="35.05" hidden="false" customHeight="false" outlineLevel="0" collapsed="false">
      <c r="A266" s="7" t="s">
        <v>102</v>
      </c>
      <c r="B266" s="7" t="s">
        <v>18281</v>
      </c>
      <c r="C266" s="7" t="s">
        <v>25635</v>
      </c>
      <c r="D266" s="7" t="s">
        <v>25636</v>
      </c>
      <c r="E266" s="7" t="s">
        <v>25637</v>
      </c>
      <c r="F266" s="7" t="s">
        <v>25638</v>
      </c>
      <c r="G266" s="7"/>
      <c r="H266" s="7"/>
      <c r="I266" s="7"/>
    </row>
    <row r="267" customFormat="false" ht="46.25" hidden="false" customHeight="false" outlineLevel="0" collapsed="false">
      <c r="A267" s="7" t="s">
        <v>104</v>
      </c>
      <c r="B267" s="7" t="s">
        <v>18281</v>
      </c>
      <c r="C267" s="7" t="s">
        <v>25574</v>
      </c>
      <c r="D267" s="7" t="s">
        <v>25639</v>
      </c>
      <c r="E267" s="7" t="s">
        <v>25640</v>
      </c>
      <c r="F267" s="7" t="s">
        <v>3263</v>
      </c>
      <c r="G267" s="7" t="s">
        <v>25641</v>
      </c>
      <c r="H267" s="7" t="s">
        <v>25642</v>
      </c>
      <c r="I267" s="7" t="s">
        <v>25643</v>
      </c>
    </row>
    <row r="268" customFormat="false" ht="113.4" hidden="false" customHeight="false" outlineLevel="0" collapsed="false">
      <c r="A268" s="7" t="s">
        <v>104</v>
      </c>
      <c r="B268" s="7" t="s">
        <v>18267</v>
      </c>
      <c r="C268" s="7" t="s">
        <v>25574</v>
      </c>
      <c r="D268" s="7" t="s">
        <v>25644</v>
      </c>
      <c r="E268" s="7" t="s">
        <v>25645</v>
      </c>
      <c r="F268" s="7" t="s">
        <v>25646</v>
      </c>
      <c r="G268" s="7" t="s">
        <v>25647</v>
      </c>
      <c r="H268" s="7" t="s">
        <v>25648</v>
      </c>
      <c r="I268" s="7" t="s">
        <v>25649</v>
      </c>
    </row>
    <row r="269" customFormat="false" ht="57.45" hidden="false" customHeight="false" outlineLevel="0" collapsed="false">
      <c r="A269" s="7" t="s">
        <v>104</v>
      </c>
      <c r="B269" s="7" t="s">
        <v>24509</v>
      </c>
      <c r="C269" s="7" t="s">
        <v>25650</v>
      </c>
      <c r="D269" s="7" t="s">
        <v>25651</v>
      </c>
      <c r="E269" s="7" t="s">
        <v>25645</v>
      </c>
      <c r="F269" s="7" t="s">
        <v>25652</v>
      </c>
      <c r="G269" s="7" t="s">
        <v>25653</v>
      </c>
      <c r="H269" s="7" t="s">
        <v>25654</v>
      </c>
      <c r="I269" s="7" t="s">
        <v>25655</v>
      </c>
    </row>
    <row r="270" customFormat="false" ht="68.65" hidden="false" customHeight="false" outlineLevel="0" collapsed="false">
      <c r="A270" s="7" t="s">
        <v>104</v>
      </c>
      <c r="B270" s="7" t="s">
        <v>18267</v>
      </c>
      <c r="C270" s="7" t="s">
        <v>25656</v>
      </c>
      <c r="D270" s="7" t="s">
        <v>25657</v>
      </c>
      <c r="E270" s="7" t="s">
        <v>25645</v>
      </c>
      <c r="F270" s="7" t="s">
        <v>25658</v>
      </c>
      <c r="G270" s="7" t="s">
        <v>25659</v>
      </c>
      <c r="H270" s="7" t="s">
        <v>25660</v>
      </c>
      <c r="I270" s="7" t="s">
        <v>25661</v>
      </c>
    </row>
    <row r="271" customFormat="false" ht="68.65" hidden="false" customHeight="false" outlineLevel="0" collapsed="false">
      <c r="A271" s="7" t="s">
        <v>104</v>
      </c>
      <c r="B271" s="7" t="s">
        <v>18267</v>
      </c>
      <c r="C271" s="7" t="s">
        <v>25662</v>
      </c>
      <c r="D271" s="7" t="s">
        <v>25663</v>
      </c>
      <c r="E271" s="7" t="s">
        <v>25645</v>
      </c>
      <c r="F271" s="7" t="s">
        <v>3263</v>
      </c>
      <c r="G271" s="7" t="s">
        <v>25664</v>
      </c>
      <c r="H271" s="7" t="s">
        <v>25665</v>
      </c>
      <c r="I271" s="7" t="s">
        <v>25666</v>
      </c>
    </row>
    <row r="272" customFormat="false" ht="79.85" hidden="false" customHeight="false" outlineLevel="0" collapsed="false">
      <c r="A272" s="7" t="s">
        <v>104</v>
      </c>
      <c r="B272" s="7" t="s">
        <v>18267</v>
      </c>
      <c r="C272" s="7" t="s">
        <v>25667</v>
      </c>
      <c r="D272" s="7" t="s">
        <v>25668</v>
      </c>
      <c r="E272" s="7" t="s">
        <v>25645</v>
      </c>
      <c r="F272" s="7" t="s">
        <v>25669</v>
      </c>
      <c r="G272" s="7" t="s">
        <v>25670</v>
      </c>
      <c r="H272" s="7" t="s">
        <v>25671</v>
      </c>
      <c r="I272" s="7" t="s">
        <v>25672</v>
      </c>
    </row>
    <row r="273" customFormat="false" ht="23.85" hidden="false" customHeight="false" outlineLevel="0" collapsed="false">
      <c r="A273" s="7" t="s">
        <v>104</v>
      </c>
      <c r="B273" s="7" t="s">
        <v>24509</v>
      </c>
      <c r="C273" s="7" t="s">
        <v>25673</v>
      </c>
      <c r="D273" s="7" t="s">
        <v>25674</v>
      </c>
      <c r="E273" s="7" t="s">
        <v>25645</v>
      </c>
      <c r="F273" s="7" t="s">
        <v>25675</v>
      </c>
      <c r="G273" s="7" t="s">
        <v>25676</v>
      </c>
      <c r="H273" s="7" t="s">
        <v>208</v>
      </c>
      <c r="I273" s="7" t="s">
        <v>25677</v>
      </c>
    </row>
    <row r="274" customFormat="false" ht="35.05" hidden="false" customHeight="false" outlineLevel="0" collapsed="false">
      <c r="A274" s="7" t="s">
        <v>104</v>
      </c>
      <c r="B274" s="7" t="s">
        <v>18281</v>
      </c>
      <c r="C274" s="7" t="s">
        <v>25678</v>
      </c>
      <c r="D274" s="7" t="s">
        <v>25679</v>
      </c>
      <c r="E274" s="7" t="s">
        <v>25680</v>
      </c>
      <c r="F274" s="7" t="s">
        <v>3263</v>
      </c>
      <c r="G274" s="7" t="s">
        <v>25681</v>
      </c>
      <c r="H274" s="7" t="s">
        <v>25682</v>
      </c>
      <c r="I274" s="7" t="s">
        <v>25013</v>
      </c>
    </row>
    <row r="275" customFormat="false" ht="23.85" hidden="false" customHeight="false" outlineLevel="0" collapsed="false">
      <c r="A275" s="7" t="s">
        <v>104</v>
      </c>
      <c r="B275" s="7" t="s">
        <v>18267</v>
      </c>
      <c r="C275" s="7" t="s">
        <v>25678</v>
      </c>
      <c r="D275" s="7" t="s">
        <v>25683</v>
      </c>
      <c r="E275" s="7" t="s">
        <v>25645</v>
      </c>
      <c r="F275" s="7" t="s">
        <v>25684</v>
      </c>
      <c r="G275" s="7" t="s">
        <v>25685</v>
      </c>
      <c r="H275" s="7" t="s">
        <v>208</v>
      </c>
      <c r="I275" s="7" t="s">
        <v>25686</v>
      </c>
    </row>
    <row r="276" customFormat="false" ht="68.65" hidden="false" customHeight="false" outlineLevel="0" collapsed="false">
      <c r="A276" s="7" t="s">
        <v>104</v>
      </c>
      <c r="B276" s="7" t="s">
        <v>18281</v>
      </c>
      <c r="C276" s="7" t="s">
        <v>25687</v>
      </c>
      <c r="D276" s="7" t="s">
        <v>25688</v>
      </c>
      <c r="E276" s="7" t="s">
        <v>25689</v>
      </c>
      <c r="F276" s="7" t="s">
        <v>25690</v>
      </c>
      <c r="G276" s="7" t="s">
        <v>25691</v>
      </c>
      <c r="H276" s="7" t="s">
        <v>25013</v>
      </c>
      <c r="I276" s="7" t="s">
        <v>25692</v>
      </c>
    </row>
    <row r="277" customFormat="false" ht="35.05" hidden="false" customHeight="false" outlineLevel="0" collapsed="false">
      <c r="A277" s="7" t="s">
        <v>104</v>
      </c>
      <c r="B277" s="7" t="s">
        <v>24509</v>
      </c>
      <c r="C277" s="7" t="s">
        <v>25693</v>
      </c>
      <c r="D277" s="7" t="s">
        <v>25694</v>
      </c>
      <c r="E277" s="7" t="s">
        <v>25695</v>
      </c>
      <c r="F277" s="7" t="s">
        <v>25696</v>
      </c>
      <c r="G277" s="7" t="s">
        <v>25697</v>
      </c>
      <c r="H277" s="7" t="s">
        <v>208</v>
      </c>
      <c r="I277" s="7" t="s">
        <v>25698</v>
      </c>
    </row>
    <row r="278" customFormat="false" ht="91" hidden="false" customHeight="false" outlineLevel="0" collapsed="false">
      <c r="A278" s="7" t="s">
        <v>106</v>
      </c>
      <c r="B278" s="7" t="s">
        <v>18281</v>
      </c>
      <c r="C278" s="7" t="s">
        <v>25699</v>
      </c>
      <c r="D278" s="7" t="s">
        <v>25700</v>
      </c>
      <c r="E278" s="7" t="s">
        <v>25701</v>
      </c>
      <c r="F278" s="7" t="s">
        <v>25702</v>
      </c>
      <c r="G278" s="7" t="s">
        <v>25703</v>
      </c>
      <c r="H278" s="7" t="s">
        <v>25704</v>
      </c>
      <c r="I278" s="7" t="s">
        <v>2073</v>
      </c>
    </row>
    <row r="279" customFormat="false" ht="23.85" hidden="false" customHeight="false" outlineLevel="0" collapsed="false">
      <c r="A279" s="7" t="s">
        <v>106</v>
      </c>
      <c r="B279" s="7" t="s">
        <v>18281</v>
      </c>
      <c r="C279" s="7" t="s">
        <v>25705</v>
      </c>
      <c r="D279" s="7" t="s">
        <v>25706</v>
      </c>
      <c r="E279" s="7" t="s">
        <v>25701</v>
      </c>
      <c r="F279" s="7" t="s">
        <v>25707</v>
      </c>
      <c r="G279" s="7" t="s">
        <v>25708</v>
      </c>
      <c r="H279" s="7" t="s">
        <v>25709</v>
      </c>
      <c r="I279" s="7" t="s">
        <v>2726</v>
      </c>
    </row>
    <row r="280" customFormat="false" ht="23.85" hidden="false" customHeight="false" outlineLevel="0" collapsed="false">
      <c r="A280" s="7" t="s">
        <v>106</v>
      </c>
      <c r="B280" s="7" t="s">
        <v>18281</v>
      </c>
      <c r="C280" s="7" t="s">
        <v>25710</v>
      </c>
      <c r="D280" s="7" t="s">
        <v>25711</v>
      </c>
      <c r="E280" s="7" t="s">
        <v>25701</v>
      </c>
      <c r="F280" s="7" t="s">
        <v>25712</v>
      </c>
      <c r="G280" s="7" t="s">
        <v>25713</v>
      </c>
      <c r="H280" s="7" t="s">
        <v>25709</v>
      </c>
      <c r="I280" s="7" t="s">
        <v>2255</v>
      </c>
    </row>
    <row r="281" customFormat="false" ht="46.25" hidden="false" customHeight="false" outlineLevel="0" collapsed="false">
      <c r="A281" s="7" t="s">
        <v>106</v>
      </c>
      <c r="B281" s="7" t="s">
        <v>18281</v>
      </c>
      <c r="C281" s="7" t="s">
        <v>25714</v>
      </c>
      <c r="D281" s="7" t="s">
        <v>25715</v>
      </c>
      <c r="E281" s="7" t="s">
        <v>25701</v>
      </c>
      <c r="F281" s="7" t="s">
        <v>25716</v>
      </c>
      <c r="G281" s="7" t="s">
        <v>25717</v>
      </c>
      <c r="H281" s="7" t="s">
        <v>25709</v>
      </c>
      <c r="I281" s="7" t="s">
        <v>7099</v>
      </c>
    </row>
    <row r="282" customFormat="false" ht="46.25" hidden="false" customHeight="false" outlineLevel="0" collapsed="false">
      <c r="A282" s="7" t="s">
        <v>106</v>
      </c>
      <c r="B282" s="7" t="s">
        <v>18281</v>
      </c>
      <c r="C282" s="7" t="s">
        <v>25718</v>
      </c>
      <c r="D282" s="7" t="s">
        <v>25719</v>
      </c>
      <c r="E282" s="7" t="s">
        <v>25720</v>
      </c>
      <c r="F282" s="7" t="s">
        <v>25721</v>
      </c>
      <c r="G282" s="7" t="s">
        <v>25722</v>
      </c>
      <c r="H282" s="7" t="s">
        <v>25709</v>
      </c>
      <c r="I282" s="7" t="s">
        <v>4553</v>
      </c>
    </row>
    <row r="283" customFormat="false" ht="46.25" hidden="false" customHeight="false" outlineLevel="0" collapsed="false">
      <c r="A283" s="7" t="s">
        <v>106</v>
      </c>
      <c r="B283" s="7" t="s">
        <v>18281</v>
      </c>
      <c r="C283" s="7" t="s">
        <v>25723</v>
      </c>
      <c r="D283" s="7" t="s">
        <v>25724</v>
      </c>
      <c r="E283" s="7" t="s">
        <v>25725</v>
      </c>
      <c r="F283" s="7" t="s">
        <v>25716</v>
      </c>
      <c r="G283" s="7" t="s">
        <v>25726</v>
      </c>
      <c r="H283" s="7" t="s">
        <v>25709</v>
      </c>
      <c r="I283" s="7" t="s">
        <v>4557</v>
      </c>
    </row>
    <row r="284" customFormat="false" ht="102.2" hidden="false" customHeight="false" outlineLevel="0" collapsed="false">
      <c r="A284" s="7" t="s">
        <v>106</v>
      </c>
      <c r="B284" s="7" t="s">
        <v>18267</v>
      </c>
      <c r="C284" s="7" t="s">
        <v>25727</v>
      </c>
      <c r="D284" s="7" t="s">
        <v>25728</v>
      </c>
      <c r="E284" s="7" t="s">
        <v>25701</v>
      </c>
      <c r="F284" s="7" t="s">
        <v>25729</v>
      </c>
      <c r="G284" s="7" t="s">
        <v>25730</v>
      </c>
      <c r="H284" s="7" t="s">
        <v>25731</v>
      </c>
      <c r="I284" s="7" t="s">
        <v>4590</v>
      </c>
    </row>
    <row r="285" customFormat="false" ht="35.05" hidden="false" customHeight="false" outlineLevel="0" collapsed="false">
      <c r="A285" s="7" t="s">
        <v>106</v>
      </c>
      <c r="B285" s="7" t="s">
        <v>18267</v>
      </c>
      <c r="C285" s="7" t="s">
        <v>25732</v>
      </c>
      <c r="D285" s="7" t="s">
        <v>25733</v>
      </c>
      <c r="E285" s="7" t="s">
        <v>25734</v>
      </c>
      <c r="F285" s="7" t="s">
        <v>25735</v>
      </c>
      <c r="G285" s="7" t="s">
        <v>25736</v>
      </c>
      <c r="H285" s="7" t="s">
        <v>25737</v>
      </c>
      <c r="I285" s="7" t="s">
        <v>6772</v>
      </c>
    </row>
    <row r="286" customFormat="false" ht="57.45" hidden="false" customHeight="false" outlineLevel="0" collapsed="false">
      <c r="A286" s="7" t="s">
        <v>106</v>
      </c>
      <c r="B286" s="7" t="s">
        <v>18267</v>
      </c>
      <c r="C286" s="7" t="s">
        <v>25738</v>
      </c>
      <c r="D286" s="7" t="s">
        <v>25739</v>
      </c>
      <c r="E286" s="7" t="s">
        <v>25740</v>
      </c>
      <c r="F286" s="7" t="s">
        <v>25741</v>
      </c>
      <c r="G286" s="7" t="s">
        <v>25742</v>
      </c>
      <c r="H286" s="7" t="s">
        <v>25737</v>
      </c>
      <c r="I286" s="7" t="s">
        <v>9968</v>
      </c>
    </row>
    <row r="287" customFormat="false" ht="35.05" hidden="false" customHeight="false" outlineLevel="0" collapsed="false">
      <c r="A287" s="7" t="s">
        <v>106</v>
      </c>
      <c r="B287" s="7" t="s">
        <v>18281</v>
      </c>
      <c r="C287" s="7" t="s">
        <v>25738</v>
      </c>
      <c r="D287" s="7" t="s">
        <v>25743</v>
      </c>
      <c r="E287" s="7" t="s">
        <v>25740</v>
      </c>
      <c r="F287" s="7" t="s">
        <v>25744</v>
      </c>
      <c r="G287" s="7" t="s">
        <v>25745</v>
      </c>
      <c r="H287" s="7" t="s">
        <v>24469</v>
      </c>
      <c r="I287" s="7" t="s">
        <v>9968</v>
      </c>
    </row>
    <row r="288" customFormat="false" ht="35.05" hidden="false" customHeight="false" outlineLevel="0" collapsed="false">
      <c r="A288" s="7" t="s">
        <v>106</v>
      </c>
      <c r="B288" s="7" t="s">
        <v>18281</v>
      </c>
      <c r="C288" s="7" t="s">
        <v>25746</v>
      </c>
      <c r="D288" s="7" t="s">
        <v>25747</v>
      </c>
      <c r="E288" s="7" t="s">
        <v>25740</v>
      </c>
      <c r="F288" s="7" t="s">
        <v>25748</v>
      </c>
      <c r="G288" s="7" t="s">
        <v>25749</v>
      </c>
      <c r="H288" s="7" t="s">
        <v>24469</v>
      </c>
      <c r="I288" s="7" t="s">
        <v>9968</v>
      </c>
    </row>
    <row r="289" customFormat="false" ht="35.05" hidden="false" customHeight="false" outlineLevel="0" collapsed="false">
      <c r="A289" s="7" t="s">
        <v>106</v>
      </c>
      <c r="B289" s="7" t="s">
        <v>24509</v>
      </c>
      <c r="C289" s="7" t="s">
        <v>25746</v>
      </c>
      <c r="D289" s="7" t="s">
        <v>25750</v>
      </c>
      <c r="E289" s="7" t="s">
        <v>25740</v>
      </c>
      <c r="F289" s="7" t="s">
        <v>25751</v>
      </c>
      <c r="G289" s="7" t="s">
        <v>25752</v>
      </c>
      <c r="H289" s="7" t="s">
        <v>25737</v>
      </c>
      <c r="I289" s="7" t="s">
        <v>9968</v>
      </c>
    </row>
    <row r="290" customFormat="false" ht="35.05" hidden="false" customHeight="false" outlineLevel="0" collapsed="false">
      <c r="A290" s="7" t="s">
        <v>106</v>
      </c>
      <c r="B290" s="7" t="s">
        <v>18267</v>
      </c>
      <c r="C290" s="7" t="s">
        <v>25753</v>
      </c>
      <c r="D290" s="7" t="s">
        <v>25754</v>
      </c>
      <c r="E290" s="7" t="s">
        <v>25740</v>
      </c>
      <c r="F290" s="7" t="s">
        <v>25748</v>
      </c>
      <c r="G290" s="7" t="s">
        <v>25755</v>
      </c>
      <c r="H290" s="7" t="s">
        <v>25737</v>
      </c>
      <c r="I290" s="7" t="s">
        <v>9968</v>
      </c>
    </row>
    <row r="291" customFormat="false" ht="35.05" hidden="false" customHeight="false" outlineLevel="0" collapsed="false">
      <c r="A291" s="7" t="s">
        <v>106</v>
      </c>
      <c r="B291" s="7" t="s">
        <v>18281</v>
      </c>
      <c r="C291" s="7" t="s">
        <v>25756</v>
      </c>
      <c r="D291" s="7" t="s">
        <v>25757</v>
      </c>
      <c r="E291" s="7" t="s">
        <v>25758</v>
      </c>
      <c r="F291" s="7" t="s">
        <v>25759</v>
      </c>
      <c r="G291" s="7" t="s">
        <v>25745</v>
      </c>
      <c r="H291" s="7" t="s">
        <v>24469</v>
      </c>
      <c r="I291" s="7" t="s">
        <v>24505</v>
      </c>
    </row>
    <row r="292" customFormat="false" ht="46.25" hidden="false" customHeight="false" outlineLevel="0" collapsed="false">
      <c r="A292" s="7" t="s">
        <v>108</v>
      </c>
      <c r="B292" s="7" t="s">
        <v>18281</v>
      </c>
      <c r="C292" s="7" t="s">
        <v>25760</v>
      </c>
      <c r="D292" s="7" t="s">
        <v>25761</v>
      </c>
      <c r="E292" s="7" t="s">
        <v>25762</v>
      </c>
      <c r="F292" s="7" t="s">
        <v>210</v>
      </c>
      <c r="G292" s="7" t="s">
        <v>25763</v>
      </c>
      <c r="H292" s="7" t="s">
        <v>25764</v>
      </c>
      <c r="I292" s="7" t="s">
        <v>10325</v>
      </c>
    </row>
    <row r="293" customFormat="false" ht="46.25" hidden="false" customHeight="false" outlineLevel="0" collapsed="false">
      <c r="A293" s="7" t="s">
        <v>108</v>
      </c>
      <c r="B293" s="7" t="s">
        <v>24509</v>
      </c>
      <c r="C293" s="7" t="s">
        <v>25760</v>
      </c>
      <c r="D293" s="7" t="s">
        <v>25765</v>
      </c>
      <c r="E293" s="7" t="s">
        <v>25766</v>
      </c>
      <c r="F293" s="7" t="s">
        <v>25767</v>
      </c>
      <c r="G293" s="7" t="s">
        <v>25768</v>
      </c>
      <c r="H293" s="7" t="s">
        <v>25764</v>
      </c>
      <c r="I293" s="7" t="s">
        <v>10325</v>
      </c>
    </row>
    <row r="294" customFormat="false" ht="23.85" hidden="false" customHeight="false" outlineLevel="0" collapsed="false">
      <c r="A294" s="7" t="s">
        <v>108</v>
      </c>
      <c r="B294" s="7" t="s">
        <v>18281</v>
      </c>
      <c r="C294" s="7" t="s">
        <v>25769</v>
      </c>
      <c r="D294" s="7" t="s">
        <v>25770</v>
      </c>
      <c r="E294" s="7" t="s">
        <v>24386</v>
      </c>
      <c r="F294" s="7" t="s">
        <v>210</v>
      </c>
      <c r="G294" s="7" t="s">
        <v>25771</v>
      </c>
      <c r="H294" s="7" t="s">
        <v>208</v>
      </c>
      <c r="I294" s="7" t="s">
        <v>10325</v>
      </c>
    </row>
    <row r="295" customFormat="false" ht="23.85" hidden="false" customHeight="false" outlineLevel="0" collapsed="false">
      <c r="A295" s="7" t="s">
        <v>108</v>
      </c>
      <c r="B295" s="7" t="s">
        <v>24509</v>
      </c>
      <c r="C295" s="7" t="s">
        <v>25769</v>
      </c>
      <c r="D295" s="7" t="s">
        <v>25772</v>
      </c>
      <c r="E295" s="7" t="s">
        <v>25773</v>
      </c>
      <c r="F295" s="7" t="s">
        <v>25774</v>
      </c>
      <c r="G295" s="7" t="s">
        <v>25771</v>
      </c>
      <c r="H295" s="7" t="s">
        <v>208</v>
      </c>
      <c r="I295" s="7" t="s">
        <v>10325</v>
      </c>
    </row>
    <row r="296" customFormat="false" ht="91" hidden="false" customHeight="false" outlineLevel="0" collapsed="false">
      <c r="A296" s="7" t="s">
        <v>108</v>
      </c>
      <c r="B296" s="7" t="s">
        <v>18267</v>
      </c>
      <c r="C296" s="7" t="s">
        <v>25775</v>
      </c>
      <c r="D296" s="7" t="s">
        <v>25776</v>
      </c>
      <c r="E296" s="7" t="s">
        <v>25777</v>
      </c>
      <c r="F296" s="7" t="s">
        <v>25778</v>
      </c>
      <c r="G296" s="7" t="s">
        <v>25779</v>
      </c>
      <c r="H296" s="7" t="s">
        <v>25780</v>
      </c>
      <c r="I296" s="7" t="s">
        <v>6927</v>
      </c>
    </row>
    <row r="297" customFormat="false" ht="35.05" hidden="false" customHeight="false" outlineLevel="0" collapsed="false">
      <c r="A297" s="7" t="s">
        <v>108</v>
      </c>
      <c r="B297" s="7" t="s">
        <v>18267</v>
      </c>
      <c r="C297" s="7" t="s">
        <v>25781</v>
      </c>
      <c r="D297" s="7" t="s">
        <v>25782</v>
      </c>
      <c r="E297" s="7" t="s">
        <v>25783</v>
      </c>
      <c r="F297" s="7" t="s">
        <v>25784</v>
      </c>
      <c r="G297" s="7" t="s">
        <v>25785</v>
      </c>
      <c r="H297" s="7" t="s">
        <v>25786</v>
      </c>
      <c r="I297" s="7" t="s">
        <v>25764</v>
      </c>
    </row>
    <row r="298" customFormat="false" ht="57.45" hidden="false" customHeight="false" outlineLevel="0" collapsed="false">
      <c r="A298" s="7" t="s">
        <v>108</v>
      </c>
      <c r="B298" s="7" t="s">
        <v>24509</v>
      </c>
      <c r="C298" s="7" t="s">
        <v>25787</v>
      </c>
      <c r="D298" s="7" t="s">
        <v>25788</v>
      </c>
      <c r="E298" s="7" t="s">
        <v>25789</v>
      </c>
      <c r="F298" s="7" t="s">
        <v>25790</v>
      </c>
      <c r="G298" s="7" t="s">
        <v>25791</v>
      </c>
      <c r="H298" s="7" t="s">
        <v>208</v>
      </c>
      <c r="I298" s="7" t="s">
        <v>5855</v>
      </c>
    </row>
    <row r="299" customFormat="false" ht="23.85" hidden="false" customHeight="false" outlineLevel="0" collapsed="false">
      <c r="A299" s="7" t="s">
        <v>108</v>
      </c>
      <c r="B299" s="7" t="s">
        <v>18281</v>
      </c>
      <c r="C299" s="7" t="s">
        <v>25792</v>
      </c>
      <c r="D299" s="7" t="s">
        <v>25793</v>
      </c>
      <c r="E299" s="7" t="s">
        <v>25762</v>
      </c>
      <c r="F299" s="7" t="s">
        <v>210</v>
      </c>
      <c r="G299" s="7" t="s">
        <v>25794</v>
      </c>
      <c r="H299" s="7" t="s">
        <v>208</v>
      </c>
      <c r="I299" s="7" t="s">
        <v>25607</v>
      </c>
    </row>
    <row r="300" customFormat="false" ht="23.85" hidden="false" customHeight="false" outlineLevel="0" collapsed="false">
      <c r="A300" s="7" t="s">
        <v>108</v>
      </c>
      <c r="B300" s="7" t="s">
        <v>24509</v>
      </c>
      <c r="C300" s="7" t="s">
        <v>25792</v>
      </c>
      <c r="D300" s="7" t="s">
        <v>25795</v>
      </c>
      <c r="E300" s="7" t="s">
        <v>25796</v>
      </c>
      <c r="F300" s="7" t="s">
        <v>25797</v>
      </c>
      <c r="G300" s="7" t="s">
        <v>25798</v>
      </c>
      <c r="H300" s="7" t="s">
        <v>208</v>
      </c>
      <c r="I300" s="7" t="s">
        <v>25607</v>
      </c>
    </row>
    <row r="301" customFormat="false" ht="23.85" hidden="false" customHeight="false" outlineLevel="0" collapsed="false">
      <c r="A301" s="7" t="s">
        <v>108</v>
      </c>
      <c r="B301" s="7" t="s">
        <v>18281</v>
      </c>
      <c r="C301" s="7" t="s">
        <v>25799</v>
      </c>
      <c r="D301" s="7" t="s">
        <v>25800</v>
      </c>
      <c r="E301" s="7" t="s">
        <v>24386</v>
      </c>
      <c r="F301" s="7" t="s">
        <v>210</v>
      </c>
      <c r="G301" s="7" t="s">
        <v>25801</v>
      </c>
      <c r="H301" s="7" t="s">
        <v>208</v>
      </c>
      <c r="I301" s="7" t="s">
        <v>1960</v>
      </c>
    </row>
    <row r="302" customFormat="false" ht="23.85" hidden="false" customHeight="false" outlineLevel="0" collapsed="false">
      <c r="A302" s="7" t="s">
        <v>108</v>
      </c>
      <c r="B302" s="7" t="s">
        <v>18286</v>
      </c>
      <c r="C302" s="7" t="s">
        <v>25802</v>
      </c>
      <c r="D302" s="7" t="s">
        <v>25803</v>
      </c>
      <c r="E302" s="7" t="s">
        <v>25796</v>
      </c>
      <c r="F302" s="7" t="s">
        <v>210</v>
      </c>
      <c r="G302" s="7" t="s">
        <v>25804</v>
      </c>
      <c r="H302" s="7" t="s">
        <v>208</v>
      </c>
      <c r="I302" s="7" t="s">
        <v>1960</v>
      </c>
    </row>
    <row r="303" customFormat="false" ht="35.05" hidden="false" customHeight="false" outlineLevel="0" collapsed="false">
      <c r="A303" s="7" t="s">
        <v>108</v>
      </c>
      <c r="B303" s="7" t="s">
        <v>18281</v>
      </c>
      <c r="C303" s="7" t="s">
        <v>25805</v>
      </c>
      <c r="D303" s="7" t="s">
        <v>25806</v>
      </c>
      <c r="E303" s="7" t="s">
        <v>25807</v>
      </c>
      <c r="F303" s="7" t="s">
        <v>210</v>
      </c>
      <c r="G303" s="7" t="s">
        <v>25808</v>
      </c>
      <c r="H303" s="7" t="s">
        <v>208</v>
      </c>
      <c r="I303" s="7" t="s">
        <v>10272</v>
      </c>
    </row>
    <row r="304" customFormat="false" ht="35.05" hidden="false" customHeight="false" outlineLevel="0" collapsed="false">
      <c r="A304" s="7" t="s">
        <v>108</v>
      </c>
      <c r="B304" s="7" t="s">
        <v>24509</v>
      </c>
      <c r="C304" s="7" t="s">
        <v>25805</v>
      </c>
      <c r="D304" s="7" t="s">
        <v>25809</v>
      </c>
      <c r="E304" s="7" t="s">
        <v>25807</v>
      </c>
      <c r="F304" s="7" t="s">
        <v>25810</v>
      </c>
      <c r="G304" s="7" t="s">
        <v>25454</v>
      </c>
      <c r="H304" s="7" t="s">
        <v>208</v>
      </c>
      <c r="I304" s="7" t="s">
        <v>10272</v>
      </c>
    </row>
    <row r="305" customFormat="false" ht="23.85" hidden="false" customHeight="false" outlineLevel="0" collapsed="false">
      <c r="A305" s="7" t="s">
        <v>108</v>
      </c>
      <c r="B305" s="7" t="s">
        <v>18281</v>
      </c>
      <c r="C305" s="7" t="s">
        <v>25811</v>
      </c>
      <c r="D305" s="7" t="s">
        <v>25812</v>
      </c>
      <c r="E305" s="7" t="s">
        <v>25807</v>
      </c>
      <c r="F305" s="7" t="s">
        <v>210</v>
      </c>
      <c r="G305" s="7" t="s">
        <v>25813</v>
      </c>
      <c r="H305" s="7" t="s">
        <v>208</v>
      </c>
      <c r="I305" s="7" t="s">
        <v>10272</v>
      </c>
    </row>
    <row r="306" customFormat="false" ht="46.25" hidden="false" customHeight="false" outlineLevel="0" collapsed="false">
      <c r="A306" s="7" t="s">
        <v>108</v>
      </c>
      <c r="B306" s="7" t="s">
        <v>24509</v>
      </c>
      <c r="C306" s="7" t="s">
        <v>25811</v>
      </c>
      <c r="D306" s="7" t="s">
        <v>25814</v>
      </c>
      <c r="E306" s="7" t="s">
        <v>25815</v>
      </c>
      <c r="F306" s="7" t="s">
        <v>25816</v>
      </c>
      <c r="G306" s="7" t="s">
        <v>25817</v>
      </c>
      <c r="H306" s="7" t="s">
        <v>208</v>
      </c>
      <c r="I306" s="7" t="s">
        <v>10272</v>
      </c>
    </row>
    <row r="307" customFormat="false" ht="57.45" hidden="false" customHeight="false" outlineLevel="0" collapsed="false">
      <c r="A307" s="7" t="s">
        <v>108</v>
      </c>
      <c r="B307" s="7" t="s">
        <v>18281</v>
      </c>
      <c r="C307" s="7" t="s">
        <v>25818</v>
      </c>
      <c r="D307" s="7" t="s">
        <v>25819</v>
      </c>
      <c r="E307" s="7" t="s">
        <v>25820</v>
      </c>
      <c r="F307" s="7" t="s">
        <v>25821</v>
      </c>
      <c r="G307" s="7" t="s">
        <v>25822</v>
      </c>
      <c r="H307" s="7" t="s">
        <v>23423</v>
      </c>
      <c r="I307" s="7" t="s">
        <v>10272</v>
      </c>
    </row>
    <row r="308" customFormat="false" ht="35.05" hidden="false" customHeight="false" outlineLevel="0" collapsed="false">
      <c r="A308" s="7" t="s">
        <v>108</v>
      </c>
      <c r="B308" s="7" t="s">
        <v>18281</v>
      </c>
      <c r="C308" s="7" t="s">
        <v>25823</v>
      </c>
      <c r="D308" s="7" t="s">
        <v>25824</v>
      </c>
      <c r="E308" s="7" t="s">
        <v>25825</v>
      </c>
      <c r="F308" s="7" t="s">
        <v>25826</v>
      </c>
      <c r="G308" s="7" t="s">
        <v>25827</v>
      </c>
      <c r="H308" s="7" t="s">
        <v>23423</v>
      </c>
      <c r="I308" s="7" t="s">
        <v>10272</v>
      </c>
    </row>
    <row r="309" customFormat="false" ht="57.45" hidden="false" customHeight="false" outlineLevel="0" collapsed="false">
      <c r="A309" s="7" t="s">
        <v>111</v>
      </c>
      <c r="B309" s="7" t="s">
        <v>18281</v>
      </c>
      <c r="C309" s="7" t="s">
        <v>25828</v>
      </c>
      <c r="D309" s="7" t="s">
        <v>25829</v>
      </c>
      <c r="E309" s="7" t="s">
        <v>25830</v>
      </c>
      <c r="F309" s="7" t="s">
        <v>3263</v>
      </c>
      <c r="G309" s="7" t="s">
        <v>25831</v>
      </c>
      <c r="H309" s="7" t="s">
        <v>25832</v>
      </c>
      <c r="I309" s="7" t="s">
        <v>25833</v>
      </c>
    </row>
    <row r="310" customFormat="false" ht="113.4" hidden="false" customHeight="false" outlineLevel="0" collapsed="false">
      <c r="A310" s="7" t="s">
        <v>111</v>
      </c>
      <c r="B310" s="7" t="s">
        <v>18267</v>
      </c>
      <c r="C310" s="7" t="s">
        <v>25834</v>
      </c>
      <c r="D310" s="7" t="s">
        <v>25835</v>
      </c>
      <c r="E310" s="7" t="s">
        <v>25836</v>
      </c>
      <c r="F310" s="7" t="s">
        <v>25837</v>
      </c>
      <c r="G310" s="7" t="s">
        <v>25838</v>
      </c>
      <c r="H310" s="7" t="s">
        <v>25839</v>
      </c>
      <c r="I310" s="7" t="s">
        <v>25840</v>
      </c>
    </row>
    <row r="311" customFormat="false" ht="91" hidden="false" customHeight="false" outlineLevel="0" collapsed="false">
      <c r="A311" s="7" t="s">
        <v>111</v>
      </c>
      <c r="B311" s="7" t="s">
        <v>18267</v>
      </c>
      <c r="C311" s="7" t="s">
        <v>25841</v>
      </c>
      <c r="D311" s="7" t="s">
        <v>25842</v>
      </c>
      <c r="E311" s="7" t="s">
        <v>25843</v>
      </c>
      <c r="F311" s="7" t="s">
        <v>25844</v>
      </c>
      <c r="G311" s="7" t="s">
        <v>25845</v>
      </c>
      <c r="H311" s="7" t="s">
        <v>25846</v>
      </c>
      <c r="I311" s="7" t="s">
        <v>25847</v>
      </c>
    </row>
    <row r="312" customFormat="false" ht="57.45" hidden="false" customHeight="false" outlineLevel="0" collapsed="false">
      <c r="A312" s="7" t="s">
        <v>111</v>
      </c>
      <c r="B312" s="7" t="s">
        <v>18267</v>
      </c>
      <c r="C312" s="7" t="s">
        <v>25848</v>
      </c>
      <c r="D312" s="7" t="s">
        <v>25849</v>
      </c>
      <c r="E312" s="7" t="s">
        <v>25850</v>
      </c>
      <c r="F312" s="7" t="s">
        <v>25851</v>
      </c>
      <c r="G312" s="7" t="s">
        <v>25852</v>
      </c>
      <c r="H312" s="7" t="s">
        <v>25853</v>
      </c>
      <c r="I312" s="7" t="s">
        <v>25854</v>
      </c>
    </row>
    <row r="313" customFormat="false" ht="46.25" hidden="false" customHeight="false" outlineLevel="0" collapsed="false">
      <c r="A313" s="7" t="s">
        <v>111</v>
      </c>
      <c r="B313" s="7" t="s">
        <v>18281</v>
      </c>
      <c r="C313" s="7" t="s">
        <v>25855</v>
      </c>
      <c r="D313" s="7" t="s">
        <v>25856</v>
      </c>
      <c r="E313" s="7" t="s">
        <v>25857</v>
      </c>
      <c r="F313" s="7" t="s">
        <v>3263</v>
      </c>
      <c r="G313" s="7" t="s">
        <v>25858</v>
      </c>
      <c r="H313" s="7" t="s">
        <v>23423</v>
      </c>
      <c r="I313" s="7" t="s">
        <v>25859</v>
      </c>
    </row>
    <row r="314" customFormat="false" ht="35.05" hidden="false" customHeight="false" outlineLevel="0" collapsed="false">
      <c r="A314" s="7" t="s">
        <v>111</v>
      </c>
      <c r="B314" s="7" t="s">
        <v>18267</v>
      </c>
      <c r="C314" s="7" t="s">
        <v>25860</v>
      </c>
      <c r="D314" s="7" t="s">
        <v>25861</v>
      </c>
      <c r="E314" s="7" t="s">
        <v>25857</v>
      </c>
      <c r="F314" s="7" t="s">
        <v>3263</v>
      </c>
      <c r="G314" s="7" t="s">
        <v>25862</v>
      </c>
      <c r="H314" s="7" t="s">
        <v>25863</v>
      </c>
      <c r="I314" s="7" t="s">
        <v>24577</v>
      </c>
    </row>
    <row r="315" customFormat="false" ht="23.85" hidden="false" customHeight="false" outlineLevel="0" collapsed="false">
      <c r="A315" s="7" t="s">
        <v>111</v>
      </c>
      <c r="B315" s="7" t="s">
        <v>18281</v>
      </c>
      <c r="C315" s="7" t="s">
        <v>25864</v>
      </c>
      <c r="D315" s="7" t="s">
        <v>25865</v>
      </c>
      <c r="E315" s="7" t="s">
        <v>25857</v>
      </c>
      <c r="F315" s="7" t="s">
        <v>25866</v>
      </c>
      <c r="G315" s="7" t="s">
        <v>25867</v>
      </c>
      <c r="H315" s="7" t="s">
        <v>23423</v>
      </c>
      <c r="I315" s="7" t="s">
        <v>24577</v>
      </c>
    </row>
    <row r="316" customFormat="false" ht="35.05" hidden="false" customHeight="false" outlineLevel="0" collapsed="false">
      <c r="A316" s="7" t="s">
        <v>111</v>
      </c>
      <c r="B316" s="7" t="s">
        <v>18267</v>
      </c>
      <c r="C316" s="7" t="s">
        <v>25868</v>
      </c>
      <c r="D316" s="7" t="s">
        <v>25869</v>
      </c>
      <c r="E316" s="7" t="s">
        <v>25857</v>
      </c>
      <c r="F316" s="7" t="s">
        <v>25870</v>
      </c>
      <c r="G316" s="7" t="s">
        <v>25871</v>
      </c>
      <c r="H316" s="7" t="s">
        <v>25863</v>
      </c>
      <c r="I316" s="7" t="s">
        <v>24577</v>
      </c>
    </row>
    <row r="317" customFormat="false" ht="46.25" hidden="false" customHeight="false" outlineLevel="0" collapsed="false">
      <c r="A317" s="7" t="s">
        <v>111</v>
      </c>
      <c r="B317" s="7" t="s">
        <v>18281</v>
      </c>
      <c r="C317" s="7" t="s">
        <v>25872</v>
      </c>
      <c r="D317" s="7" t="s">
        <v>25873</v>
      </c>
      <c r="E317" s="7" t="s">
        <v>25874</v>
      </c>
      <c r="F317" s="7" t="s">
        <v>25875</v>
      </c>
      <c r="G317" s="7" t="s">
        <v>25876</v>
      </c>
      <c r="H317" s="7" t="s">
        <v>23423</v>
      </c>
      <c r="I317" s="7" t="s">
        <v>25877</v>
      </c>
    </row>
    <row r="318" customFormat="false" ht="124.6" hidden="false" customHeight="false" outlineLevel="0" collapsed="false">
      <c r="A318" s="7" t="s">
        <v>111</v>
      </c>
      <c r="B318" s="7" t="s">
        <v>210</v>
      </c>
      <c r="C318" s="7" t="s">
        <v>25878</v>
      </c>
      <c r="D318" s="7" t="s">
        <v>25879</v>
      </c>
      <c r="E318" s="7" t="s">
        <v>25853</v>
      </c>
      <c r="F318" s="7" t="s">
        <v>218</v>
      </c>
      <c r="G318" s="7" t="s">
        <v>218</v>
      </c>
      <c r="H318" s="7" t="s">
        <v>218</v>
      </c>
      <c r="I318" s="7" t="s">
        <v>25880</v>
      </c>
    </row>
    <row r="319" customFormat="false" ht="68.65" hidden="false" customHeight="false" outlineLevel="0" collapsed="false">
      <c r="A319" s="7" t="s">
        <v>111</v>
      </c>
      <c r="B319" s="7" t="s">
        <v>210</v>
      </c>
      <c r="C319" s="7" t="s">
        <v>25881</v>
      </c>
      <c r="D319" s="7" t="s">
        <v>25882</v>
      </c>
      <c r="E319" s="7" t="s">
        <v>208</v>
      </c>
      <c r="F319" s="7" t="s">
        <v>208</v>
      </c>
      <c r="G319" s="7" t="s">
        <v>208</v>
      </c>
      <c r="H319" s="7" t="s">
        <v>208</v>
      </c>
      <c r="I319" s="7" t="s">
        <v>25883</v>
      </c>
    </row>
    <row r="320" customFormat="false" ht="35.05" hidden="false" customHeight="false" outlineLevel="0" collapsed="false">
      <c r="A320" s="7" t="s">
        <v>114</v>
      </c>
      <c r="B320" s="7" t="s">
        <v>18281</v>
      </c>
      <c r="C320" s="7" t="s">
        <v>25884</v>
      </c>
      <c r="D320" s="7" t="s">
        <v>25885</v>
      </c>
      <c r="E320" s="7" t="s">
        <v>25886</v>
      </c>
      <c r="F320" s="7" t="s">
        <v>25887</v>
      </c>
      <c r="G320" s="7" t="s">
        <v>25888</v>
      </c>
      <c r="H320" s="7" t="s">
        <v>24403</v>
      </c>
      <c r="I320" s="7" t="s">
        <v>2073</v>
      </c>
    </row>
    <row r="321" customFormat="false" ht="113.4" hidden="false" customHeight="false" outlineLevel="0" collapsed="false">
      <c r="A321" s="7" t="s">
        <v>114</v>
      </c>
      <c r="B321" s="7" t="s">
        <v>18267</v>
      </c>
      <c r="C321" s="7" t="s">
        <v>25889</v>
      </c>
      <c r="D321" s="7" t="s">
        <v>25890</v>
      </c>
      <c r="E321" s="7" t="s">
        <v>25891</v>
      </c>
      <c r="F321" s="7" t="s">
        <v>24483</v>
      </c>
      <c r="G321" s="7" t="s">
        <v>25892</v>
      </c>
      <c r="H321" s="7" t="s">
        <v>25893</v>
      </c>
      <c r="I321" s="7" t="s">
        <v>2073</v>
      </c>
    </row>
    <row r="322" customFormat="false" ht="35.05" hidden="false" customHeight="false" outlineLevel="0" collapsed="false">
      <c r="A322" s="7" t="s">
        <v>114</v>
      </c>
      <c r="B322" s="7" t="s">
        <v>18281</v>
      </c>
      <c r="C322" s="7" t="s">
        <v>25894</v>
      </c>
      <c r="D322" s="7" t="s">
        <v>25895</v>
      </c>
      <c r="E322" s="7" t="s">
        <v>25891</v>
      </c>
      <c r="F322" s="7" t="s">
        <v>3263</v>
      </c>
      <c r="G322" s="7" t="s">
        <v>25896</v>
      </c>
      <c r="H322" s="7" t="s">
        <v>24403</v>
      </c>
      <c r="I322" s="7" t="s">
        <v>2726</v>
      </c>
    </row>
    <row r="323" customFormat="false" ht="35.05" hidden="false" customHeight="false" outlineLevel="0" collapsed="false">
      <c r="A323" s="7" t="s">
        <v>114</v>
      </c>
      <c r="B323" s="7" t="s">
        <v>24509</v>
      </c>
      <c r="C323" s="7" t="s">
        <v>25894</v>
      </c>
      <c r="D323" s="7" t="s">
        <v>25897</v>
      </c>
      <c r="E323" s="7" t="s">
        <v>25891</v>
      </c>
      <c r="F323" s="7" t="s">
        <v>25898</v>
      </c>
      <c r="G323" s="7" t="s">
        <v>24859</v>
      </c>
      <c r="H323" s="7" t="s">
        <v>25899</v>
      </c>
      <c r="I323" s="7" t="s">
        <v>4701</v>
      </c>
    </row>
    <row r="324" customFormat="false" ht="35.05" hidden="false" customHeight="false" outlineLevel="0" collapsed="false">
      <c r="A324" s="7" t="s">
        <v>114</v>
      </c>
      <c r="B324" s="7" t="s">
        <v>18281</v>
      </c>
      <c r="C324" s="7" t="s">
        <v>25900</v>
      </c>
      <c r="D324" s="7" t="s">
        <v>25901</v>
      </c>
      <c r="E324" s="7" t="s">
        <v>25902</v>
      </c>
      <c r="F324" s="7" t="s">
        <v>25903</v>
      </c>
      <c r="G324" s="7" t="s">
        <v>25904</v>
      </c>
      <c r="H324" s="7" t="s">
        <v>24403</v>
      </c>
      <c r="I324" s="7" t="s">
        <v>2255</v>
      </c>
    </row>
    <row r="325" customFormat="false" ht="23.85" hidden="false" customHeight="false" outlineLevel="0" collapsed="false">
      <c r="A325" s="7" t="s">
        <v>114</v>
      </c>
      <c r="B325" s="7" t="s">
        <v>18281</v>
      </c>
      <c r="C325" s="7" t="s">
        <v>25905</v>
      </c>
      <c r="D325" s="7" t="s">
        <v>25906</v>
      </c>
      <c r="E325" s="7" t="s">
        <v>25907</v>
      </c>
      <c r="F325" s="7" t="s">
        <v>24483</v>
      </c>
      <c r="G325" s="7" t="s">
        <v>25908</v>
      </c>
      <c r="H325" s="7" t="s">
        <v>24403</v>
      </c>
      <c r="I325" s="7" t="s">
        <v>2255</v>
      </c>
    </row>
    <row r="326" customFormat="false" ht="46.25" hidden="false" customHeight="false" outlineLevel="0" collapsed="false">
      <c r="A326" s="7" t="s">
        <v>114</v>
      </c>
      <c r="B326" s="7" t="s">
        <v>18267</v>
      </c>
      <c r="C326" s="7" t="s">
        <v>25909</v>
      </c>
      <c r="D326" s="7" t="s">
        <v>25910</v>
      </c>
      <c r="E326" s="7" t="s">
        <v>25911</v>
      </c>
      <c r="F326" s="7" t="s">
        <v>25912</v>
      </c>
      <c r="G326" s="7" t="s">
        <v>25913</v>
      </c>
      <c r="H326" s="7" t="s">
        <v>208</v>
      </c>
      <c r="I326" s="7" t="s">
        <v>22787</v>
      </c>
    </row>
    <row r="327" customFormat="false" ht="68.65" hidden="false" customHeight="false" outlineLevel="0" collapsed="false">
      <c r="A327" s="7" t="s">
        <v>114</v>
      </c>
      <c r="B327" s="7" t="s">
        <v>18267</v>
      </c>
      <c r="C327" s="7" t="s">
        <v>25914</v>
      </c>
      <c r="D327" s="7" t="s">
        <v>25915</v>
      </c>
      <c r="E327" s="7" t="s">
        <v>25891</v>
      </c>
      <c r="F327" s="7" t="s">
        <v>25916</v>
      </c>
      <c r="G327" s="7" t="s">
        <v>25917</v>
      </c>
      <c r="H327" s="7" t="s">
        <v>25918</v>
      </c>
      <c r="I327" s="7" t="s">
        <v>25919</v>
      </c>
    </row>
    <row r="328" customFormat="false" ht="35.05" hidden="false" customHeight="false" outlineLevel="0" collapsed="false">
      <c r="A328" s="7" t="s">
        <v>114</v>
      </c>
      <c r="B328" s="7" t="s">
        <v>18281</v>
      </c>
      <c r="C328" s="7" t="s">
        <v>25914</v>
      </c>
      <c r="D328" s="7" t="s">
        <v>25920</v>
      </c>
      <c r="E328" s="7" t="s">
        <v>25891</v>
      </c>
      <c r="F328" s="7" t="s">
        <v>3263</v>
      </c>
      <c r="G328" s="7" t="s">
        <v>25921</v>
      </c>
      <c r="H328" s="7" t="s">
        <v>24403</v>
      </c>
      <c r="I328" s="7" t="s">
        <v>7099</v>
      </c>
    </row>
    <row r="329" customFormat="false" ht="35.05" hidden="false" customHeight="false" outlineLevel="0" collapsed="false">
      <c r="A329" s="7" t="s">
        <v>114</v>
      </c>
      <c r="B329" s="7" t="s">
        <v>18281</v>
      </c>
      <c r="C329" s="7" t="s">
        <v>25922</v>
      </c>
      <c r="D329" s="7" t="s">
        <v>25923</v>
      </c>
      <c r="E329" s="7" t="s">
        <v>25924</v>
      </c>
      <c r="F329" s="7" t="s">
        <v>24483</v>
      </c>
      <c r="G329" s="7" t="s">
        <v>25925</v>
      </c>
      <c r="H329" s="7" t="s">
        <v>24403</v>
      </c>
      <c r="I329" s="7" t="s">
        <v>7099</v>
      </c>
    </row>
    <row r="330" customFormat="false" ht="23.85" hidden="false" customHeight="false" outlineLevel="0" collapsed="false">
      <c r="A330" s="7" t="s">
        <v>114</v>
      </c>
      <c r="B330" s="7" t="s">
        <v>18267</v>
      </c>
      <c r="C330" s="7" t="s">
        <v>25926</v>
      </c>
      <c r="D330" s="7" t="s">
        <v>25927</v>
      </c>
      <c r="E330" s="7" t="s">
        <v>25891</v>
      </c>
      <c r="F330" s="7" t="s">
        <v>25928</v>
      </c>
      <c r="G330" s="7" t="s">
        <v>25929</v>
      </c>
      <c r="H330" s="7" t="s">
        <v>208</v>
      </c>
      <c r="I330" s="7" t="s">
        <v>7099</v>
      </c>
    </row>
    <row r="331" customFormat="false" ht="23.85" hidden="false" customHeight="false" outlineLevel="0" collapsed="false">
      <c r="A331" s="7" t="s">
        <v>114</v>
      </c>
      <c r="B331" s="7" t="s">
        <v>18281</v>
      </c>
      <c r="C331" s="7" t="s">
        <v>25930</v>
      </c>
      <c r="D331" s="7" t="s">
        <v>25931</v>
      </c>
      <c r="E331" s="7" t="s">
        <v>25932</v>
      </c>
      <c r="F331" s="7" t="s">
        <v>25933</v>
      </c>
      <c r="G331" s="7" t="s">
        <v>25934</v>
      </c>
      <c r="H331" s="7" t="s">
        <v>24403</v>
      </c>
      <c r="I331" s="7" t="s">
        <v>4553</v>
      </c>
    </row>
    <row r="332" customFormat="false" ht="23.85" hidden="false" customHeight="false" outlineLevel="0" collapsed="false">
      <c r="A332" s="7" t="s">
        <v>114</v>
      </c>
      <c r="B332" s="7" t="s">
        <v>18267</v>
      </c>
      <c r="C332" s="7" t="s">
        <v>25935</v>
      </c>
      <c r="D332" s="7" t="s">
        <v>25936</v>
      </c>
      <c r="E332" s="7" t="s">
        <v>25937</v>
      </c>
      <c r="F332" s="7" t="s">
        <v>25938</v>
      </c>
      <c r="G332" s="7" t="s">
        <v>25939</v>
      </c>
      <c r="H332" s="7" t="s">
        <v>208</v>
      </c>
      <c r="I332" s="7" t="s">
        <v>4553</v>
      </c>
    </row>
    <row r="333" customFormat="false" ht="23.85" hidden="false" customHeight="false" outlineLevel="0" collapsed="false">
      <c r="A333" s="7" t="s">
        <v>114</v>
      </c>
      <c r="B333" s="7" t="s">
        <v>18281</v>
      </c>
      <c r="C333" s="7" t="s">
        <v>25940</v>
      </c>
      <c r="D333" s="7" t="s">
        <v>25941</v>
      </c>
      <c r="E333" s="7" t="s">
        <v>25937</v>
      </c>
      <c r="F333" s="7" t="s">
        <v>24483</v>
      </c>
      <c r="G333" s="7" t="s">
        <v>25942</v>
      </c>
      <c r="H333" s="7" t="s">
        <v>24403</v>
      </c>
      <c r="I333" s="7" t="s">
        <v>4553</v>
      </c>
    </row>
    <row r="334" customFormat="false" ht="23.85" hidden="false" customHeight="false" outlineLevel="0" collapsed="false">
      <c r="A334" s="7" t="s">
        <v>114</v>
      </c>
      <c r="B334" s="7" t="s">
        <v>24509</v>
      </c>
      <c r="C334" s="7" t="s">
        <v>25940</v>
      </c>
      <c r="D334" s="7" t="s">
        <v>25943</v>
      </c>
      <c r="E334" s="7" t="s">
        <v>25937</v>
      </c>
      <c r="F334" s="7" t="s">
        <v>25944</v>
      </c>
      <c r="G334" s="7" t="s">
        <v>25945</v>
      </c>
      <c r="H334" s="7" t="s">
        <v>208</v>
      </c>
      <c r="I334" s="7" t="s">
        <v>4553</v>
      </c>
    </row>
    <row r="335" customFormat="false" ht="23.85" hidden="false" customHeight="false" outlineLevel="0" collapsed="false">
      <c r="A335" s="7" t="s">
        <v>114</v>
      </c>
      <c r="B335" s="7" t="s">
        <v>18281</v>
      </c>
      <c r="C335" s="7" t="s">
        <v>25946</v>
      </c>
      <c r="D335" s="7" t="s">
        <v>25947</v>
      </c>
      <c r="E335" s="7" t="s">
        <v>25937</v>
      </c>
      <c r="F335" s="7" t="s">
        <v>24483</v>
      </c>
      <c r="G335" s="7" t="s">
        <v>25948</v>
      </c>
      <c r="H335" s="7" t="s">
        <v>24403</v>
      </c>
      <c r="I335" s="7" t="s">
        <v>4553</v>
      </c>
    </row>
    <row r="336" customFormat="false" ht="35.05" hidden="false" customHeight="false" outlineLevel="0" collapsed="false">
      <c r="A336" s="7" t="s">
        <v>114</v>
      </c>
      <c r="B336" s="7" t="s">
        <v>18281</v>
      </c>
      <c r="C336" s="7" t="s">
        <v>25949</v>
      </c>
      <c r="D336" s="7" t="s">
        <v>25950</v>
      </c>
      <c r="E336" s="7" t="s">
        <v>25951</v>
      </c>
      <c r="F336" s="7" t="s">
        <v>25952</v>
      </c>
      <c r="G336" s="7" t="s">
        <v>25934</v>
      </c>
      <c r="H336" s="7" t="s">
        <v>24403</v>
      </c>
      <c r="I336" s="7" t="s">
        <v>4557</v>
      </c>
    </row>
    <row r="337" customFormat="false" ht="23.85" hidden="false" customHeight="false" outlineLevel="0" collapsed="false">
      <c r="A337" s="7" t="s">
        <v>114</v>
      </c>
      <c r="B337" s="7" t="s">
        <v>18281</v>
      </c>
      <c r="C337" s="7" t="s">
        <v>25953</v>
      </c>
      <c r="D337" s="7" t="s">
        <v>25954</v>
      </c>
      <c r="E337" s="7" t="s">
        <v>25955</v>
      </c>
      <c r="F337" s="7" t="s">
        <v>24483</v>
      </c>
      <c r="G337" s="7" t="s">
        <v>25956</v>
      </c>
      <c r="H337" s="7" t="s">
        <v>24403</v>
      </c>
      <c r="I337" s="7" t="s">
        <v>4557</v>
      </c>
    </row>
    <row r="338" customFormat="false" ht="23.85" hidden="false" customHeight="false" outlineLevel="0" collapsed="false">
      <c r="A338" s="7" t="s">
        <v>114</v>
      </c>
      <c r="B338" s="7" t="s">
        <v>24509</v>
      </c>
      <c r="C338" s="7" t="s">
        <v>25953</v>
      </c>
      <c r="D338" s="7" t="s">
        <v>25957</v>
      </c>
      <c r="E338" s="7" t="s">
        <v>25955</v>
      </c>
      <c r="F338" s="7" t="s">
        <v>25958</v>
      </c>
      <c r="G338" s="7" t="s">
        <v>25959</v>
      </c>
      <c r="H338" s="7" t="s">
        <v>208</v>
      </c>
      <c r="I338" s="7" t="s">
        <v>22237</v>
      </c>
    </row>
    <row r="339" customFormat="false" ht="23.85" hidden="false" customHeight="false" outlineLevel="0" collapsed="false">
      <c r="A339" s="7" t="s">
        <v>114</v>
      </c>
      <c r="B339" s="7" t="s">
        <v>18267</v>
      </c>
      <c r="C339" s="7" t="s">
        <v>25960</v>
      </c>
      <c r="D339" s="7" t="s">
        <v>25961</v>
      </c>
      <c r="E339" s="7" t="s">
        <v>25955</v>
      </c>
      <c r="F339" s="7" t="s">
        <v>25928</v>
      </c>
      <c r="G339" s="7" t="s">
        <v>25962</v>
      </c>
      <c r="H339" s="7" t="s">
        <v>208</v>
      </c>
      <c r="I339" s="7" t="s">
        <v>4557</v>
      </c>
    </row>
    <row r="340" customFormat="false" ht="23.85" hidden="false" customHeight="false" outlineLevel="0" collapsed="false">
      <c r="A340" s="7" t="s">
        <v>114</v>
      </c>
      <c r="B340" s="7" t="s">
        <v>24509</v>
      </c>
      <c r="C340" s="7" t="s">
        <v>25963</v>
      </c>
      <c r="D340" s="7" t="s">
        <v>25964</v>
      </c>
      <c r="E340" s="7" t="s">
        <v>25955</v>
      </c>
      <c r="F340" s="7" t="s">
        <v>25965</v>
      </c>
      <c r="G340" s="7" t="s">
        <v>25966</v>
      </c>
      <c r="H340" s="7" t="s">
        <v>208</v>
      </c>
      <c r="I340" s="7" t="s">
        <v>4557</v>
      </c>
    </row>
    <row r="341" customFormat="false" ht="23.85" hidden="false" customHeight="false" outlineLevel="0" collapsed="false">
      <c r="A341" s="7" t="s">
        <v>114</v>
      </c>
      <c r="B341" s="7" t="s">
        <v>18281</v>
      </c>
      <c r="C341" s="7" t="s">
        <v>25967</v>
      </c>
      <c r="D341" s="7" t="s">
        <v>25968</v>
      </c>
      <c r="E341" s="7" t="s">
        <v>25969</v>
      </c>
      <c r="F341" s="7" t="s">
        <v>25970</v>
      </c>
      <c r="G341" s="7" t="s">
        <v>25970</v>
      </c>
      <c r="H341" s="7" t="s">
        <v>25971</v>
      </c>
      <c r="I341" s="7" t="s">
        <v>25972</v>
      </c>
    </row>
    <row r="342" customFormat="false" ht="35.05" hidden="false" customHeight="false" outlineLevel="0" collapsed="false">
      <c r="A342" s="7" t="s">
        <v>117</v>
      </c>
      <c r="B342" s="7" t="s">
        <v>18281</v>
      </c>
      <c r="C342" s="7" t="s">
        <v>25973</v>
      </c>
      <c r="D342" s="7" t="s">
        <v>25974</v>
      </c>
      <c r="E342" s="7" t="s">
        <v>24386</v>
      </c>
      <c r="F342" s="7" t="s">
        <v>3263</v>
      </c>
      <c r="G342" s="7" t="s">
        <v>25975</v>
      </c>
      <c r="H342" s="7" t="s">
        <v>25976</v>
      </c>
      <c r="I342" s="7" t="s">
        <v>10325</v>
      </c>
    </row>
    <row r="343" customFormat="false" ht="102.2" hidden="false" customHeight="false" outlineLevel="0" collapsed="false">
      <c r="A343" s="7" t="s">
        <v>117</v>
      </c>
      <c r="B343" s="7" t="s">
        <v>18267</v>
      </c>
      <c r="C343" s="7" t="s">
        <v>25977</v>
      </c>
      <c r="D343" s="7" t="s">
        <v>25978</v>
      </c>
      <c r="E343" s="7" t="s">
        <v>25979</v>
      </c>
      <c r="F343" s="7" t="s">
        <v>25980</v>
      </c>
      <c r="G343" s="7" t="s">
        <v>25981</v>
      </c>
      <c r="H343" s="7" t="s">
        <v>25982</v>
      </c>
      <c r="I343" s="7" t="s">
        <v>25983</v>
      </c>
    </row>
    <row r="344" customFormat="false" ht="57.45" hidden="false" customHeight="false" outlineLevel="0" collapsed="false">
      <c r="A344" s="7" t="s">
        <v>117</v>
      </c>
      <c r="B344" s="7" t="s">
        <v>18281</v>
      </c>
      <c r="C344" s="7" t="s">
        <v>25984</v>
      </c>
      <c r="D344" s="7" t="s">
        <v>25985</v>
      </c>
      <c r="E344" s="7" t="s">
        <v>25986</v>
      </c>
      <c r="F344" s="7" t="s">
        <v>25987</v>
      </c>
      <c r="G344" s="7" t="s">
        <v>25988</v>
      </c>
      <c r="H344" s="7" t="s">
        <v>24469</v>
      </c>
      <c r="I344" s="7" t="s">
        <v>25989</v>
      </c>
    </row>
    <row r="345" customFormat="false" ht="135.8" hidden="false" customHeight="false" outlineLevel="0" collapsed="false">
      <c r="A345" s="7" t="s">
        <v>117</v>
      </c>
      <c r="B345" s="7" t="s">
        <v>18267</v>
      </c>
      <c r="C345" s="7" t="s">
        <v>25990</v>
      </c>
      <c r="D345" s="7" t="s">
        <v>25991</v>
      </c>
      <c r="E345" s="7" t="s">
        <v>25645</v>
      </c>
      <c r="F345" s="7" t="s">
        <v>25992</v>
      </c>
      <c r="G345" s="7" t="s">
        <v>25993</v>
      </c>
      <c r="H345" s="7" t="s">
        <v>25994</v>
      </c>
      <c r="I345" s="7" t="s">
        <v>8276</v>
      </c>
    </row>
    <row r="346" customFormat="false" ht="35.05" hidden="false" customHeight="false" outlineLevel="0" collapsed="false">
      <c r="A346" s="7" t="s">
        <v>117</v>
      </c>
      <c r="B346" s="7" t="s">
        <v>18281</v>
      </c>
      <c r="C346" s="7" t="s">
        <v>25995</v>
      </c>
      <c r="D346" s="7" t="s">
        <v>25996</v>
      </c>
      <c r="E346" s="7" t="s">
        <v>25645</v>
      </c>
      <c r="F346" s="7" t="s">
        <v>24553</v>
      </c>
      <c r="G346" s="7" t="s">
        <v>25997</v>
      </c>
      <c r="H346" s="7" t="s">
        <v>25998</v>
      </c>
      <c r="I346" s="7" t="s">
        <v>25999</v>
      </c>
    </row>
    <row r="347" customFormat="false" ht="35.05" hidden="false" customHeight="false" outlineLevel="0" collapsed="false">
      <c r="A347" s="7" t="s">
        <v>117</v>
      </c>
      <c r="B347" s="7" t="s">
        <v>18281</v>
      </c>
      <c r="C347" s="7" t="s">
        <v>26000</v>
      </c>
      <c r="D347" s="7" t="s">
        <v>26001</v>
      </c>
      <c r="E347" s="7" t="s">
        <v>24386</v>
      </c>
      <c r="F347" s="7" t="s">
        <v>3263</v>
      </c>
      <c r="G347" s="7" t="s">
        <v>26002</v>
      </c>
      <c r="H347" s="7" t="s">
        <v>24469</v>
      </c>
      <c r="I347" s="7" t="s">
        <v>5855</v>
      </c>
    </row>
    <row r="348" customFormat="false" ht="35.05" hidden="false" customHeight="false" outlineLevel="0" collapsed="false">
      <c r="A348" s="7" t="s">
        <v>117</v>
      </c>
      <c r="B348" s="7" t="s">
        <v>24509</v>
      </c>
      <c r="C348" s="7" t="s">
        <v>26000</v>
      </c>
      <c r="D348" s="7" t="s">
        <v>26003</v>
      </c>
      <c r="E348" s="7" t="s">
        <v>26004</v>
      </c>
      <c r="F348" s="7" t="s">
        <v>26002</v>
      </c>
      <c r="G348" s="7" t="s">
        <v>26005</v>
      </c>
      <c r="H348" s="7" t="s">
        <v>208</v>
      </c>
      <c r="I348" s="7" t="s">
        <v>5855</v>
      </c>
    </row>
    <row r="349" customFormat="false" ht="35.05" hidden="false" customHeight="false" outlineLevel="0" collapsed="false">
      <c r="A349" s="7" t="s">
        <v>117</v>
      </c>
      <c r="B349" s="7" t="s">
        <v>18281</v>
      </c>
      <c r="C349" s="7" t="s">
        <v>26006</v>
      </c>
      <c r="D349" s="7" t="s">
        <v>26007</v>
      </c>
      <c r="E349" s="7" t="s">
        <v>26008</v>
      </c>
      <c r="F349" s="7" t="s">
        <v>26009</v>
      </c>
      <c r="G349" s="7" t="s">
        <v>26010</v>
      </c>
      <c r="H349" s="7" t="s">
        <v>24469</v>
      </c>
      <c r="I349" s="7" t="s">
        <v>25607</v>
      </c>
    </row>
    <row r="350" customFormat="false" ht="35.05" hidden="false" customHeight="false" outlineLevel="0" collapsed="false">
      <c r="A350" s="7" t="s">
        <v>117</v>
      </c>
      <c r="B350" s="7" t="s">
        <v>18267</v>
      </c>
      <c r="C350" s="7" t="s">
        <v>26006</v>
      </c>
      <c r="D350" s="7" t="s">
        <v>26011</v>
      </c>
      <c r="E350" s="7" t="s">
        <v>26012</v>
      </c>
      <c r="F350" s="7" t="s">
        <v>26013</v>
      </c>
      <c r="G350" s="7" t="s">
        <v>26014</v>
      </c>
      <c r="H350" s="7" t="s">
        <v>208</v>
      </c>
      <c r="I350" s="7" t="s">
        <v>25607</v>
      </c>
    </row>
    <row r="351" customFormat="false" ht="35.05" hidden="false" customHeight="false" outlineLevel="0" collapsed="false">
      <c r="A351" s="7" t="s">
        <v>117</v>
      </c>
      <c r="B351" s="7" t="s">
        <v>24509</v>
      </c>
      <c r="C351" s="7" t="s">
        <v>26015</v>
      </c>
      <c r="D351" s="7" t="s">
        <v>26016</v>
      </c>
      <c r="E351" s="7" t="s">
        <v>26012</v>
      </c>
      <c r="F351" s="7" t="s">
        <v>26017</v>
      </c>
      <c r="G351" s="7" t="s">
        <v>26018</v>
      </c>
      <c r="H351" s="7" t="s">
        <v>208</v>
      </c>
      <c r="I351" s="7" t="s">
        <v>25607</v>
      </c>
    </row>
    <row r="352" customFormat="false" ht="57.45" hidden="false" customHeight="false" outlineLevel="0" collapsed="false">
      <c r="A352" s="7" t="s">
        <v>117</v>
      </c>
      <c r="B352" s="7" t="s">
        <v>18267</v>
      </c>
      <c r="C352" s="7" t="s">
        <v>26019</v>
      </c>
      <c r="D352" s="7" t="s">
        <v>26020</v>
      </c>
      <c r="E352" s="7" t="s">
        <v>26021</v>
      </c>
      <c r="F352" s="7" t="s">
        <v>24553</v>
      </c>
      <c r="G352" s="7" t="s">
        <v>26022</v>
      </c>
      <c r="H352" s="7" t="s">
        <v>208</v>
      </c>
      <c r="I352" s="7" t="s">
        <v>25607</v>
      </c>
    </row>
    <row r="353" customFormat="false" ht="35.05" hidden="false" customHeight="false" outlineLevel="0" collapsed="false">
      <c r="A353" s="7" t="s">
        <v>117</v>
      </c>
      <c r="B353" s="7" t="s">
        <v>18281</v>
      </c>
      <c r="C353" s="7" t="s">
        <v>26023</v>
      </c>
      <c r="D353" s="7" t="s">
        <v>26024</v>
      </c>
      <c r="E353" s="7" t="s">
        <v>26025</v>
      </c>
      <c r="F353" s="7" t="s">
        <v>3263</v>
      </c>
      <c r="G353" s="7" t="s">
        <v>26026</v>
      </c>
      <c r="H353" s="7" t="s">
        <v>24469</v>
      </c>
      <c r="I353" s="7" t="s">
        <v>1960</v>
      </c>
    </row>
    <row r="354" customFormat="false" ht="35.05" hidden="false" customHeight="false" outlineLevel="0" collapsed="false">
      <c r="A354" s="7" t="s">
        <v>117</v>
      </c>
      <c r="B354" s="7" t="s">
        <v>24509</v>
      </c>
      <c r="C354" s="7" t="s">
        <v>26023</v>
      </c>
      <c r="D354" s="7" t="s">
        <v>26027</v>
      </c>
      <c r="E354" s="7" t="s">
        <v>26028</v>
      </c>
      <c r="F354" s="7" t="s">
        <v>26026</v>
      </c>
      <c r="G354" s="7" t="s">
        <v>26029</v>
      </c>
      <c r="H354" s="7" t="s">
        <v>208</v>
      </c>
      <c r="I354" s="7" t="s">
        <v>1960</v>
      </c>
    </row>
    <row r="355" customFormat="false" ht="35.05" hidden="false" customHeight="false" outlineLevel="0" collapsed="false">
      <c r="A355" s="7" t="s">
        <v>117</v>
      </c>
      <c r="B355" s="7" t="s">
        <v>18281</v>
      </c>
      <c r="C355" s="7" t="s">
        <v>26030</v>
      </c>
      <c r="D355" s="7" t="s">
        <v>26031</v>
      </c>
      <c r="E355" s="7" t="s">
        <v>26032</v>
      </c>
      <c r="F355" s="7" t="s">
        <v>26033</v>
      </c>
      <c r="G355" s="7" t="s">
        <v>26034</v>
      </c>
      <c r="H355" s="7" t="s">
        <v>24469</v>
      </c>
      <c r="I355" s="7" t="s">
        <v>10272</v>
      </c>
    </row>
    <row r="356" customFormat="false" ht="35.05" hidden="false" customHeight="false" outlineLevel="0" collapsed="false">
      <c r="A356" s="7" t="s">
        <v>117</v>
      </c>
      <c r="B356" s="7" t="s">
        <v>18281</v>
      </c>
      <c r="C356" s="7" t="s">
        <v>26035</v>
      </c>
      <c r="D356" s="7" t="s">
        <v>26036</v>
      </c>
      <c r="E356" s="7" t="s">
        <v>26037</v>
      </c>
      <c r="F356" s="7" t="s">
        <v>26038</v>
      </c>
      <c r="G356" s="7" t="s">
        <v>26039</v>
      </c>
      <c r="H356" s="7" t="s">
        <v>24469</v>
      </c>
      <c r="I356" s="7" t="s">
        <v>8104</v>
      </c>
    </row>
    <row r="357" customFormat="false" ht="35.05" hidden="false" customHeight="false" outlineLevel="0" collapsed="false">
      <c r="A357" s="7" t="s">
        <v>117</v>
      </c>
      <c r="B357" s="7" t="s">
        <v>210</v>
      </c>
      <c r="C357" s="7" t="s">
        <v>26040</v>
      </c>
      <c r="D357" s="7" t="s">
        <v>26041</v>
      </c>
      <c r="E357" s="7" t="s">
        <v>26042</v>
      </c>
      <c r="F357" s="7" t="s">
        <v>26043</v>
      </c>
      <c r="G357" s="7" t="s">
        <v>26043</v>
      </c>
      <c r="H357" s="7" t="s">
        <v>26044</v>
      </c>
      <c r="I357" s="7" t="s">
        <v>26045</v>
      </c>
    </row>
    <row r="358" customFormat="false" ht="35.05" hidden="false" customHeight="false" outlineLevel="0" collapsed="false">
      <c r="A358" s="7" t="s">
        <v>117</v>
      </c>
      <c r="B358" s="7" t="s">
        <v>210</v>
      </c>
      <c r="C358" s="7" t="s">
        <v>26046</v>
      </c>
      <c r="D358" s="7" t="s">
        <v>26047</v>
      </c>
      <c r="E358" s="7" t="s">
        <v>26048</v>
      </c>
      <c r="F358" s="7" t="s">
        <v>26049</v>
      </c>
      <c r="G358" s="7" t="s">
        <v>26049</v>
      </c>
      <c r="H358" s="7" t="s">
        <v>26044</v>
      </c>
      <c r="I358" s="7" t="s">
        <v>26045</v>
      </c>
    </row>
    <row r="359" customFormat="false" ht="23.85" hidden="false" customHeight="false" outlineLevel="0" collapsed="false">
      <c r="A359" s="7" t="s">
        <v>120</v>
      </c>
      <c r="B359" s="7" t="s">
        <v>18267</v>
      </c>
      <c r="C359" s="7" t="s">
        <v>18277</v>
      </c>
      <c r="D359" s="7" t="s">
        <v>26050</v>
      </c>
      <c r="E359" s="7" t="s">
        <v>24386</v>
      </c>
      <c r="F359" s="7" t="s">
        <v>26051</v>
      </c>
      <c r="G359" s="7" t="s">
        <v>26052</v>
      </c>
      <c r="H359" s="7" t="s">
        <v>208</v>
      </c>
      <c r="I359" s="7" t="s">
        <v>8276</v>
      </c>
    </row>
    <row r="360" customFormat="false" ht="46.25" hidden="false" customHeight="false" outlineLevel="0" collapsed="false">
      <c r="A360" s="7" t="s">
        <v>120</v>
      </c>
      <c r="B360" s="7" t="s">
        <v>18267</v>
      </c>
      <c r="C360" s="7" t="s">
        <v>18280</v>
      </c>
      <c r="D360" s="7" t="s">
        <v>26053</v>
      </c>
      <c r="E360" s="7" t="s">
        <v>24386</v>
      </c>
      <c r="F360" s="7" t="s">
        <v>26054</v>
      </c>
      <c r="G360" s="7" t="s">
        <v>26055</v>
      </c>
      <c r="H360" s="7" t="s">
        <v>208</v>
      </c>
      <c r="I360" s="7" t="s">
        <v>8276</v>
      </c>
    </row>
    <row r="361" customFormat="false" ht="57.45" hidden="false" customHeight="false" outlineLevel="0" collapsed="false">
      <c r="A361" s="7" t="s">
        <v>120</v>
      </c>
      <c r="B361" s="7" t="s">
        <v>18281</v>
      </c>
      <c r="C361" s="7" t="s">
        <v>26056</v>
      </c>
      <c r="D361" s="7" t="s">
        <v>26057</v>
      </c>
      <c r="E361" s="7" t="s">
        <v>26058</v>
      </c>
      <c r="F361" s="7" t="s">
        <v>218</v>
      </c>
      <c r="G361" s="7" t="s">
        <v>26059</v>
      </c>
      <c r="H361" s="7" t="s">
        <v>215</v>
      </c>
      <c r="I361" s="7" t="s">
        <v>5855</v>
      </c>
    </row>
    <row r="362" customFormat="false" ht="35.05" hidden="false" customHeight="false" outlineLevel="0" collapsed="false">
      <c r="A362" s="7" t="s">
        <v>120</v>
      </c>
      <c r="B362" s="7" t="s">
        <v>18281</v>
      </c>
      <c r="C362" s="7" t="s">
        <v>26060</v>
      </c>
      <c r="D362" s="7" t="s">
        <v>26061</v>
      </c>
      <c r="E362" s="7" t="s">
        <v>400</v>
      </c>
      <c r="F362" s="7" t="s">
        <v>26062</v>
      </c>
      <c r="G362" s="7" t="s">
        <v>26063</v>
      </c>
      <c r="H362" s="7" t="s">
        <v>215</v>
      </c>
      <c r="I362" s="7" t="s">
        <v>5855</v>
      </c>
    </row>
    <row r="363" customFormat="false" ht="23.85" hidden="false" customHeight="false" outlineLevel="0" collapsed="false">
      <c r="A363" s="7" t="s">
        <v>120</v>
      </c>
      <c r="B363" s="7" t="s">
        <v>18267</v>
      </c>
      <c r="C363" s="7" t="s">
        <v>18268</v>
      </c>
      <c r="D363" s="7" t="s">
        <v>26064</v>
      </c>
      <c r="E363" s="7" t="s">
        <v>26065</v>
      </c>
      <c r="F363" s="7" t="s">
        <v>26066</v>
      </c>
      <c r="G363" s="7" t="s">
        <v>26067</v>
      </c>
      <c r="H363" s="7" t="s">
        <v>208</v>
      </c>
      <c r="I363" s="7" t="s">
        <v>26068</v>
      </c>
    </row>
    <row r="364" customFormat="false" ht="35.05" hidden="false" customHeight="false" outlineLevel="0" collapsed="false">
      <c r="A364" s="7" t="s">
        <v>120</v>
      </c>
      <c r="B364" s="7" t="s">
        <v>18267</v>
      </c>
      <c r="C364" s="7" t="s">
        <v>18273</v>
      </c>
      <c r="D364" s="7" t="s">
        <v>26069</v>
      </c>
      <c r="E364" s="7" t="s">
        <v>26065</v>
      </c>
      <c r="F364" s="7" t="s">
        <v>26070</v>
      </c>
      <c r="G364" s="7" t="s">
        <v>26071</v>
      </c>
      <c r="H364" s="7" t="s">
        <v>208</v>
      </c>
      <c r="I364" s="7" t="s">
        <v>26068</v>
      </c>
    </row>
    <row r="365" customFormat="false" ht="35.05" hidden="false" customHeight="false" outlineLevel="0" collapsed="false">
      <c r="A365" s="7" t="s">
        <v>120</v>
      </c>
      <c r="B365" s="7" t="s">
        <v>18267</v>
      </c>
      <c r="C365" s="7" t="s">
        <v>18274</v>
      </c>
      <c r="D365" s="7" t="s">
        <v>26072</v>
      </c>
      <c r="E365" s="7" t="s">
        <v>26073</v>
      </c>
      <c r="F365" s="7" t="s">
        <v>26074</v>
      </c>
      <c r="G365" s="7" t="s">
        <v>26075</v>
      </c>
      <c r="H365" s="7" t="s">
        <v>208</v>
      </c>
      <c r="I365" s="7" t="s">
        <v>26076</v>
      </c>
    </row>
    <row r="366" customFormat="false" ht="35.05" hidden="false" customHeight="false" outlineLevel="0" collapsed="false">
      <c r="A366" s="7" t="s">
        <v>120</v>
      </c>
      <c r="B366" s="7" t="s">
        <v>18281</v>
      </c>
      <c r="C366" s="7" t="s">
        <v>26077</v>
      </c>
      <c r="D366" s="7" t="s">
        <v>26078</v>
      </c>
      <c r="E366" s="7" t="s">
        <v>24386</v>
      </c>
      <c r="F366" s="7" t="s">
        <v>218</v>
      </c>
      <c r="G366" s="7" t="s">
        <v>26079</v>
      </c>
      <c r="H366" s="7" t="s">
        <v>215</v>
      </c>
      <c r="I366" s="7" t="s">
        <v>26080</v>
      </c>
    </row>
    <row r="367" customFormat="false" ht="23.85" hidden="false" customHeight="false" outlineLevel="0" collapsed="false">
      <c r="A367" s="7" t="s">
        <v>120</v>
      </c>
      <c r="B367" s="7" t="s">
        <v>18286</v>
      </c>
      <c r="C367" s="7" t="s">
        <v>26081</v>
      </c>
      <c r="D367" s="7" t="s">
        <v>26082</v>
      </c>
      <c r="E367" s="7" t="s">
        <v>25773</v>
      </c>
      <c r="F367" s="7" t="s">
        <v>218</v>
      </c>
      <c r="G367" s="7" t="s">
        <v>218</v>
      </c>
      <c r="H367" s="7" t="s">
        <v>208</v>
      </c>
      <c r="I367" s="7" t="s">
        <v>7757</v>
      </c>
    </row>
    <row r="368" customFormat="false" ht="35.05" hidden="false" customHeight="false" outlineLevel="0" collapsed="false">
      <c r="A368" s="7" t="s">
        <v>120</v>
      </c>
      <c r="B368" s="7" t="s">
        <v>18281</v>
      </c>
      <c r="C368" s="7" t="s">
        <v>18292</v>
      </c>
      <c r="D368" s="7" t="s">
        <v>26083</v>
      </c>
      <c r="E368" s="7" t="s">
        <v>24386</v>
      </c>
      <c r="F368" s="7" t="s">
        <v>218</v>
      </c>
      <c r="G368" s="7" t="s">
        <v>26084</v>
      </c>
      <c r="H368" s="7" t="s">
        <v>215</v>
      </c>
      <c r="I368" s="7" t="s">
        <v>26085</v>
      </c>
    </row>
    <row r="369" customFormat="false" ht="23.85" hidden="false" customHeight="false" outlineLevel="0" collapsed="false">
      <c r="A369" s="7" t="s">
        <v>120</v>
      </c>
      <c r="B369" s="7" t="s">
        <v>18267</v>
      </c>
      <c r="C369" s="7" t="s">
        <v>18294</v>
      </c>
      <c r="D369" s="7" t="s">
        <v>26086</v>
      </c>
      <c r="E369" s="7" t="s">
        <v>25773</v>
      </c>
      <c r="F369" s="7" t="s">
        <v>218</v>
      </c>
      <c r="G369" s="7" t="s">
        <v>8433</v>
      </c>
      <c r="H369" s="7" t="s">
        <v>208</v>
      </c>
      <c r="I369" s="7" t="s">
        <v>26085</v>
      </c>
    </row>
    <row r="370" customFormat="false" ht="23.85" hidden="false" customHeight="false" outlineLevel="0" collapsed="false">
      <c r="A370" s="7" t="s">
        <v>120</v>
      </c>
      <c r="B370" s="7" t="s">
        <v>18281</v>
      </c>
      <c r="C370" s="7" t="s">
        <v>18295</v>
      </c>
      <c r="D370" s="7" t="s">
        <v>26087</v>
      </c>
      <c r="E370" s="7" t="s">
        <v>24386</v>
      </c>
      <c r="F370" s="7" t="s">
        <v>26088</v>
      </c>
      <c r="G370" s="7" t="s">
        <v>26089</v>
      </c>
      <c r="H370" s="7" t="s">
        <v>215</v>
      </c>
      <c r="I370" s="7" t="s">
        <v>26085</v>
      </c>
    </row>
    <row r="371" customFormat="false" ht="23.85" hidden="false" customHeight="false" outlineLevel="0" collapsed="false">
      <c r="A371" s="7" t="s">
        <v>120</v>
      </c>
      <c r="B371" s="7" t="s">
        <v>18281</v>
      </c>
      <c r="C371" s="7" t="s">
        <v>18301</v>
      </c>
      <c r="D371" s="7" t="s">
        <v>26090</v>
      </c>
      <c r="E371" s="7" t="s">
        <v>26091</v>
      </c>
      <c r="F371" s="7" t="s">
        <v>26092</v>
      </c>
      <c r="G371" s="7" t="s">
        <v>26093</v>
      </c>
      <c r="H371" s="7" t="s">
        <v>215</v>
      </c>
      <c r="I371" s="7" t="s">
        <v>26094</v>
      </c>
    </row>
    <row r="372" customFormat="false" ht="23.85" hidden="false" customHeight="false" outlineLevel="0" collapsed="false">
      <c r="A372" s="7" t="s">
        <v>120</v>
      </c>
      <c r="B372" s="7" t="s">
        <v>18281</v>
      </c>
      <c r="C372" s="7" t="s">
        <v>18303</v>
      </c>
      <c r="D372" s="7" t="s">
        <v>26095</v>
      </c>
      <c r="E372" s="7" t="s">
        <v>26091</v>
      </c>
      <c r="F372" s="7" t="s">
        <v>21628</v>
      </c>
      <c r="G372" s="7" t="s">
        <v>26096</v>
      </c>
      <c r="H372" s="7" t="s">
        <v>215</v>
      </c>
      <c r="I372" s="7" t="s">
        <v>26094</v>
      </c>
    </row>
    <row r="373" customFormat="false" ht="23.85" hidden="false" customHeight="false" outlineLevel="0" collapsed="false">
      <c r="A373" s="7" t="s">
        <v>120</v>
      </c>
      <c r="B373" s="7" t="s">
        <v>18267</v>
      </c>
      <c r="C373" s="7" t="s">
        <v>18304</v>
      </c>
      <c r="D373" s="7" t="s">
        <v>26097</v>
      </c>
      <c r="E373" s="7" t="s">
        <v>24386</v>
      </c>
      <c r="F373" s="7" t="s">
        <v>26098</v>
      </c>
      <c r="G373" s="7" t="s">
        <v>26099</v>
      </c>
      <c r="H373" s="7" t="s">
        <v>208</v>
      </c>
      <c r="I373" s="7" t="s">
        <v>26100</v>
      </c>
    </row>
    <row r="374" customFormat="false" ht="23.85" hidden="false" customHeight="false" outlineLevel="0" collapsed="false">
      <c r="A374" s="7" t="s">
        <v>120</v>
      </c>
      <c r="B374" s="7" t="s">
        <v>18281</v>
      </c>
      <c r="C374" s="7" t="s">
        <v>18304</v>
      </c>
      <c r="D374" s="7" t="s">
        <v>26101</v>
      </c>
      <c r="E374" s="7" t="s">
        <v>24386</v>
      </c>
      <c r="F374" s="7" t="s">
        <v>218</v>
      </c>
      <c r="G374" s="7" t="s">
        <v>26102</v>
      </c>
      <c r="H374" s="7" t="s">
        <v>215</v>
      </c>
      <c r="I374" s="7" t="s">
        <v>26100</v>
      </c>
    </row>
    <row r="375" customFormat="false" ht="23.85" hidden="false" customHeight="false" outlineLevel="0" collapsed="false">
      <c r="A375" s="7" t="s">
        <v>120</v>
      </c>
      <c r="B375" s="7" t="s">
        <v>18281</v>
      </c>
      <c r="C375" s="7" t="s">
        <v>18306</v>
      </c>
      <c r="D375" s="7" t="s">
        <v>26103</v>
      </c>
      <c r="E375" s="7" t="s">
        <v>24386</v>
      </c>
      <c r="F375" s="7" t="s">
        <v>218</v>
      </c>
      <c r="G375" s="7" t="s">
        <v>26104</v>
      </c>
      <c r="H375" s="7" t="s">
        <v>215</v>
      </c>
      <c r="I375" s="7" t="s">
        <v>26105</v>
      </c>
    </row>
    <row r="376" customFormat="false" ht="23.85" hidden="false" customHeight="false" outlineLevel="0" collapsed="false">
      <c r="A376" s="7" t="s">
        <v>120</v>
      </c>
      <c r="B376" s="7" t="s">
        <v>18267</v>
      </c>
      <c r="C376" s="7" t="s">
        <v>18308</v>
      </c>
      <c r="D376" s="7" t="s">
        <v>26106</v>
      </c>
      <c r="E376" s="7" t="s">
        <v>25773</v>
      </c>
      <c r="F376" s="7" t="s">
        <v>21628</v>
      </c>
      <c r="G376" s="7" t="s">
        <v>26107</v>
      </c>
      <c r="H376" s="7" t="s">
        <v>208</v>
      </c>
      <c r="I376" s="7" t="s">
        <v>26105</v>
      </c>
    </row>
    <row r="377" customFormat="false" ht="35.05" hidden="false" customHeight="false" outlineLevel="0" collapsed="false">
      <c r="A377" s="7" t="s">
        <v>120</v>
      </c>
      <c r="B377" s="7" t="s">
        <v>18267</v>
      </c>
      <c r="C377" s="7" t="s">
        <v>18309</v>
      </c>
      <c r="D377" s="7" t="s">
        <v>26108</v>
      </c>
      <c r="E377" s="7" t="s">
        <v>25773</v>
      </c>
      <c r="F377" s="7" t="s">
        <v>218</v>
      </c>
      <c r="G377" s="7" t="s">
        <v>26109</v>
      </c>
      <c r="H377" s="7" t="s">
        <v>26110</v>
      </c>
      <c r="I377" s="7" t="s">
        <v>26111</v>
      </c>
    </row>
    <row r="378" customFormat="false" ht="23.85" hidden="false" customHeight="false" outlineLevel="0" collapsed="false">
      <c r="A378" s="7" t="s">
        <v>120</v>
      </c>
      <c r="B378" s="7" t="s">
        <v>18281</v>
      </c>
      <c r="C378" s="7" t="s">
        <v>18311</v>
      </c>
      <c r="D378" s="7" t="s">
        <v>26112</v>
      </c>
      <c r="E378" s="7" t="s">
        <v>24386</v>
      </c>
      <c r="F378" s="7" t="s">
        <v>21628</v>
      </c>
      <c r="G378" s="7" t="s">
        <v>26113</v>
      </c>
      <c r="H378" s="7" t="s">
        <v>215</v>
      </c>
      <c r="I378" s="7" t="s">
        <v>26111</v>
      </c>
    </row>
    <row r="379" customFormat="false" ht="23.85" hidden="false" customHeight="false" outlineLevel="0" collapsed="false">
      <c r="A379" s="7" t="s">
        <v>120</v>
      </c>
      <c r="B379" s="7" t="s">
        <v>18267</v>
      </c>
      <c r="C379" s="7" t="s">
        <v>26114</v>
      </c>
      <c r="D379" s="7" t="s">
        <v>26115</v>
      </c>
      <c r="E379" s="7" t="s">
        <v>25773</v>
      </c>
      <c r="F379" s="7" t="s">
        <v>218</v>
      </c>
      <c r="G379" s="7" t="s">
        <v>208</v>
      </c>
      <c r="H379" s="7" t="s">
        <v>208</v>
      </c>
      <c r="I379" s="7" t="s">
        <v>26116</v>
      </c>
    </row>
    <row r="380" customFormat="false" ht="23.85" hidden="false" customHeight="false" outlineLevel="0" collapsed="false">
      <c r="A380" s="7" t="s">
        <v>120</v>
      </c>
      <c r="B380" s="7" t="s">
        <v>18281</v>
      </c>
      <c r="C380" s="7" t="s">
        <v>26117</v>
      </c>
      <c r="D380" s="7" t="s">
        <v>26118</v>
      </c>
      <c r="E380" s="7" t="s">
        <v>24386</v>
      </c>
      <c r="F380" s="7" t="s">
        <v>218</v>
      </c>
      <c r="G380" s="7" t="s">
        <v>26119</v>
      </c>
      <c r="H380" s="7" t="s">
        <v>215</v>
      </c>
      <c r="I380" s="7" t="s">
        <v>26116</v>
      </c>
    </row>
    <row r="381" customFormat="false" ht="35.05" hidden="false" customHeight="false" outlineLevel="0" collapsed="false">
      <c r="A381" s="7" t="s">
        <v>123</v>
      </c>
      <c r="B381" s="7" t="s">
        <v>18267</v>
      </c>
      <c r="C381" s="7" t="s">
        <v>26120</v>
      </c>
      <c r="D381" s="7" t="s">
        <v>26121</v>
      </c>
      <c r="E381" s="7" t="s">
        <v>26122</v>
      </c>
      <c r="F381" s="7" t="s">
        <v>26123</v>
      </c>
      <c r="G381" s="7" t="s">
        <v>26124</v>
      </c>
      <c r="H381" s="7" t="s">
        <v>26125</v>
      </c>
      <c r="I381" s="7" t="s">
        <v>2073</v>
      </c>
    </row>
    <row r="382" customFormat="false" ht="35.05" hidden="false" customHeight="false" outlineLevel="0" collapsed="false">
      <c r="A382" s="7" t="s">
        <v>123</v>
      </c>
      <c r="B382" s="7" t="s">
        <v>18267</v>
      </c>
      <c r="C382" s="7" t="s">
        <v>26126</v>
      </c>
      <c r="D382" s="7" t="s">
        <v>26127</v>
      </c>
      <c r="E382" s="7" t="s">
        <v>26128</v>
      </c>
      <c r="F382" s="7" t="s">
        <v>26129</v>
      </c>
      <c r="G382" s="7" t="s">
        <v>26130</v>
      </c>
      <c r="H382" s="7" t="s">
        <v>208</v>
      </c>
      <c r="I382" s="7" t="s">
        <v>2726</v>
      </c>
    </row>
    <row r="383" customFormat="false" ht="23.85" hidden="false" customHeight="false" outlineLevel="0" collapsed="false">
      <c r="A383" s="7" t="s">
        <v>123</v>
      </c>
      <c r="B383" s="7" t="s">
        <v>18267</v>
      </c>
      <c r="C383" s="7" t="s">
        <v>26131</v>
      </c>
      <c r="D383" s="7" t="s">
        <v>26132</v>
      </c>
      <c r="E383" s="7" t="s">
        <v>26133</v>
      </c>
      <c r="F383" s="7" t="s">
        <v>26134</v>
      </c>
      <c r="G383" s="7" t="s">
        <v>5813</v>
      </c>
      <c r="H383" s="7" t="s">
        <v>208</v>
      </c>
      <c r="I383" s="7" t="s">
        <v>2726</v>
      </c>
    </row>
    <row r="384" customFormat="false" ht="23.85" hidden="false" customHeight="false" outlineLevel="0" collapsed="false">
      <c r="A384" s="7" t="s">
        <v>123</v>
      </c>
      <c r="B384" s="7" t="s">
        <v>18267</v>
      </c>
      <c r="C384" s="7" t="s">
        <v>26135</v>
      </c>
      <c r="D384" s="7" t="s">
        <v>26136</v>
      </c>
      <c r="E384" s="7" t="s">
        <v>26137</v>
      </c>
      <c r="F384" s="7" t="s">
        <v>26138</v>
      </c>
      <c r="G384" s="7" t="s">
        <v>26139</v>
      </c>
      <c r="H384" s="7" t="s">
        <v>208</v>
      </c>
      <c r="I384" s="7" t="s">
        <v>2726</v>
      </c>
    </row>
    <row r="385" customFormat="false" ht="23.85" hidden="false" customHeight="false" outlineLevel="0" collapsed="false">
      <c r="A385" s="7" t="s">
        <v>123</v>
      </c>
      <c r="B385" s="7" t="s">
        <v>18281</v>
      </c>
      <c r="C385" s="7" t="s">
        <v>26140</v>
      </c>
      <c r="D385" s="7" t="s">
        <v>26141</v>
      </c>
      <c r="E385" s="7" t="s">
        <v>21056</v>
      </c>
      <c r="F385" s="7" t="s">
        <v>218</v>
      </c>
      <c r="G385" s="7" t="s">
        <v>26142</v>
      </c>
      <c r="H385" s="7" t="s">
        <v>24469</v>
      </c>
      <c r="I385" s="7" t="s">
        <v>2255</v>
      </c>
    </row>
    <row r="386" customFormat="false" ht="35.05" hidden="false" customHeight="false" outlineLevel="0" collapsed="false">
      <c r="A386" s="7" t="s">
        <v>123</v>
      </c>
      <c r="B386" s="7" t="s">
        <v>24509</v>
      </c>
      <c r="C386" s="7" t="s">
        <v>26143</v>
      </c>
      <c r="D386" s="7" t="s">
        <v>26144</v>
      </c>
      <c r="E386" s="7" t="s">
        <v>26145</v>
      </c>
      <c r="F386" s="7" t="s">
        <v>26146</v>
      </c>
      <c r="G386" s="7" t="s">
        <v>26147</v>
      </c>
      <c r="H386" s="7" t="s">
        <v>208</v>
      </c>
      <c r="I386" s="7" t="s">
        <v>26148</v>
      </c>
    </row>
    <row r="387" customFormat="false" ht="35.05" hidden="false" customHeight="false" outlineLevel="0" collapsed="false">
      <c r="A387" s="7" t="s">
        <v>123</v>
      </c>
      <c r="B387" s="7" t="s">
        <v>18281</v>
      </c>
      <c r="C387" s="7" t="s">
        <v>26149</v>
      </c>
      <c r="D387" s="7" t="s">
        <v>26150</v>
      </c>
      <c r="E387" s="7" t="s">
        <v>23842</v>
      </c>
      <c r="F387" s="7" t="s">
        <v>24523</v>
      </c>
      <c r="G387" s="7" t="s">
        <v>26151</v>
      </c>
      <c r="H387" s="7" t="s">
        <v>24469</v>
      </c>
      <c r="I387" s="7" t="s">
        <v>26152</v>
      </c>
    </row>
    <row r="388" customFormat="false" ht="46.25" hidden="false" customHeight="false" outlineLevel="0" collapsed="false">
      <c r="A388" s="7" t="s">
        <v>123</v>
      </c>
      <c r="B388" s="7" t="s">
        <v>18281</v>
      </c>
      <c r="C388" s="7" t="s">
        <v>26153</v>
      </c>
      <c r="D388" s="7" t="s">
        <v>26154</v>
      </c>
      <c r="E388" s="7" t="s">
        <v>23842</v>
      </c>
      <c r="F388" s="7" t="s">
        <v>218</v>
      </c>
      <c r="G388" s="7" t="s">
        <v>26155</v>
      </c>
      <c r="H388" s="7" t="s">
        <v>24469</v>
      </c>
      <c r="I388" s="7" t="s">
        <v>26156</v>
      </c>
    </row>
    <row r="389" customFormat="false" ht="35.05" hidden="false" customHeight="false" outlineLevel="0" collapsed="false">
      <c r="A389" s="7" t="s">
        <v>123</v>
      </c>
      <c r="B389" s="7" t="s">
        <v>18267</v>
      </c>
      <c r="C389" s="7" t="s">
        <v>26157</v>
      </c>
      <c r="D389" s="7" t="s">
        <v>26158</v>
      </c>
      <c r="E389" s="7" t="s">
        <v>23842</v>
      </c>
      <c r="F389" s="7" t="s">
        <v>26159</v>
      </c>
      <c r="G389" s="7" t="s">
        <v>26160</v>
      </c>
      <c r="H389" s="7" t="s">
        <v>26161</v>
      </c>
      <c r="I389" s="7" t="s">
        <v>208</v>
      </c>
    </row>
    <row r="390" customFormat="false" ht="46.25" hidden="false" customHeight="false" outlineLevel="0" collapsed="false">
      <c r="A390" s="7" t="s">
        <v>123</v>
      </c>
      <c r="B390" s="7" t="s">
        <v>18281</v>
      </c>
      <c r="C390" s="7" t="s">
        <v>26162</v>
      </c>
      <c r="D390" s="7" t="s">
        <v>26163</v>
      </c>
      <c r="E390" s="7" t="s">
        <v>26164</v>
      </c>
      <c r="F390" s="7" t="s">
        <v>24523</v>
      </c>
      <c r="G390" s="7" t="s">
        <v>26165</v>
      </c>
      <c r="H390" s="7" t="s">
        <v>24469</v>
      </c>
      <c r="I390" s="7" t="s">
        <v>26166</v>
      </c>
    </row>
    <row r="391" customFormat="false" ht="35.05" hidden="false" customHeight="false" outlineLevel="0" collapsed="false">
      <c r="A391" s="7" t="s">
        <v>123</v>
      </c>
      <c r="B391" s="7" t="s">
        <v>26167</v>
      </c>
      <c r="C391" s="7" t="s">
        <v>26168</v>
      </c>
      <c r="D391" s="7" t="s">
        <v>26169</v>
      </c>
      <c r="E391" s="7" t="s">
        <v>26170</v>
      </c>
      <c r="F391" s="7" t="s">
        <v>218</v>
      </c>
      <c r="G391" s="7" t="s">
        <v>218</v>
      </c>
      <c r="H391" s="7" t="s">
        <v>218</v>
      </c>
      <c r="I391" s="7" t="s">
        <v>26171</v>
      </c>
    </row>
    <row r="392" customFormat="false" ht="35.05" hidden="false" customHeight="false" outlineLevel="0" collapsed="false">
      <c r="A392" s="7" t="s">
        <v>123</v>
      </c>
      <c r="B392" s="7" t="s">
        <v>18281</v>
      </c>
      <c r="C392" s="7" t="s">
        <v>26172</v>
      </c>
      <c r="D392" s="7" t="s">
        <v>26173</v>
      </c>
      <c r="E392" s="7" t="s">
        <v>23811</v>
      </c>
      <c r="F392" s="7" t="s">
        <v>218</v>
      </c>
      <c r="G392" s="7" t="s">
        <v>26174</v>
      </c>
      <c r="H392" s="7" t="s">
        <v>24469</v>
      </c>
      <c r="I392" s="7" t="s">
        <v>26175</v>
      </c>
    </row>
    <row r="393" customFormat="false" ht="35.05" hidden="false" customHeight="false" outlineLevel="0" collapsed="false">
      <c r="A393" s="7" t="s">
        <v>123</v>
      </c>
      <c r="B393" s="7" t="s">
        <v>24509</v>
      </c>
      <c r="C393" s="7" t="s">
        <v>26172</v>
      </c>
      <c r="D393" s="7" t="s">
        <v>26176</v>
      </c>
      <c r="E393" s="7" t="s">
        <v>26177</v>
      </c>
      <c r="F393" s="7" t="s">
        <v>26178</v>
      </c>
      <c r="G393" s="7" t="s">
        <v>26179</v>
      </c>
      <c r="H393" s="7" t="s">
        <v>208</v>
      </c>
      <c r="I393" s="7" t="s">
        <v>26180</v>
      </c>
    </row>
    <row r="394" customFormat="false" ht="23.85" hidden="false" customHeight="false" outlineLevel="0" collapsed="false">
      <c r="A394" s="7" t="s">
        <v>123</v>
      </c>
      <c r="B394" s="7" t="s">
        <v>18281</v>
      </c>
      <c r="C394" s="7" t="s">
        <v>26181</v>
      </c>
      <c r="D394" s="7" t="s">
        <v>26182</v>
      </c>
      <c r="E394" s="7" t="s">
        <v>23811</v>
      </c>
      <c r="F394" s="7" t="s">
        <v>218</v>
      </c>
      <c r="G394" s="7" t="s">
        <v>26183</v>
      </c>
      <c r="H394" s="7" t="s">
        <v>24469</v>
      </c>
      <c r="I394" s="7" t="s">
        <v>26184</v>
      </c>
    </row>
    <row r="395" customFormat="false" ht="35.05" hidden="false" customHeight="false" outlineLevel="0" collapsed="false">
      <c r="A395" s="7" t="s">
        <v>123</v>
      </c>
      <c r="B395" s="7" t="s">
        <v>24509</v>
      </c>
      <c r="C395" s="7" t="s">
        <v>26181</v>
      </c>
      <c r="D395" s="7" t="s">
        <v>26185</v>
      </c>
      <c r="E395" s="7" t="s">
        <v>23811</v>
      </c>
      <c r="F395" s="7" t="s">
        <v>26186</v>
      </c>
      <c r="G395" s="7" t="s">
        <v>26187</v>
      </c>
      <c r="H395" s="7" t="s">
        <v>208</v>
      </c>
      <c r="I395" s="7" t="s">
        <v>26188</v>
      </c>
    </row>
    <row r="396" customFormat="false" ht="35.05" hidden="false" customHeight="false" outlineLevel="0" collapsed="false">
      <c r="A396" s="7" t="s">
        <v>123</v>
      </c>
      <c r="B396" s="7" t="s">
        <v>18281</v>
      </c>
      <c r="C396" s="7" t="s">
        <v>26189</v>
      </c>
      <c r="D396" s="7" t="s">
        <v>26190</v>
      </c>
      <c r="E396" s="7" t="s">
        <v>26191</v>
      </c>
      <c r="F396" s="7" t="s">
        <v>26192</v>
      </c>
      <c r="G396" s="7" t="s">
        <v>26193</v>
      </c>
      <c r="H396" s="7" t="s">
        <v>24469</v>
      </c>
      <c r="I396" s="7" t="s">
        <v>26194</v>
      </c>
    </row>
    <row r="397" customFormat="false" ht="23.85" hidden="false" customHeight="false" outlineLevel="0" collapsed="false">
      <c r="A397" s="7" t="s">
        <v>123</v>
      </c>
      <c r="B397" s="7" t="s">
        <v>18281</v>
      </c>
      <c r="C397" s="7" t="s">
        <v>26195</v>
      </c>
      <c r="D397" s="7" t="s">
        <v>26196</v>
      </c>
      <c r="E397" s="7" t="s">
        <v>21056</v>
      </c>
      <c r="F397" s="7" t="s">
        <v>24523</v>
      </c>
      <c r="G397" s="7" t="s">
        <v>26197</v>
      </c>
      <c r="H397" s="7" t="s">
        <v>24469</v>
      </c>
      <c r="I397" s="7" t="s">
        <v>26198</v>
      </c>
    </row>
    <row r="398" customFormat="false" ht="23.85" hidden="false" customHeight="false" outlineLevel="0" collapsed="false">
      <c r="A398" s="7" t="s">
        <v>123</v>
      </c>
      <c r="B398" s="7" t="s">
        <v>18281</v>
      </c>
      <c r="C398" s="7" t="s">
        <v>26199</v>
      </c>
      <c r="D398" s="7" t="s">
        <v>26200</v>
      </c>
      <c r="E398" s="7" t="s">
        <v>21056</v>
      </c>
      <c r="F398" s="7" t="s">
        <v>218</v>
      </c>
      <c r="G398" s="7" t="s">
        <v>26201</v>
      </c>
      <c r="H398" s="7" t="s">
        <v>24469</v>
      </c>
      <c r="I398" s="7" t="s">
        <v>26202</v>
      </c>
    </row>
    <row r="399" customFormat="false" ht="23.85" hidden="false" customHeight="false" outlineLevel="0" collapsed="false">
      <c r="A399" s="7" t="s">
        <v>123</v>
      </c>
      <c r="B399" s="7" t="s">
        <v>18267</v>
      </c>
      <c r="C399" s="7" t="s">
        <v>26203</v>
      </c>
      <c r="D399" s="7" t="s">
        <v>23869</v>
      </c>
      <c r="E399" s="7" t="s">
        <v>21056</v>
      </c>
      <c r="F399" s="7" t="s">
        <v>26204</v>
      </c>
      <c r="G399" s="7" t="s">
        <v>26205</v>
      </c>
      <c r="H399" s="7" t="s">
        <v>208</v>
      </c>
      <c r="I399" s="7" t="s">
        <v>26206</v>
      </c>
    </row>
    <row r="400" customFormat="false" ht="35.05" hidden="false" customHeight="false" outlineLevel="0" collapsed="false">
      <c r="A400" s="7" t="s">
        <v>128</v>
      </c>
      <c r="B400" s="7" t="s">
        <v>18267</v>
      </c>
      <c r="C400" s="7" t="s">
        <v>26207</v>
      </c>
      <c r="D400" s="7" t="s">
        <v>26208</v>
      </c>
      <c r="E400" s="7" t="s">
        <v>24022</v>
      </c>
      <c r="F400" s="7" t="s">
        <v>26209</v>
      </c>
      <c r="G400" s="7" t="s">
        <v>26210</v>
      </c>
      <c r="H400" s="7" t="s">
        <v>26211</v>
      </c>
      <c r="I400" s="7" t="s">
        <v>3310</v>
      </c>
    </row>
    <row r="401" customFormat="false" ht="35.05" hidden="false" customHeight="false" outlineLevel="0" collapsed="false">
      <c r="A401" s="7" t="s">
        <v>128</v>
      </c>
      <c r="B401" s="7" t="s">
        <v>18281</v>
      </c>
      <c r="C401" s="7" t="s">
        <v>26207</v>
      </c>
      <c r="D401" s="7" t="s">
        <v>26212</v>
      </c>
      <c r="E401" s="7" t="s">
        <v>24022</v>
      </c>
      <c r="F401" s="7" t="s">
        <v>26213</v>
      </c>
      <c r="G401" s="7" t="s">
        <v>26214</v>
      </c>
      <c r="H401" s="7" t="s">
        <v>24596</v>
      </c>
      <c r="I401" s="7" t="s">
        <v>3310</v>
      </c>
    </row>
    <row r="402" customFormat="false" ht="35.05" hidden="false" customHeight="false" outlineLevel="0" collapsed="false">
      <c r="A402" s="7" t="s">
        <v>128</v>
      </c>
      <c r="B402" s="7" t="s">
        <v>24509</v>
      </c>
      <c r="C402" s="7" t="s">
        <v>26215</v>
      </c>
      <c r="D402" s="7" t="s">
        <v>26216</v>
      </c>
      <c r="E402" s="7" t="s">
        <v>24022</v>
      </c>
      <c r="F402" s="7" t="s">
        <v>26217</v>
      </c>
      <c r="G402" s="7" t="s">
        <v>26218</v>
      </c>
      <c r="H402" s="7" t="s">
        <v>26211</v>
      </c>
      <c r="I402" s="7" t="s">
        <v>3310</v>
      </c>
    </row>
    <row r="403" customFormat="false" ht="35.05" hidden="false" customHeight="false" outlineLevel="0" collapsed="false">
      <c r="A403" s="7" t="s">
        <v>128</v>
      </c>
      <c r="B403" s="7" t="s">
        <v>18281</v>
      </c>
      <c r="C403" s="7" t="s">
        <v>26219</v>
      </c>
      <c r="D403" s="7" t="s">
        <v>26220</v>
      </c>
      <c r="E403" s="7" t="s">
        <v>24022</v>
      </c>
      <c r="F403" s="7" t="s">
        <v>210</v>
      </c>
      <c r="G403" s="7" t="s">
        <v>26221</v>
      </c>
      <c r="H403" s="7" t="s">
        <v>24596</v>
      </c>
      <c r="I403" s="7" t="s">
        <v>3310</v>
      </c>
    </row>
    <row r="404" customFormat="false" ht="35.05" hidden="false" customHeight="false" outlineLevel="0" collapsed="false">
      <c r="A404" s="7" t="s">
        <v>128</v>
      </c>
      <c r="B404" s="7" t="s">
        <v>18267</v>
      </c>
      <c r="C404" s="7" t="s">
        <v>26222</v>
      </c>
      <c r="D404" s="7" t="s">
        <v>26223</v>
      </c>
      <c r="E404" s="7" t="s">
        <v>24022</v>
      </c>
      <c r="F404" s="7" t="s">
        <v>26224</v>
      </c>
      <c r="G404" s="7" t="s">
        <v>26225</v>
      </c>
      <c r="H404" s="7" t="s">
        <v>26211</v>
      </c>
      <c r="I404" s="7" t="s">
        <v>2032</v>
      </c>
    </row>
    <row r="405" customFormat="false" ht="35.05" hidden="false" customHeight="false" outlineLevel="0" collapsed="false">
      <c r="A405" s="7" t="s">
        <v>128</v>
      </c>
      <c r="B405" s="7" t="s">
        <v>18281</v>
      </c>
      <c r="C405" s="7" t="s">
        <v>26226</v>
      </c>
      <c r="D405" s="7" t="s">
        <v>26227</v>
      </c>
      <c r="E405" s="7" t="s">
        <v>24022</v>
      </c>
      <c r="F405" s="7" t="s">
        <v>210</v>
      </c>
      <c r="G405" s="7" t="s">
        <v>26228</v>
      </c>
      <c r="H405" s="7" t="s">
        <v>24596</v>
      </c>
      <c r="I405" s="7" t="s">
        <v>2032</v>
      </c>
    </row>
    <row r="406" customFormat="false" ht="35.05" hidden="false" customHeight="false" outlineLevel="0" collapsed="false">
      <c r="A406" s="7" t="s">
        <v>128</v>
      </c>
      <c r="B406" s="7" t="s">
        <v>18267</v>
      </c>
      <c r="C406" s="7" t="s">
        <v>26229</v>
      </c>
      <c r="D406" s="7" t="s">
        <v>26230</v>
      </c>
      <c r="E406" s="7" t="s">
        <v>26231</v>
      </c>
      <c r="F406" s="7" t="s">
        <v>210</v>
      </c>
      <c r="G406" s="7" t="s">
        <v>26232</v>
      </c>
      <c r="H406" s="7" t="s">
        <v>26211</v>
      </c>
      <c r="I406" s="7" t="s">
        <v>2032</v>
      </c>
    </row>
    <row r="407" customFormat="false" ht="35.05" hidden="false" customHeight="false" outlineLevel="0" collapsed="false">
      <c r="A407" s="7" t="s">
        <v>128</v>
      </c>
      <c r="B407" s="7" t="s">
        <v>18281</v>
      </c>
      <c r="C407" s="7" t="s">
        <v>26233</v>
      </c>
      <c r="D407" s="7" t="s">
        <v>26234</v>
      </c>
      <c r="E407" s="7" t="s">
        <v>26235</v>
      </c>
      <c r="F407" s="7" t="s">
        <v>26236</v>
      </c>
      <c r="G407" s="7" t="s">
        <v>26237</v>
      </c>
      <c r="H407" s="7" t="s">
        <v>24596</v>
      </c>
      <c r="I407" s="7" t="s">
        <v>1920</v>
      </c>
    </row>
    <row r="408" customFormat="false" ht="35.05" hidden="false" customHeight="false" outlineLevel="0" collapsed="false">
      <c r="A408" s="7" t="s">
        <v>128</v>
      </c>
      <c r="B408" s="7" t="s">
        <v>18281</v>
      </c>
      <c r="C408" s="7" t="s">
        <v>26238</v>
      </c>
      <c r="D408" s="7" t="s">
        <v>26239</v>
      </c>
      <c r="E408" s="7" t="s">
        <v>26240</v>
      </c>
      <c r="F408" s="7" t="s">
        <v>210</v>
      </c>
      <c r="G408" s="7" t="s">
        <v>26241</v>
      </c>
      <c r="H408" s="7" t="s">
        <v>24596</v>
      </c>
      <c r="I408" s="7" t="s">
        <v>1920</v>
      </c>
    </row>
    <row r="409" customFormat="false" ht="46.25" hidden="false" customHeight="false" outlineLevel="0" collapsed="false">
      <c r="A409" s="7" t="s">
        <v>128</v>
      </c>
      <c r="B409" s="7" t="s">
        <v>24509</v>
      </c>
      <c r="C409" s="7" t="s">
        <v>26238</v>
      </c>
      <c r="D409" s="7" t="s">
        <v>26242</v>
      </c>
      <c r="E409" s="7" t="s">
        <v>26243</v>
      </c>
      <c r="F409" s="7" t="s">
        <v>26244</v>
      </c>
      <c r="G409" s="7" t="s">
        <v>26245</v>
      </c>
      <c r="H409" s="7" t="s">
        <v>26211</v>
      </c>
      <c r="I409" s="7" t="s">
        <v>1920</v>
      </c>
    </row>
    <row r="410" customFormat="false" ht="35.05" hidden="false" customHeight="false" outlineLevel="0" collapsed="false">
      <c r="A410" s="7" t="s">
        <v>128</v>
      </c>
      <c r="B410" s="7" t="s">
        <v>18267</v>
      </c>
      <c r="C410" s="7" t="s">
        <v>26246</v>
      </c>
      <c r="D410" s="7" t="s">
        <v>26247</v>
      </c>
      <c r="E410" s="7" t="s">
        <v>24022</v>
      </c>
      <c r="F410" s="7" t="s">
        <v>26248</v>
      </c>
      <c r="G410" s="7" t="s">
        <v>26249</v>
      </c>
      <c r="H410" s="7" t="s">
        <v>26211</v>
      </c>
      <c r="I410" s="7" t="s">
        <v>24577</v>
      </c>
    </row>
    <row r="411" customFormat="false" ht="35.05" hidden="false" customHeight="false" outlineLevel="0" collapsed="false">
      <c r="A411" s="7" t="s">
        <v>128</v>
      </c>
      <c r="B411" s="7" t="s">
        <v>18281</v>
      </c>
      <c r="C411" s="7" t="s">
        <v>26246</v>
      </c>
      <c r="D411" s="7" t="s">
        <v>26250</v>
      </c>
      <c r="E411" s="7" t="s">
        <v>24022</v>
      </c>
      <c r="F411" s="7" t="s">
        <v>24523</v>
      </c>
      <c r="G411" s="7" t="s">
        <v>26251</v>
      </c>
      <c r="H411" s="7" t="s">
        <v>24596</v>
      </c>
      <c r="I411" s="7" t="s">
        <v>24577</v>
      </c>
    </row>
    <row r="412" customFormat="false" ht="35.05" hidden="false" customHeight="false" outlineLevel="0" collapsed="false">
      <c r="A412" s="7" t="s">
        <v>128</v>
      </c>
      <c r="B412" s="7" t="s">
        <v>24509</v>
      </c>
      <c r="C412" s="7" t="s">
        <v>26252</v>
      </c>
      <c r="D412" s="7" t="s">
        <v>26253</v>
      </c>
      <c r="E412" s="7" t="s">
        <v>24022</v>
      </c>
      <c r="F412" s="7" t="s">
        <v>26248</v>
      </c>
      <c r="G412" s="7" t="s">
        <v>26254</v>
      </c>
      <c r="H412" s="7" t="s">
        <v>26211</v>
      </c>
      <c r="I412" s="7" t="s">
        <v>24577</v>
      </c>
    </row>
    <row r="413" customFormat="false" ht="91" hidden="false" customHeight="false" outlineLevel="0" collapsed="false">
      <c r="A413" s="7" t="s">
        <v>128</v>
      </c>
      <c r="B413" s="7" t="s">
        <v>24509</v>
      </c>
      <c r="C413" s="7" t="s">
        <v>26255</v>
      </c>
      <c r="D413" s="7" t="s">
        <v>23935</v>
      </c>
      <c r="E413" s="7" t="s">
        <v>26256</v>
      </c>
      <c r="F413" s="7" t="s">
        <v>26257</v>
      </c>
      <c r="G413" s="7" t="s">
        <v>26258</v>
      </c>
      <c r="H413" s="7" t="s">
        <v>26259</v>
      </c>
      <c r="I413" s="7" t="s">
        <v>26211</v>
      </c>
    </row>
    <row r="414" customFormat="false" ht="35.05" hidden="false" customHeight="false" outlineLevel="0" collapsed="false">
      <c r="A414" s="7" t="s">
        <v>128</v>
      </c>
      <c r="B414" s="7" t="s">
        <v>18267</v>
      </c>
      <c r="C414" s="7" t="s">
        <v>26260</v>
      </c>
      <c r="D414" s="7" t="s">
        <v>26261</v>
      </c>
      <c r="E414" s="7" t="s">
        <v>26262</v>
      </c>
      <c r="F414" s="7" t="s">
        <v>26263</v>
      </c>
      <c r="G414" s="7" t="s">
        <v>26264</v>
      </c>
      <c r="H414" s="7" t="s">
        <v>26211</v>
      </c>
      <c r="I414" s="7" t="s">
        <v>3459</v>
      </c>
    </row>
    <row r="415" customFormat="false" ht="35.05" hidden="false" customHeight="false" outlineLevel="0" collapsed="false">
      <c r="A415" s="7" t="s">
        <v>128</v>
      </c>
      <c r="B415" s="7" t="s">
        <v>18267</v>
      </c>
      <c r="C415" s="7" t="s">
        <v>26265</v>
      </c>
      <c r="D415" s="7" t="s">
        <v>26266</v>
      </c>
      <c r="E415" s="7" t="s">
        <v>24022</v>
      </c>
      <c r="F415" s="7" t="s">
        <v>26267</v>
      </c>
      <c r="G415" s="7" t="s">
        <v>26268</v>
      </c>
      <c r="H415" s="7" t="s">
        <v>26211</v>
      </c>
      <c r="I415" s="7" t="s">
        <v>24583</v>
      </c>
    </row>
    <row r="416" customFormat="false" ht="35.05" hidden="false" customHeight="false" outlineLevel="0" collapsed="false">
      <c r="A416" s="7" t="s">
        <v>128</v>
      </c>
      <c r="B416" s="7" t="s">
        <v>24509</v>
      </c>
      <c r="C416" s="7" t="s">
        <v>26269</v>
      </c>
      <c r="D416" s="7" t="s">
        <v>26270</v>
      </c>
      <c r="E416" s="7" t="s">
        <v>23552</v>
      </c>
      <c r="F416" s="7" t="s">
        <v>26271</v>
      </c>
      <c r="G416" s="7" t="s">
        <v>26272</v>
      </c>
      <c r="H416" s="7" t="s">
        <v>26211</v>
      </c>
      <c r="I416" s="7" t="s">
        <v>24583</v>
      </c>
    </row>
    <row r="417" customFormat="false" ht="35.05" hidden="false" customHeight="false" outlineLevel="0" collapsed="false">
      <c r="A417" s="7" t="s">
        <v>128</v>
      </c>
      <c r="B417" s="7" t="s">
        <v>18267</v>
      </c>
      <c r="C417" s="7" t="s">
        <v>26273</v>
      </c>
      <c r="D417" s="7" t="s">
        <v>26274</v>
      </c>
      <c r="E417" s="7" t="s">
        <v>24022</v>
      </c>
      <c r="F417" s="7" t="s">
        <v>26275</v>
      </c>
      <c r="G417" s="7" t="s">
        <v>26276</v>
      </c>
      <c r="H417" s="7" t="s">
        <v>26211</v>
      </c>
      <c r="I417" s="7" t="s">
        <v>24588</v>
      </c>
    </row>
    <row r="418" customFormat="false" ht="57.45" hidden="false" customHeight="false" outlineLevel="0" collapsed="false">
      <c r="A418" s="7" t="s">
        <v>131</v>
      </c>
      <c r="B418" s="7" t="s">
        <v>18281</v>
      </c>
      <c r="C418" s="7" t="s">
        <v>26277</v>
      </c>
      <c r="D418" s="7" t="s">
        <v>26278</v>
      </c>
      <c r="E418" s="7" t="s">
        <v>26279</v>
      </c>
      <c r="F418" s="7" t="s">
        <v>26280</v>
      </c>
      <c r="G418" s="7" t="s">
        <v>26281</v>
      </c>
      <c r="H418" s="7" t="s">
        <v>26282</v>
      </c>
      <c r="I418" s="7" t="s">
        <v>2073</v>
      </c>
    </row>
    <row r="419" customFormat="false" ht="57.45" hidden="false" customHeight="false" outlineLevel="0" collapsed="false">
      <c r="A419" s="7" t="s">
        <v>131</v>
      </c>
      <c r="B419" s="7" t="s">
        <v>18281</v>
      </c>
      <c r="C419" s="7" t="s">
        <v>26283</v>
      </c>
      <c r="D419" s="7" t="s">
        <v>26284</v>
      </c>
      <c r="E419" s="7" t="s">
        <v>23991</v>
      </c>
      <c r="F419" s="7" t="s">
        <v>24483</v>
      </c>
      <c r="G419" s="7" t="s">
        <v>26285</v>
      </c>
      <c r="H419" s="7" t="s">
        <v>26282</v>
      </c>
      <c r="I419" s="7" t="s">
        <v>2073</v>
      </c>
    </row>
    <row r="420" customFormat="false" ht="46.25" hidden="false" customHeight="false" outlineLevel="0" collapsed="false">
      <c r="A420" s="7" t="s">
        <v>131</v>
      </c>
      <c r="B420" s="7" t="s">
        <v>18267</v>
      </c>
      <c r="C420" s="7" t="s">
        <v>26286</v>
      </c>
      <c r="D420" s="7" t="s">
        <v>26287</v>
      </c>
      <c r="E420" s="7" t="s">
        <v>23963</v>
      </c>
      <c r="F420" s="7" t="s">
        <v>24483</v>
      </c>
      <c r="G420" s="7" t="s">
        <v>26288</v>
      </c>
      <c r="H420" s="7" t="s">
        <v>26289</v>
      </c>
      <c r="I420" s="7" t="s">
        <v>2726</v>
      </c>
    </row>
    <row r="421" customFormat="false" ht="23.85" hidden="false" customHeight="false" outlineLevel="0" collapsed="false">
      <c r="A421" s="7" t="s">
        <v>131</v>
      </c>
      <c r="B421" s="7" t="s">
        <v>18267</v>
      </c>
      <c r="C421" s="7" t="s">
        <v>26290</v>
      </c>
      <c r="D421" s="7" t="s">
        <v>26291</v>
      </c>
      <c r="E421" s="7" t="s">
        <v>26279</v>
      </c>
      <c r="F421" s="7" t="s">
        <v>26292</v>
      </c>
      <c r="G421" s="7" t="s">
        <v>22828</v>
      </c>
      <c r="H421" s="7" t="s">
        <v>26293</v>
      </c>
      <c r="I421" s="7" t="s">
        <v>26294</v>
      </c>
    </row>
    <row r="422" customFormat="false" ht="57.45" hidden="false" customHeight="false" outlineLevel="0" collapsed="false">
      <c r="A422" s="7" t="s">
        <v>131</v>
      </c>
      <c r="B422" s="7" t="s">
        <v>18267</v>
      </c>
      <c r="C422" s="7" t="s">
        <v>26295</v>
      </c>
      <c r="D422" s="7" t="s">
        <v>26296</v>
      </c>
      <c r="E422" s="7" t="s">
        <v>26297</v>
      </c>
      <c r="F422" s="7" t="s">
        <v>26298</v>
      </c>
      <c r="G422" s="7" t="s">
        <v>26299</v>
      </c>
      <c r="H422" s="7" t="s">
        <v>26289</v>
      </c>
      <c r="I422" s="7" t="s">
        <v>7099</v>
      </c>
    </row>
    <row r="423" customFormat="false" ht="35.05" hidden="false" customHeight="false" outlineLevel="0" collapsed="false">
      <c r="A423" s="7" t="s">
        <v>131</v>
      </c>
      <c r="B423" s="7" t="s">
        <v>18267</v>
      </c>
      <c r="C423" s="7" t="s">
        <v>26300</v>
      </c>
      <c r="D423" s="7" t="s">
        <v>23982</v>
      </c>
      <c r="E423" s="7" t="s">
        <v>23985</v>
      </c>
      <c r="F423" s="7" t="s">
        <v>26298</v>
      </c>
      <c r="G423" s="7" t="s">
        <v>26301</v>
      </c>
      <c r="H423" s="7" t="s">
        <v>26289</v>
      </c>
      <c r="I423" s="7" t="s">
        <v>7099</v>
      </c>
    </row>
    <row r="424" customFormat="false" ht="57.45" hidden="false" customHeight="false" outlineLevel="0" collapsed="false">
      <c r="A424" s="7" t="s">
        <v>131</v>
      </c>
      <c r="B424" s="7" t="s">
        <v>18281</v>
      </c>
      <c r="C424" s="7" t="s">
        <v>26302</v>
      </c>
      <c r="D424" s="7" t="s">
        <v>26303</v>
      </c>
      <c r="E424" s="7" t="s">
        <v>23991</v>
      </c>
      <c r="F424" s="7" t="s">
        <v>3263</v>
      </c>
      <c r="G424" s="7" t="s">
        <v>26304</v>
      </c>
      <c r="H424" s="7" t="s">
        <v>26282</v>
      </c>
      <c r="I424" s="7" t="s">
        <v>7099</v>
      </c>
    </row>
    <row r="425" customFormat="false" ht="68.65" hidden="false" customHeight="false" outlineLevel="0" collapsed="false">
      <c r="A425" s="7" t="s">
        <v>131</v>
      </c>
      <c r="B425" s="7" t="s">
        <v>18267</v>
      </c>
      <c r="C425" s="7" t="s">
        <v>26305</v>
      </c>
      <c r="D425" s="7" t="s">
        <v>26306</v>
      </c>
      <c r="E425" s="7" t="s">
        <v>23991</v>
      </c>
      <c r="F425" s="7" t="s">
        <v>26307</v>
      </c>
      <c r="G425" s="7" t="s">
        <v>26308</v>
      </c>
      <c r="H425" s="7" t="s">
        <v>26309</v>
      </c>
      <c r="I425" s="7" t="s">
        <v>26289</v>
      </c>
    </row>
    <row r="426" customFormat="false" ht="46.25" hidden="false" customHeight="false" outlineLevel="0" collapsed="false">
      <c r="A426" s="7" t="s">
        <v>131</v>
      </c>
      <c r="B426" s="7" t="s">
        <v>18281</v>
      </c>
      <c r="C426" s="7" t="s">
        <v>26310</v>
      </c>
      <c r="D426" s="7" t="s">
        <v>26311</v>
      </c>
      <c r="E426" s="7" t="s">
        <v>23991</v>
      </c>
      <c r="F426" s="7" t="s">
        <v>24483</v>
      </c>
      <c r="G426" s="7" t="s">
        <v>26312</v>
      </c>
      <c r="H426" s="7" t="s">
        <v>26282</v>
      </c>
      <c r="I426" s="7" t="s">
        <v>4553</v>
      </c>
    </row>
    <row r="427" customFormat="false" ht="79.85" hidden="false" customHeight="false" outlineLevel="0" collapsed="false">
      <c r="A427" s="7" t="s">
        <v>131</v>
      </c>
      <c r="B427" s="7" t="s">
        <v>18281</v>
      </c>
      <c r="C427" s="7" t="s">
        <v>26313</v>
      </c>
      <c r="D427" s="7" t="s">
        <v>26314</v>
      </c>
      <c r="E427" s="7" t="s">
        <v>26315</v>
      </c>
      <c r="F427" s="7" t="s">
        <v>26316</v>
      </c>
      <c r="G427" s="7" t="s">
        <v>26317</v>
      </c>
      <c r="H427" s="7" t="s">
        <v>26282</v>
      </c>
      <c r="I427" s="7" t="s">
        <v>4553</v>
      </c>
    </row>
    <row r="428" customFormat="false" ht="35.05" hidden="false" customHeight="false" outlineLevel="0" collapsed="false">
      <c r="A428" s="7" t="s">
        <v>131</v>
      </c>
      <c r="B428" s="7" t="s">
        <v>18281</v>
      </c>
      <c r="C428" s="7" t="s">
        <v>26318</v>
      </c>
      <c r="D428" s="7" t="s">
        <v>26319</v>
      </c>
      <c r="E428" s="7" t="s">
        <v>23991</v>
      </c>
      <c r="F428" s="7" t="s">
        <v>3263</v>
      </c>
      <c r="G428" s="7" t="s">
        <v>26320</v>
      </c>
      <c r="H428" s="7" t="s">
        <v>26282</v>
      </c>
      <c r="I428" s="7" t="s">
        <v>4590</v>
      </c>
    </row>
    <row r="429" customFormat="false" ht="68.65" hidden="false" customHeight="false" outlineLevel="0" collapsed="false">
      <c r="A429" s="7" t="s">
        <v>131</v>
      </c>
      <c r="B429" s="7" t="s">
        <v>18281</v>
      </c>
      <c r="C429" s="7" t="s">
        <v>26321</v>
      </c>
      <c r="D429" s="7" t="s">
        <v>26322</v>
      </c>
      <c r="E429" s="7" t="s">
        <v>23991</v>
      </c>
      <c r="F429" s="7" t="s">
        <v>26323</v>
      </c>
      <c r="G429" s="7" t="s">
        <v>26324</v>
      </c>
      <c r="H429" s="7" t="s">
        <v>26282</v>
      </c>
      <c r="I429" s="7" t="s">
        <v>4590</v>
      </c>
    </row>
    <row r="430" customFormat="false" ht="35.05" hidden="false" customHeight="false" outlineLevel="0" collapsed="false">
      <c r="A430" s="7" t="s">
        <v>131</v>
      </c>
      <c r="B430" s="7" t="s">
        <v>18281</v>
      </c>
      <c r="C430" s="7" t="s">
        <v>26325</v>
      </c>
      <c r="D430" s="7" t="s">
        <v>26326</v>
      </c>
      <c r="E430" s="7" t="s">
        <v>23991</v>
      </c>
      <c r="F430" s="7" t="s">
        <v>3263</v>
      </c>
      <c r="G430" s="7" t="s">
        <v>26327</v>
      </c>
      <c r="H430" s="7" t="s">
        <v>26282</v>
      </c>
      <c r="I430" s="7" t="s">
        <v>4590</v>
      </c>
    </row>
    <row r="431" customFormat="false" ht="35.05" hidden="false" customHeight="false" outlineLevel="0" collapsed="false">
      <c r="A431" s="7" t="s">
        <v>134</v>
      </c>
      <c r="B431" s="7" t="s">
        <v>18267</v>
      </c>
      <c r="C431" s="7" t="s">
        <v>26328</v>
      </c>
      <c r="D431" s="7" t="s">
        <v>26329</v>
      </c>
      <c r="E431" s="7" t="s">
        <v>26330</v>
      </c>
      <c r="F431" s="7" t="s">
        <v>26331</v>
      </c>
      <c r="G431" s="7" t="s">
        <v>26332</v>
      </c>
      <c r="H431" s="7" t="s">
        <v>26333</v>
      </c>
      <c r="I431" s="7" t="s">
        <v>2073</v>
      </c>
    </row>
    <row r="432" customFormat="false" ht="35.05" hidden="false" customHeight="false" outlineLevel="0" collapsed="false">
      <c r="A432" s="7" t="s">
        <v>134</v>
      </c>
      <c r="B432" s="7" t="s">
        <v>18281</v>
      </c>
      <c r="C432" s="7" t="s">
        <v>26328</v>
      </c>
      <c r="D432" s="7" t="s">
        <v>26334</v>
      </c>
      <c r="E432" s="7" t="s">
        <v>26335</v>
      </c>
      <c r="F432" s="7" t="s">
        <v>26336</v>
      </c>
      <c r="G432" s="7" t="s">
        <v>26337</v>
      </c>
      <c r="H432" s="7" t="s">
        <v>218</v>
      </c>
      <c r="I432" s="7" t="s">
        <v>2073</v>
      </c>
    </row>
    <row r="433" customFormat="false" ht="23.85" hidden="false" customHeight="false" outlineLevel="0" collapsed="false">
      <c r="A433" s="7" t="s">
        <v>134</v>
      </c>
      <c r="B433" s="7" t="s">
        <v>24509</v>
      </c>
      <c r="C433" s="7" t="s">
        <v>26338</v>
      </c>
      <c r="D433" s="7" t="s">
        <v>26339</v>
      </c>
      <c r="E433" s="7" t="s">
        <v>26330</v>
      </c>
      <c r="F433" s="7" t="s">
        <v>26340</v>
      </c>
      <c r="G433" s="7" t="s">
        <v>26341</v>
      </c>
      <c r="H433" s="7" t="s">
        <v>215</v>
      </c>
      <c r="I433" s="7" t="s">
        <v>2073</v>
      </c>
    </row>
    <row r="434" customFormat="false" ht="23.85" hidden="false" customHeight="false" outlineLevel="0" collapsed="false">
      <c r="A434" s="7" t="s">
        <v>134</v>
      </c>
      <c r="B434" s="7" t="s">
        <v>18267</v>
      </c>
      <c r="C434" s="7" t="s">
        <v>26342</v>
      </c>
      <c r="D434" s="7" t="s">
        <v>26343</v>
      </c>
      <c r="E434" s="7" t="s">
        <v>26330</v>
      </c>
      <c r="F434" s="7" t="s">
        <v>210</v>
      </c>
      <c r="G434" s="7" t="s">
        <v>26344</v>
      </c>
      <c r="H434" s="7" t="s">
        <v>215</v>
      </c>
      <c r="I434" s="7" t="s">
        <v>2073</v>
      </c>
    </row>
    <row r="435" customFormat="false" ht="35.05" hidden="false" customHeight="false" outlineLevel="0" collapsed="false">
      <c r="A435" s="7" t="s">
        <v>134</v>
      </c>
      <c r="B435" s="7" t="s">
        <v>18267</v>
      </c>
      <c r="C435" s="7" t="s">
        <v>26345</v>
      </c>
      <c r="D435" s="7" t="s">
        <v>26346</v>
      </c>
      <c r="E435" s="7" t="s">
        <v>26330</v>
      </c>
      <c r="F435" s="7" t="s">
        <v>26347</v>
      </c>
      <c r="G435" s="7" t="s">
        <v>26348</v>
      </c>
      <c r="H435" s="7" t="s">
        <v>215</v>
      </c>
      <c r="I435" s="7" t="s">
        <v>2726</v>
      </c>
    </row>
    <row r="436" customFormat="false" ht="23.85" hidden="false" customHeight="false" outlineLevel="0" collapsed="false">
      <c r="A436" s="7" t="s">
        <v>134</v>
      </c>
      <c r="B436" s="7" t="s">
        <v>18281</v>
      </c>
      <c r="C436" s="7" t="s">
        <v>26345</v>
      </c>
      <c r="D436" s="7" t="s">
        <v>26349</v>
      </c>
      <c r="E436" s="7" t="s">
        <v>26335</v>
      </c>
      <c r="F436" s="7" t="s">
        <v>26350</v>
      </c>
      <c r="G436" s="7" t="s">
        <v>26351</v>
      </c>
      <c r="H436" s="7" t="s">
        <v>218</v>
      </c>
      <c r="I436" s="7" t="s">
        <v>2726</v>
      </c>
    </row>
    <row r="437" customFormat="false" ht="23.85" hidden="false" customHeight="false" outlineLevel="0" collapsed="false">
      <c r="A437" s="7" t="s">
        <v>134</v>
      </c>
      <c r="B437" s="7" t="s">
        <v>24509</v>
      </c>
      <c r="C437" s="7" t="s">
        <v>26352</v>
      </c>
      <c r="D437" s="7" t="s">
        <v>26353</v>
      </c>
      <c r="E437" s="7" t="s">
        <v>26330</v>
      </c>
      <c r="F437" s="7" t="s">
        <v>26354</v>
      </c>
      <c r="G437" s="7" t="s">
        <v>26355</v>
      </c>
      <c r="H437" s="7" t="s">
        <v>215</v>
      </c>
      <c r="I437" s="7" t="s">
        <v>2726</v>
      </c>
    </row>
    <row r="438" customFormat="false" ht="23.85" hidden="false" customHeight="false" outlineLevel="0" collapsed="false">
      <c r="A438" s="7" t="s">
        <v>134</v>
      </c>
      <c r="B438" s="7" t="s">
        <v>18267</v>
      </c>
      <c r="C438" s="7" t="s">
        <v>26356</v>
      </c>
      <c r="D438" s="7" t="s">
        <v>24030</v>
      </c>
      <c r="E438" s="7" t="s">
        <v>26330</v>
      </c>
      <c r="F438" s="7" t="s">
        <v>210</v>
      </c>
      <c r="G438" s="7" t="s">
        <v>26357</v>
      </c>
      <c r="H438" s="7" t="s">
        <v>215</v>
      </c>
      <c r="I438" s="7" t="s">
        <v>2726</v>
      </c>
    </row>
    <row r="439" customFormat="false" ht="23.85" hidden="false" customHeight="false" outlineLevel="0" collapsed="false">
      <c r="A439" s="7" t="s">
        <v>134</v>
      </c>
      <c r="B439" s="7" t="s">
        <v>18281</v>
      </c>
      <c r="C439" s="7" t="s">
        <v>26358</v>
      </c>
      <c r="D439" s="7" t="s">
        <v>26359</v>
      </c>
      <c r="E439" s="7" t="s">
        <v>26360</v>
      </c>
      <c r="F439" s="7" t="s">
        <v>210</v>
      </c>
      <c r="G439" s="7" t="s">
        <v>26361</v>
      </c>
      <c r="H439" s="7" t="s">
        <v>218</v>
      </c>
      <c r="I439" s="7" t="s">
        <v>2255</v>
      </c>
    </row>
    <row r="440" customFormat="false" ht="23.85" hidden="false" customHeight="false" outlineLevel="0" collapsed="false">
      <c r="A440" s="7" t="s">
        <v>134</v>
      </c>
      <c r="B440" s="7" t="s">
        <v>18267</v>
      </c>
      <c r="C440" s="7" t="s">
        <v>26358</v>
      </c>
      <c r="D440" s="7" t="s">
        <v>26362</v>
      </c>
      <c r="E440" s="7" t="s">
        <v>26330</v>
      </c>
      <c r="F440" s="7" t="s">
        <v>26363</v>
      </c>
      <c r="G440" s="7" t="s">
        <v>26364</v>
      </c>
      <c r="H440" s="7" t="s">
        <v>215</v>
      </c>
      <c r="I440" s="7" t="s">
        <v>2255</v>
      </c>
    </row>
    <row r="441" customFormat="false" ht="23.85" hidden="false" customHeight="false" outlineLevel="0" collapsed="false">
      <c r="A441" s="7" t="s">
        <v>134</v>
      </c>
      <c r="B441" s="7" t="s">
        <v>24509</v>
      </c>
      <c r="C441" s="7" t="s">
        <v>26365</v>
      </c>
      <c r="D441" s="7" t="s">
        <v>26366</v>
      </c>
      <c r="E441" s="7" t="s">
        <v>26330</v>
      </c>
      <c r="F441" s="7" t="s">
        <v>3902</v>
      </c>
      <c r="G441" s="7" t="s">
        <v>26367</v>
      </c>
      <c r="H441" s="7" t="s">
        <v>215</v>
      </c>
      <c r="I441" s="7" t="s">
        <v>2255</v>
      </c>
    </row>
    <row r="442" customFormat="false" ht="23.85" hidden="false" customHeight="false" outlineLevel="0" collapsed="false">
      <c r="A442" s="7" t="s">
        <v>134</v>
      </c>
      <c r="B442" s="7" t="s">
        <v>18281</v>
      </c>
      <c r="C442" s="7" t="s">
        <v>26368</v>
      </c>
      <c r="D442" s="7" t="s">
        <v>26369</v>
      </c>
      <c r="E442" s="7" t="s">
        <v>26360</v>
      </c>
      <c r="F442" s="7" t="s">
        <v>210</v>
      </c>
      <c r="G442" s="7" t="s">
        <v>26370</v>
      </c>
      <c r="H442" s="7" t="s">
        <v>218</v>
      </c>
      <c r="I442" s="7" t="s">
        <v>2255</v>
      </c>
    </row>
    <row r="443" customFormat="false" ht="35.05" hidden="false" customHeight="false" outlineLevel="0" collapsed="false">
      <c r="A443" s="7" t="s">
        <v>134</v>
      </c>
      <c r="B443" s="7" t="s">
        <v>18281</v>
      </c>
      <c r="C443" s="7" t="s">
        <v>26371</v>
      </c>
      <c r="D443" s="7" t="s">
        <v>26372</v>
      </c>
      <c r="E443" s="7" t="s">
        <v>26373</v>
      </c>
      <c r="F443" s="7" t="s">
        <v>26374</v>
      </c>
      <c r="G443" s="7" t="s">
        <v>26375</v>
      </c>
      <c r="H443" s="7" t="s">
        <v>218</v>
      </c>
      <c r="I443" s="7" t="s">
        <v>7099</v>
      </c>
    </row>
    <row r="444" customFormat="false" ht="46.25" hidden="false" customHeight="false" outlineLevel="0" collapsed="false">
      <c r="A444" s="7" t="s">
        <v>134</v>
      </c>
      <c r="B444" s="7" t="s">
        <v>18267</v>
      </c>
      <c r="C444" s="7" t="s">
        <v>26376</v>
      </c>
      <c r="D444" s="7" t="s">
        <v>26377</v>
      </c>
      <c r="E444" s="7" t="s">
        <v>26378</v>
      </c>
      <c r="F444" s="7" t="s">
        <v>26379</v>
      </c>
      <c r="G444" s="7" t="s">
        <v>26380</v>
      </c>
      <c r="H444" s="7" t="s">
        <v>26381</v>
      </c>
      <c r="I444" s="7" t="s">
        <v>7099</v>
      </c>
    </row>
    <row r="445" customFormat="false" ht="35.05" hidden="false" customHeight="false" outlineLevel="0" collapsed="false">
      <c r="A445" s="7" t="s">
        <v>134</v>
      </c>
      <c r="B445" s="7" t="s">
        <v>18267</v>
      </c>
      <c r="C445" s="7" t="s">
        <v>26382</v>
      </c>
      <c r="D445" s="7" t="s">
        <v>26383</v>
      </c>
      <c r="E445" s="7" t="s">
        <v>26330</v>
      </c>
      <c r="F445" s="7" t="s">
        <v>26384</v>
      </c>
      <c r="G445" s="7" t="s">
        <v>26385</v>
      </c>
      <c r="H445" s="7" t="s">
        <v>215</v>
      </c>
      <c r="I445" s="7" t="s">
        <v>4553</v>
      </c>
    </row>
    <row r="446" customFormat="false" ht="23.85" hidden="false" customHeight="false" outlineLevel="0" collapsed="false">
      <c r="A446" s="7" t="s">
        <v>134</v>
      </c>
      <c r="B446" s="7" t="s">
        <v>18281</v>
      </c>
      <c r="C446" s="7" t="s">
        <v>26382</v>
      </c>
      <c r="D446" s="7" t="s">
        <v>26386</v>
      </c>
      <c r="E446" s="7" t="s">
        <v>26360</v>
      </c>
      <c r="F446" s="7" t="s">
        <v>26387</v>
      </c>
      <c r="G446" s="7" t="s">
        <v>26388</v>
      </c>
      <c r="H446" s="7" t="s">
        <v>218</v>
      </c>
      <c r="I446" s="7" t="s">
        <v>4553</v>
      </c>
    </row>
    <row r="447" customFormat="false" ht="23.85" hidden="false" customHeight="false" outlineLevel="0" collapsed="false">
      <c r="A447" s="7" t="s">
        <v>134</v>
      </c>
      <c r="B447" s="7" t="s">
        <v>24509</v>
      </c>
      <c r="C447" s="7" t="s">
        <v>26389</v>
      </c>
      <c r="D447" s="7" t="s">
        <v>26390</v>
      </c>
      <c r="E447" s="7" t="s">
        <v>26330</v>
      </c>
      <c r="F447" s="7" t="s">
        <v>26391</v>
      </c>
      <c r="G447" s="7" t="s">
        <v>26392</v>
      </c>
      <c r="H447" s="7" t="s">
        <v>215</v>
      </c>
      <c r="I447" s="7" t="s">
        <v>4553</v>
      </c>
    </row>
    <row r="448" customFormat="false" ht="23.85" hidden="false" customHeight="false" outlineLevel="0" collapsed="false">
      <c r="A448" s="7" t="s">
        <v>134</v>
      </c>
      <c r="B448" s="7" t="s">
        <v>24509</v>
      </c>
      <c r="C448" s="7" t="s">
        <v>26393</v>
      </c>
      <c r="D448" s="7" t="s">
        <v>26394</v>
      </c>
      <c r="E448" s="7" t="s">
        <v>26330</v>
      </c>
      <c r="F448" s="7" t="s">
        <v>9575</v>
      </c>
      <c r="G448" s="7" t="s">
        <v>26395</v>
      </c>
      <c r="H448" s="7" t="s">
        <v>215</v>
      </c>
      <c r="I448" s="7" t="s">
        <v>4553</v>
      </c>
    </row>
    <row r="449" customFormat="false" ht="23.85" hidden="false" customHeight="false" outlineLevel="0" collapsed="false">
      <c r="A449" s="7" t="s">
        <v>134</v>
      </c>
      <c r="B449" s="7" t="s">
        <v>18267</v>
      </c>
      <c r="C449" s="7" t="s">
        <v>26396</v>
      </c>
      <c r="D449" s="7" t="s">
        <v>24065</v>
      </c>
      <c r="E449" s="7" t="s">
        <v>26330</v>
      </c>
      <c r="F449" s="7" t="s">
        <v>210</v>
      </c>
      <c r="G449" s="7" t="s">
        <v>26344</v>
      </c>
      <c r="H449" s="7" t="s">
        <v>215</v>
      </c>
      <c r="I449" s="7" t="s">
        <v>4553</v>
      </c>
    </row>
    <row r="450" customFormat="false" ht="23.85" hidden="false" customHeight="false" outlineLevel="0" collapsed="false">
      <c r="A450" s="7" t="s">
        <v>134</v>
      </c>
      <c r="B450" s="7" t="s">
        <v>18267</v>
      </c>
      <c r="C450" s="7" t="s">
        <v>25224</v>
      </c>
      <c r="D450" s="7" t="s">
        <v>26397</v>
      </c>
      <c r="E450" s="7" t="s">
        <v>26330</v>
      </c>
      <c r="F450" s="7" t="s">
        <v>26398</v>
      </c>
      <c r="G450" s="7" t="s">
        <v>26399</v>
      </c>
      <c r="H450" s="7" t="s">
        <v>215</v>
      </c>
      <c r="I450" s="7" t="s">
        <v>4557</v>
      </c>
    </row>
    <row r="451" customFormat="false" ht="23.85" hidden="false" customHeight="false" outlineLevel="0" collapsed="false">
      <c r="A451" s="7" t="s">
        <v>134</v>
      </c>
      <c r="B451" s="7" t="s">
        <v>18281</v>
      </c>
      <c r="C451" s="7" t="s">
        <v>25224</v>
      </c>
      <c r="D451" s="7" t="s">
        <v>26400</v>
      </c>
      <c r="E451" s="7" t="s">
        <v>26360</v>
      </c>
      <c r="F451" s="7" t="s">
        <v>26401</v>
      </c>
      <c r="G451" s="7" t="s">
        <v>26402</v>
      </c>
      <c r="H451" s="7" t="s">
        <v>218</v>
      </c>
      <c r="I451" s="7" t="s">
        <v>4557</v>
      </c>
    </row>
    <row r="452" customFormat="false" ht="23.85" hidden="false" customHeight="false" outlineLevel="0" collapsed="false">
      <c r="A452" s="7" t="s">
        <v>134</v>
      </c>
      <c r="B452" s="7" t="s">
        <v>24509</v>
      </c>
      <c r="C452" s="7" t="s">
        <v>26403</v>
      </c>
      <c r="D452" s="7" t="s">
        <v>26404</v>
      </c>
      <c r="E452" s="7" t="s">
        <v>26330</v>
      </c>
      <c r="F452" s="7" t="s">
        <v>26405</v>
      </c>
      <c r="G452" s="7" t="s">
        <v>26406</v>
      </c>
      <c r="H452" s="7" t="s">
        <v>215</v>
      </c>
      <c r="I452" s="7" t="s">
        <v>4557</v>
      </c>
    </row>
    <row r="453" customFormat="false" ht="23.85" hidden="false" customHeight="false" outlineLevel="0" collapsed="false">
      <c r="A453" s="7" t="s">
        <v>134</v>
      </c>
      <c r="B453" s="7" t="s">
        <v>18267</v>
      </c>
      <c r="C453" s="7" t="s">
        <v>26407</v>
      </c>
      <c r="D453" s="7" t="s">
        <v>24080</v>
      </c>
      <c r="E453" s="7" t="s">
        <v>26330</v>
      </c>
      <c r="F453" s="7" t="s">
        <v>210</v>
      </c>
      <c r="G453" s="7" t="s">
        <v>26408</v>
      </c>
      <c r="H453" s="7" t="s">
        <v>215</v>
      </c>
      <c r="I453" s="7" t="s">
        <v>4557</v>
      </c>
    </row>
    <row r="454" customFormat="false" ht="35.05" hidden="false" customHeight="false" outlineLevel="0" collapsed="false">
      <c r="A454" s="7" t="s">
        <v>134</v>
      </c>
      <c r="B454" s="7" t="s">
        <v>18267</v>
      </c>
      <c r="C454" s="7" t="s">
        <v>26409</v>
      </c>
      <c r="D454" s="7" t="s">
        <v>26410</v>
      </c>
      <c r="E454" s="7" t="s">
        <v>26411</v>
      </c>
      <c r="F454" s="7" t="s">
        <v>26412</v>
      </c>
      <c r="G454" s="7" t="s">
        <v>26413</v>
      </c>
      <c r="H454" s="7" t="s">
        <v>215</v>
      </c>
      <c r="I454" s="7" t="s">
        <v>4590</v>
      </c>
    </row>
    <row r="455" customFormat="false" ht="35.05" hidden="false" customHeight="false" outlineLevel="0" collapsed="false">
      <c r="A455" s="7" t="s">
        <v>134</v>
      </c>
      <c r="B455" s="7" t="s">
        <v>18281</v>
      </c>
      <c r="C455" s="7" t="s">
        <v>26409</v>
      </c>
      <c r="D455" s="7" t="s">
        <v>26414</v>
      </c>
      <c r="E455" s="7" t="s">
        <v>26411</v>
      </c>
      <c r="F455" s="7" t="s">
        <v>26415</v>
      </c>
      <c r="G455" s="7" t="s">
        <v>26416</v>
      </c>
      <c r="H455" s="7" t="s">
        <v>218</v>
      </c>
      <c r="I455" s="7" t="s">
        <v>4590</v>
      </c>
    </row>
    <row r="456" customFormat="false" ht="35.05" hidden="false" customHeight="false" outlineLevel="0" collapsed="false">
      <c r="A456" s="7" t="s">
        <v>134</v>
      </c>
      <c r="B456" s="7" t="s">
        <v>24509</v>
      </c>
      <c r="C456" s="7" t="s">
        <v>26417</v>
      </c>
      <c r="D456" s="7" t="s">
        <v>26418</v>
      </c>
      <c r="E456" s="7" t="s">
        <v>26411</v>
      </c>
      <c r="F456" s="7" t="s">
        <v>26419</v>
      </c>
      <c r="G456" s="7" t="s">
        <v>26420</v>
      </c>
      <c r="H456" s="7" t="s">
        <v>215</v>
      </c>
      <c r="I456" s="7" t="s">
        <v>4590</v>
      </c>
    </row>
    <row r="457" customFormat="false" ht="35.05" hidden="false" customHeight="false" outlineLevel="0" collapsed="false">
      <c r="A457" s="7" t="s">
        <v>134</v>
      </c>
      <c r="B457" s="7" t="s">
        <v>18267</v>
      </c>
      <c r="C457" s="7" t="s">
        <v>26421</v>
      </c>
      <c r="D457" s="7" t="s">
        <v>26422</v>
      </c>
      <c r="E457" s="7" t="s">
        <v>26411</v>
      </c>
      <c r="F457" s="7" t="s">
        <v>26423</v>
      </c>
      <c r="G457" s="7" t="s">
        <v>26424</v>
      </c>
      <c r="H457" s="7" t="s">
        <v>215</v>
      </c>
      <c r="I457" s="7" t="s">
        <v>6772</v>
      </c>
    </row>
    <row r="458" customFormat="false" ht="35.05" hidden="false" customHeight="false" outlineLevel="0" collapsed="false">
      <c r="A458" s="7" t="s">
        <v>134</v>
      </c>
      <c r="B458" s="7" t="s">
        <v>18281</v>
      </c>
      <c r="C458" s="7" t="s">
        <v>26421</v>
      </c>
      <c r="D458" s="7" t="s">
        <v>26414</v>
      </c>
      <c r="E458" s="7" t="s">
        <v>26411</v>
      </c>
      <c r="F458" s="7" t="s">
        <v>26425</v>
      </c>
      <c r="G458" s="7" t="s">
        <v>26416</v>
      </c>
      <c r="H458" s="7" t="s">
        <v>218</v>
      </c>
      <c r="I458" s="7" t="s">
        <v>6772</v>
      </c>
    </row>
    <row r="459" customFormat="false" ht="35.05" hidden="false" customHeight="false" outlineLevel="0" collapsed="false">
      <c r="A459" s="7" t="s">
        <v>134</v>
      </c>
      <c r="B459" s="7" t="s">
        <v>24509</v>
      </c>
      <c r="C459" s="7" t="s">
        <v>26426</v>
      </c>
      <c r="D459" s="7" t="s">
        <v>26427</v>
      </c>
      <c r="E459" s="7" t="s">
        <v>26411</v>
      </c>
      <c r="F459" s="7" t="s">
        <v>26428</v>
      </c>
      <c r="G459" s="7" t="s">
        <v>26429</v>
      </c>
      <c r="H459" s="7" t="s">
        <v>215</v>
      </c>
      <c r="I459" s="7" t="s">
        <v>6772</v>
      </c>
    </row>
    <row r="460" customFormat="false" ht="35.05" hidden="false" customHeight="false" outlineLevel="0" collapsed="false">
      <c r="A460" s="7" t="s">
        <v>134</v>
      </c>
      <c r="B460" s="7" t="s">
        <v>18267</v>
      </c>
      <c r="C460" s="7" t="s">
        <v>26430</v>
      </c>
      <c r="D460" s="7" t="s">
        <v>26431</v>
      </c>
      <c r="E460" s="7" t="s">
        <v>26411</v>
      </c>
      <c r="F460" s="7" t="s">
        <v>210</v>
      </c>
      <c r="G460" s="7" t="s">
        <v>26432</v>
      </c>
      <c r="H460" s="7" t="s">
        <v>215</v>
      </c>
      <c r="I460" s="7" t="s">
        <v>6772</v>
      </c>
    </row>
    <row r="461" customFormat="false" ht="35.05" hidden="false" customHeight="false" outlineLevel="0" collapsed="false">
      <c r="A461" s="7" t="s">
        <v>134</v>
      </c>
      <c r="B461" s="7" t="s">
        <v>18267</v>
      </c>
      <c r="C461" s="7" t="s">
        <v>26433</v>
      </c>
      <c r="D461" s="7" t="s">
        <v>26434</v>
      </c>
      <c r="E461" s="7" t="s">
        <v>26411</v>
      </c>
      <c r="F461" s="7" t="s">
        <v>210</v>
      </c>
      <c r="G461" s="7" t="s">
        <v>26435</v>
      </c>
      <c r="H461" s="7" t="s">
        <v>215</v>
      </c>
      <c r="I461" s="7" t="s">
        <v>6772</v>
      </c>
    </row>
    <row r="462" customFormat="false" ht="35.05" hidden="false" customHeight="false" outlineLevel="0" collapsed="false">
      <c r="A462" s="7" t="s">
        <v>134</v>
      </c>
      <c r="B462" s="7" t="s">
        <v>18281</v>
      </c>
      <c r="C462" s="7" t="s">
        <v>26436</v>
      </c>
      <c r="D462" s="7" t="s">
        <v>24109</v>
      </c>
      <c r="E462" s="7" t="s">
        <v>26411</v>
      </c>
      <c r="F462" s="7" t="s">
        <v>210</v>
      </c>
      <c r="G462" s="7" t="s">
        <v>26437</v>
      </c>
      <c r="H462" s="7" t="s">
        <v>218</v>
      </c>
      <c r="I462" s="7" t="s">
        <v>6772</v>
      </c>
    </row>
    <row r="463" customFormat="false" ht="35.05" hidden="false" customHeight="false" outlineLevel="0" collapsed="false">
      <c r="A463" s="7" t="s">
        <v>134</v>
      </c>
      <c r="B463" s="7" t="s">
        <v>18267</v>
      </c>
      <c r="C463" s="7" t="s">
        <v>26438</v>
      </c>
      <c r="D463" s="7" t="s">
        <v>26439</v>
      </c>
      <c r="E463" s="7" t="s">
        <v>26330</v>
      </c>
      <c r="F463" s="7" t="s">
        <v>26440</v>
      </c>
      <c r="G463" s="7" t="s">
        <v>26441</v>
      </c>
      <c r="H463" s="7" t="s">
        <v>215</v>
      </c>
      <c r="I463" s="7" t="s">
        <v>9968</v>
      </c>
    </row>
    <row r="464" customFormat="false" ht="35.05" hidden="false" customHeight="false" outlineLevel="0" collapsed="false">
      <c r="A464" s="7" t="s">
        <v>134</v>
      </c>
      <c r="B464" s="7" t="s">
        <v>18281</v>
      </c>
      <c r="C464" s="7" t="s">
        <v>26438</v>
      </c>
      <c r="D464" s="7" t="s">
        <v>26414</v>
      </c>
      <c r="E464" s="7" t="s">
        <v>26360</v>
      </c>
      <c r="F464" s="7" t="s">
        <v>26442</v>
      </c>
      <c r="G464" s="7" t="s">
        <v>26416</v>
      </c>
      <c r="H464" s="7" t="s">
        <v>218</v>
      </c>
      <c r="I464" s="7" t="s">
        <v>9968</v>
      </c>
    </row>
    <row r="465" customFormat="false" ht="23.85" hidden="false" customHeight="false" outlineLevel="0" collapsed="false">
      <c r="A465" s="7" t="s">
        <v>134</v>
      </c>
      <c r="B465" s="7" t="s">
        <v>24509</v>
      </c>
      <c r="C465" s="7" t="s">
        <v>26443</v>
      </c>
      <c r="D465" s="7" t="s">
        <v>2893</v>
      </c>
      <c r="E465" s="7" t="s">
        <v>26330</v>
      </c>
      <c r="F465" s="7" t="s">
        <v>26444</v>
      </c>
      <c r="G465" s="7" t="s">
        <v>26445</v>
      </c>
      <c r="H465" s="7" t="s">
        <v>215</v>
      </c>
      <c r="I465" s="7" t="s">
        <v>9968</v>
      </c>
    </row>
    <row r="466" customFormat="false" ht="23.85" hidden="false" customHeight="false" outlineLevel="0" collapsed="false">
      <c r="A466" s="7" t="s">
        <v>134</v>
      </c>
      <c r="B466" s="7" t="s">
        <v>18286</v>
      </c>
      <c r="C466" s="7" t="s">
        <v>26443</v>
      </c>
      <c r="D466" s="7" t="s">
        <v>26446</v>
      </c>
      <c r="E466" s="7" t="s">
        <v>26330</v>
      </c>
      <c r="F466" s="7" t="s">
        <v>210</v>
      </c>
      <c r="G466" s="7" t="s">
        <v>26447</v>
      </c>
      <c r="H466" s="7" t="s">
        <v>215</v>
      </c>
      <c r="I466" s="7" t="s">
        <v>9968</v>
      </c>
    </row>
    <row r="467" customFormat="false" ht="35.05" hidden="false" customHeight="false" outlineLevel="0" collapsed="false">
      <c r="A467" s="7" t="s">
        <v>134</v>
      </c>
      <c r="B467" s="7" t="s">
        <v>18267</v>
      </c>
      <c r="C467" s="7" t="s">
        <v>26448</v>
      </c>
      <c r="D467" s="7" t="s">
        <v>26449</v>
      </c>
      <c r="E467" s="7" t="s">
        <v>26450</v>
      </c>
      <c r="F467" s="7" t="s">
        <v>26451</v>
      </c>
      <c r="G467" s="7" t="s">
        <v>26452</v>
      </c>
      <c r="H467" s="7" t="s">
        <v>215</v>
      </c>
      <c r="I467" s="7" t="s">
        <v>25181</v>
      </c>
    </row>
    <row r="468" customFormat="false" ht="23.85" hidden="false" customHeight="false" outlineLevel="0" collapsed="false">
      <c r="A468" s="7" t="s">
        <v>134</v>
      </c>
      <c r="B468" s="7" t="s">
        <v>18281</v>
      </c>
      <c r="C468" s="7" t="s">
        <v>26448</v>
      </c>
      <c r="D468" s="7" t="s">
        <v>26414</v>
      </c>
      <c r="E468" s="7" t="s">
        <v>26360</v>
      </c>
      <c r="F468" s="7" t="s">
        <v>26453</v>
      </c>
      <c r="G468" s="7" t="s">
        <v>26416</v>
      </c>
      <c r="H468" s="7" t="s">
        <v>218</v>
      </c>
      <c r="I468" s="7" t="s">
        <v>25181</v>
      </c>
    </row>
    <row r="469" customFormat="false" ht="35.05" hidden="false" customHeight="false" outlineLevel="0" collapsed="false">
      <c r="A469" s="7" t="s">
        <v>134</v>
      </c>
      <c r="B469" s="7" t="s">
        <v>24509</v>
      </c>
      <c r="C469" s="7" t="s">
        <v>26454</v>
      </c>
      <c r="D469" s="7" t="s">
        <v>2893</v>
      </c>
      <c r="E469" s="7" t="s">
        <v>26450</v>
      </c>
      <c r="F469" s="7" t="s">
        <v>26444</v>
      </c>
      <c r="G469" s="7" t="s">
        <v>26455</v>
      </c>
      <c r="H469" s="7" t="s">
        <v>215</v>
      </c>
      <c r="I469" s="7" t="s">
        <v>25181</v>
      </c>
    </row>
    <row r="470" customFormat="false" ht="35.05" hidden="false" customHeight="false" outlineLevel="0" collapsed="false">
      <c r="A470" s="7" t="s">
        <v>134</v>
      </c>
      <c r="B470" s="7" t="s">
        <v>18267</v>
      </c>
      <c r="C470" s="7" t="s">
        <v>26456</v>
      </c>
      <c r="D470" s="7" t="s">
        <v>24126</v>
      </c>
      <c r="E470" s="7" t="s">
        <v>26450</v>
      </c>
      <c r="F470" s="7" t="s">
        <v>210</v>
      </c>
      <c r="G470" s="7" t="s">
        <v>26344</v>
      </c>
      <c r="H470" s="7" t="s">
        <v>215</v>
      </c>
      <c r="I470" s="7" t="s">
        <v>25181</v>
      </c>
    </row>
    <row r="471" customFormat="false" ht="23.85" hidden="false" customHeight="false" outlineLevel="0" collapsed="false">
      <c r="A471" s="7" t="s">
        <v>134</v>
      </c>
      <c r="B471" s="7" t="s">
        <v>18281</v>
      </c>
      <c r="C471" s="7" t="s">
        <v>26457</v>
      </c>
      <c r="D471" s="7" t="s">
        <v>26458</v>
      </c>
      <c r="E471" s="7" t="s">
        <v>26360</v>
      </c>
      <c r="F471" s="7" t="s">
        <v>210</v>
      </c>
      <c r="G471" s="7" t="s">
        <v>26459</v>
      </c>
      <c r="H471" s="7" t="s">
        <v>218</v>
      </c>
      <c r="I471" s="7" t="s">
        <v>25181</v>
      </c>
    </row>
    <row r="472" customFormat="false" ht="46.25" hidden="false" customHeight="false" outlineLevel="0" collapsed="false">
      <c r="A472" s="7" t="s">
        <v>134</v>
      </c>
      <c r="B472" s="7" t="s">
        <v>18267</v>
      </c>
      <c r="C472" s="7" t="s">
        <v>26460</v>
      </c>
      <c r="D472" s="7" t="s">
        <v>26461</v>
      </c>
      <c r="E472" s="7" t="s">
        <v>26462</v>
      </c>
      <c r="F472" s="7" t="s">
        <v>210</v>
      </c>
      <c r="G472" s="7" t="s">
        <v>26463</v>
      </c>
      <c r="H472" s="7" t="s">
        <v>218</v>
      </c>
      <c r="I472" s="7" t="s">
        <v>25181</v>
      </c>
    </row>
    <row r="473" customFormat="false" ht="23.85" hidden="false" customHeight="false" outlineLevel="0" collapsed="false">
      <c r="A473" s="7" t="s">
        <v>134</v>
      </c>
      <c r="B473" s="7" t="s">
        <v>18281</v>
      </c>
      <c r="C473" s="7" t="s">
        <v>26464</v>
      </c>
      <c r="D473" s="7" t="s">
        <v>26465</v>
      </c>
      <c r="E473" s="7" t="s">
        <v>26335</v>
      </c>
      <c r="F473" s="7" t="s">
        <v>26466</v>
      </c>
      <c r="G473" s="7" t="s">
        <v>26467</v>
      </c>
      <c r="H473" s="7" t="s">
        <v>218</v>
      </c>
      <c r="I473" s="7" t="s">
        <v>10057</v>
      </c>
    </row>
    <row r="474" customFormat="false" ht="35.05" hidden="false" customHeight="false" outlineLevel="0" collapsed="false">
      <c r="A474" s="7" t="s">
        <v>137</v>
      </c>
      <c r="B474" s="7" t="s">
        <v>18281</v>
      </c>
      <c r="C474" s="7" t="s">
        <v>26468</v>
      </c>
      <c r="D474" s="7" t="s">
        <v>26469</v>
      </c>
      <c r="E474" s="7" t="s">
        <v>24142</v>
      </c>
      <c r="F474" s="7" t="s">
        <v>26470</v>
      </c>
      <c r="G474" s="7" t="s">
        <v>26471</v>
      </c>
      <c r="H474" s="7" t="s">
        <v>26472</v>
      </c>
      <c r="I474" s="7" t="s">
        <v>10325</v>
      </c>
    </row>
    <row r="475" customFormat="false" ht="46.25" hidden="false" customHeight="false" outlineLevel="0" collapsed="false">
      <c r="A475" s="7" t="s">
        <v>137</v>
      </c>
      <c r="B475" s="7" t="s">
        <v>18281</v>
      </c>
      <c r="C475" s="7" t="s">
        <v>26199</v>
      </c>
      <c r="D475" s="7" t="s">
        <v>26473</v>
      </c>
      <c r="E475" s="7" t="s">
        <v>24142</v>
      </c>
      <c r="F475" s="7" t="s">
        <v>24553</v>
      </c>
      <c r="G475" s="7" t="s">
        <v>26474</v>
      </c>
      <c r="H475" s="7" t="s">
        <v>26475</v>
      </c>
      <c r="I475" s="7" t="s">
        <v>26476</v>
      </c>
    </row>
    <row r="476" customFormat="false" ht="35.05" hidden="false" customHeight="false" outlineLevel="0" collapsed="false">
      <c r="A476" s="7" t="s">
        <v>137</v>
      </c>
      <c r="B476" s="7" t="s">
        <v>18281</v>
      </c>
      <c r="C476" s="7" t="s">
        <v>26477</v>
      </c>
      <c r="D476" s="7" t="s">
        <v>26478</v>
      </c>
      <c r="E476" s="7" t="s">
        <v>24142</v>
      </c>
      <c r="F476" s="7" t="s">
        <v>26479</v>
      </c>
      <c r="G476" s="7" t="s">
        <v>26474</v>
      </c>
      <c r="H476" s="7" t="s">
        <v>24596</v>
      </c>
      <c r="I476" s="7" t="s">
        <v>1367</v>
      </c>
    </row>
    <row r="477" customFormat="false" ht="35.05" hidden="false" customHeight="false" outlineLevel="0" collapsed="false">
      <c r="A477" s="7" t="s">
        <v>137</v>
      </c>
      <c r="B477" s="7" t="s">
        <v>18267</v>
      </c>
      <c r="C477" s="7" t="s">
        <v>26480</v>
      </c>
      <c r="D477" s="7" t="s">
        <v>26481</v>
      </c>
      <c r="E477" s="7" t="s">
        <v>26482</v>
      </c>
      <c r="F477" s="7" t="s">
        <v>26483</v>
      </c>
      <c r="G477" s="7" t="s">
        <v>26484</v>
      </c>
      <c r="H477" s="7" t="s">
        <v>26472</v>
      </c>
      <c r="I477" s="7" t="s">
        <v>1367</v>
      </c>
    </row>
    <row r="478" customFormat="false" ht="46.25" hidden="false" customHeight="false" outlineLevel="0" collapsed="false">
      <c r="A478" s="7" t="s">
        <v>137</v>
      </c>
      <c r="B478" s="7" t="s">
        <v>18267</v>
      </c>
      <c r="C478" s="7" t="s">
        <v>26485</v>
      </c>
      <c r="D478" s="7" t="s">
        <v>26486</v>
      </c>
      <c r="E478" s="7" t="s">
        <v>24142</v>
      </c>
      <c r="F478" s="7" t="s">
        <v>26487</v>
      </c>
      <c r="G478" s="7" t="s">
        <v>26488</v>
      </c>
      <c r="H478" s="7" t="s">
        <v>26472</v>
      </c>
      <c r="I478" s="7" t="s">
        <v>8276</v>
      </c>
    </row>
    <row r="479" customFormat="false" ht="35.05" hidden="false" customHeight="false" outlineLevel="0" collapsed="false">
      <c r="A479" s="7" t="s">
        <v>137</v>
      </c>
      <c r="B479" s="7" t="s">
        <v>18281</v>
      </c>
      <c r="C479" s="7" t="s">
        <v>26489</v>
      </c>
      <c r="D479" s="7" t="s">
        <v>26490</v>
      </c>
      <c r="E479" s="7" t="s">
        <v>24142</v>
      </c>
      <c r="F479" s="7" t="s">
        <v>26491</v>
      </c>
      <c r="G479" s="7" t="s">
        <v>26492</v>
      </c>
      <c r="H479" s="7" t="s">
        <v>24596</v>
      </c>
      <c r="I479" s="7" t="s">
        <v>8276</v>
      </c>
    </row>
    <row r="480" customFormat="false" ht="35.05" hidden="false" customHeight="false" outlineLevel="0" collapsed="false">
      <c r="A480" s="7" t="s">
        <v>137</v>
      </c>
      <c r="B480" s="7" t="s">
        <v>18281</v>
      </c>
      <c r="C480" s="7" t="s">
        <v>26493</v>
      </c>
      <c r="D480" s="7" t="s">
        <v>26494</v>
      </c>
      <c r="E480" s="7" t="s">
        <v>24142</v>
      </c>
      <c r="F480" s="7" t="s">
        <v>24553</v>
      </c>
      <c r="G480" s="7" t="s">
        <v>26495</v>
      </c>
      <c r="H480" s="7" t="s">
        <v>24596</v>
      </c>
      <c r="I480" s="7" t="s">
        <v>26496</v>
      </c>
    </row>
    <row r="481" customFormat="false" ht="79.85" hidden="false" customHeight="false" outlineLevel="0" collapsed="false">
      <c r="A481" s="7" t="s">
        <v>137</v>
      </c>
      <c r="B481" s="7" t="s">
        <v>26497</v>
      </c>
      <c r="C481" s="7" t="s">
        <v>26498</v>
      </c>
      <c r="D481" s="7" t="s">
        <v>26499</v>
      </c>
      <c r="E481" s="7" t="s">
        <v>26500</v>
      </c>
      <c r="F481" s="7" t="s">
        <v>24553</v>
      </c>
      <c r="G481" s="7" t="s">
        <v>26501</v>
      </c>
      <c r="H481" s="7" t="s">
        <v>26472</v>
      </c>
      <c r="I481" s="7" t="s">
        <v>26502</v>
      </c>
    </row>
    <row r="482" customFormat="false" ht="35.05" hidden="false" customHeight="false" outlineLevel="0" collapsed="false">
      <c r="A482" s="7" t="s">
        <v>137</v>
      </c>
      <c r="B482" s="7" t="s">
        <v>26497</v>
      </c>
      <c r="C482" s="7" t="s">
        <v>26503</v>
      </c>
      <c r="D482" s="7" t="s">
        <v>26504</v>
      </c>
      <c r="E482" s="7" t="s">
        <v>24183</v>
      </c>
      <c r="F482" s="7" t="s">
        <v>26505</v>
      </c>
      <c r="G482" s="7" t="s">
        <v>26506</v>
      </c>
      <c r="H482" s="7" t="s">
        <v>26472</v>
      </c>
      <c r="I482" s="7" t="s">
        <v>8276</v>
      </c>
    </row>
    <row r="483" customFormat="false" ht="35.05" hidden="false" customHeight="false" outlineLevel="0" collapsed="false">
      <c r="A483" s="7" t="s">
        <v>137</v>
      </c>
      <c r="B483" s="7" t="s">
        <v>18286</v>
      </c>
      <c r="C483" s="7" t="s">
        <v>26507</v>
      </c>
      <c r="D483" s="7" t="s">
        <v>26508</v>
      </c>
      <c r="E483" s="7" t="s">
        <v>24142</v>
      </c>
      <c r="F483" s="7" t="s">
        <v>26509</v>
      </c>
      <c r="G483" s="7" t="s">
        <v>26510</v>
      </c>
      <c r="H483" s="7" t="s">
        <v>208</v>
      </c>
      <c r="I483" s="7" t="s">
        <v>26511</v>
      </c>
    </row>
    <row r="484" customFormat="false" ht="35.05" hidden="false" customHeight="false" outlineLevel="0" collapsed="false">
      <c r="A484" s="7" t="s">
        <v>137</v>
      </c>
      <c r="B484" s="7" t="s">
        <v>18281</v>
      </c>
      <c r="C484" s="7" t="s">
        <v>26512</v>
      </c>
      <c r="D484" s="7" t="s">
        <v>26513</v>
      </c>
      <c r="E484" s="7" t="s">
        <v>24142</v>
      </c>
      <c r="F484" s="7" t="s">
        <v>26514</v>
      </c>
      <c r="G484" s="7" t="s">
        <v>26515</v>
      </c>
      <c r="H484" s="7" t="s">
        <v>24596</v>
      </c>
      <c r="I484" s="7" t="s">
        <v>5855</v>
      </c>
    </row>
    <row r="485" customFormat="false" ht="35.05" hidden="false" customHeight="false" outlineLevel="0" collapsed="false">
      <c r="A485" s="7" t="s">
        <v>137</v>
      </c>
      <c r="B485" s="7" t="s">
        <v>18267</v>
      </c>
      <c r="C485" s="7" t="s">
        <v>26516</v>
      </c>
      <c r="D485" s="7" t="s">
        <v>26517</v>
      </c>
      <c r="E485" s="7" t="s">
        <v>24142</v>
      </c>
      <c r="F485" s="7" t="s">
        <v>26518</v>
      </c>
      <c r="G485" s="7" t="s">
        <v>26519</v>
      </c>
      <c r="H485" s="7" t="s">
        <v>26472</v>
      </c>
      <c r="I485" s="7" t="s">
        <v>5855</v>
      </c>
    </row>
    <row r="486" customFormat="false" ht="35.05" hidden="false" customHeight="false" outlineLevel="0" collapsed="false">
      <c r="A486" s="7" t="s">
        <v>137</v>
      </c>
      <c r="B486" s="7" t="s">
        <v>18281</v>
      </c>
      <c r="C486" s="7" t="s">
        <v>26520</v>
      </c>
      <c r="D486" s="7" t="s">
        <v>26521</v>
      </c>
      <c r="E486" s="7" t="s">
        <v>24142</v>
      </c>
      <c r="F486" s="7" t="s">
        <v>26514</v>
      </c>
      <c r="G486" s="7" t="s">
        <v>26522</v>
      </c>
      <c r="H486" s="7" t="s">
        <v>24596</v>
      </c>
      <c r="I486" s="7" t="s">
        <v>5855</v>
      </c>
    </row>
    <row r="487" customFormat="false" ht="35.05" hidden="false" customHeight="false" outlineLevel="0" collapsed="false">
      <c r="A487" s="7" t="s">
        <v>137</v>
      </c>
      <c r="B487" s="7" t="s">
        <v>24509</v>
      </c>
      <c r="C487" s="7" t="s">
        <v>26523</v>
      </c>
      <c r="D487" s="7" t="s">
        <v>26524</v>
      </c>
      <c r="E487" s="7" t="s">
        <v>24142</v>
      </c>
      <c r="F487" s="7" t="s">
        <v>26525</v>
      </c>
      <c r="G487" s="7" t="s">
        <v>26526</v>
      </c>
      <c r="H487" s="7" t="s">
        <v>26472</v>
      </c>
      <c r="I487" s="7" t="s">
        <v>26527</v>
      </c>
    </row>
    <row r="488" customFormat="false" ht="35.05" hidden="false" customHeight="false" outlineLevel="0" collapsed="false">
      <c r="A488" s="7" t="s">
        <v>137</v>
      </c>
      <c r="B488" s="7" t="s">
        <v>18267</v>
      </c>
      <c r="C488" s="7" t="s">
        <v>26528</v>
      </c>
      <c r="D488" s="7" t="s">
        <v>26529</v>
      </c>
      <c r="E488" s="7" t="s">
        <v>24142</v>
      </c>
      <c r="F488" s="7" t="s">
        <v>26514</v>
      </c>
      <c r="G488" s="7" t="s">
        <v>26519</v>
      </c>
      <c r="H488" s="7" t="s">
        <v>26472</v>
      </c>
      <c r="I488" s="7" t="s">
        <v>1960</v>
      </c>
    </row>
    <row r="489" customFormat="false" ht="35.05" hidden="false" customHeight="false" outlineLevel="0" collapsed="false">
      <c r="A489" s="7" t="s">
        <v>137</v>
      </c>
      <c r="B489" s="7" t="s">
        <v>18267</v>
      </c>
      <c r="C489" s="7" t="s">
        <v>26530</v>
      </c>
      <c r="D489" s="7" t="s">
        <v>26531</v>
      </c>
      <c r="E489" s="7" t="s">
        <v>24196</v>
      </c>
      <c r="F489" s="7" t="s">
        <v>26532</v>
      </c>
      <c r="G489" s="7" t="s">
        <v>26488</v>
      </c>
      <c r="H489" s="7" t="s">
        <v>26472</v>
      </c>
      <c r="I489" s="7" t="s">
        <v>10272</v>
      </c>
    </row>
    <row r="490" customFormat="false" ht="35.05" hidden="false" customHeight="false" outlineLevel="0" collapsed="false">
      <c r="A490" s="7" t="s">
        <v>137</v>
      </c>
      <c r="B490" s="7" t="s">
        <v>18281</v>
      </c>
      <c r="C490" s="7" t="s">
        <v>26530</v>
      </c>
      <c r="D490" s="7" t="s">
        <v>24190</v>
      </c>
      <c r="E490" s="7" t="s">
        <v>24196</v>
      </c>
      <c r="F490" s="7" t="s">
        <v>218</v>
      </c>
      <c r="G490" s="7" t="s">
        <v>26414</v>
      </c>
      <c r="H490" s="7" t="s">
        <v>24596</v>
      </c>
      <c r="I490" s="7" t="s">
        <v>10272</v>
      </c>
    </row>
    <row r="491" customFormat="false" ht="35.05" hidden="false" customHeight="false" outlineLevel="0" collapsed="false">
      <c r="A491" s="7" t="s">
        <v>137</v>
      </c>
      <c r="B491" s="7" t="s">
        <v>18281</v>
      </c>
      <c r="C491" s="7" t="s">
        <v>26533</v>
      </c>
      <c r="D491" s="7" t="s">
        <v>26534</v>
      </c>
      <c r="E491" s="7" t="s">
        <v>24196</v>
      </c>
      <c r="F491" s="7" t="s">
        <v>24553</v>
      </c>
      <c r="G491" s="7" t="s">
        <v>26535</v>
      </c>
      <c r="H491" s="7" t="s">
        <v>24596</v>
      </c>
      <c r="I491" s="7" t="s">
        <v>10272</v>
      </c>
    </row>
    <row r="492" customFormat="false" ht="35.05" hidden="false" customHeight="false" outlineLevel="0" collapsed="false">
      <c r="A492" s="7" t="s">
        <v>137</v>
      </c>
      <c r="B492" s="7" t="s">
        <v>24509</v>
      </c>
      <c r="C492" s="7" t="s">
        <v>26536</v>
      </c>
      <c r="D492" s="7" t="s">
        <v>26537</v>
      </c>
      <c r="E492" s="7" t="s">
        <v>24196</v>
      </c>
      <c r="F492" s="7" t="s">
        <v>26538</v>
      </c>
      <c r="G492" s="7" t="s">
        <v>26539</v>
      </c>
      <c r="H492" s="7" t="s">
        <v>26472</v>
      </c>
      <c r="I492" s="7" t="s">
        <v>10272</v>
      </c>
    </row>
    <row r="493" customFormat="false" ht="57.45" hidden="false" customHeight="false" outlineLevel="0" collapsed="false">
      <c r="A493" s="7" t="s">
        <v>137</v>
      </c>
      <c r="B493" s="7" t="s">
        <v>26540</v>
      </c>
      <c r="C493" s="7" t="s">
        <v>26541</v>
      </c>
      <c r="D493" s="7" t="s">
        <v>26542</v>
      </c>
      <c r="E493" s="7" t="s">
        <v>26543</v>
      </c>
      <c r="F493" s="7" t="s">
        <v>24553</v>
      </c>
      <c r="G493" s="7" t="s">
        <v>26506</v>
      </c>
      <c r="H493" s="7" t="s">
        <v>26472</v>
      </c>
      <c r="I493" s="7" t="s">
        <v>26544</v>
      </c>
    </row>
    <row r="494" customFormat="false" ht="35.05" hidden="false" customHeight="false" outlineLevel="0" collapsed="false">
      <c r="A494" s="7" t="s">
        <v>137</v>
      </c>
      <c r="B494" s="7" t="s">
        <v>24509</v>
      </c>
      <c r="C494" s="7" t="s">
        <v>26545</v>
      </c>
      <c r="D494" s="7" t="s">
        <v>26546</v>
      </c>
      <c r="E494" s="7" t="s">
        <v>24196</v>
      </c>
      <c r="F494" s="7" t="s">
        <v>24553</v>
      </c>
      <c r="G494" s="7" t="s">
        <v>26547</v>
      </c>
      <c r="H494" s="7" t="s">
        <v>26472</v>
      </c>
      <c r="I494" s="7" t="s">
        <v>10272</v>
      </c>
    </row>
    <row r="495" customFormat="false" ht="35.05" hidden="false" customHeight="false" outlineLevel="0" collapsed="false">
      <c r="A495" s="7" t="s">
        <v>137</v>
      </c>
      <c r="B495" s="7" t="s">
        <v>18267</v>
      </c>
      <c r="C495" s="7" t="s">
        <v>26548</v>
      </c>
      <c r="D495" s="7" t="s">
        <v>26549</v>
      </c>
      <c r="E495" s="7" t="s">
        <v>24142</v>
      </c>
      <c r="F495" s="7" t="s">
        <v>26550</v>
      </c>
      <c r="G495" s="7" t="s">
        <v>26488</v>
      </c>
      <c r="H495" s="7" t="s">
        <v>26472</v>
      </c>
      <c r="I495" s="7" t="s">
        <v>8104</v>
      </c>
    </row>
    <row r="496" customFormat="false" ht="35.05" hidden="false" customHeight="false" outlineLevel="0" collapsed="false">
      <c r="A496" s="7" t="s">
        <v>137</v>
      </c>
      <c r="B496" s="7" t="s">
        <v>18281</v>
      </c>
      <c r="C496" s="7" t="s">
        <v>26551</v>
      </c>
      <c r="D496" s="7" t="s">
        <v>26552</v>
      </c>
      <c r="E496" s="7" t="s">
        <v>24142</v>
      </c>
      <c r="F496" s="7" t="s">
        <v>26553</v>
      </c>
      <c r="G496" s="7" t="s">
        <v>26414</v>
      </c>
      <c r="H496" s="7" t="s">
        <v>24596</v>
      </c>
      <c r="I496" s="7" t="s">
        <v>8104</v>
      </c>
    </row>
    <row r="497" customFormat="false" ht="35.05" hidden="false" customHeight="false" outlineLevel="0" collapsed="false">
      <c r="A497" s="7" t="s">
        <v>137</v>
      </c>
      <c r="B497" s="7" t="s">
        <v>18281</v>
      </c>
      <c r="C497" s="7" t="s">
        <v>26554</v>
      </c>
      <c r="D497" s="7" t="s">
        <v>26555</v>
      </c>
      <c r="E497" s="7" t="s">
        <v>24142</v>
      </c>
      <c r="F497" s="7" t="s">
        <v>24553</v>
      </c>
      <c r="G497" s="7" t="s">
        <v>26556</v>
      </c>
      <c r="H497" s="7" t="s">
        <v>24596</v>
      </c>
      <c r="I497" s="7" t="s">
        <v>8104</v>
      </c>
    </row>
    <row r="498" customFormat="false" ht="35.05" hidden="false" customHeight="false" outlineLevel="0" collapsed="false">
      <c r="A498" s="7" t="s">
        <v>137</v>
      </c>
      <c r="B498" s="7" t="s">
        <v>24509</v>
      </c>
      <c r="C498" s="7" t="s">
        <v>26557</v>
      </c>
      <c r="D498" s="7" t="s">
        <v>26558</v>
      </c>
      <c r="E498" s="7" t="s">
        <v>24142</v>
      </c>
      <c r="F498" s="7" t="s">
        <v>26559</v>
      </c>
      <c r="G498" s="7" t="s">
        <v>26506</v>
      </c>
      <c r="H498" s="7" t="s">
        <v>26472</v>
      </c>
      <c r="I498" s="7" t="s">
        <v>8104</v>
      </c>
    </row>
    <row r="499" customFormat="false" ht="124.6" hidden="false" customHeight="false" outlineLevel="0" collapsed="false">
      <c r="A499" s="7" t="s">
        <v>140</v>
      </c>
      <c r="B499" s="7" t="s">
        <v>18267</v>
      </c>
      <c r="C499" s="7" t="s">
        <v>26560</v>
      </c>
      <c r="D499" s="7" t="s">
        <v>26561</v>
      </c>
      <c r="E499" s="7" t="s">
        <v>24224</v>
      </c>
      <c r="F499" s="7" t="s">
        <v>26562</v>
      </c>
      <c r="G499" s="7" t="s">
        <v>26563</v>
      </c>
      <c r="H499" s="7" t="s">
        <v>26564</v>
      </c>
      <c r="I499" s="7" t="s">
        <v>26565</v>
      </c>
    </row>
    <row r="500" customFormat="false" ht="35.05" hidden="false" customHeight="false" outlineLevel="0" collapsed="false">
      <c r="A500" s="7" t="s">
        <v>140</v>
      </c>
      <c r="B500" s="7" t="s">
        <v>24509</v>
      </c>
      <c r="C500" s="7" t="s">
        <v>26566</v>
      </c>
      <c r="D500" s="7" t="s">
        <v>26567</v>
      </c>
      <c r="E500" s="7" t="s">
        <v>24224</v>
      </c>
      <c r="F500" s="7" t="s">
        <v>26568</v>
      </c>
      <c r="G500" s="7" t="s">
        <v>26569</v>
      </c>
      <c r="H500" s="7" t="s">
        <v>26570</v>
      </c>
      <c r="I500" s="7" t="s">
        <v>1666</v>
      </c>
    </row>
    <row r="501" customFormat="false" ht="35.05" hidden="false" customHeight="false" outlineLevel="0" collapsed="false">
      <c r="A501" s="7" t="s">
        <v>140</v>
      </c>
      <c r="B501" s="7" t="s">
        <v>18267</v>
      </c>
      <c r="C501" s="7" t="s">
        <v>26571</v>
      </c>
      <c r="D501" s="7" t="s">
        <v>26572</v>
      </c>
      <c r="E501" s="7" t="s">
        <v>24224</v>
      </c>
      <c r="F501" s="7" t="s">
        <v>26573</v>
      </c>
      <c r="G501" s="7" t="s">
        <v>26506</v>
      </c>
      <c r="H501" s="7" t="s">
        <v>208</v>
      </c>
      <c r="I501" s="7" t="s">
        <v>1666</v>
      </c>
    </row>
    <row r="502" customFormat="false" ht="35.05" hidden="false" customHeight="false" outlineLevel="0" collapsed="false">
      <c r="A502" s="7" t="s">
        <v>140</v>
      </c>
      <c r="B502" s="7" t="s">
        <v>18267</v>
      </c>
      <c r="C502" s="7" t="s">
        <v>26574</v>
      </c>
      <c r="D502" s="7" t="s">
        <v>26575</v>
      </c>
      <c r="E502" s="7" t="s">
        <v>24224</v>
      </c>
      <c r="F502" s="7" t="s">
        <v>3263</v>
      </c>
      <c r="G502" s="7" t="s">
        <v>26576</v>
      </c>
      <c r="H502" s="7" t="s">
        <v>208</v>
      </c>
      <c r="I502" s="7" t="s">
        <v>1666</v>
      </c>
    </row>
    <row r="503" customFormat="false" ht="35.05" hidden="false" customHeight="false" outlineLevel="0" collapsed="false">
      <c r="A503" s="7" t="s">
        <v>140</v>
      </c>
      <c r="B503" s="7" t="s">
        <v>18281</v>
      </c>
      <c r="C503" s="7" t="s">
        <v>26577</v>
      </c>
      <c r="D503" s="7" t="s">
        <v>26578</v>
      </c>
      <c r="E503" s="7" t="s">
        <v>26579</v>
      </c>
      <c r="F503" s="7" t="s">
        <v>26580</v>
      </c>
      <c r="G503" s="7" t="s">
        <v>24249</v>
      </c>
      <c r="H503" s="7" t="s">
        <v>26581</v>
      </c>
      <c r="I503" s="7" t="s">
        <v>26582</v>
      </c>
    </row>
    <row r="504" customFormat="false" ht="35.05" hidden="false" customHeight="false" outlineLevel="0" collapsed="false">
      <c r="A504" s="7" t="s">
        <v>140</v>
      </c>
      <c r="B504" s="7" t="s">
        <v>18281</v>
      </c>
      <c r="C504" s="7" t="s">
        <v>26583</v>
      </c>
      <c r="D504" s="7" t="s">
        <v>26584</v>
      </c>
      <c r="E504" s="7" t="s">
        <v>24249</v>
      </c>
      <c r="F504" s="7" t="s">
        <v>26585</v>
      </c>
      <c r="G504" s="7" t="s">
        <v>26586</v>
      </c>
      <c r="H504" s="7" t="s">
        <v>26587</v>
      </c>
      <c r="I504" s="7" t="s">
        <v>23423</v>
      </c>
    </row>
    <row r="505" customFormat="false" ht="91" hidden="false" customHeight="false" outlineLevel="0" collapsed="false">
      <c r="A505" s="7" t="s">
        <v>140</v>
      </c>
      <c r="B505" s="7" t="s">
        <v>210</v>
      </c>
      <c r="C505" s="7" t="s">
        <v>26588</v>
      </c>
      <c r="D505" s="7" t="s">
        <v>26589</v>
      </c>
      <c r="E505" s="7" t="s">
        <v>218</v>
      </c>
      <c r="F505" s="7" t="s">
        <v>218</v>
      </c>
      <c r="G505" s="7" t="s">
        <v>218</v>
      </c>
      <c r="H505" s="7" t="s">
        <v>218</v>
      </c>
      <c r="I505" s="7" t="s">
        <v>26590</v>
      </c>
    </row>
    <row r="506" customFormat="false" ht="35.05" hidden="false" customHeight="false" outlineLevel="0" collapsed="false">
      <c r="A506" s="7" t="s">
        <v>140</v>
      </c>
      <c r="B506" s="7" t="s">
        <v>18267</v>
      </c>
      <c r="C506" s="7" t="s">
        <v>26591</v>
      </c>
      <c r="D506" s="7" t="s">
        <v>26592</v>
      </c>
      <c r="E506" s="7" t="s">
        <v>24255</v>
      </c>
      <c r="F506" s="7" t="s">
        <v>26593</v>
      </c>
      <c r="G506" s="7" t="s">
        <v>26488</v>
      </c>
      <c r="H506" s="7" t="s">
        <v>26570</v>
      </c>
      <c r="I506" s="7" t="s">
        <v>26594</v>
      </c>
    </row>
    <row r="507" customFormat="false" ht="35.05" hidden="false" customHeight="false" outlineLevel="0" collapsed="false">
      <c r="A507" s="7" t="s">
        <v>140</v>
      </c>
      <c r="B507" s="7" t="s">
        <v>18281</v>
      </c>
      <c r="C507" s="7" t="s">
        <v>26595</v>
      </c>
      <c r="D507" s="7" t="s">
        <v>26596</v>
      </c>
      <c r="E507" s="7" t="s">
        <v>24224</v>
      </c>
      <c r="F507" s="7" t="s">
        <v>26597</v>
      </c>
      <c r="G507" s="7" t="s">
        <v>26598</v>
      </c>
      <c r="H507" s="7" t="s">
        <v>23423</v>
      </c>
      <c r="I507" s="7" t="s">
        <v>26599</v>
      </c>
    </row>
    <row r="508" customFormat="false" ht="35.05" hidden="false" customHeight="false" outlineLevel="0" collapsed="false">
      <c r="A508" s="7" t="s">
        <v>140</v>
      </c>
      <c r="B508" s="7" t="s">
        <v>18281</v>
      </c>
      <c r="C508" s="7" t="s">
        <v>26600</v>
      </c>
      <c r="D508" s="7" t="s">
        <v>26601</v>
      </c>
      <c r="E508" s="7" t="s">
        <v>24224</v>
      </c>
      <c r="F508" s="7" t="s">
        <v>3263</v>
      </c>
      <c r="G508" s="7" t="s">
        <v>26602</v>
      </c>
      <c r="H508" s="7" t="s">
        <v>23423</v>
      </c>
      <c r="I508" s="7" t="s">
        <v>1666</v>
      </c>
    </row>
    <row r="509" customFormat="false" ht="79.85" hidden="false" customHeight="false" outlineLevel="0" collapsed="false">
      <c r="A509" s="7" t="s">
        <v>140</v>
      </c>
      <c r="B509" s="7" t="s">
        <v>210</v>
      </c>
      <c r="C509" s="7" t="s">
        <v>26603</v>
      </c>
      <c r="D509" s="7" t="s">
        <v>26604</v>
      </c>
      <c r="E509" s="7" t="s">
        <v>208</v>
      </c>
      <c r="F509" s="7" t="s">
        <v>208</v>
      </c>
      <c r="G509" s="7" t="s">
        <v>208</v>
      </c>
      <c r="H509" s="7" t="s">
        <v>218</v>
      </c>
      <c r="I509" s="7" t="s">
        <v>26605</v>
      </c>
    </row>
    <row r="510" customFormat="false" ht="102.2" hidden="false" customHeight="false" outlineLevel="0" collapsed="false">
      <c r="A510" s="7" t="s">
        <v>143</v>
      </c>
      <c r="B510" s="7" t="s">
        <v>18267</v>
      </c>
      <c r="C510" s="7" t="s">
        <v>26606</v>
      </c>
      <c r="D510" s="7" t="s">
        <v>26607</v>
      </c>
      <c r="E510" s="7" t="s">
        <v>26608</v>
      </c>
      <c r="F510" s="7" t="s">
        <v>26609</v>
      </c>
      <c r="G510" s="7" t="s">
        <v>26610</v>
      </c>
      <c r="H510" s="7" t="s">
        <v>26611</v>
      </c>
      <c r="I510" s="7" t="s">
        <v>26612</v>
      </c>
    </row>
    <row r="511" customFormat="false" ht="35.05" hidden="false" customHeight="false" outlineLevel="0" collapsed="false">
      <c r="A511" s="7" t="s">
        <v>143</v>
      </c>
      <c r="B511" s="7" t="s">
        <v>18281</v>
      </c>
      <c r="C511" s="7" t="s">
        <v>26613</v>
      </c>
      <c r="D511" s="7" t="s">
        <v>26614</v>
      </c>
      <c r="E511" s="7" t="s">
        <v>26608</v>
      </c>
      <c r="F511" s="7" t="s">
        <v>26615</v>
      </c>
      <c r="G511" s="7" t="s">
        <v>26616</v>
      </c>
      <c r="H511" s="7" t="s">
        <v>24596</v>
      </c>
      <c r="I511" s="7" t="s">
        <v>10325</v>
      </c>
    </row>
    <row r="512" customFormat="false" ht="35.05" hidden="false" customHeight="false" outlineLevel="0" collapsed="false">
      <c r="A512" s="7" t="s">
        <v>143</v>
      </c>
      <c r="B512" s="7" t="s">
        <v>24509</v>
      </c>
      <c r="C512" s="7" t="s">
        <v>26617</v>
      </c>
      <c r="D512" s="7" t="s">
        <v>26618</v>
      </c>
      <c r="E512" s="7" t="s">
        <v>26608</v>
      </c>
      <c r="F512" s="7" t="s">
        <v>26619</v>
      </c>
      <c r="G512" s="7" t="s">
        <v>26620</v>
      </c>
      <c r="H512" s="7" t="s">
        <v>26621</v>
      </c>
      <c r="I512" s="7" t="s">
        <v>26612</v>
      </c>
    </row>
    <row r="513" customFormat="false" ht="35.05" hidden="false" customHeight="false" outlineLevel="0" collapsed="false">
      <c r="A513" s="7" t="s">
        <v>143</v>
      </c>
      <c r="B513" s="7" t="s">
        <v>18286</v>
      </c>
      <c r="C513" s="7" t="s">
        <v>26617</v>
      </c>
      <c r="D513" s="7" t="s">
        <v>26622</v>
      </c>
      <c r="E513" s="7" t="s">
        <v>26608</v>
      </c>
      <c r="F513" s="7" t="s">
        <v>3263</v>
      </c>
      <c r="G513" s="7" t="s">
        <v>26506</v>
      </c>
      <c r="H513" s="7" t="s">
        <v>208</v>
      </c>
      <c r="I513" s="7" t="s">
        <v>26623</v>
      </c>
    </row>
    <row r="514" customFormat="false" ht="68.65" hidden="false" customHeight="false" outlineLevel="0" collapsed="false">
      <c r="A514" s="7" t="s">
        <v>143</v>
      </c>
      <c r="B514" s="7" t="s">
        <v>18281</v>
      </c>
      <c r="C514" s="7" t="s">
        <v>26624</v>
      </c>
      <c r="D514" s="7" t="s">
        <v>26625</v>
      </c>
      <c r="E514" s="7" t="s">
        <v>26626</v>
      </c>
      <c r="F514" s="7" t="s">
        <v>26627</v>
      </c>
      <c r="G514" s="7" t="s">
        <v>26628</v>
      </c>
      <c r="H514" s="7" t="s">
        <v>24596</v>
      </c>
      <c r="I514" s="7" t="s">
        <v>26629</v>
      </c>
    </row>
    <row r="515" customFormat="false" ht="46.25" hidden="false" customHeight="false" outlineLevel="0" collapsed="false">
      <c r="A515" s="7" t="s">
        <v>143</v>
      </c>
      <c r="B515" s="7" t="s">
        <v>18267</v>
      </c>
      <c r="C515" s="7" t="s">
        <v>26630</v>
      </c>
      <c r="D515" s="7" t="s">
        <v>26631</v>
      </c>
      <c r="E515" s="7" t="s">
        <v>26608</v>
      </c>
      <c r="F515" s="7" t="s">
        <v>26632</v>
      </c>
      <c r="G515" s="7" t="s">
        <v>26633</v>
      </c>
      <c r="H515" s="7" t="s">
        <v>26621</v>
      </c>
      <c r="I515" s="7" t="s">
        <v>26634</v>
      </c>
    </row>
    <row r="516" customFormat="false" ht="35.05" hidden="false" customHeight="false" outlineLevel="0" collapsed="false">
      <c r="A516" s="7" t="s">
        <v>143</v>
      </c>
      <c r="B516" s="7" t="s">
        <v>18267</v>
      </c>
      <c r="C516" s="7" t="s">
        <v>26635</v>
      </c>
      <c r="D516" s="7" t="s">
        <v>26636</v>
      </c>
      <c r="E516" s="7" t="s">
        <v>26608</v>
      </c>
      <c r="F516" s="7" t="s">
        <v>26632</v>
      </c>
      <c r="G516" s="7" t="s">
        <v>26506</v>
      </c>
      <c r="H516" s="7" t="s">
        <v>26621</v>
      </c>
      <c r="I516" s="7" t="s">
        <v>26637</v>
      </c>
    </row>
    <row r="517" customFormat="false" ht="57.45" hidden="false" customHeight="false" outlineLevel="0" collapsed="false">
      <c r="A517" s="7" t="s">
        <v>143</v>
      </c>
      <c r="B517" s="7" t="s">
        <v>18281</v>
      </c>
      <c r="C517" s="7" t="s">
        <v>26638</v>
      </c>
      <c r="D517" s="7" t="s">
        <v>26639</v>
      </c>
      <c r="E517" s="7" t="s">
        <v>26640</v>
      </c>
      <c r="F517" s="7" t="s">
        <v>26641</v>
      </c>
      <c r="G517" s="7" t="s">
        <v>26642</v>
      </c>
      <c r="H517" s="7" t="s">
        <v>26643</v>
      </c>
      <c r="I517" s="7" t="s">
        <v>26644</v>
      </c>
    </row>
    <row r="518" customFormat="false" ht="35.05" hidden="false" customHeight="false" outlineLevel="0" collapsed="false">
      <c r="A518" s="7" t="s">
        <v>143</v>
      </c>
      <c r="B518" s="7" t="s">
        <v>18281</v>
      </c>
      <c r="C518" s="7" t="s">
        <v>26645</v>
      </c>
      <c r="D518" s="7" t="s">
        <v>26646</v>
      </c>
      <c r="E518" s="7" t="s">
        <v>26608</v>
      </c>
      <c r="F518" s="7" t="s">
        <v>26647</v>
      </c>
      <c r="G518" s="7" t="s">
        <v>26648</v>
      </c>
      <c r="H518" s="7" t="s">
        <v>24596</v>
      </c>
      <c r="I518" s="7" t="s">
        <v>26649</v>
      </c>
    </row>
    <row r="519" customFormat="false" ht="35.05" hidden="false" customHeight="false" outlineLevel="0" collapsed="false">
      <c r="A519" s="7" t="s">
        <v>143</v>
      </c>
      <c r="B519" s="7" t="s">
        <v>18281</v>
      </c>
      <c r="C519" s="7" t="s">
        <v>26650</v>
      </c>
      <c r="D519" s="7" t="s">
        <v>26651</v>
      </c>
      <c r="E519" s="7" t="s">
        <v>26608</v>
      </c>
      <c r="F519" s="7" t="s">
        <v>26652</v>
      </c>
      <c r="G519" s="7" t="s">
        <v>26653</v>
      </c>
      <c r="H519" s="7" t="s">
        <v>24596</v>
      </c>
      <c r="I519" s="7" t="s">
        <v>26654</v>
      </c>
    </row>
    <row r="520" customFormat="false" ht="35.05" hidden="false" customHeight="false" outlineLevel="0" collapsed="false">
      <c r="A520" s="7" t="s">
        <v>143</v>
      </c>
      <c r="B520" s="7" t="s">
        <v>24431</v>
      </c>
      <c r="C520" s="7" t="s">
        <v>26650</v>
      </c>
      <c r="D520" s="7" t="s">
        <v>26655</v>
      </c>
      <c r="E520" s="7" t="s">
        <v>26608</v>
      </c>
      <c r="F520" s="7" t="s">
        <v>26656</v>
      </c>
      <c r="G520" s="7" t="s">
        <v>26657</v>
      </c>
      <c r="H520" s="7" t="s">
        <v>26621</v>
      </c>
      <c r="I520" s="7" t="s">
        <v>26658</v>
      </c>
    </row>
    <row r="521" customFormat="false" ht="68.65" hidden="false" customHeight="false" outlineLevel="0" collapsed="false">
      <c r="A521" s="7" t="s">
        <v>143</v>
      </c>
      <c r="B521" s="7" t="s">
        <v>18281</v>
      </c>
      <c r="C521" s="7" t="s">
        <v>26659</v>
      </c>
      <c r="D521" s="7" t="s">
        <v>26660</v>
      </c>
      <c r="E521" s="7" t="s">
        <v>26661</v>
      </c>
      <c r="F521" s="7" t="s">
        <v>26662</v>
      </c>
      <c r="G521" s="7" t="s">
        <v>26663</v>
      </c>
      <c r="H521" s="7" t="s">
        <v>24596</v>
      </c>
      <c r="I521" s="7" t="s">
        <v>26664</v>
      </c>
    </row>
    <row r="522" customFormat="false" ht="35.05" hidden="false" customHeight="false" outlineLevel="0" collapsed="false">
      <c r="A522" s="7" t="s">
        <v>143</v>
      </c>
      <c r="B522" s="7" t="s">
        <v>24509</v>
      </c>
      <c r="C522" s="7" t="s">
        <v>26238</v>
      </c>
      <c r="D522" s="7" t="s">
        <v>26665</v>
      </c>
      <c r="E522" s="7" t="s">
        <v>26666</v>
      </c>
      <c r="F522" s="7" t="s">
        <v>26667</v>
      </c>
      <c r="G522" s="7" t="s">
        <v>26506</v>
      </c>
      <c r="H522" s="7" t="s">
        <v>208</v>
      </c>
      <c r="I522" s="7" t="s">
        <v>26664</v>
      </c>
    </row>
  </sheetData>
  <autoFilter ref="A1:I5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0"/>
  </cols>
  <sheetData>
    <row r="1" customFormat="false" ht="15" hidden="false" customHeight="false" outlineLevel="0" collapsed="false">
      <c r="A1" s="8" t="s">
        <v>181</v>
      </c>
      <c r="B1" s="8" t="s">
        <v>26668</v>
      </c>
    </row>
    <row r="2" customFormat="false" ht="235.5" hidden="false" customHeight="true" outlineLevel="0" collapsed="false">
      <c r="A2" s="9" t="s">
        <v>42</v>
      </c>
      <c r="B2" s="2" t="s">
        <v>26669</v>
      </c>
    </row>
    <row r="3" customFormat="false" ht="151.5" hidden="false" customHeight="true" outlineLevel="0" collapsed="false">
      <c r="A3" s="9" t="s">
        <v>48</v>
      </c>
      <c r="B3" s="2" t="s">
        <v>26670</v>
      </c>
    </row>
    <row r="4" customFormat="false" ht="222" hidden="false" customHeight="true" outlineLevel="0" collapsed="false">
      <c r="A4" s="9" t="s">
        <v>51</v>
      </c>
      <c r="B4" s="2" t="s">
        <v>26671</v>
      </c>
    </row>
    <row r="5" customFormat="false" ht="96" hidden="false" customHeight="true" outlineLevel="0" collapsed="false">
      <c r="A5" s="9" t="s">
        <v>54</v>
      </c>
      <c r="B5" s="2" t="s">
        <v>26672</v>
      </c>
    </row>
    <row r="6" customFormat="false" ht="180" hidden="false" customHeight="true" outlineLevel="0" collapsed="false">
      <c r="A6" s="9" t="s">
        <v>57</v>
      </c>
      <c r="B6" s="2" t="s">
        <v>26673</v>
      </c>
    </row>
    <row r="7" customFormat="false" ht="180" hidden="false" customHeight="true" outlineLevel="0" collapsed="false">
      <c r="A7" s="9" t="s">
        <v>60</v>
      </c>
      <c r="B7" s="2" t="s">
        <v>26674</v>
      </c>
    </row>
    <row r="8" customFormat="false" ht="151.5" hidden="false" customHeight="true" outlineLevel="0" collapsed="false">
      <c r="A8" s="9" t="s">
        <v>63</v>
      </c>
      <c r="B8" s="2" t="s">
        <v>26675</v>
      </c>
    </row>
    <row r="9" customFormat="false" ht="193.5" hidden="false" customHeight="true" outlineLevel="0" collapsed="false">
      <c r="A9" s="9" t="s">
        <v>66</v>
      </c>
      <c r="B9" s="2" t="s">
        <v>26676</v>
      </c>
    </row>
    <row r="10" customFormat="false" ht="138" hidden="false" customHeight="true" outlineLevel="0" collapsed="false">
      <c r="A10" s="9" t="s">
        <v>69</v>
      </c>
      <c r="B10" s="2" t="s">
        <v>26677</v>
      </c>
    </row>
    <row r="11" customFormat="false" ht="222" hidden="false" customHeight="true" outlineLevel="0" collapsed="false">
      <c r="A11" s="9" t="s">
        <v>72</v>
      </c>
      <c r="B11" s="2" t="s">
        <v>26678</v>
      </c>
    </row>
    <row r="12" customFormat="false" ht="123.75" hidden="false" customHeight="true" outlineLevel="0" collapsed="false">
      <c r="A12" s="9" t="s">
        <v>75</v>
      </c>
      <c r="B12" s="2" t="s">
        <v>26679</v>
      </c>
    </row>
    <row r="13" customFormat="false" ht="306" hidden="false" customHeight="true" outlineLevel="0" collapsed="false">
      <c r="A13" s="9" t="s">
        <v>78</v>
      </c>
      <c r="B13" s="2" t="s">
        <v>26680</v>
      </c>
    </row>
    <row r="14" customFormat="false" ht="151.5" hidden="false" customHeight="true" outlineLevel="0" collapsed="false">
      <c r="A14" s="9" t="s">
        <v>81</v>
      </c>
      <c r="B14" s="2" t="s">
        <v>26681</v>
      </c>
    </row>
    <row r="15" customFormat="false" ht="96" hidden="false" customHeight="true" outlineLevel="0" collapsed="false">
      <c r="A15" s="9" t="s">
        <v>84</v>
      </c>
      <c r="B15" s="2" t="s">
        <v>26682</v>
      </c>
    </row>
    <row r="16" customFormat="false" ht="123.75" hidden="false" customHeight="true" outlineLevel="0" collapsed="false">
      <c r="A16" s="9" t="s">
        <v>87</v>
      </c>
      <c r="B16" s="2" t="s">
        <v>26683</v>
      </c>
    </row>
    <row r="17" customFormat="false" ht="67.5" hidden="false" customHeight="true" outlineLevel="0" collapsed="false">
      <c r="A17" s="9" t="s">
        <v>89</v>
      </c>
      <c r="B17" s="2" t="s">
        <v>26684</v>
      </c>
    </row>
    <row r="18" customFormat="false" ht="151.5" hidden="false" customHeight="true" outlineLevel="0" collapsed="false">
      <c r="A18" s="9" t="s">
        <v>92</v>
      </c>
      <c r="B18" s="2" t="s">
        <v>26685</v>
      </c>
    </row>
    <row r="19" customFormat="false" ht="319.5" hidden="false" customHeight="true" outlineLevel="0" collapsed="false">
      <c r="A19" s="9" t="s">
        <v>95</v>
      </c>
      <c r="B19" s="2" t="s">
        <v>26686</v>
      </c>
    </row>
    <row r="20" customFormat="false" ht="138" hidden="false" customHeight="true" outlineLevel="0" collapsed="false">
      <c r="A20" s="9" t="s">
        <v>98</v>
      </c>
      <c r="B20" s="2" t="s">
        <v>26687</v>
      </c>
    </row>
    <row r="21" customFormat="false" ht="207.75" hidden="false" customHeight="true" outlineLevel="0" collapsed="false">
      <c r="A21" s="9" t="s">
        <v>102</v>
      </c>
      <c r="B21" s="2" t="s">
        <v>26688</v>
      </c>
    </row>
    <row r="22" customFormat="false" ht="235.5" hidden="false" customHeight="true" outlineLevel="0" collapsed="false">
      <c r="A22" s="9" t="s">
        <v>104</v>
      </c>
      <c r="B22" s="2" t="s">
        <v>26689</v>
      </c>
    </row>
    <row r="23" customFormat="false" ht="123.75" hidden="false" customHeight="true" outlineLevel="0" collapsed="false">
      <c r="A23" s="9" t="s">
        <v>106</v>
      </c>
      <c r="B23" s="2" t="s">
        <v>26690</v>
      </c>
    </row>
    <row r="24" customFormat="false" ht="193.5" hidden="false" customHeight="true" outlineLevel="0" collapsed="false">
      <c r="A24" s="9" t="s">
        <v>108</v>
      </c>
      <c r="B24" s="2" t="s">
        <v>26691</v>
      </c>
    </row>
    <row r="25" customFormat="false" ht="319.5" hidden="false" customHeight="true" outlineLevel="0" collapsed="false">
      <c r="A25" s="9" t="s">
        <v>111</v>
      </c>
      <c r="B25" s="2" t="s">
        <v>26692</v>
      </c>
    </row>
    <row r="26" customFormat="false" ht="96" hidden="false" customHeight="true" outlineLevel="0" collapsed="false">
      <c r="A26" s="9" t="s">
        <v>114</v>
      </c>
      <c r="B26" s="2" t="s">
        <v>26693</v>
      </c>
    </row>
    <row r="27" customFormat="false" ht="180" hidden="false" customHeight="true" outlineLevel="0" collapsed="false">
      <c r="A27" s="9" t="s">
        <v>117</v>
      </c>
      <c r="B27" s="2" t="s">
        <v>26694</v>
      </c>
    </row>
    <row r="28" customFormat="false" ht="96" hidden="false" customHeight="true" outlineLevel="0" collapsed="false">
      <c r="A28" s="9" t="s">
        <v>120</v>
      </c>
      <c r="B28" s="2" t="s">
        <v>26695</v>
      </c>
    </row>
    <row r="29" customFormat="false" ht="138" hidden="false" customHeight="true" outlineLevel="0" collapsed="false">
      <c r="A29" s="9" t="s">
        <v>123</v>
      </c>
      <c r="B29" s="2" t="s">
        <v>26696</v>
      </c>
    </row>
    <row r="30" customFormat="false" ht="319.5" hidden="false" customHeight="true" outlineLevel="0" collapsed="false">
      <c r="A30" s="9" t="s">
        <v>128</v>
      </c>
      <c r="B30" s="2" t="s">
        <v>26697</v>
      </c>
    </row>
    <row r="31" customFormat="false" ht="151.5" hidden="false" customHeight="true" outlineLevel="0" collapsed="false">
      <c r="A31" s="9" t="s">
        <v>131</v>
      </c>
      <c r="B31" s="2" t="s">
        <v>26698</v>
      </c>
    </row>
    <row r="32" customFormat="false" ht="193.5" hidden="false" customHeight="true" outlineLevel="0" collapsed="false">
      <c r="A32" s="9" t="s">
        <v>134</v>
      </c>
      <c r="B32" s="2" t="s">
        <v>26699</v>
      </c>
    </row>
    <row r="33" customFormat="false" ht="96" hidden="false" customHeight="true" outlineLevel="0" collapsed="false">
      <c r="A33" s="9" t="s">
        <v>137</v>
      </c>
      <c r="B33" s="2" t="s">
        <v>26700</v>
      </c>
    </row>
    <row r="34" customFormat="false" ht="180" hidden="false" customHeight="true" outlineLevel="0" collapsed="false">
      <c r="A34" s="9" t="s">
        <v>140</v>
      </c>
      <c r="B34" s="2" t="s">
        <v>26701</v>
      </c>
    </row>
    <row r="35" customFormat="false" ht="306" hidden="false" customHeight="true" outlineLevel="0" collapsed="false">
      <c r="A35" s="9" t="s">
        <v>143</v>
      </c>
      <c r="B35" s="2" t="s">
        <v>26702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8"/>
    <col collapsed="false" customWidth="true" hidden="false" outlineLevel="0" max="4" min="4" style="0" width="22"/>
    <col collapsed="false" customWidth="true" hidden="false" outlineLevel="0" max="5" min="5" style="0" width="18"/>
    <col collapsed="false" customWidth="true" hidden="false" outlineLevel="0" max="6" min="6" style="0" width="22"/>
    <col collapsed="false" customWidth="true" hidden="false" outlineLevel="0" max="7" min="7" style="0" width="14"/>
    <col collapsed="false" customWidth="true" hidden="false" outlineLevel="0" max="8" min="8" style="0" width="30"/>
    <col collapsed="false" customWidth="true" hidden="false" outlineLevel="0" max="9" min="9" style="0" width="26"/>
  </cols>
  <sheetData>
    <row r="1" customFormat="false" ht="23.85" hidden="false" customHeight="false" outlineLevel="0" collapsed="false">
      <c r="A1" s="6" t="s">
        <v>181</v>
      </c>
      <c r="B1" s="6" t="s">
        <v>26703</v>
      </c>
      <c r="C1" s="6" t="s">
        <v>26704</v>
      </c>
      <c r="D1" s="6" t="s">
        <v>26705</v>
      </c>
      <c r="E1" s="6" t="s">
        <v>26706</v>
      </c>
      <c r="F1" s="6" t="s">
        <v>26707</v>
      </c>
      <c r="G1" s="6" t="s">
        <v>186</v>
      </c>
      <c r="H1" s="6" t="s">
        <v>26708</v>
      </c>
      <c r="I1" s="6" t="s">
        <v>26709</v>
      </c>
    </row>
    <row r="2" customFormat="false" ht="23.85" hidden="false" customHeight="false" outlineLevel="0" collapsed="false">
      <c r="A2" s="7" t="s">
        <v>42</v>
      </c>
      <c r="B2" s="7" t="s">
        <v>11214</v>
      </c>
      <c r="C2" s="7" t="s">
        <v>204</v>
      </c>
      <c r="D2" s="7" t="s">
        <v>263</v>
      </c>
      <c r="E2" s="7" t="s">
        <v>204</v>
      </c>
      <c r="F2" s="7" t="s">
        <v>26710</v>
      </c>
      <c r="G2" s="7" t="s">
        <v>206</v>
      </c>
      <c r="H2" s="7" t="s">
        <v>26711</v>
      </c>
      <c r="I2" s="7" t="s">
        <v>26712</v>
      </c>
    </row>
    <row r="3" customFormat="false" ht="23.85" hidden="false" customHeight="false" outlineLevel="0" collapsed="false">
      <c r="A3" s="7" t="s">
        <v>42</v>
      </c>
      <c r="B3" s="7" t="s">
        <v>11302</v>
      </c>
      <c r="C3" s="7" t="s">
        <v>204</v>
      </c>
      <c r="D3" s="7" t="s">
        <v>263</v>
      </c>
      <c r="E3" s="7" t="s">
        <v>204</v>
      </c>
      <c r="F3" s="7" t="s">
        <v>26710</v>
      </c>
      <c r="G3" s="7" t="s">
        <v>206</v>
      </c>
      <c r="H3" s="7" t="s">
        <v>26713</v>
      </c>
      <c r="I3" s="7" t="s">
        <v>26714</v>
      </c>
    </row>
    <row r="4" customFormat="false" ht="23.85" hidden="false" customHeight="false" outlineLevel="0" collapsed="false">
      <c r="A4" s="7" t="s">
        <v>42</v>
      </c>
      <c r="B4" s="7" t="s">
        <v>5693</v>
      </c>
      <c r="C4" s="7" t="s">
        <v>204</v>
      </c>
      <c r="D4" s="7" t="s">
        <v>263</v>
      </c>
      <c r="E4" s="7" t="s">
        <v>204</v>
      </c>
      <c r="F4" s="7" t="s">
        <v>26710</v>
      </c>
      <c r="G4" s="7" t="s">
        <v>206</v>
      </c>
      <c r="H4" s="7" t="s">
        <v>26715</v>
      </c>
      <c r="I4" s="7" t="s">
        <v>26716</v>
      </c>
    </row>
    <row r="5" customFormat="false" ht="23.85" hidden="false" customHeight="false" outlineLevel="0" collapsed="false">
      <c r="A5" s="7" t="s">
        <v>42</v>
      </c>
      <c r="B5" s="7" t="s">
        <v>11731</v>
      </c>
      <c r="C5" s="7" t="s">
        <v>204</v>
      </c>
      <c r="D5" s="7" t="s">
        <v>263</v>
      </c>
      <c r="E5" s="7" t="s">
        <v>204</v>
      </c>
      <c r="F5" s="7" t="s">
        <v>26710</v>
      </c>
      <c r="G5" s="7" t="s">
        <v>206</v>
      </c>
      <c r="H5" s="7" t="s">
        <v>26717</v>
      </c>
      <c r="I5" s="7" t="s">
        <v>26718</v>
      </c>
    </row>
    <row r="6" customFormat="false" ht="23.85" hidden="false" customHeight="false" outlineLevel="0" collapsed="false">
      <c r="A6" s="7" t="s">
        <v>42</v>
      </c>
      <c r="B6" s="7" t="s">
        <v>381</v>
      </c>
      <c r="C6" s="7" t="s">
        <v>587</v>
      </c>
      <c r="D6" s="7" t="s">
        <v>263</v>
      </c>
      <c r="E6" s="7" t="s">
        <v>204</v>
      </c>
      <c r="F6" s="7" t="s">
        <v>26710</v>
      </c>
      <c r="G6" s="7" t="s">
        <v>206</v>
      </c>
      <c r="H6" s="7" t="s">
        <v>26719</v>
      </c>
      <c r="I6" s="7" t="s">
        <v>26720</v>
      </c>
    </row>
    <row r="7" customFormat="false" ht="23.85" hidden="false" customHeight="false" outlineLevel="0" collapsed="false">
      <c r="A7" s="7" t="s">
        <v>42</v>
      </c>
      <c r="B7" s="7" t="s">
        <v>561</v>
      </c>
      <c r="C7" s="7" t="s">
        <v>376</v>
      </c>
      <c r="D7" s="7" t="s">
        <v>381</v>
      </c>
      <c r="E7" s="7" t="s">
        <v>376</v>
      </c>
      <c r="F7" s="7" t="s">
        <v>26710</v>
      </c>
      <c r="G7" s="7" t="s">
        <v>206</v>
      </c>
      <c r="H7" s="7" t="s">
        <v>26721</v>
      </c>
      <c r="I7" s="7" t="s">
        <v>26722</v>
      </c>
    </row>
    <row r="8" customFormat="false" ht="23.85" hidden="false" customHeight="false" outlineLevel="0" collapsed="false">
      <c r="A8" s="7" t="s">
        <v>42</v>
      </c>
      <c r="B8" s="7" t="s">
        <v>5643</v>
      </c>
      <c r="C8" s="7" t="s">
        <v>449</v>
      </c>
      <c r="D8" s="7" t="s">
        <v>561</v>
      </c>
      <c r="E8" s="7" t="s">
        <v>449</v>
      </c>
      <c r="F8" s="7" t="s">
        <v>26710</v>
      </c>
      <c r="G8" s="7" t="s">
        <v>206</v>
      </c>
      <c r="H8" s="7" t="s">
        <v>26723</v>
      </c>
      <c r="I8" s="7" t="s">
        <v>26724</v>
      </c>
    </row>
    <row r="9" customFormat="false" ht="23.85" hidden="false" customHeight="false" outlineLevel="0" collapsed="false">
      <c r="A9" s="7" t="s">
        <v>42</v>
      </c>
      <c r="B9" s="7" t="s">
        <v>649</v>
      </c>
      <c r="C9" s="7" t="s">
        <v>376</v>
      </c>
      <c r="D9" s="7" t="s">
        <v>381</v>
      </c>
      <c r="E9" s="7" t="s">
        <v>376</v>
      </c>
      <c r="F9" s="7" t="s">
        <v>26710</v>
      </c>
      <c r="G9" s="7" t="s">
        <v>206</v>
      </c>
      <c r="H9" s="7" t="s">
        <v>26725</v>
      </c>
      <c r="I9" s="7" t="s">
        <v>26726</v>
      </c>
    </row>
    <row r="10" customFormat="false" ht="23.85" hidden="false" customHeight="false" outlineLevel="0" collapsed="false">
      <c r="A10" s="7" t="s">
        <v>42</v>
      </c>
      <c r="B10" s="7" t="s">
        <v>649</v>
      </c>
      <c r="C10" s="7" t="s">
        <v>204</v>
      </c>
      <c r="D10" s="7" t="s">
        <v>263</v>
      </c>
      <c r="E10" s="7" t="s">
        <v>204</v>
      </c>
      <c r="F10" s="7" t="s">
        <v>26727</v>
      </c>
      <c r="G10" s="7" t="s">
        <v>206</v>
      </c>
      <c r="H10" s="7" t="s">
        <v>26728</v>
      </c>
      <c r="I10" s="7" t="s">
        <v>385</v>
      </c>
    </row>
    <row r="11" customFormat="false" ht="23.85" hidden="false" customHeight="false" outlineLevel="0" collapsed="false">
      <c r="A11" s="7" t="s">
        <v>42</v>
      </c>
      <c r="B11" s="7" t="s">
        <v>11675</v>
      </c>
      <c r="C11" s="7" t="s">
        <v>376</v>
      </c>
      <c r="D11" s="7" t="s">
        <v>381</v>
      </c>
      <c r="E11" s="7" t="s">
        <v>376</v>
      </c>
      <c r="F11" s="7" t="s">
        <v>26710</v>
      </c>
      <c r="G11" s="7" t="s">
        <v>206</v>
      </c>
      <c r="H11" s="7" t="s">
        <v>26729</v>
      </c>
      <c r="I11" s="7" t="s">
        <v>26730</v>
      </c>
    </row>
    <row r="12" customFormat="false" ht="35.05" hidden="false" customHeight="false" outlineLevel="0" collapsed="false">
      <c r="A12" s="7" t="s">
        <v>42</v>
      </c>
      <c r="B12" s="7" t="s">
        <v>649</v>
      </c>
      <c r="C12" s="7" t="s">
        <v>26731</v>
      </c>
      <c r="D12" s="7" t="s">
        <v>394</v>
      </c>
      <c r="E12" s="7" t="s">
        <v>644</v>
      </c>
      <c r="F12" s="7" t="s">
        <v>26727</v>
      </c>
      <c r="G12" s="7" t="s">
        <v>206</v>
      </c>
      <c r="H12" s="7" t="s">
        <v>26732</v>
      </c>
      <c r="I12" s="7" t="s">
        <v>26733</v>
      </c>
    </row>
    <row r="13" customFormat="false" ht="23.85" hidden="false" customHeight="false" outlineLevel="0" collapsed="false">
      <c r="A13" s="7" t="s">
        <v>42</v>
      </c>
      <c r="B13" s="7" t="s">
        <v>11916</v>
      </c>
      <c r="C13" s="7" t="s">
        <v>871</v>
      </c>
      <c r="D13" s="7" t="s">
        <v>394</v>
      </c>
      <c r="E13" s="7" t="s">
        <v>644</v>
      </c>
      <c r="F13" s="7" t="s">
        <v>26727</v>
      </c>
      <c r="G13" s="7" t="s">
        <v>26734</v>
      </c>
      <c r="H13" s="7" t="s">
        <v>26735</v>
      </c>
      <c r="I13" s="7" t="s">
        <v>26736</v>
      </c>
    </row>
    <row r="14" customFormat="false" ht="35.05" hidden="false" customHeight="false" outlineLevel="0" collapsed="false">
      <c r="A14" s="7" t="s">
        <v>42</v>
      </c>
      <c r="B14" s="7" t="s">
        <v>11795</v>
      </c>
      <c r="C14" s="7" t="s">
        <v>792</v>
      </c>
      <c r="D14" s="7" t="s">
        <v>797</v>
      </c>
      <c r="E14" s="7" t="s">
        <v>26737</v>
      </c>
      <c r="F14" s="7" t="s">
        <v>26727</v>
      </c>
      <c r="G14" s="7" t="s">
        <v>793</v>
      </c>
      <c r="H14" s="7" t="s">
        <v>26738</v>
      </c>
      <c r="I14" s="7" t="s">
        <v>26739</v>
      </c>
    </row>
    <row r="15" customFormat="false" ht="46.25" hidden="false" customHeight="false" outlineLevel="0" collapsed="false">
      <c r="A15" s="7" t="s">
        <v>42</v>
      </c>
      <c r="B15" s="7" t="s">
        <v>11916</v>
      </c>
      <c r="C15" s="7" t="s">
        <v>26740</v>
      </c>
      <c r="D15" s="7" t="s">
        <v>797</v>
      </c>
      <c r="E15" s="7" t="s">
        <v>26737</v>
      </c>
      <c r="F15" s="7" t="s">
        <v>26727</v>
      </c>
      <c r="G15" s="7" t="s">
        <v>206</v>
      </c>
      <c r="H15" s="7" t="s">
        <v>26741</v>
      </c>
      <c r="I15" s="7" t="s">
        <v>26739</v>
      </c>
    </row>
    <row r="16" customFormat="false" ht="57.45" hidden="false" customHeight="false" outlineLevel="0" collapsed="false">
      <c r="A16" s="7" t="s">
        <v>42</v>
      </c>
      <c r="B16" s="7" t="s">
        <v>26742</v>
      </c>
      <c r="C16" s="7" t="s">
        <v>26743</v>
      </c>
      <c r="D16" s="7" t="s">
        <v>26744</v>
      </c>
      <c r="E16" s="7" t="s">
        <v>210</v>
      </c>
      <c r="F16" s="7" t="s">
        <v>26745</v>
      </c>
      <c r="G16" s="7" t="s">
        <v>206</v>
      </c>
      <c r="H16" s="7" t="s">
        <v>26746</v>
      </c>
      <c r="I16" s="7" t="s">
        <v>26747</v>
      </c>
    </row>
    <row r="17" customFormat="false" ht="35.05" hidden="false" customHeight="false" outlineLevel="0" collapsed="false">
      <c r="A17" s="7" t="s">
        <v>42</v>
      </c>
      <c r="B17" s="7" t="s">
        <v>561</v>
      </c>
      <c r="C17" s="7" t="s">
        <v>486</v>
      </c>
      <c r="D17" s="7" t="s">
        <v>26748</v>
      </c>
      <c r="E17" s="7" t="s">
        <v>26749</v>
      </c>
      <c r="F17" s="7" t="s">
        <v>26750</v>
      </c>
      <c r="G17" s="7" t="s">
        <v>206</v>
      </c>
      <c r="H17" s="7" t="s">
        <v>26751</v>
      </c>
      <c r="I17" s="7" t="s">
        <v>26752</v>
      </c>
    </row>
    <row r="18" customFormat="false" ht="46.25" hidden="false" customHeight="false" outlineLevel="0" collapsed="false">
      <c r="A18" s="7" t="s">
        <v>42</v>
      </c>
      <c r="B18" s="7" t="s">
        <v>381</v>
      </c>
      <c r="C18" s="7" t="s">
        <v>595</v>
      </c>
      <c r="D18" s="7" t="s">
        <v>601</v>
      </c>
      <c r="E18" s="7" t="s">
        <v>26753</v>
      </c>
      <c r="F18" s="7" t="s">
        <v>26727</v>
      </c>
      <c r="G18" s="7" t="s">
        <v>206</v>
      </c>
      <c r="H18" s="7" t="s">
        <v>26754</v>
      </c>
      <c r="I18" s="7" t="s">
        <v>26755</v>
      </c>
    </row>
    <row r="19" customFormat="false" ht="35.05" hidden="false" customHeight="false" outlineLevel="0" collapsed="false">
      <c r="A19" s="7" t="s">
        <v>42</v>
      </c>
      <c r="B19" s="7" t="s">
        <v>561</v>
      </c>
      <c r="C19" s="7" t="s">
        <v>26756</v>
      </c>
      <c r="D19" s="7" t="s">
        <v>26757</v>
      </c>
      <c r="E19" s="7" t="s">
        <v>376</v>
      </c>
      <c r="F19" s="7" t="s">
        <v>26758</v>
      </c>
      <c r="G19" s="7" t="s">
        <v>206</v>
      </c>
      <c r="H19" s="7" t="s">
        <v>26759</v>
      </c>
      <c r="I19" s="7" t="s">
        <v>26760</v>
      </c>
    </row>
    <row r="20" customFormat="false" ht="35.05" hidden="false" customHeight="false" outlineLevel="0" collapsed="false">
      <c r="A20" s="7" t="s">
        <v>42</v>
      </c>
      <c r="B20" s="7" t="s">
        <v>5693</v>
      </c>
      <c r="C20" s="7" t="s">
        <v>26761</v>
      </c>
      <c r="D20" s="7" t="s">
        <v>26762</v>
      </c>
      <c r="E20" s="7" t="s">
        <v>347</v>
      </c>
      <c r="F20" s="7" t="s">
        <v>26758</v>
      </c>
      <c r="G20" s="7" t="s">
        <v>206</v>
      </c>
      <c r="H20" s="7" t="s">
        <v>26763</v>
      </c>
      <c r="I20" s="7" t="s">
        <v>26764</v>
      </c>
    </row>
    <row r="21" customFormat="false" ht="23.85" hidden="false" customHeight="false" outlineLevel="0" collapsed="false">
      <c r="A21" s="7" t="s">
        <v>48</v>
      </c>
      <c r="B21" s="7" t="s">
        <v>907</v>
      </c>
      <c r="C21" s="7" t="s">
        <v>920</v>
      </c>
      <c r="D21" s="7" t="s">
        <v>924</v>
      </c>
      <c r="E21" s="7" t="s">
        <v>1145</v>
      </c>
      <c r="F21" s="7" t="s">
        <v>26710</v>
      </c>
      <c r="G21" s="7" t="s">
        <v>206</v>
      </c>
      <c r="H21" s="7" t="s">
        <v>26765</v>
      </c>
      <c r="I21" s="7" t="s">
        <v>26766</v>
      </c>
    </row>
    <row r="22" customFormat="false" ht="35.05" hidden="false" customHeight="false" outlineLevel="0" collapsed="false">
      <c r="A22" s="7" t="s">
        <v>48</v>
      </c>
      <c r="B22" s="7" t="s">
        <v>915</v>
      </c>
      <c r="C22" s="7" t="s">
        <v>909</v>
      </c>
      <c r="D22" s="7" t="s">
        <v>907</v>
      </c>
      <c r="E22" s="7" t="s">
        <v>909</v>
      </c>
      <c r="F22" s="7" t="s">
        <v>26710</v>
      </c>
      <c r="G22" s="7" t="s">
        <v>206</v>
      </c>
      <c r="H22" s="7" t="s">
        <v>26767</v>
      </c>
      <c r="I22" s="7" t="s">
        <v>26768</v>
      </c>
    </row>
    <row r="23" customFormat="false" ht="35.05" hidden="false" customHeight="false" outlineLevel="0" collapsed="false">
      <c r="A23" s="7" t="s">
        <v>48</v>
      </c>
      <c r="B23" s="7" t="s">
        <v>915</v>
      </c>
      <c r="C23" s="7" t="s">
        <v>973</v>
      </c>
      <c r="D23" s="7" t="s">
        <v>12766</v>
      </c>
      <c r="E23" s="7" t="s">
        <v>973</v>
      </c>
      <c r="F23" s="7" t="s">
        <v>26727</v>
      </c>
      <c r="G23" s="7" t="s">
        <v>26769</v>
      </c>
      <c r="H23" s="7" t="s">
        <v>26770</v>
      </c>
      <c r="I23" s="7" t="s">
        <v>26771</v>
      </c>
    </row>
    <row r="24" customFormat="false" ht="46.25" hidden="false" customHeight="false" outlineLevel="0" collapsed="false">
      <c r="A24" s="7" t="s">
        <v>48</v>
      </c>
      <c r="B24" s="7" t="s">
        <v>1002</v>
      </c>
      <c r="C24" s="7" t="s">
        <v>1011</v>
      </c>
      <c r="D24" s="7" t="s">
        <v>26772</v>
      </c>
      <c r="E24" s="7" t="s">
        <v>1145</v>
      </c>
      <c r="F24" s="7" t="s">
        <v>26745</v>
      </c>
      <c r="G24" s="7" t="s">
        <v>206</v>
      </c>
      <c r="H24" s="7" t="s">
        <v>26773</v>
      </c>
      <c r="I24" s="7" t="s">
        <v>26774</v>
      </c>
    </row>
    <row r="25" customFormat="false" ht="23.85" hidden="false" customHeight="false" outlineLevel="0" collapsed="false">
      <c r="A25" s="7" t="s">
        <v>48</v>
      </c>
      <c r="B25" s="7" t="s">
        <v>1043</v>
      </c>
      <c r="C25" s="7" t="s">
        <v>1041</v>
      </c>
      <c r="D25" s="7" t="s">
        <v>1039</v>
      </c>
      <c r="E25" s="7" t="s">
        <v>1041</v>
      </c>
      <c r="F25" s="7" t="s">
        <v>26710</v>
      </c>
      <c r="G25" s="7" t="s">
        <v>206</v>
      </c>
      <c r="H25" s="7" t="s">
        <v>26775</v>
      </c>
      <c r="I25" s="7" t="s">
        <v>26776</v>
      </c>
    </row>
    <row r="26" customFormat="false" ht="23.85" hidden="false" customHeight="false" outlineLevel="0" collapsed="false">
      <c r="A26" s="7" t="s">
        <v>48</v>
      </c>
      <c r="B26" s="7" t="s">
        <v>1088</v>
      </c>
      <c r="C26" s="7" t="s">
        <v>1086</v>
      </c>
      <c r="D26" s="7" t="s">
        <v>1084</v>
      </c>
      <c r="E26" s="7" t="s">
        <v>1086</v>
      </c>
      <c r="F26" s="7" t="s">
        <v>26710</v>
      </c>
      <c r="G26" s="7" t="s">
        <v>206</v>
      </c>
      <c r="H26" s="7" t="s">
        <v>26777</v>
      </c>
      <c r="I26" s="7" t="s">
        <v>26778</v>
      </c>
    </row>
    <row r="27" customFormat="false" ht="46.25" hidden="false" customHeight="false" outlineLevel="0" collapsed="false">
      <c r="A27" s="7" t="s">
        <v>48</v>
      </c>
      <c r="B27" s="7" t="s">
        <v>1111</v>
      </c>
      <c r="C27" s="7" t="s">
        <v>1011</v>
      </c>
      <c r="D27" s="7" t="s">
        <v>1143</v>
      </c>
      <c r="E27" s="7" t="s">
        <v>1011</v>
      </c>
      <c r="F27" s="7" t="s">
        <v>26727</v>
      </c>
      <c r="G27" s="7" t="s">
        <v>206</v>
      </c>
      <c r="H27" s="7" t="s">
        <v>26779</v>
      </c>
      <c r="I27" s="7" t="s">
        <v>26780</v>
      </c>
    </row>
    <row r="28" customFormat="false" ht="23.85" hidden="false" customHeight="false" outlineLevel="0" collapsed="false">
      <c r="A28" s="7" t="s">
        <v>48</v>
      </c>
      <c r="B28" s="7" t="s">
        <v>1111</v>
      </c>
      <c r="C28" s="7" t="s">
        <v>1011</v>
      </c>
      <c r="D28" s="7" t="s">
        <v>26772</v>
      </c>
      <c r="E28" s="7" t="s">
        <v>1145</v>
      </c>
      <c r="F28" s="7" t="s">
        <v>26745</v>
      </c>
      <c r="G28" s="7" t="s">
        <v>206</v>
      </c>
      <c r="H28" s="7" t="s">
        <v>26781</v>
      </c>
      <c r="I28" s="7" t="s">
        <v>26782</v>
      </c>
    </row>
    <row r="29" customFormat="false" ht="23.85" hidden="false" customHeight="false" outlineLevel="0" collapsed="false">
      <c r="A29" s="7" t="s">
        <v>48</v>
      </c>
      <c r="B29" s="7" t="s">
        <v>1187</v>
      </c>
      <c r="C29" s="7" t="s">
        <v>1193</v>
      </c>
      <c r="D29" s="7" t="s">
        <v>1199</v>
      </c>
      <c r="E29" s="7" t="s">
        <v>1145</v>
      </c>
      <c r="F29" s="7" t="s">
        <v>26727</v>
      </c>
      <c r="G29" s="7" t="s">
        <v>206</v>
      </c>
      <c r="H29" s="7" t="s">
        <v>26783</v>
      </c>
      <c r="I29" s="7" t="s">
        <v>26784</v>
      </c>
    </row>
    <row r="30" customFormat="false" ht="35.05" hidden="false" customHeight="false" outlineLevel="0" collapsed="false">
      <c r="A30" s="7" t="s">
        <v>48</v>
      </c>
      <c r="B30" s="7" t="s">
        <v>1203</v>
      </c>
      <c r="C30" s="7" t="s">
        <v>1209</v>
      </c>
      <c r="D30" s="7" t="s">
        <v>1213</v>
      </c>
      <c r="E30" s="7" t="s">
        <v>26785</v>
      </c>
      <c r="F30" s="7" t="s">
        <v>26727</v>
      </c>
      <c r="G30" s="7" t="s">
        <v>206</v>
      </c>
      <c r="H30" s="7" t="s">
        <v>26786</v>
      </c>
      <c r="I30" s="7" t="s">
        <v>26787</v>
      </c>
    </row>
    <row r="31" customFormat="false" ht="23.85" hidden="false" customHeight="false" outlineLevel="0" collapsed="false">
      <c r="A31" s="7" t="s">
        <v>48</v>
      </c>
      <c r="B31" s="7" t="s">
        <v>26788</v>
      </c>
      <c r="C31" s="7" t="s">
        <v>1011</v>
      </c>
      <c r="D31" s="7" t="s">
        <v>1111</v>
      </c>
      <c r="E31" s="7" t="s">
        <v>1011</v>
      </c>
      <c r="F31" s="7" t="s">
        <v>26758</v>
      </c>
      <c r="G31" s="7" t="s">
        <v>206</v>
      </c>
      <c r="H31" s="7" t="s">
        <v>26789</v>
      </c>
      <c r="I31" s="7" t="s">
        <v>26790</v>
      </c>
    </row>
    <row r="32" customFormat="false" ht="35.05" hidden="false" customHeight="false" outlineLevel="0" collapsed="false">
      <c r="A32" s="7" t="s">
        <v>48</v>
      </c>
      <c r="B32" s="7" t="s">
        <v>26791</v>
      </c>
      <c r="C32" s="7" t="s">
        <v>1011</v>
      </c>
      <c r="D32" s="7" t="s">
        <v>1002</v>
      </c>
      <c r="E32" s="7" t="s">
        <v>1011</v>
      </c>
      <c r="F32" s="7" t="s">
        <v>26758</v>
      </c>
      <c r="G32" s="7" t="s">
        <v>26792</v>
      </c>
      <c r="H32" s="7" t="s">
        <v>26793</v>
      </c>
      <c r="I32" s="7" t="s">
        <v>26794</v>
      </c>
    </row>
    <row r="33" customFormat="false" ht="46.25" hidden="false" customHeight="false" outlineLevel="0" collapsed="false">
      <c r="A33" s="7" t="s">
        <v>48</v>
      </c>
      <c r="B33" s="7" t="s">
        <v>26795</v>
      </c>
      <c r="C33" s="7" t="s">
        <v>1011</v>
      </c>
      <c r="D33" s="7" t="s">
        <v>1203</v>
      </c>
      <c r="E33" s="7" t="s">
        <v>1228</v>
      </c>
      <c r="F33" s="7" t="s">
        <v>26758</v>
      </c>
      <c r="G33" s="7" t="s">
        <v>26796</v>
      </c>
      <c r="H33" s="7" t="s">
        <v>26797</v>
      </c>
      <c r="I33" s="7" t="s">
        <v>26798</v>
      </c>
    </row>
    <row r="34" customFormat="false" ht="35.05" hidden="false" customHeight="false" outlineLevel="0" collapsed="false">
      <c r="A34" s="7" t="s">
        <v>48</v>
      </c>
      <c r="B34" s="7" t="s">
        <v>26799</v>
      </c>
      <c r="C34" s="7" t="s">
        <v>909</v>
      </c>
      <c r="D34" s="7" t="s">
        <v>907</v>
      </c>
      <c r="E34" s="7" t="s">
        <v>909</v>
      </c>
      <c r="F34" s="7" t="s">
        <v>26758</v>
      </c>
      <c r="G34" s="7" t="s">
        <v>26800</v>
      </c>
      <c r="H34" s="7" t="s">
        <v>26801</v>
      </c>
      <c r="I34" s="7" t="s">
        <v>218</v>
      </c>
    </row>
    <row r="35" customFormat="false" ht="23.85" hidden="false" customHeight="false" outlineLevel="0" collapsed="false">
      <c r="A35" s="7" t="s">
        <v>48</v>
      </c>
      <c r="B35" s="7" t="s">
        <v>26802</v>
      </c>
      <c r="C35" s="7" t="s">
        <v>1041</v>
      </c>
      <c r="D35" s="7" t="s">
        <v>1043</v>
      </c>
      <c r="E35" s="7" t="s">
        <v>1041</v>
      </c>
      <c r="F35" s="7" t="s">
        <v>26758</v>
      </c>
      <c r="G35" s="7" t="s">
        <v>26803</v>
      </c>
      <c r="H35" s="7" t="s">
        <v>26804</v>
      </c>
      <c r="I35" s="7" t="s">
        <v>26805</v>
      </c>
    </row>
    <row r="36" customFormat="false" ht="23.85" hidden="false" customHeight="false" outlineLevel="0" collapsed="false">
      <c r="A36" s="7" t="s">
        <v>48</v>
      </c>
      <c r="B36" s="7" t="s">
        <v>26806</v>
      </c>
      <c r="C36" s="7" t="s">
        <v>1086</v>
      </c>
      <c r="D36" s="7" t="s">
        <v>1088</v>
      </c>
      <c r="E36" s="7" t="s">
        <v>1086</v>
      </c>
      <c r="F36" s="7" t="s">
        <v>26758</v>
      </c>
      <c r="G36" s="7" t="s">
        <v>26807</v>
      </c>
      <c r="H36" s="7" t="s">
        <v>26808</v>
      </c>
      <c r="I36" s="7" t="s">
        <v>218</v>
      </c>
    </row>
    <row r="37" customFormat="false" ht="57.45" hidden="false" customHeight="false" outlineLevel="0" collapsed="false">
      <c r="A37" s="7" t="s">
        <v>48</v>
      </c>
      <c r="B37" s="7" t="s">
        <v>26809</v>
      </c>
      <c r="C37" s="7" t="s">
        <v>5455</v>
      </c>
      <c r="D37" s="7" t="s">
        <v>1199</v>
      </c>
      <c r="E37" s="7" t="s">
        <v>1145</v>
      </c>
      <c r="F37" s="7" t="s">
        <v>26758</v>
      </c>
      <c r="G37" s="7" t="s">
        <v>26810</v>
      </c>
      <c r="H37" s="7" t="s">
        <v>26811</v>
      </c>
      <c r="I37" s="7" t="s">
        <v>26812</v>
      </c>
    </row>
    <row r="38" customFormat="false" ht="35.05" hidden="false" customHeight="false" outlineLevel="0" collapsed="false">
      <c r="A38" s="7" t="s">
        <v>48</v>
      </c>
      <c r="B38" s="7" t="s">
        <v>26813</v>
      </c>
      <c r="C38" s="7" t="s">
        <v>208</v>
      </c>
      <c r="D38" s="7" t="s">
        <v>1376</v>
      </c>
      <c r="E38" s="7" t="s">
        <v>1354</v>
      </c>
      <c r="F38" s="7" t="s">
        <v>26758</v>
      </c>
      <c r="G38" s="7" t="s">
        <v>26814</v>
      </c>
      <c r="H38" s="7" t="s">
        <v>26815</v>
      </c>
      <c r="I38" s="7" t="s">
        <v>26816</v>
      </c>
    </row>
    <row r="39" customFormat="false" ht="35.05" hidden="false" customHeight="false" outlineLevel="0" collapsed="false">
      <c r="A39" s="7" t="s">
        <v>48</v>
      </c>
      <c r="B39" s="7" t="s">
        <v>21332</v>
      </c>
      <c r="C39" s="7" t="s">
        <v>26817</v>
      </c>
      <c r="D39" s="7" t="s">
        <v>26818</v>
      </c>
      <c r="E39" s="7" t="s">
        <v>26819</v>
      </c>
      <c r="F39" s="7" t="s">
        <v>26727</v>
      </c>
      <c r="G39" s="7" t="s">
        <v>206</v>
      </c>
      <c r="H39" s="7" t="s">
        <v>26820</v>
      </c>
      <c r="I39" s="7" t="s">
        <v>26821</v>
      </c>
    </row>
    <row r="40" customFormat="false" ht="35.05" hidden="false" customHeight="false" outlineLevel="0" collapsed="false">
      <c r="A40" s="7" t="s">
        <v>48</v>
      </c>
      <c r="B40" s="7" t="s">
        <v>26822</v>
      </c>
      <c r="C40" s="7" t="s">
        <v>26823</v>
      </c>
      <c r="D40" s="7" t="s">
        <v>26824</v>
      </c>
      <c r="E40" s="7" t="s">
        <v>26819</v>
      </c>
      <c r="F40" s="7" t="s">
        <v>26727</v>
      </c>
      <c r="G40" s="7" t="s">
        <v>206</v>
      </c>
      <c r="H40" s="7" t="s">
        <v>26825</v>
      </c>
      <c r="I40" s="7" t="s">
        <v>26826</v>
      </c>
    </row>
    <row r="41" customFormat="false" ht="23.85" hidden="false" customHeight="false" outlineLevel="0" collapsed="false">
      <c r="A41" s="7" t="s">
        <v>48</v>
      </c>
      <c r="B41" s="7" t="s">
        <v>26827</v>
      </c>
      <c r="C41" s="7" t="s">
        <v>26828</v>
      </c>
      <c r="D41" s="7" t="s">
        <v>26829</v>
      </c>
      <c r="E41" s="7" t="s">
        <v>26819</v>
      </c>
      <c r="F41" s="7" t="s">
        <v>26727</v>
      </c>
      <c r="G41" s="7" t="s">
        <v>26830</v>
      </c>
      <c r="H41" s="7" t="s">
        <v>26831</v>
      </c>
      <c r="I41" s="7" t="s">
        <v>26832</v>
      </c>
    </row>
    <row r="42" customFormat="false" ht="35.05" hidden="false" customHeight="false" outlineLevel="0" collapsed="false">
      <c r="A42" s="7" t="s">
        <v>51</v>
      </c>
      <c r="B42" s="7" t="s">
        <v>1443</v>
      </c>
      <c r="C42" s="7" t="s">
        <v>1439</v>
      </c>
      <c r="D42" s="7" t="s">
        <v>1437</v>
      </c>
      <c r="E42" s="7" t="s">
        <v>1439</v>
      </c>
      <c r="F42" s="7" t="s">
        <v>26710</v>
      </c>
      <c r="G42" s="7" t="s">
        <v>206</v>
      </c>
      <c r="H42" s="7" t="s">
        <v>26833</v>
      </c>
      <c r="I42" s="7" t="s">
        <v>26834</v>
      </c>
    </row>
    <row r="43" customFormat="false" ht="23.85" hidden="false" customHeight="false" outlineLevel="0" collapsed="false">
      <c r="A43" s="7" t="s">
        <v>51</v>
      </c>
      <c r="B43" s="7" t="s">
        <v>1580</v>
      </c>
      <c r="C43" s="7" t="s">
        <v>1479</v>
      </c>
      <c r="D43" s="7" t="s">
        <v>1443</v>
      </c>
      <c r="E43" s="7" t="s">
        <v>1479</v>
      </c>
      <c r="F43" s="7" t="s">
        <v>26745</v>
      </c>
      <c r="G43" s="7" t="s">
        <v>206</v>
      </c>
      <c r="H43" s="7" t="s">
        <v>26835</v>
      </c>
      <c r="I43" s="7" t="s">
        <v>1590</v>
      </c>
    </row>
    <row r="44" customFormat="false" ht="15" hidden="false" customHeight="false" outlineLevel="0" collapsed="false">
      <c r="A44" s="7" t="s">
        <v>51</v>
      </c>
      <c r="B44" s="7" t="s">
        <v>1638</v>
      </c>
      <c r="C44" s="7" t="s">
        <v>1479</v>
      </c>
      <c r="D44" s="7" t="s">
        <v>1443</v>
      </c>
      <c r="E44" s="7" t="s">
        <v>1479</v>
      </c>
      <c r="F44" s="7" t="s">
        <v>26758</v>
      </c>
      <c r="G44" s="7" t="s">
        <v>206</v>
      </c>
      <c r="H44" s="7" t="s">
        <v>26836</v>
      </c>
      <c r="I44" s="7" t="s">
        <v>21379</v>
      </c>
    </row>
    <row r="45" customFormat="false" ht="15" hidden="false" customHeight="false" outlineLevel="0" collapsed="false">
      <c r="A45" s="7" t="s">
        <v>51</v>
      </c>
      <c r="B45" s="7" t="s">
        <v>1659</v>
      </c>
      <c r="C45" s="7" t="s">
        <v>1479</v>
      </c>
      <c r="D45" s="7" t="s">
        <v>1443</v>
      </c>
      <c r="E45" s="7" t="s">
        <v>1479</v>
      </c>
      <c r="F45" s="7" t="s">
        <v>26758</v>
      </c>
      <c r="G45" s="7" t="s">
        <v>206</v>
      </c>
      <c r="H45" s="7" t="s">
        <v>26837</v>
      </c>
      <c r="I45" s="7" t="s">
        <v>21379</v>
      </c>
    </row>
    <row r="46" customFormat="false" ht="23.85" hidden="false" customHeight="false" outlineLevel="0" collapsed="false">
      <c r="A46" s="7" t="s">
        <v>51</v>
      </c>
      <c r="B46" s="7" t="s">
        <v>1679</v>
      </c>
      <c r="C46" s="7" t="s">
        <v>1479</v>
      </c>
      <c r="D46" s="7" t="s">
        <v>1443</v>
      </c>
      <c r="E46" s="7" t="s">
        <v>1479</v>
      </c>
      <c r="F46" s="7" t="s">
        <v>26758</v>
      </c>
      <c r="G46" s="7" t="s">
        <v>206</v>
      </c>
      <c r="H46" s="7" t="s">
        <v>26838</v>
      </c>
      <c r="I46" s="7" t="s">
        <v>26839</v>
      </c>
    </row>
    <row r="47" customFormat="false" ht="23.85" hidden="false" customHeight="false" outlineLevel="0" collapsed="false">
      <c r="A47" s="7" t="s">
        <v>51</v>
      </c>
      <c r="B47" s="7" t="s">
        <v>1712</v>
      </c>
      <c r="C47" s="7" t="s">
        <v>1479</v>
      </c>
      <c r="D47" s="7" t="s">
        <v>1443</v>
      </c>
      <c r="E47" s="7" t="s">
        <v>1479</v>
      </c>
      <c r="F47" s="7" t="s">
        <v>26710</v>
      </c>
      <c r="G47" s="7" t="s">
        <v>206</v>
      </c>
      <c r="H47" s="7" t="s">
        <v>26840</v>
      </c>
      <c r="I47" s="7" t="s">
        <v>26841</v>
      </c>
    </row>
    <row r="48" customFormat="false" ht="23.85" hidden="false" customHeight="false" outlineLevel="0" collapsed="false">
      <c r="A48" s="7" t="s">
        <v>51</v>
      </c>
      <c r="B48" s="7" t="s">
        <v>1718</v>
      </c>
      <c r="C48" s="7" t="s">
        <v>1714</v>
      </c>
      <c r="D48" s="7" t="s">
        <v>1712</v>
      </c>
      <c r="E48" s="7" t="s">
        <v>1714</v>
      </c>
      <c r="F48" s="7" t="s">
        <v>26758</v>
      </c>
      <c r="G48" s="7" t="s">
        <v>206</v>
      </c>
      <c r="H48" s="7" t="s">
        <v>26842</v>
      </c>
      <c r="I48" s="7" t="s">
        <v>26843</v>
      </c>
    </row>
    <row r="49" customFormat="false" ht="46.25" hidden="false" customHeight="false" outlineLevel="0" collapsed="false">
      <c r="A49" s="7" t="s">
        <v>51</v>
      </c>
      <c r="B49" s="7" t="s">
        <v>1749</v>
      </c>
      <c r="C49" s="7" t="s">
        <v>1479</v>
      </c>
      <c r="D49" s="7" t="s">
        <v>1443</v>
      </c>
      <c r="E49" s="7" t="s">
        <v>1479</v>
      </c>
      <c r="F49" s="7" t="s">
        <v>26727</v>
      </c>
      <c r="G49" s="7" t="s">
        <v>206</v>
      </c>
      <c r="H49" s="7" t="s">
        <v>26844</v>
      </c>
      <c r="I49" s="7" t="s">
        <v>26845</v>
      </c>
    </row>
    <row r="50" customFormat="false" ht="23.85" hidden="false" customHeight="false" outlineLevel="0" collapsed="false">
      <c r="A50" s="7" t="s">
        <v>51</v>
      </c>
      <c r="B50" s="7" t="s">
        <v>1766</v>
      </c>
      <c r="C50" s="7" t="s">
        <v>1011</v>
      </c>
      <c r="D50" s="7" t="s">
        <v>1437</v>
      </c>
      <c r="E50" s="7" t="s">
        <v>1439</v>
      </c>
      <c r="F50" s="7" t="s">
        <v>26758</v>
      </c>
      <c r="G50" s="7" t="s">
        <v>206</v>
      </c>
      <c r="H50" s="7" t="s">
        <v>26846</v>
      </c>
      <c r="I50" s="7" t="s">
        <v>1776</v>
      </c>
    </row>
    <row r="51" customFormat="false" ht="35.05" hidden="false" customHeight="false" outlineLevel="0" collapsed="false">
      <c r="A51" s="7" t="s">
        <v>51</v>
      </c>
      <c r="B51" s="7" t="s">
        <v>1766</v>
      </c>
      <c r="C51" s="7" t="s">
        <v>1781</v>
      </c>
      <c r="D51" s="7" t="s">
        <v>1443</v>
      </c>
      <c r="E51" s="7" t="s">
        <v>1479</v>
      </c>
      <c r="F51" s="7" t="s">
        <v>26758</v>
      </c>
      <c r="G51" s="7" t="s">
        <v>206</v>
      </c>
      <c r="H51" s="7" t="s">
        <v>26847</v>
      </c>
      <c r="I51" s="7" t="s">
        <v>26848</v>
      </c>
    </row>
    <row r="52" customFormat="false" ht="46.25" hidden="false" customHeight="false" outlineLevel="0" collapsed="false">
      <c r="A52" s="7" t="s">
        <v>51</v>
      </c>
      <c r="B52" s="7" t="s">
        <v>1803</v>
      </c>
      <c r="C52" s="7" t="s">
        <v>1804</v>
      </c>
      <c r="D52" s="7" t="s">
        <v>26849</v>
      </c>
      <c r="E52" s="7" t="s">
        <v>1145</v>
      </c>
      <c r="F52" s="7" t="s">
        <v>26850</v>
      </c>
      <c r="G52" s="7" t="s">
        <v>206</v>
      </c>
      <c r="H52" s="7" t="s">
        <v>26851</v>
      </c>
      <c r="I52" s="7" t="s">
        <v>26852</v>
      </c>
    </row>
    <row r="53" customFormat="false" ht="46.25" hidden="false" customHeight="false" outlineLevel="0" collapsed="false">
      <c r="A53" s="7" t="s">
        <v>51</v>
      </c>
      <c r="B53" s="7" t="s">
        <v>26853</v>
      </c>
      <c r="C53" s="7" t="s">
        <v>920</v>
      </c>
      <c r="D53" s="7" t="s">
        <v>26854</v>
      </c>
      <c r="E53" s="7" t="s">
        <v>920</v>
      </c>
      <c r="F53" s="7" t="s">
        <v>26855</v>
      </c>
      <c r="G53" s="7" t="s">
        <v>1341</v>
      </c>
      <c r="H53" s="7" t="s">
        <v>26856</v>
      </c>
      <c r="I53" s="7" t="s">
        <v>26857</v>
      </c>
    </row>
    <row r="54" customFormat="false" ht="35.05" hidden="false" customHeight="false" outlineLevel="0" collapsed="false">
      <c r="A54" s="7" t="s">
        <v>51</v>
      </c>
      <c r="B54" s="7" t="s">
        <v>1679</v>
      </c>
      <c r="C54" s="7" t="s">
        <v>26858</v>
      </c>
      <c r="D54" s="7" t="s">
        <v>26859</v>
      </c>
      <c r="E54" s="7" t="s">
        <v>208</v>
      </c>
      <c r="F54" s="7" t="s">
        <v>26855</v>
      </c>
      <c r="G54" s="7" t="s">
        <v>240</v>
      </c>
      <c r="H54" s="7" t="s">
        <v>26860</v>
      </c>
      <c r="I54" s="7" t="s">
        <v>26861</v>
      </c>
    </row>
    <row r="55" customFormat="false" ht="57.45" hidden="false" customHeight="false" outlineLevel="0" collapsed="false">
      <c r="A55" s="7" t="s">
        <v>51</v>
      </c>
      <c r="B55" s="7" t="s">
        <v>26862</v>
      </c>
      <c r="C55" s="7" t="s">
        <v>210</v>
      </c>
      <c r="D55" s="7" t="s">
        <v>26863</v>
      </c>
      <c r="E55" s="7" t="s">
        <v>210</v>
      </c>
      <c r="F55" s="7" t="s">
        <v>26864</v>
      </c>
      <c r="G55" s="7" t="s">
        <v>208</v>
      </c>
      <c r="H55" s="7" t="s">
        <v>26865</v>
      </c>
      <c r="I55" s="7" t="s">
        <v>26866</v>
      </c>
    </row>
    <row r="56" customFormat="false" ht="35.05" hidden="false" customHeight="false" outlineLevel="0" collapsed="false">
      <c r="A56" s="7" t="s">
        <v>51</v>
      </c>
      <c r="B56" s="7" t="s">
        <v>26867</v>
      </c>
      <c r="C56" s="7" t="s">
        <v>210</v>
      </c>
      <c r="D56" s="7" t="s">
        <v>26868</v>
      </c>
      <c r="E56" s="7" t="s">
        <v>210</v>
      </c>
      <c r="F56" s="7" t="s">
        <v>26869</v>
      </c>
      <c r="G56" s="7" t="s">
        <v>208</v>
      </c>
      <c r="H56" s="7" t="s">
        <v>26870</v>
      </c>
      <c r="I56" s="7" t="s">
        <v>26871</v>
      </c>
    </row>
    <row r="57" customFormat="false" ht="35.05" hidden="false" customHeight="false" outlineLevel="0" collapsed="false">
      <c r="A57" s="7" t="s">
        <v>51</v>
      </c>
      <c r="B57" s="7" t="s">
        <v>26872</v>
      </c>
      <c r="C57" s="7" t="s">
        <v>210</v>
      </c>
      <c r="D57" s="7" t="s">
        <v>26873</v>
      </c>
      <c r="E57" s="7" t="s">
        <v>26874</v>
      </c>
      <c r="F57" s="7" t="s">
        <v>26855</v>
      </c>
      <c r="G57" s="7" t="s">
        <v>26875</v>
      </c>
      <c r="H57" s="7" t="s">
        <v>26876</v>
      </c>
      <c r="I57" s="7" t="s">
        <v>26877</v>
      </c>
    </row>
    <row r="58" customFormat="false" ht="35.05" hidden="false" customHeight="false" outlineLevel="0" collapsed="false">
      <c r="A58" s="7" t="s">
        <v>51</v>
      </c>
      <c r="B58" s="7" t="s">
        <v>26878</v>
      </c>
      <c r="C58" s="7" t="s">
        <v>210</v>
      </c>
      <c r="D58" s="7" t="s">
        <v>26879</v>
      </c>
      <c r="E58" s="7" t="s">
        <v>208</v>
      </c>
      <c r="F58" s="7" t="s">
        <v>26880</v>
      </c>
      <c r="G58" s="7" t="s">
        <v>206</v>
      </c>
      <c r="H58" s="7" t="s">
        <v>26881</v>
      </c>
      <c r="I58" s="7" t="s">
        <v>26882</v>
      </c>
    </row>
    <row r="59" customFormat="false" ht="35.05" hidden="false" customHeight="false" outlineLevel="0" collapsed="false">
      <c r="A59" s="7" t="s">
        <v>51</v>
      </c>
      <c r="B59" s="7" t="s">
        <v>26883</v>
      </c>
      <c r="C59" s="7" t="s">
        <v>210</v>
      </c>
      <c r="D59" s="7" t="s">
        <v>26884</v>
      </c>
      <c r="E59" s="7" t="s">
        <v>208</v>
      </c>
      <c r="F59" s="7" t="s">
        <v>26855</v>
      </c>
      <c r="G59" s="7" t="s">
        <v>208</v>
      </c>
      <c r="H59" s="7" t="s">
        <v>26885</v>
      </c>
      <c r="I59" s="7" t="s">
        <v>26886</v>
      </c>
    </row>
    <row r="60" customFormat="false" ht="57.45" hidden="false" customHeight="false" outlineLevel="0" collapsed="false">
      <c r="A60" s="7" t="s">
        <v>51</v>
      </c>
      <c r="B60" s="7" t="s">
        <v>26887</v>
      </c>
      <c r="C60" s="7" t="s">
        <v>210</v>
      </c>
      <c r="D60" s="7" t="s">
        <v>26888</v>
      </c>
      <c r="E60" s="7" t="s">
        <v>208</v>
      </c>
      <c r="F60" s="7" t="s">
        <v>26880</v>
      </c>
      <c r="G60" s="7" t="s">
        <v>206</v>
      </c>
      <c r="H60" s="7" t="s">
        <v>26889</v>
      </c>
      <c r="I60" s="7" t="s">
        <v>26890</v>
      </c>
    </row>
    <row r="61" customFormat="false" ht="23.85" hidden="false" customHeight="false" outlineLevel="0" collapsed="false">
      <c r="A61" s="7" t="s">
        <v>54</v>
      </c>
      <c r="B61" s="7" t="s">
        <v>1855</v>
      </c>
      <c r="C61" s="7" t="s">
        <v>920</v>
      </c>
      <c r="D61" s="7" t="s">
        <v>561</v>
      </c>
      <c r="E61" s="7" t="s">
        <v>1145</v>
      </c>
      <c r="F61" s="7" t="s">
        <v>26710</v>
      </c>
      <c r="G61" s="7" t="s">
        <v>206</v>
      </c>
      <c r="H61" s="7" t="s">
        <v>26891</v>
      </c>
      <c r="I61" s="7" t="s">
        <v>26892</v>
      </c>
    </row>
    <row r="62" customFormat="false" ht="35.05" hidden="false" customHeight="false" outlineLevel="0" collapsed="false">
      <c r="A62" s="7" t="s">
        <v>54</v>
      </c>
      <c r="B62" s="7" t="s">
        <v>1906</v>
      </c>
      <c r="C62" s="7" t="s">
        <v>920</v>
      </c>
      <c r="D62" s="7" t="s">
        <v>561</v>
      </c>
      <c r="E62" s="7" t="s">
        <v>1145</v>
      </c>
      <c r="F62" s="7" t="s">
        <v>26710</v>
      </c>
      <c r="G62" s="7" t="s">
        <v>206</v>
      </c>
      <c r="H62" s="7" t="s">
        <v>26893</v>
      </c>
      <c r="I62" s="7" t="s">
        <v>26894</v>
      </c>
    </row>
    <row r="63" customFormat="false" ht="35.05" hidden="false" customHeight="false" outlineLevel="0" collapsed="false">
      <c r="A63" s="7" t="s">
        <v>54</v>
      </c>
      <c r="B63" s="7" t="s">
        <v>1855</v>
      </c>
      <c r="C63" s="7" t="s">
        <v>26895</v>
      </c>
      <c r="D63" s="7" t="s">
        <v>26896</v>
      </c>
      <c r="E63" s="7" t="s">
        <v>26897</v>
      </c>
      <c r="F63" s="7" t="s">
        <v>26727</v>
      </c>
      <c r="G63" s="7" t="s">
        <v>218</v>
      </c>
      <c r="H63" s="7" t="s">
        <v>26898</v>
      </c>
      <c r="I63" s="7" t="s">
        <v>26899</v>
      </c>
    </row>
    <row r="64" customFormat="false" ht="46.25" hidden="false" customHeight="false" outlineLevel="0" collapsed="false">
      <c r="A64" s="7" t="s">
        <v>54</v>
      </c>
      <c r="B64" s="7" t="s">
        <v>2031</v>
      </c>
      <c r="C64" s="7" t="s">
        <v>1986</v>
      </c>
      <c r="D64" s="7" t="s">
        <v>26900</v>
      </c>
      <c r="E64" s="7" t="s">
        <v>26901</v>
      </c>
      <c r="F64" s="7" t="s">
        <v>26745</v>
      </c>
      <c r="G64" s="7" t="s">
        <v>240</v>
      </c>
      <c r="H64" s="7" t="s">
        <v>26902</v>
      </c>
      <c r="I64" s="7" t="s">
        <v>26903</v>
      </c>
    </row>
    <row r="65" customFormat="false" ht="46.25" hidden="false" customHeight="false" outlineLevel="0" collapsed="false">
      <c r="A65" s="7" t="s">
        <v>54</v>
      </c>
      <c r="B65" s="7" t="s">
        <v>26904</v>
      </c>
      <c r="C65" s="7" t="s">
        <v>2017</v>
      </c>
      <c r="D65" s="7" t="s">
        <v>1937</v>
      </c>
      <c r="E65" s="7" t="s">
        <v>21456</v>
      </c>
      <c r="F65" s="7" t="s">
        <v>26727</v>
      </c>
      <c r="G65" s="7" t="s">
        <v>26905</v>
      </c>
      <c r="H65" s="7" t="s">
        <v>26906</v>
      </c>
      <c r="I65" s="7" t="s">
        <v>26907</v>
      </c>
    </row>
    <row r="66" customFormat="false" ht="35.05" hidden="false" customHeight="false" outlineLevel="0" collapsed="false">
      <c r="A66" s="7" t="s">
        <v>54</v>
      </c>
      <c r="B66" s="7" t="s">
        <v>26908</v>
      </c>
      <c r="C66" s="7" t="s">
        <v>973</v>
      </c>
      <c r="D66" s="7" t="s">
        <v>3755</v>
      </c>
      <c r="E66" s="7" t="s">
        <v>26909</v>
      </c>
      <c r="F66" s="7" t="s">
        <v>26758</v>
      </c>
      <c r="G66" s="7" t="s">
        <v>206</v>
      </c>
      <c r="H66" s="7" t="s">
        <v>26910</v>
      </c>
      <c r="I66" s="7" t="s">
        <v>26911</v>
      </c>
    </row>
    <row r="67" customFormat="false" ht="35.05" hidden="false" customHeight="false" outlineLevel="0" collapsed="false">
      <c r="A67" s="7" t="s">
        <v>54</v>
      </c>
      <c r="B67" s="7" t="s">
        <v>26908</v>
      </c>
      <c r="C67" s="7" t="s">
        <v>26912</v>
      </c>
      <c r="D67" s="7" t="s">
        <v>1906</v>
      </c>
      <c r="E67" s="7" t="s">
        <v>26913</v>
      </c>
      <c r="F67" s="7" t="s">
        <v>26914</v>
      </c>
      <c r="G67" s="7" t="s">
        <v>206</v>
      </c>
      <c r="H67" s="7" t="s">
        <v>26915</v>
      </c>
      <c r="I67" s="7" t="s">
        <v>26916</v>
      </c>
    </row>
    <row r="68" customFormat="false" ht="35.05" hidden="false" customHeight="false" outlineLevel="0" collapsed="false">
      <c r="A68" s="7" t="s">
        <v>54</v>
      </c>
      <c r="B68" s="7" t="s">
        <v>1937</v>
      </c>
      <c r="C68" s="7" t="s">
        <v>26917</v>
      </c>
      <c r="D68" s="7" t="s">
        <v>26918</v>
      </c>
      <c r="E68" s="7" t="s">
        <v>26919</v>
      </c>
      <c r="F68" s="7" t="s">
        <v>26727</v>
      </c>
      <c r="G68" s="7" t="s">
        <v>206</v>
      </c>
      <c r="H68" s="7" t="s">
        <v>26920</v>
      </c>
      <c r="I68" s="7" t="s">
        <v>26921</v>
      </c>
    </row>
    <row r="69" customFormat="false" ht="23.85" hidden="false" customHeight="false" outlineLevel="0" collapsed="false">
      <c r="A69" s="7" t="s">
        <v>54</v>
      </c>
      <c r="B69" s="7" t="s">
        <v>26922</v>
      </c>
      <c r="C69" s="7" t="s">
        <v>210</v>
      </c>
      <c r="D69" s="7" t="s">
        <v>26923</v>
      </c>
      <c r="E69" s="7" t="s">
        <v>26924</v>
      </c>
      <c r="F69" s="7" t="s">
        <v>26758</v>
      </c>
      <c r="G69" s="7" t="s">
        <v>206</v>
      </c>
      <c r="H69" s="7" t="s">
        <v>26925</v>
      </c>
      <c r="I69" s="7" t="s">
        <v>218</v>
      </c>
    </row>
    <row r="70" customFormat="false" ht="57.45" hidden="false" customHeight="false" outlineLevel="0" collapsed="false">
      <c r="A70" s="7" t="s">
        <v>54</v>
      </c>
      <c r="B70" s="7" t="s">
        <v>26922</v>
      </c>
      <c r="C70" s="7" t="s">
        <v>210</v>
      </c>
      <c r="D70" s="7" t="s">
        <v>26926</v>
      </c>
      <c r="E70" s="7" t="s">
        <v>26927</v>
      </c>
      <c r="F70" s="7" t="s">
        <v>26758</v>
      </c>
      <c r="G70" s="7" t="s">
        <v>206</v>
      </c>
      <c r="H70" s="7" t="s">
        <v>26928</v>
      </c>
      <c r="I70" s="7" t="s">
        <v>26929</v>
      </c>
    </row>
    <row r="71" customFormat="false" ht="113.4" hidden="false" customHeight="false" outlineLevel="0" collapsed="false">
      <c r="A71" s="7" t="s">
        <v>54</v>
      </c>
      <c r="B71" s="7" t="s">
        <v>26922</v>
      </c>
      <c r="C71" s="7" t="s">
        <v>210</v>
      </c>
      <c r="D71" s="7" t="s">
        <v>26930</v>
      </c>
      <c r="E71" s="7" t="s">
        <v>26931</v>
      </c>
      <c r="F71" s="7" t="s">
        <v>26758</v>
      </c>
      <c r="G71" s="7" t="s">
        <v>206</v>
      </c>
      <c r="H71" s="7" t="s">
        <v>26932</v>
      </c>
      <c r="I71" s="7" t="s">
        <v>26933</v>
      </c>
    </row>
    <row r="72" customFormat="false" ht="35.05" hidden="false" customHeight="false" outlineLevel="0" collapsed="false">
      <c r="A72" s="7" t="s">
        <v>54</v>
      </c>
      <c r="B72" s="7" t="s">
        <v>26922</v>
      </c>
      <c r="C72" s="7" t="s">
        <v>210</v>
      </c>
      <c r="D72" s="7" t="s">
        <v>8127</v>
      </c>
      <c r="E72" s="7" t="s">
        <v>26934</v>
      </c>
      <c r="F72" s="7" t="s">
        <v>26758</v>
      </c>
      <c r="G72" s="7" t="s">
        <v>206</v>
      </c>
      <c r="H72" s="7" t="s">
        <v>26935</v>
      </c>
      <c r="I72" s="7" t="s">
        <v>218</v>
      </c>
    </row>
    <row r="73" customFormat="false" ht="35.05" hidden="false" customHeight="false" outlineLevel="0" collapsed="false">
      <c r="A73" s="7" t="s">
        <v>54</v>
      </c>
      <c r="B73" s="7" t="s">
        <v>26922</v>
      </c>
      <c r="C73" s="7" t="s">
        <v>210</v>
      </c>
      <c r="D73" s="7" t="s">
        <v>26936</v>
      </c>
      <c r="E73" s="7" t="s">
        <v>26937</v>
      </c>
      <c r="F73" s="7" t="s">
        <v>26758</v>
      </c>
      <c r="G73" s="7" t="s">
        <v>240</v>
      </c>
      <c r="H73" s="7" t="s">
        <v>26938</v>
      </c>
      <c r="I73" s="7" t="s">
        <v>218</v>
      </c>
    </row>
    <row r="74" customFormat="false" ht="23.85" hidden="false" customHeight="false" outlineLevel="0" collapsed="false">
      <c r="A74" s="7" t="s">
        <v>54</v>
      </c>
      <c r="B74" s="7" t="s">
        <v>26922</v>
      </c>
      <c r="C74" s="7" t="s">
        <v>210</v>
      </c>
      <c r="D74" s="7" t="s">
        <v>26939</v>
      </c>
      <c r="E74" s="7" t="s">
        <v>26940</v>
      </c>
      <c r="F74" s="7" t="s">
        <v>26758</v>
      </c>
      <c r="G74" s="7" t="s">
        <v>206</v>
      </c>
      <c r="H74" s="7" t="s">
        <v>26941</v>
      </c>
      <c r="I74" s="7" t="s">
        <v>26942</v>
      </c>
    </row>
    <row r="75" customFormat="false" ht="35.05" hidden="false" customHeight="false" outlineLevel="0" collapsed="false">
      <c r="A75" s="7" t="s">
        <v>54</v>
      </c>
      <c r="B75" s="7" t="s">
        <v>26922</v>
      </c>
      <c r="C75" s="7" t="s">
        <v>210</v>
      </c>
      <c r="D75" s="7" t="s">
        <v>26943</v>
      </c>
      <c r="E75" s="7" t="s">
        <v>26944</v>
      </c>
      <c r="F75" s="7" t="s">
        <v>26758</v>
      </c>
      <c r="G75" s="7" t="s">
        <v>240</v>
      </c>
      <c r="H75" s="7" t="s">
        <v>26945</v>
      </c>
      <c r="I75" s="7" t="s">
        <v>26946</v>
      </c>
    </row>
    <row r="76" customFormat="false" ht="23.85" hidden="false" customHeight="false" outlineLevel="0" collapsed="false">
      <c r="A76" s="7" t="s">
        <v>54</v>
      </c>
      <c r="B76" s="7" t="s">
        <v>26922</v>
      </c>
      <c r="C76" s="7" t="s">
        <v>210</v>
      </c>
      <c r="D76" s="7" t="s">
        <v>26947</v>
      </c>
      <c r="E76" s="7" t="s">
        <v>13616</v>
      </c>
      <c r="F76" s="7" t="s">
        <v>26758</v>
      </c>
      <c r="G76" s="7" t="s">
        <v>240</v>
      </c>
      <c r="H76" s="7" t="s">
        <v>26948</v>
      </c>
      <c r="I76" s="7" t="s">
        <v>26949</v>
      </c>
    </row>
    <row r="77" customFormat="false" ht="46.25" hidden="false" customHeight="false" outlineLevel="0" collapsed="false">
      <c r="A77" s="7" t="s">
        <v>54</v>
      </c>
      <c r="B77" s="7" t="s">
        <v>26950</v>
      </c>
      <c r="C77" s="7" t="s">
        <v>210</v>
      </c>
      <c r="D77" s="7" t="s">
        <v>26951</v>
      </c>
      <c r="E77" s="7" t="s">
        <v>26952</v>
      </c>
      <c r="F77" s="7" t="s">
        <v>26727</v>
      </c>
      <c r="G77" s="7" t="s">
        <v>206</v>
      </c>
      <c r="H77" s="7" t="s">
        <v>26953</v>
      </c>
      <c r="I77" s="7" t="s">
        <v>218</v>
      </c>
    </row>
    <row r="78" customFormat="false" ht="46.25" hidden="false" customHeight="false" outlineLevel="0" collapsed="false">
      <c r="A78" s="7" t="s">
        <v>54</v>
      </c>
      <c r="B78" s="7" t="s">
        <v>26954</v>
      </c>
      <c r="C78" s="7" t="s">
        <v>26955</v>
      </c>
      <c r="D78" s="7" t="s">
        <v>26956</v>
      </c>
      <c r="E78" s="7" t="s">
        <v>26957</v>
      </c>
      <c r="F78" s="7" t="s">
        <v>26758</v>
      </c>
      <c r="G78" s="7" t="s">
        <v>206</v>
      </c>
      <c r="H78" s="7" t="s">
        <v>26958</v>
      </c>
      <c r="I78" s="7" t="s">
        <v>26959</v>
      </c>
    </row>
    <row r="79" customFormat="false" ht="46.25" hidden="false" customHeight="false" outlineLevel="0" collapsed="false">
      <c r="A79" s="7" t="s">
        <v>54</v>
      </c>
      <c r="B79" s="7" t="s">
        <v>26960</v>
      </c>
      <c r="C79" s="7" t="s">
        <v>26961</v>
      </c>
      <c r="D79" s="7" t="s">
        <v>26962</v>
      </c>
      <c r="E79" s="7" t="s">
        <v>26963</v>
      </c>
      <c r="F79" s="7" t="s">
        <v>26727</v>
      </c>
      <c r="G79" s="7" t="s">
        <v>206</v>
      </c>
      <c r="H79" s="7" t="s">
        <v>26964</v>
      </c>
      <c r="I79" s="7" t="s">
        <v>26965</v>
      </c>
    </row>
    <row r="80" customFormat="false" ht="23.85" hidden="false" customHeight="false" outlineLevel="0" collapsed="false">
      <c r="A80" s="7" t="s">
        <v>57</v>
      </c>
      <c r="B80" s="7" t="s">
        <v>2060</v>
      </c>
      <c r="C80" s="7" t="s">
        <v>2056</v>
      </c>
      <c r="D80" s="7" t="s">
        <v>2054</v>
      </c>
      <c r="E80" s="7" t="s">
        <v>2056</v>
      </c>
      <c r="F80" s="7" t="s">
        <v>26710</v>
      </c>
      <c r="G80" s="7" t="s">
        <v>206</v>
      </c>
      <c r="H80" s="7" t="s">
        <v>26966</v>
      </c>
      <c r="I80" s="7" t="s">
        <v>26967</v>
      </c>
    </row>
    <row r="81" customFormat="false" ht="68.65" hidden="false" customHeight="false" outlineLevel="0" collapsed="false">
      <c r="A81" s="7" t="s">
        <v>57</v>
      </c>
      <c r="B81" s="7" t="s">
        <v>2108</v>
      </c>
      <c r="C81" s="7" t="s">
        <v>2129</v>
      </c>
      <c r="D81" s="7" t="s">
        <v>2060</v>
      </c>
      <c r="E81" s="7" t="s">
        <v>2076</v>
      </c>
      <c r="F81" s="7" t="s">
        <v>26745</v>
      </c>
      <c r="G81" s="7" t="s">
        <v>26968</v>
      </c>
      <c r="H81" s="7" t="s">
        <v>26969</v>
      </c>
      <c r="I81" s="7" t="s">
        <v>26970</v>
      </c>
    </row>
    <row r="82" customFormat="false" ht="23.85" hidden="false" customHeight="false" outlineLevel="0" collapsed="false">
      <c r="A82" s="7" t="s">
        <v>57</v>
      </c>
      <c r="B82" s="7" t="s">
        <v>2108</v>
      </c>
      <c r="C82" s="7" t="s">
        <v>2138</v>
      </c>
      <c r="D82" s="7" t="s">
        <v>2108</v>
      </c>
      <c r="E82" s="7" t="s">
        <v>2110</v>
      </c>
      <c r="F82" s="7" t="s">
        <v>26971</v>
      </c>
      <c r="G82" s="7" t="s">
        <v>26972</v>
      </c>
      <c r="H82" s="7" t="s">
        <v>26973</v>
      </c>
      <c r="I82" s="7" t="s">
        <v>26974</v>
      </c>
    </row>
    <row r="83" customFormat="false" ht="23.85" hidden="false" customHeight="false" outlineLevel="0" collapsed="false">
      <c r="A83" s="7" t="s">
        <v>57</v>
      </c>
      <c r="B83" s="7" t="s">
        <v>2168</v>
      </c>
      <c r="C83" s="7" t="s">
        <v>920</v>
      </c>
      <c r="D83" s="7" t="s">
        <v>26975</v>
      </c>
      <c r="E83" s="7" t="s">
        <v>1145</v>
      </c>
      <c r="F83" s="7" t="s">
        <v>26727</v>
      </c>
      <c r="G83" s="7" t="s">
        <v>206</v>
      </c>
      <c r="H83" s="7" t="s">
        <v>26976</v>
      </c>
      <c r="I83" s="7" t="s">
        <v>26977</v>
      </c>
    </row>
    <row r="84" customFormat="false" ht="23.85" hidden="false" customHeight="false" outlineLevel="0" collapsed="false">
      <c r="A84" s="7" t="s">
        <v>57</v>
      </c>
      <c r="B84" s="7" t="s">
        <v>2168</v>
      </c>
      <c r="C84" s="7" t="s">
        <v>2110</v>
      </c>
      <c r="D84" s="7" t="s">
        <v>2108</v>
      </c>
      <c r="E84" s="7" t="s">
        <v>2110</v>
      </c>
      <c r="F84" s="7" t="s">
        <v>26710</v>
      </c>
      <c r="G84" s="7" t="s">
        <v>206</v>
      </c>
      <c r="H84" s="7" t="s">
        <v>26978</v>
      </c>
      <c r="I84" s="7" t="s">
        <v>21508</v>
      </c>
    </row>
    <row r="85" customFormat="false" ht="23.85" hidden="false" customHeight="false" outlineLevel="0" collapsed="false">
      <c r="A85" s="7" t="s">
        <v>57</v>
      </c>
      <c r="B85" s="7" t="s">
        <v>2214</v>
      </c>
      <c r="C85" s="7" t="s">
        <v>920</v>
      </c>
      <c r="D85" s="7" t="s">
        <v>26979</v>
      </c>
      <c r="E85" s="7" t="s">
        <v>1145</v>
      </c>
      <c r="F85" s="7" t="s">
        <v>26727</v>
      </c>
      <c r="G85" s="7" t="s">
        <v>206</v>
      </c>
      <c r="H85" s="7" t="s">
        <v>26980</v>
      </c>
      <c r="I85" s="7" t="s">
        <v>26981</v>
      </c>
    </row>
    <row r="86" customFormat="false" ht="23.85" hidden="false" customHeight="false" outlineLevel="0" collapsed="false">
      <c r="A86" s="7" t="s">
        <v>57</v>
      </c>
      <c r="B86" s="7" t="s">
        <v>2214</v>
      </c>
      <c r="C86" s="7" t="s">
        <v>2110</v>
      </c>
      <c r="D86" s="7" t="s">
        <v>2108</v>
      </c>
      <c r="E86" s="7" t="s">
        <v>2110</v>
      </c>
      <c r="F86" s="7" t="s">
        <v>26710</v>
      </c>
      <c r="G86" s="7" t="s">
        <v>206</v>
      </c>
      <c r="H86" s="7" t="s">
        <v>26982</v>
      </c>
      <c r="I86" s="7" t="s">
        <v>26983</v>
      </c>
    </row>
    <row r="87" customFormat="false" ht="35.05" hidden="false" customHeight="false" outlineLevel="0" collapsed="false">
      <c r="A87" s="7" t="s">
        <v>57</v>
      </c>
      <c r="B87" s="7" t="s">
        <v>2214</v>
      </c>
      <c r="C87" s="7" t="s">
        <v>2225</v>
      </c>
      <c r="D87" s="7" t="s">
        <v>26984</v>
      </c>
      <c r="E87" s="7" t="s">
        <v>1145</v>
      </c>
      <c r="F87" s="7" t="s">
        <v>26745</v>
      </c>
      <c r="G87" s="7" t="s">
        <v>26985</v>
      </c>
      <c r="H87" s="7" t="s">
        <v>26986</v>
      </c>
      <c r="I87" s="7" t="s">
        <v>26987</v>
      </c>
    </row>
    <row r="88" customFormat="false" ht="23.85" hidden="false" customHeight="false" outlineLevel="0" collapsed="false">
      <c r="A88" s="7" t="s">
        <v>57</v>
      </c>
      <c r="B88" s="7" t="s">
        <v>2264</v>
      </c>
      <c r="C88" s="7" t="s">
        <v>920</v>
      </c>
      <c r="D88" s="7" t="s">
        <v>26979</v>
      </c>
      <c r="E88" s="7" t="s">
        <v>1145</v>
      </c>
      <c r="F88" s="7" t="s">
        <v>26727</v>
      </c>
      <c r="G88" s="7" t="s">
        <v>206</v>
      </c>
      <c r="H88" s="7" t="s">
        <v>26976</v>
      </c>
      <c r="I88" s="7" t="s">
        <v>26988</v>
      </c>
    </row>
    <row r="89" customFormat="false" ht="23.85" hidden="false" customHeight="false" outlineLevel="0" collapsed="false">
      <c r="A89" s="7" t="s">
        <v>57</v>
      </c>
      <c r="B89" s="7" t="s">
        <v>2264</v>
      </c>
      <c r="C89" s="7" t="s">
        <v>2076</v>
      </c>
      <c r="D89" s="7" t="s">
        <v>2060</v>
      </c>
      <c r="E89" s="7" t="s">
        <v>2076</v>
      </c>
      <c r="F89" s="7" t="s">
        <v>26745</v>
      </c>
      <c r="G89" s="7" t="s">
        <v>206</v>
      </c>
      <c r="H89" s="7" t="s">
        <v>2270</v>
      </c>
      <c r="I89" s="7" t="s">
        <v>26989</v>
      </c>
    </row>
    <row r="90" customFormat="false" ht="35.05" hidden="false" customHeight="false" outlineLevel="0" collapsed="false">
      <c r="A90" s="7" t="s">
        <v>57</v>
      </c>
      <c r="B90" s="7" t="s">
        <v>2264</v>
      </c>
      <c r="C90" s="7" t="s">
        <v>2280</v>
      </c>
      <c r="D90" s="7" t="s">
        <v>2285</v>
      </c>
      <c r="E90" s="7" t="s">
        <v>1145</v>
      </c>
      <c r="F90" s="7" t="s">
        <v>26727</v>
      </c>
      <c r="G90" s="7" t="s">
        <v>26990</v>
      </c>
      <c r="H90" s="7" t="s">
        <v>26991</v>
      </c>
      <c r="I90" s="7" t="s">
        <v>26992</v>
      </c>
    </row>
    <row r="91" customFormat="false" ht="23.85" hidden="false" customHeight="false" outlineLevel="0" collapsed="false">
      <c r="A91" s="7" t="s">
        <v>57</v>
      </c>
      <c r="B91" s="7" t="s">
        <v>2295</v>
      </c>
      <c r="C91" s="7" t="s">
        <v>920</v>
      </c>
      <c r="D91" s="7" t="s">
        <v>26979</v>
      </c>
      <c r="E91" s="7" t="s">
        <v>1145</v>
      </c>
      <c r="F91" s="7" t="s">
        <v>26727</v>
      </c>
      <c r="G91" s="7" t="s">
        <v>206</v>
      </c>
      <c r="H91" s="7" t="s">
        <v>26976</v>
      </c>
      <c r="I91" s="7" t="s">
        <v>26993</v>
      </c>
    </row>
    <row r="92" customFormat="false" ht="23.85" hidden="false" customHeight="false" outlineLevel="0" collapsed="false">
      <c r="A92" s="7" t="s">
        <v>57</v>
      </c>
      <c r="B92" s="7" t="s">
        <v>2295</v>
      </c>
      <c r="C92" s="7" t="s">
        <v>2110</v>
      </c>
      <c r="D92" s="7" t="s">
        <v>2108</v>
      </c>
      <c r="E92" s="7" t="s">
        <v>2110</v>
      </c>
      <c r="F92" s="7" t="s">
        <v>26710</v>
      </c>
      <c r="G92" s="7" t="s">
        <v>206</v>
      </c>
      <c r="H92" s="7" t="s">
        <v>26994</v>
      </c>
      <c r="I92" s="7" t="s">
        <v>26995</v>
      </c>
    </row>
    <row r="93" customFormat="false" ht="23.85" hidden="false" customHeight="false" outlineLevel="0" collapsed="false">
      <c r="A93" s="7" t="s">
        <v>57</v>
      </c>
      <c r="B93" s="7" t="s">
        <v>2317</v>
      </c>
      <c r="C93" s="7" t="s">
        <v>920</v>
      </c>
      <c r="D93" s="7" t="s">
        <v>26979</v>
      </c>
      <c r="E93" s="7" t="s">
        <v>1145</v>
      </c>
      <c r="F93" s="7" t="s">
        <v>26727</v>
      </c>
      <c r="G93" s="7" t="s">
        <v>206</v>
      </c>
      <c r="H93" s="7" t="s">
        <v>26996</v>
      </c>
      <c r="I93" s="7" t="s">
        <v>26997</v>
      </c>
    </row>
    <row r="94" customFormat="false" ht="23.85" hidden="false" customHeight="false" outlineLevel="0" collapsed="false">
      <c r="A94" s="7" t="s">
        <v>57</v>
      </c>
      <c r="B94" s="7" t="s">
        <v>2317</v>
      </c>
      <c r="C94" s="7" t="s">
        <v>2324</v>
      </c>
      <c r="D94" s="7" t="s">
        <v>2108</v>
      </c>
      <c r="E94" s="7" t="s">
        <v>2110</v>
      </c>
      <c r="F94" s="7" t="s">
        <v>26727</v>
      </c>
      <c r="G94" s="7" t="s">
        <v>206</v>
      </c>
      <c r="H94" s="7" t="s">
        <v>26998</v>
      </c>
      <c r="I94" s="7" t="s">
        <v>2327</v>
      </c>
    </row>
    <row r="95" customFormat="false" ht="23.85" hidden="false" customHeight="false" outlineLevel="0" collapsed="false">
      <c r="A95" s="7" t="s">
        <v>57</v>
      </c>
      <c r="B95" s="7" t="s">
        <v>2357</v>
      </c>
      <c r="C95" s="7" t="s">
        <v>1954</v>
      </c>
      <c r="D95" s="7" t="s">
        <v>26999</v>
      </c>
      <c r="E95" s="7" t="s">
        <v>1145</v>
      </c>
      <c r="F95" s="7" t="s">
        <v>26727</v>
      </c>
      <c r="G95" s="7" t="s">
        <v>206</v>
      </c>
      <c r="H95" s="7" t="s">
        <v>27000</v>
      </c>
      <c r="I95" s="7" t="s">
        <v>2912</v>
      </c>
    </row>
    <row r="96" customFormat="false" ht="68.65" hidden="false" customHeight="false" outlineLevel="0" collapsed="false">
      <c r="A96" s="7" t="s">
        <v>57</v>
      </c>
      <c r="B96" s="7" t="s">
        <v>27001</v>
      </c>
      <c r="C96" s="7" t="s">
        <v>27002</v>
      </c>
      <c r="D96" s="7" t="s">
        <v>27003</v>
      </c>
      <c r="E96" s="7" t="s">
        <v>1145</v>
      </c>
      <c r="F96" s="7" t="s">
        <v>26758</v>
      </c>
      <c r="G96" s="7" t="s">
        <v>206</v>
      </c>
      <c r="H96" s="7" t="s">
        <v>27004</v>
      </c>
      <c r="I96" s="7" t="s">
        <v>27005</v>
      </c>
    </row>
    <row r="97" customFormat="false" ht="35.05" hidden="false" customHeight="false" outlineLevel="0" collapsed="false">
      <c r="A97" s="7" t="s">
        <v>57</v>
      </c>
      <c r="B97" s="7" t="s">
        <v>27001</v>
      </c>
      <c r="C97" s="7" t="s">
        <v>27002</v>
      </c>
      <c r="D97" s="7" t="s">
        <v>27006</v>
      </c>
      <c r="E97" s="7" t="s">
        <v>27007</v>
      </c>
      <c r="F97" s="7" t="s">
        <v>26727</v>
      </c>
      <c r="G97" s="7" t="s">
        <v>206</v>
      </c>
      <c r="H97" s="7" t="s">
        <v>27008</v>
      </c>
      <c r="I97" s="7" t="s">
        <v>27009</v>
      </c>
    </row>
    <row r="98" customFormat="false" ht="46.25" hidden="false" customHeight="false" outlineLevel="0" collapsed="false">
      <c r="A98" s="7" t="s">
        <v>57</v>
      </c>
      <c r="B98" s="7" t="s">
        <v>27010</v>
      </c>
      <c r="C98" s="7" t="s">
        <v>27011</v>
      </c>
      <c r="D98" s="7" t="s">
        <v>27012</v>
      </c>
      <c r="E98" s="7" t="s">
        <v>210</v>
      </c>
      <c r="F98" s="7" t="s">
        <v>26758</v>
      </c>
      <c r="G98" s="7" t="s">
        <v>206</v>
      </c>
      <c r="H98" s="7" t="s">
        <v>27013</v>
      </c>
      <c r="I98" s="7" t="s">
        <v>27014</v>
      </c>
    </row>
    <row r="99" customFormat="false" ht="35.05" hidden="false" customHeight="false" outlineLevel="0" collapsed="false">
      <c r="A99" s="7" t="s">
        <v>57</v>
      </c>
      <c r="B99" s="7" t="s">
        <v>27015</v>
      </c>
      <c r="C99" s="7" t="s">
        <v>27016</v>
      </c>
      <c r="D99" s="7" t="s">
        <v>26854</v>
      </c>
      <c r="E99" s="7" t="s">
        <v>27017</v>
      </c>
      <c r="F99" s="7" t="s">
        <v>26727</v>
      </c>
      <c r="G99" s="7" t="s">
        <v>27018</v>
      </c>
      <c r="H99" s="7" t="s">
        <v>27019</v>
      </c>
      <c r="I99" s="7" t="s">
        <v>27020</v>
      </c>
    </row>
    <row r="100" customFormat="false" ht="57.45" hidden="false" customHeight="false" outlineLevel="0" collapsed="false">
      <c r="A100" s="7" t="s">
        <v>57</v>
      </c>
      <c r="B100" s="7" t="s">
        <v>27021</v>
      </c>
      <c r="C100" s="7" t="s">
        <v>27022</v>
      </c>
      <c r="D100" s="7" t="s">
        <v>27023</v>
      </c>
      <c r="E100" s="7" t="s">
        <v>1145</v>
      </c>
      <c r="F100" s="7" t="s">
        <v>26727</v>
      </c>
      <c r="G100" s="7" t="s">
        <v>206</v>
      </c>
      <c r="H100" s="7" t="s">
        <v>27024</v>
      </c>
      <c r="I100" s="7" t="s">
        <v>27025</v>
      </c>
    </row>
    <row r="101" customFormat="false" ht="46.25" hidden="false" customHeight="false" outlineLevel="0" collapsed="false">
      <c r="A101" s="7" t="s">
        <v>57</v>
      </c>
      <c r="B101" s="7" t="s">
        <v>27026</v>
      </c>
      <c r="C101" s="7" t="s">
        <v>1601</v>
      </c>
      <c r="D101" s="7" t="s">
        <v>27027</v>
      </c>
      <c r="E101" s="7" t="s">
        <v>210</v>
      </c>
      <c r="F101" s="7" t="s">
        <v>26727</v>
      </c>
      <c r="G101" s="7" t="s">
        <v>206</v>
      </c>
      <c r="H101" s="7" t="s">
        <v>27028</v>
      </c>
      <c r="I101" s="7" t="s">
        <v>27029</v>
      </c>
    </row>
    <row r="102" customFormat="false" ht="35.05" hidden="false" customHeight="false" outlineLevel="0" collapsed="false">
      <c r="A102" s="7" t="s">
        <v>60</v>
      </c>
      <c r="B102" s="7" t="s">
        <v>2399</v>
      </c>
      <c r="C102" s="7" t="s">
        <v>2412</v>
      </c>
      <c r="D102" s="7" t="s">
        <v>2419</v>
      </c>
      <c r="E102" s="7" t="s">
        <v>2412</v>
      </c>
      <c r="F102" s="7" t="s">
        <v>27030</v>
      </c>
      <c r="G102" s="7" t="s">
        <v>206</v>
      </c>
      <c r="H102" s="7" t="s">
        <v>27031</v>
      </c>
      <c r="I102" s="7" t="s">
        <v>27032</v>
      </c>
    </row>
    <row r="103" customFormat="false" ht="35.05" hidden="false" customHeight="false" outlineLevel="0" collapsed="false">
      <c r="A103" s="7" t="s">
        <v>60</v>
      </c>
      <c r="B103" s="7" t="s">
        <v>2469</v>
      </c>
      <c r="C103" s="7" t="s">
        <v>2401</v>
      </c>
      <c r="D103" s="7" t="s">
        <v>2399</v>
      </c>
      <c r="E103" s="7" t="s">
        <v>2401</v>
      </c>
      <c r="F103" s="7" t="s">
        <v>26710</v>
      </c>
      <c r="G103" s="7" t="s">
        <v>206</v>
      </c>
      <c r="H103" s="7" t="s">
        <v>27033</v>
      </c>
      <c r="I103" s="7" t="s">
        <v>27034</v>
      </c>
    </row>
    <row r="104" customFormat="false" ht="35.05" hidden="false" customHeight="false" outlineLevel="0" collapsed="false">
      <c r="A104" s="7" t="s">
        <v>60</v>
      </c>
      <c r="B104" s="7" t="s">
        <v>2525</v>
      </c>
      <c r="C104" s="7" t="s">
        <v>2401</v>
      </c>
      <c r="D104" s="7" t="s">
        <v>2399</v>
      </c>
      <c r="E104" s="7" t="s">
        <v>2401</v>
      </c>
      <c r="F104" s="7" t="s">
        <v>26710</v>
      </c>
      <c r="G104" s="7" t="s">
        <v>206</v>
      </c>
      <c r="H104" s="7" t="s">
        <v>27035</v>
      </c>
      <c r="I104" s="7" t="s">
        <v>27036</v>
      </c>
    </row>
    <row r="105" customFormat="false" ht="46.25" hidden="false" customHeight="false" outlineLevel="0" collapsed="false">
      <c r="A105" s="7" t="s">
        <v>60</v>
      </c>
      <c r="B105" s="7" t="s">
        <v>2525</v>
      </c>
      <c r="C105" s="7" t="s">
        <v>920</v>
      </c>
      <c r="D105" s="7" t="s">
        <v>2622</v>
      </c>
      <c r="E105" s="7" t="s">
        <v>1145</v>
      </c>
      <c r="F105" s="7" t="s">
        <v>26710</v>
      </c>
      <c r="G105" s="7" t="s">
        <v>206</v>
      </c>
      <c r="H105" s="7" t="s">
        <v>27037</v>
      </c>
      <c r="I105" s="7" t="s">
        <v>27038</v>
      </c>
    </row>
    <row r="106" customFormat="false" ht="15" hidden="false" customHeight="false" outlineLevel="0" collapsed="false">
      <c r="A106" s="7" t="s">
        <v>60</v>
      </c>
      <c r="B106" s="7" t="s">
        <v>2604</v>
      </c>
      <c r="C106" s="7" t="s">
        <v>2401</v>
      </c>
      <c r="D106" s="7" t="s">
        <v>2399</v>
      </c>
      <c r="E106" s="7" t="s">
        <v>2401</v>
      </c>
      <c r="F106" s="7" t="s">
        <v>26710</v>
      </c>
      <c r="G106" s="7" t="s">
        <v>206</v>
      </c>
      <c r="H106" s="7" t="s">
        <v>27039</v>
      </c>
      <c r="I106" s="7" t="s">
        <v>27040</v>
      </c>
    </row>
    <row r="107" customFormat="false" ht="15" hidden="false" customHeight="false" outlineLevel="0" collapsed="false">
      <c r="A107" s="7" t="s">
        <v>60</v>
      </c>
      <c r="B107" s="7" t="s">
        <v>2618</v>
      </c>
      <c r="C107" s="7" t="s">
        <v>2225</v>
      </c>
      <c r="D107" s="7" t="s">
        <v>2604</v>
      </c>
      <c r="E107" s="7" t="s">
        <v>2225</v>
      </c>
      <c r="F107" s="7" t="s">
        <v>26758</v>
      </c>
      <c r="G107" s="7" t="s">
        <v>206</v>
      </c>
      <c r="H107" s="7" t="s">
        <v>27041</v>
      </c>
      <c r="I107" s="7" t="s">
        <v>27040</v>
      </c>
    </row>
    <row r="108" customFormat="false" ht="23.85" hidden="false" customHeight="false" outlineLevel="0" collapsed="false">
      <c r="A108" s="7" t="s">
        <v>60</v>
      </c>
      <c r="B108" s="7" t="s">
        <v>2618</v>
      </c>
      <c r="C108" s="7" t="s">
        <v>920</v>
      </c>
      <c r="D108" s="7" t="s">
        <v>2622</v>
      </c>
      <c r="E108" s="7" t="s">
        <v>1145</v>
      </c>
      <c r="F108" s="7" t="s">
        <v>26710</v>
      </c>
      <c r="G108" s="7" t="s">
        <v>206</v>
      </c>
      <c r="H108" s="7" t="s">
        <v>2621</v>
      </c>
      <c r="I108" s="7" t="s">
        <v>27040</v>
      </c>
    </row>
    <row r="109" customFormat="false" ht="35.05" hidden="false" customHeight="false" outlineLevel="0" collapsed="false">
      <c r="A109" s="7" t="s">
        <v>60</v>
      </c>
      <c r="B109" s="7" t="s">
        <v>2588</v>
      </c>
      <c r="C109" s="7" t="s">
        <v>2412</v>
      </c>
      <c r="D109" s="7" t="s">
        <v>2419</v>
      </c>
      <c r="E109" s="7" t="s">
        <v>2412</v>
      </c>
      <c r="F109" s="7" t="s">
        <v>27042</v>
      </c>
      <c r="G109" s="7" t="s">
        <v>206</v>
      </c>
      <c r="H109" s="7" t="s">
        <v>27043</v>
      </c>
      <c r="I109" s="7" t="s">
        <v>27044</v>
      </c>
    </row>
    <row r="110" customFormat="false" ht="46.25" hidden="false" customHeight="false" outlineLevel="0" collapsed="false">
      <c r="A110" s="7" t="s">
        <v>60</v>
      </c>
      <c r="B110" s="7" t="s">
        <v>27045</v>
      </c>
      <c r="C110" s="7" t="s">
        <v>1011</v>
      </c>
      <c r="D110" s="7" t="s">
        <v>2399</v>
      </c>
      <c r="E110" s="7" t="s">
        <v>2401</v>
      </c>
      <c r="F110" s="7" t="s">
        <v>26745</v>
      </c>
      <c r="G110" s="7" t="s">
        <v>27046</v>
      </c>
      <c r="H110" s="7" t="s">
        <v>27047</v>
      </c>
      <c r="I110" s="7" t="s">
        <v>27048</v>
      </c>
    </row>
    <row r="111" customFormat="false" ht="46.25" hidden="false" customHeight="false" outlineLevel="0" collapsed="false">
      <c r="A111" s="7" t="s">
        <v>60</v>
      </c>
      <c r="B111" s="7" t="s">
        <v>27049</v>
      </c>
      <c r="C111" s="7" t="s">
        <v>27050</v>
      </c>
      <c r="D111" s="7" t="s">
        <v>2525</v>
      </c>
      <c r="E111" s="7" t="s">
        <v>1003</v>
      </c>
      <c r="F111" s="7" t="s">
        <v>27051</v>
      </c>
      <c r="G111" s="7" t="s">
        <v>246</v>
      </c>
      <c r="H111" s="7" t="s">
        <v>27052</v>
      </c>
      <c r="I111" s="7" t="s">
        <v>27053</v>
      </c>
    </row>
    <row r="112" customFormat="false" ht="57.45" hidden="false" customHeight="false" outlineLevel="0" collapsed="false">
      <c r="A112" s="7" t="s">
        <v>60</v>
      </c>
      <c r="B112" s="7" t="s">
        <v>27054</v>
      </c>
      <c r="C112" s="7" t="s">
        <v>27055</v>
      </c>
      <c r="D112" s="7" t="s">
        <v>2399</v>
      </c>
      <c r="E112" s="7" t="s">
        <v>2401</v>
      </c>
      <c r="F112" s="7" t="s">
        <v>26727</v>
      </c>
      <c r="G112" s="7" t="s">
        <v>27056</v>
      </c>
      <c r="H112" s="7" t="s">
        <v>27057</v>
      </c>
      <c r="I112" s="7" t="s">
        <v>27058</v>
      </c>
    </row>
    <row r="113" customFormat="false" ht="57.45" hidden="false" customHeight="false" outlineLevel="0" collapsed="false">
      <c r="A113" s="7" t="s">
        <v>60</v>
      </c>
      <c r="B113" s="7" t="s">
        <v>27059</v>
      </c>
      <c r="C113" s="7" t="s">
        <v>27060</v>
      </c>
      <c r="D113" s="7" t="s">
        <v>27061</v>
      </c>
      <c r="E113" s="7" t="s">
        <v>3882</v>
      </c>
      <c r="F113" s="7" t="s">
        <v>26727</v>
      </c>
      <c r="G113" s="7" t="s">
        <v>27062</v>
      </c>
      <c r="H113" s="7" t="s">
        <v>27063</v>
      </c>
      <c r="I113" s="7" t="s">
        <v>27064</v>
      </c>
    </row>
    <row r="114" customFormat="false" ht="46.25" hidden="false" customHeight="false" outlineLevel="0" collapsed="false">
      <c r="A114" s="7" t="s">
        <v>60</v>
      </c>
      <c r="B114" s="7" t="s">
        <v>27065</v>
      </c>
      <c r="C114" s="7" t="s">
        <v>27066</v>
      </c>
      <c r="D114" s="7" t="s">
        <v>27067</v>
      </c>
      <c r="E114" s="7" t="s">
        <v>210</v>
      </c>
      <c r="F114" s="7" t="s">
        <v>27030</v>
      </c>
      <c r="G114" s="7" t="s">
        <v>27068</v>
      </c>
      <c r="H114" s="7" t="s">
        <v>27069</v>
      </c>
      <c r="I114" s="7" t="s">
        <v>2647</v>
      </c>
    </row>
    <row r="115" customFormat="false" ht="68.65" hidden="false" customHeight="false" outlineLevel="0" collapsed="false">
      <c r="A115" s="7" t="s">
        <v>60</v>
      </c>
      <c r="B115" s="7" t="s">
        <v>2469</v>
      </c>
      <c r="C115" s="7" t="s">
        <v>2504</v>
      </c>
      <c r="D115" s="7" t="s">
        <v>27070</v>
      </c>
      <c r="E115" s="7" t="s">
        <v>4217</v>
      </c>
      <c r="F115" s="7" t="s">
        <v>26750</v>
      </c>
      <c r="G115" s="7" t="s">
        <v>27071</v>
      </c>
      <c r="H115" s="7" t="s">
        <v>27072</v>
      </c>
      <c r="I115" s="7" t="s">
        <v>27073</v>
      </c>
    </row>
    <row r="116" customFormat="false" ht="46.25" hidden="false" customHeight="false" outlineLevel="0" collapsed="false">
      <c r="A116" s="7" t="s">
        <v>60</v>
      </c>
      <c r="B116" s="7" t="s">
        <v>2604</v>
      </c>
      <c r="C116" s="7" t="s">
        <v>27074</v>
      </c>
      <c r="D116" s="7" t="s">
        <v>27075</v>
      </c>
      <c r="E116" s="7" t="s">
        <v>27055</v>
      </c>
      <c r="F116" s="7" t="s">
        <v>27076</v>
      </c>
      <c r="G116" s="7" t="s">
        <v>148</v>
      </c>
      <c r="H116" s="7" t="s">
        <v>27077</v>
      </c>
      <c r="I116" s="7" t="s">
        <v>27078</v>
      </c>
    </row>
    <row r="117" customFormat="false" ht="23.85" hidden="false" customHeight="false" outlineLevel="0" collapsed="false">
      <c r="A117" s="7" t="s">
        <v>63</v>
      </c>
      <c r="B117" s="7" t="s">
        <v>907</v>
      </c>
      <c r="C117" s="7" t="s">
        <v>920</v>
      </c>
      <c r="D117" s="7" t="s">
        <v>2668</v>
      </c>
      <c r="E117" s="7" t="s">
        <v>1145</v>
      </c>
      <c r="F117" s="7" t="s">
        <v>26710</v>
      </c>
      <c r="G117" s="7" t="s">
        <v>206</v>
      </c>
      <c r="H117" s="7" t="s">
        <v>27079</v>
      </c>
      <c r="I117" s="7" t="s">
        <v>27080</v>
      </c>
    </row>
    <row r="118" customFormat="false" ht="23.85" hidden="false" customHeight="false" outlineLevel="0" collapsed="false">
      <c r="A118" s="7" t="s">
        <v>63</v>
      </c>
      <c r="B118" s="7" t="s">
        <v>2703</v>
      </c>
      <c r="C118" s="7" t="s">
        <v>920</v>
      </c>
      <c r="D118" s="7" t="s">
        <v>2668</v>
      </c>
      <c r="E118" s="7" t="s">
        <v>1145</v>
      </c>
      <c r="F118" s="7" t="s">
        <v>26710</v>
      </c>
      <c r="G118" s="7" t="s">
        <v>206</v>
      </c>
      <c r="H118" s="7" t="s">
        <v>2706</v>
      </c>
      <c r="I118" s="7" t="s">
        <v>27081</v>
      </c>
    </row>
    <row r="119" customFormat="false" ht="23.85" hidden="false" customHeight="false" outlineLevel="0" collapsed="false">
      <c r="A119" s="7" t="s">
        <v>63</v>
      </c>
      <c r="B119" s="7" t="s">
        <v>2703</v>
      </c>
      <c r="C119" s="7" t="s">
        <v>909</v>
      </c>
      <c r="D119" s="7" t="s">
        <v>907</v>
      </c>
      <c r="E119" s="7" t="s">
        <v>909</v>
      </c>
      <c r="F119" s="7" t="s">
        <v>26710</v>
      </c>
      <c r="G119" s="7" t="s">
        <v>206</v>
      </c>
      <c r="H119" s="7" t="s">
        <v>27082</v>
      </c>
      <c r="I119" s="7" t="s">
        <v>27083</v>
      </c>
    </row>
    <row r="120" customFormat="false" ht="46.25" hidden="false" customHeight="false" outlineLevel="0" collapsed="false">
      <c r="A120" s="7" t="s">
        <v>63</v>
      </c>
      <c r="B120" s="7" t="s">
        <v>2703</v>
      </c>
      <c r="C120" s="7" t="s">
        <v>27084</v>
      </c>
      <c r="D120" s="7" t="s">
        <v>27085</v>
      </c>
      <c r="E120" s="7" t="s">
        <v>3817</v>
      </c>
      <c r="F120" s="7" t="s">
        <v>26727</v>
      </c>
      <c r="G120" s="7" t="s">
        <v>206</v>
      </c>
      <c r="H120" s="7" t="s">
        <v>27086</v>
      </c>
      <c r="I120" s="7" t="s">
        <v>27087</v>
      </c>
    </row>
    <row r="121" customFormat="false" ht="23.85" hidden="false" customHeight="false" outlineLevel="0" collapsed="false">
      <c r="A121" s="7" t="s">
        <v>63</v>
      </c>
      <c r="B121" s="7" t="s">
        <v>2754</v>
      </c>
      <c r="C121" s="7" t="s">
        <v>920</v>
      </c>
      <c r="D121" s="7" t="s">
        <v>2668</v>
      </c>
      <c r="E121" s="7" t="s">
        <v>1145</v>
      </c>
      <c r="F121" s="7" t="s">
        <v>26710</v>
      </c>
      <c r="G121" s="7" t="s">
        <v>206</v>
      </c>
      <c r="H121" s="7" t="s">
        <v>559</v>
      </c>
      <c r="I121" s="7" t="s">
        <v>27081</v>
      </c>
    </row>
    <row r="122" customFormat="false" ht="35.05" hidden="false" customHeight="false" outlineLevel="0" collapsed="false">
      <c r="A122" s="7" t="s">
        <v>63</v>
      </c>
      <c r="B122" s="7" t="s">
        <v>2754</v>
      </c>
      <c r="C122" s="7" t="s">
        <v>27088</v>
      </c>
      <c r="D122" s="7" t="s">
        <v>2824</v>
      </c>
      <c r="E122" s="7" t="s">
        <v>27089</v>
      </c>
      <c r="F122" s="7" t="s">
        <v>26727</v>
      </c>
      <c r="G122" s="7" t="s">
        <v>206</v>
      </c>
      <c r="H122" s="7" t="s">
        <v>27090</v>
      </c>
      <c r="I122" s="7" t="s">
        <v>27091</v>
      </c>
    </row>
    <row r="123" customFormat="false" ht="23.85" hidden="false" customHeight="false" outlineLevel="0" collapsed="false">
      <c r="A123" s="7" t="s">
        <v>63</v>
      </c>
      <c r="B123" s="7" t="s">
        <v>2791</v>
      </c>
      <c r="C123" s="7" t="s">
        <v>1804</v>
      </c>
      <c r="D123" s="7" t="s">
        <v>2801</v>
      </c>
      <c r="E123" s="7" t="s">
        <v>1145</v>
      </c>
      <c r="F123" s="7" t="s">
        <v>26710</v>
      </c>
      <c r="G123" s="7" t="s">
        <v>206</v>
      </c>
      <c r="H123" s="7" t="s">
        <v>27092</v>
      </c>
      <c r="I123" s="7" t="s">
        <v>27093</v>
      </c>
    </row>
    <row r="124" customFormat="false" ht="23.85" hidden="false" customHeight="false" outlineLevel="0" collapsed="false">
      <c r="A124" s="7" t="s">
        <v>63</v>
      </c>
      <c r="B124" s="7" t="s">
        <v>2791</v>
      </c>
      <c r="C124" s="7" t="s">
        <v>2805</v>
      </c>
      <c r="D124" s="7" t="s">
        <v>2810</v>
      </c>
      <c r="E124" s="7" t="s">
        <v>2805</v>
      </c>
      <c r="F124" s="7" t="s">
        <v>27030</v>
      </c>
      <c r="G124" s="7" t="s">
        <v>206</v>
      </c>
      <c r="H124" s="7" t="s">
        <v>27094</v>
      </c>
      <c r="I124" s="7" t="s">
        <v>27095</v>
      </c>
    </row>
    <row r="125" customFormat="false" ht="35.05" hidden="false" customHeight="false" outlineLevel="0" collapsed="false">
      <c r="A125" s="7" t="s">
        <v>63</v>
      </c>
      <c r="B125" s="7" t="s">
        <v>2824</v>
      </c>
      <c r="C125" s="7" t="s">
        <v>27096</v>
      </c>
      <c r="D125" s="7" t="s">
        <v>2843</v>
      </c>
      <c r="E125" s="7" t="s">
        <v>2887</v>
      </c>
      <c r="F125" s="7" t="s">
        <v>26727</v>
      </c>
      <c r="G125" s="7" t="s">
        <v>206</v>
      </c>
      <c r="H125" s="7" t="s">
        <v>27097</v>
      </c>
      <c r="I125" s="7" t="s">
        <v>27098</v>
      </c>
    </row>
    <row r="126" customFormat="false" ht="46.25" hidden="false" customHeight="false" outlineLevel="0" collapsed="false">
      <c r="A126" s="7" t="s">
        <v>63</v>
      </c>
      <c r="B126" s="7" t="s">
        <v>2846</v>
      </c>
      <c r="C126" s="7" t="s">
        <v>2868</v>
      </c>
      <c r="D126" s="7" t="s">
        <v>27099</v>
      </c>
      <c r="E126" s="7" t="s">
        <v>1145</v>
      </c>
      <c r="F126" s="7" t="s">
        <v>26727</v>
      </c>
      <c r="G126" s="7" t="s">
        <v>206</v>
      </c>
      <c r="H126" s="7" t="s">
        <v>27100</v>
      </c>
      <c r="I126" s="7" t="s">
        <v>27101</v>
      </c>
    </row>
    <row r="127" customFormat="false" ht="35.05" hidden="false" customHeight="false" outlineLevel="0" collapsed="false">
      <c r="A127" s="7" t="s">
        <v>63</v>
      </c>
      <c r="B127" s="7" t="s">
        <v>2846</v>
      </c>
      <c r="C127" s="7" t="s">
        <v>2861</v>
      </c>
      <c r="D127" s="7" t="s">
        <v>27102</v>
      </c>
      <c r="E127" s="7" t="s">
        <v>3129</v>
      </c>
      <c r="F127" s="7" t="s">
        <v>26727</v>
      </c>
      <c r="G127" s="7" t="s">
        <v>206</v>
      </c>
      <c r="H127" s="7" t="s">
        <v>27103</v>
      </c>
      <c r="I127" s="7" t="s">
        <v>27104</v>
      </c>
    </row>
    <row r="128" customFormat="false" ht="35.05" hidden="false" customHeight="false" outlineLevel="0" collapsed="false">
      <c r="A128" s="7" t="s">
        <v>63</v>
      </c>
      <c r="B128" s="7" t="s">
        <v>2914</v>
      </c>
      <c r="C128" s="7" t="s">
        <v>2920</v>
      </c>
      <c r="D128" s="7" t="s">
        <v>27105</v>
      </c>
      <c r="E128" s="7" t="s">
        <v>1145</v>
      </c>
      <c r="F128" s="7" t="s">
        <v>26745</v>
      </c>
      <c r="G128" s="7" t="s">
        <v>206</v>
      </c>
      <c r="H128" s="7" t="s">
        <v>27106</v>
      </c>
      <c r="I128" s="7" t="s">
        <v>27107</v>
      </c>
    </row>
    <row r="129" customFormat="false" ht="46.25" hidden="false" customHeight="false" outlineLevel="0" collapsed="false">
      <c r="A129" s="7" t="s">
        <v>63</v>
      </c>
      <c r="B129" s="7" t="s">
        <v>2810</v>
      </c>
      <c r="C129" s="7" t="s">
        <v>2963</v>
      </c>
      <c r="D129" s="7" t="s">
        <v>27108</v>
      </c>
      <c r="E129" s="7" t="s">
        <v>1145</v>
      </c>
      <c r="F129" s="7" t="s">
        <v>26750</v>
      </c>
      <c r="G129" s="7" t="s">
        <v>206</v>
      </c>
      <c r="H129" s="7" t="s">
        <v>27109</v>
      </c>
      <c r="I129" s="7" t="s">
        <v>27110</v>
      </c>
    </row>
    <row r="130" customFormat="false" ht="35.05" hidden="false" customHeight="false" outlineLevel="0" collapsed="false">
      <c r="A130" s="7" t="s">
        <v>63</v>
      </c>
      <c r="B130" s="7" t="s">
        <v>2974</v>
      </c>
      <c r="C130" s="7" t="s">
        <v>2986</v>
      </c>
      <c r="D130" s="7" t="s">
        <v>27111</v>
      </c>
      <c r="E130" s="7" t="s">
        <v>27112</v>
      </c>
      <c r="F130" s="7" t="s">
        <v>26758</v>
      </c>
      <c r="G130" s="7" t="s">
        <v>206</v>
      </c>
      <c r="H130" s="7" t="s">
        <v>27113</v>
      </c>
      <c r="I130" s="7" t="s">
        <v>27114</v>
      </c>
    </row>
    <row r="131" customFormat="false" ht="46.25" hidden="false" customHeight="false" outlineLevel="0" collapsed="false">
      <c r="A131" s="7" t="s">
        <v>63</v>
      </c>
      <c r="B131" s="7" t="s">
        <v>27115</v>
      </c>
      <c r="C131" s="7" t="s">
        <v>27116</v>
      </c>
      <c r="D131" s="7" t="s">
        <v>27105</v>
      </c>
      <c r="E131" s="7" t="s">
        <v>27117</v>
      </c>
      <c r="F131" s="7" t="s">
        <v>27118</v>
      </c>
      <c r="G131" s="7" t="s">
        <v>27119</v>
      </c>
      <c r="H131" s="7" t="s">
        <v>27120</v>
      </c>
      <c r="I131" s="7" t="s">
        <v>27121</v>
      </c>
    </row>
    <row r="132" customFormat="false" ht="35.05" hidden="false" customHeight="false" outlineLevel="0" collapsed="false">
      <c r="A132" s="7" t="s">
        <v>63</v>
      </c>
      <c r="B132" s="7" t="s">
        <v>27122</v>
      </c>
      <c r="C132" s="7" t="s">
        <v>2697</v>
      </c>
      <c r="D132" s="7" t="s">
        <v>27123</v>
      </c>
      <c r="E132" s="7" t="s">
        <v>1145</v>
      </c>
      <c r="F132" s="7" t="s">
        <v>26758</v>
      </c>
      <c r="G132" s="7" t="s">
        <v>240</v>
      </c>
      <c r="H132" s="7" t="s">
        <v>27124</v>
      </c>
      <c r="I132" s="7" t="s">
        <v>27125</v>
      </c>
    </row>
    <row r="133" customFormat="false" ht="35.05" hidden="false" customHeight="false" outlineLevel="0" collapsed="false">
      <c r="A133" s="7" t="s">
        <v>63</v>
      </c>
      <c r="B133" s="7" t="s">
        <v>14454</v>
      </c>
      <c r="C133" s="7" t="s">
        <v>2742</v>
      </c>
      <c r="D133" s="7" t="s">
        <v>2703</v>
      </c>
      <c r="E133" s="7" t="s">
        <v>2742</v>
      </c>
      <c r="F133" s="7" t="s">
        <v>26727</v>
      </c>
      <c r="G133" s="7" t="s">
        <v>206</v>
      </c>
      <c r="H133" s="7" t="s">
        <v>27126</v>
      </c>
      <c r="I133" s="7" t="s">
        <v>27127</v>
      </c>
    </row>
    <row r="134" customFormat="false" ht="23.85" hidden="false" customHeight="false" outlineLevel="0" collapsed="false">
      <c r="A134" s="7" t="s">
        <v>66</v>
      </c>
      <c r="B134" s="7" t="s">
        <v>3049</v>
      </c>
      <c r="C134" s="7" t="s">
        <v>3058</v>
      </c>
      <c r="D134" s="7" t="s">
        <v>27128</v>
      </c>
      <c r="E134" s="7" t="s">
        <v>2471</v>
      </c>
      <c r="F134" s="7" t="s">
        <v>26745</v>
      </c>
      <c r="G134" s="7" t="s">
        <v>206</v>
      </c>
      <c r="H134" s="7" t="s">
        <v>27129</v>
      </c>
      <c r="I134" s="7" t="s">
        <v>27130</v>
      </c>
    </row>
    <row r="135" customFormat="false" ht="23.85" hidden="false" customHeight="false" outlineLevel="0" collapsed="false">
      <c r="A135" s="7" t="s">
        <v>66</v>
      </c>
      <c r="B135" s="7" t="s">
        <v>3137</v>
      </c>
      <c r="C135" s="7" t="s">
        <v>2225</v>
      </c>
      <c r="D135" s="7" t="s">
        <v>3049</v>
      </c>
      <c r="E135" s="7" t="s">
        <v>2225</v>
      </c>
      <c r="F135" s="7" t="s">
        <v>26710</v>
      </c>
      <c r="G135" s="7" t="s">
        <v>206</v>
      </c>
      <c r="H135" s="7" t="s">
        <v>27131</v>
      </c>
      <c r="I135" s="7" t="s">
        <v>27132</v>
      </c>
    </row>
    <row r="136" customFormat="false" ht="23.85" hidden="false" customHeight="false" outlineLevel="0" collapsed="false">
      <c r="A136" s="7" t="s">
        <v>66</v>
      </c>
      <c r="B136" s="7" t="s">
        <v>3137</v>
      </c>
      <c r="C136" s="7" t="s">
        <v>3146</v>
      </c>
      <c r="D136" s="7" t="s">
        <v>3151</v>
      </c>
      <c r="E136" s="7" t="s">
        <v>3146</v>
      </c>
      <c r="F136" s="7" t="s">
        <v>27030</v>
      </c>
      <c r="G136" s="7" t="s">
        <v>206</v>
      </c>
      <c r="H136" s="7" t="s">
        <v>27133</v>
      </c>
      <c r="I136" s="7" t="s">
        <v>27134</v>
      </c>
    </row>
    <row r="137" customFormat="false" ht="23.85" hidden="false" customHeight="false" outlineLevel="0" collapsed="false">
      <c r="A137" s="7" t="s">
        <v>66</v>
      </c>
      <c r="B137" s="7" t="s">
        <v>3155</v>
      </c>
      <c r="C137" s="7" t="s">
        <v>920</v>
      </c>
      <c r="D137" s="7" t="s">
        <v>27135</v>
      </c>
      <c r="E137" s="7" t="s">
        <v>1145</v>
      </c>
      <c r="F137" s="7" t="s">
        <v>26710</v>
      </c>
      <c r="G137" s="7" t="s">
        <v>206</v>
      </c>
      <c r="H137" s="7" t="s">
        <v>27136</v>
      </c>
      <c r="I137" s="7" t="s">
        <v>27137</v>
      </c>
    </row>
    <row r="138" customFormat="false" ht="35.05" hidden="false" customHeight="false" outlineLevel="0" collapsed="false">
      <c r="A138" s="7" t="s">
        <v>66</v>
      </c>
      <c r="B138" s="7" t="s">
        <v>3155</v>
      </c>
      <c r="C138" s="7" t="s">
        <v>3193</v>
      </c>
      <c r="D138" s="7" t="s">
        <v>3198</v>
      </c>
      <c r="E138" s="7" t="s">
        <v>2215</v>
      </c>
      <c r="F138" s="7" t="s">
        <v>27138</v>
      </c>
      <c r="G138" s="7" t="s">
        <v>240</v>
      </c>
      <c r="H138" s="7" t="s">
        <v>27139</v>
      </c>
      <c r="I138" s="7" t="s">
        <v>27140</v>
      </c>
    </row>
    <row r="139" customFormat="false" ht="23.85" hidden="false" customHeight="false" outlineLevel="0" collapsed="false">
      <c r="A139" s="7" t="s">
        <v>66</v>
      </c>
      <c r="B139" s="7" t="s">
        <v>3216</v>
      </c>
      <c r="C139" s="7" t="s">
        <v>2215</v>
      </c>
      <c r="D139" s="7" t="s">
        <v>3155</v>
      </c>
      <c r="E139" s="7" t="s">
        <v>2215</v>
      </c>
      <c r="F139" s="7" t="s">
        <v>26710</v>
      </c>
      <c r="G139" s="7" t="s">
        <v>206</v>
      </c>
      <c r="H139" s="7" t="s">
        <v>27141</v>
      </c>
      <c r="I139" s="7" t="s">
        <v>27142</v>
      </c>
    </row>
    <row r="140" customFormat="false" ht="35.05" hidden="false" customHeight="false" outlineLevel="0" collapsed="false">
      <c r="A140" s="7" t="s">
        <v>66</v>
      </c>
      <c r="B140" s="7" t="s">
        <v>3216</v>
      </c>
      <c r="C140" s="7" t="s">
        <v>2225</v>
      </c>
      <c r="D140" s="7" t="s">
        <v>3049</v>
      </c>
      <c r="E140" s="7" t="s">
        <v>2225</v>
      </c>
      <c r="F140" s="7" t="s">
        <v>26727</v>
      </c>
      <c r="G140" s="7" t="s">
        <v>206</v>
      </c>
      <c r="H140" s="7" t="s">
        <v>27143</v>
      </c>
      <c r="I140" s="7" t="s">
        <v>27144</v>
      </c>
    </row>
    <row r="141" customFormat="false" ht="68.65" hidden="false" customHeight="false" outlineLevel="0" collapsed="false">
      <c r="A141" s="7" t="s">
        <v>66</v>
      </c>
      <c r="B141" s="7" t="s">
        <v>27145</v>
      </c>
      <c r="C141" s="7" t="s">
        <v>210</v>
      </c>
      <c r="D141" s="7" t="s">
        <v>27146</v>
      </c>
      <c r="E141" s="7" t="s">
        <v>27147</v>
      </c>
      <c r="F141" s="7" t="s">
        <v>26758</v>
      </c>
      <c r="G141" s="7" t="s">
        <v>206</v>
      </c>
      <c r="H141" s="7" t="s">
        <v>27148</v>
      </c>
      <c r="I141" s="7" t="s">
        <v>27149</v>
      </c>
    </row>
    <row r="142" customFormat="false" ht="57.45" hidden="false" customHeight="false" outlineLevel="0" collapsed="false">
      <c r="A142" s="7" t="s">
        <v>66</v>
      </c>
      <c r="B142" s="7" t="s">
        <v>27145</v>
      </c>
      <c r="C142" s="7" t="s">
        <v>210</v>
      </c>
      <c r="D142" s="7" t="s">
        <v>27150</v>
      </c>
      <c r="E142" s="7" t="s">
        <v>27151</v>
      </c>
      <c r="F142" s="7" t="s">
        <v>26758</v>
      </c>
      <c r="G142" s="7" t="s">
        <v>206</v>
      </c>
      <c r="H142" s="7" t="s">
        <v>27152</v>
      </c>
      <c r="I142" s="7" t="s">
        <v>27153</v>
      </c>
    </row>
    <row r="143" customFormat="false" ht="35.05" hidden="false" customHeight="false" outlineLevel="0" collapsed="false">
      <c r="A143" s="7" t="s">
        <v>66</v>
      </c>
      <c r="B143" s="7" t="s">
        <v>27154</v>
      </c>
      <c r="C143" s="7" t="s">
        <v>210</v>
      </c>
      <c r="D143" s="7" t="s">
        <v>27150</v>
      </c>
      <c r="E143" s="7" t="s">
        <v>27155</v>
      </c>
      <c r="F143" s="7" t="s">
        <v>26758</v>
      </c>
      <c r="G143" s="7" t="s">
        <v>206</v>
      </c>
      <c r="H143" s="7" t="s">
        <v>27156</v>
      </c>
      <c r="I143" s="7" t="s">
        <v>27157</v>
      </c>
    </row>
    <row r="144" customFormat="false" ht="46.25" hidden="false" customHeight="false" outlineLevel="0" collapsed="false">
      <c r="A144" s="7" t="s">
        <v>66</v>
      </c>
      <c r="B144" s="7" t="s">
        <v>27158</v>
      </c>
      <c r="C144" s="7" t="s">
        <v>210</v>
      </c>
      <c r="D144" s="7" t="s">
        <v>27159</v>
      </c>
      <c r="E144" s="7" t="s">
        <v>27160</v>
      </c>
      <c r="F144" s="7" t="s">
        <v>27161</v>
      </c>
      <c r="G144" s="7" t="s">
        <v>27162</v>
      </c>
      <c r="H144" s="7" t="s">
        <v>27163</v>
      </c>
      <c r="I144" s="7" t="s">
        <v>27164</v>
      </c>
    </row>
    <row r="145" customFormat="false" ht="35.05" hidden="false" customHeight="false" outlineLevel="0" collapsed="false">
      <c r="A145" s="7" t="s">
        <v>66</v>
      </c>
      <c r="B145" s="7" t="s">
        <v>27165</v>
      </c>
      <c r="C145" s="7" t="s">
        <v>210</v>
      </c>
      <c r="D145" s="7" t="s">
        <v>27166</v>
      </c>
      <c r="E145" s="7" t="s">
        <v>210</v>
      </c>
      <c r="F145" s="7" t="s">
        <v>26727</v>
      </c>
      <c r="G145" s="7" t="s">
        <v>206</v>
      </c>
      <c r="H145" s="7" t="s">
        <v>27167</v>
      </c>
      <c r="I145" s="7" t="s">
        <v>27168</v>
      </c>
    </row>
    <row r="146" customFormat="false" ht="35.05" hidden="false" customHeight="false" outlineLevel="0" collapsed="false">
      <c r="A146" s="7" t="s">
        <v>66</v>
      </c>
      <c r="B146" s="7" t="s">
        <v>27169</v>
      </c>
      <c r="C146" s="7" t="s">
        <v>210</v>
      </c>
      <c r="D146" s="7" t="s">
        <v>27170</v>
      </c>
      <c r="E146" s="7" t="s">
        <v>27171</v>
      </c>
      <c r="F146" s="7" t="s">
        <v>26727</v>
      </c>
      <c r="G146" s="7" t="s">
        <v>206</v>
      </c>
      <c r="H146" s="7" t="s">
        <v>27172</v>
      </c>
      <c r="I146" s="7" t="s">
        <v>27173</v>
      </c>
    </row>
    <row r="147" customFormat="false" ht="46.25" hidden="false" customHeight="false" outlineLevel="0" collapsed="false">
      <c r="A147" s="7" t="s">
        <v>66</v>
      </c>
      <c r="B147" s="7" t="s">
        <v>27174</v>
      </c>
      <c r="C147" s="7" t="s">
        <v>210</v>
      </c>
      <c r="D147" s="7" t="s">
        <v>27175</v>
      </c>
      <c r="E147" s="7" t="s">
        <v>210</v>
      </c>
      <c r="F147" s="7" t="s">
        <v>26758</v>
      </c>
      <c r="G147" s="7" t="s">
        <v>206</v>
      </c>
      <c r="H147" s="7" t="s">
        <v>27176</v>
      </c>
      <c r="I147" s="7" t="s">
        <v>27177</v>
      </c>
    </row>
    <row r="148" customFormat="false" ht="46.25" hidden="false" customHeight="false" outlineLevel="0" collapsed="false">
      <c r="A148" s="7" t="s">
        <v>66</v>
      </c>
      <c r="B148" s="7" t="s">
        <v>27178</v>
      </c>
      <c r="C148" s="7" t="s">
        <v>210</v>
      </c>
      <c r="D148" s="7" t="s">
        <v>27179</v>
      </c>
      <c r="E148" s="7" t="s">
        <v>210</v>
      </c>
      <c r="F148" s="7" t="s">
        <v>26745</v>
      </c>
      <c r="G148" s="7" t="s">
        <v>240</v>
      </c>
      <c r="H148" s="7" t="s">
        <v>27180</v>
      </c>
      <c r="I148" s="7" t="s">
        <v>27181</v>
      </c>
    </row>
    <row r="149" customFormat="false" ht="35.05" hidden="false" customHeight="false" outlineLevel="0" collapsed="false">
      <c r="A149" s="7" t="s">
        <v>69</v>
      </c>
      <c r="B149" s="7" t="s">
        <v>2108</v>
      </c>
      <c r="C149" s="7" t="s">
        <v>3303</v>
      </c>
      <c r="D149" s="7" t="s">
        <v>3259</v>
      </c>
      <c r="E149" s="7" t="s">
        <v>3261</v>
      </c>
      <c r="F149" s="7" t="s">
        <v>27030</v>
      </c>
      <c r="G149" s="7" t="s">
        <v>206</v>
      </c>
      <c r="H149" s="7" t="s">
        <v>27182</v>
      </c>
      <c r="I149" s="7" t="s">
        <v>27183</v>
      </c>
    </row>
    <row r="150" customFormat="false" ht="35.05" hidden="false" customHeight="false" outlineLevel="0" collapsed="false">
      <c r="A150" s="7" t="s">
        <v>69</v>
      </c>
      <c r="B150" s="7" t="s">
        <v>2108</v>
      </c>
      <c r="C150" s="7" t="s">
        <v>3316</v>
      </c>
      <c r="D150" s="7" t="s">
        <v>2108</v>
      </c>
      <c r="E150" s="7" t="s">
        <v>3294</v>
      </c>
      <c r="F150" s="7" t="s">
        <v>27184</v>
      </c>
      <c r="G150" s="7" t="s">
        <v>240</v>
      </c>
      <c r="H150" s="7" t="s">
        <v>27185</v>
      </c>
      <c r="I150" s="7" t="s">
        <v>27186</v>
      </c>
    </row>
    <row r="151" customFormat="false" ht="35.05" hidden="false" customHeight="false" outlineLevel="0" collapsed="false">
      <c r="A151" s="7" t="s">
        <v>69</v>
      </c>
      <c r="B151" s="7" t="s">
        <v>2168</v>
      </c>
      <c r="C151" s="7" t="s">
        <v>449</v>
      </c>
      <c r="D151" s="7" t="s">
        <v>27187</v>
      </c>
      <c r="E151" s="7" t="s">
        <v>26749</v>
      </c>
      <c r="F151" s="7" t="s">
        <v>26710</v>
      </c>
      <c r="G151" s="7" t="s">
        <v>206</v>
      </c>
      <c r="H151" s="7" t="s">
        <v>27188</v>
      </c>
      <c r="I151" s="7" t="s">
        <v>27189</v>
      </c>
    </row>
    <row r="152" customFormat="false" ht="23.85" hidden="false" customHeight="false" outlineLevel="0" collapsed="false">
      <c r="A152" s="7" t="s">
        <v>69</v>
      </c>
      <c r="B152" s="7" t="s">
        <v>2168</v>
      </c>
      <c r="C152" s="7" t="s">
        <v>3294</v>
      </c>
      <c r="D152" s="7" t="s">
        <v>2108</v>
      </c>
      <c r="E152" s="7" t="s">
        <v>3294</v>
      </c>
      <c r="F152" s="7" t="s">
        <v>26710</v>
      </c>
      <c r="G152" s="7" t="s">
        <v>206</v>
      </c>
      <c r="H152" s="7" t="s">
        <v>27190</v>
      </c>
      <c r="I152" s="7" t="s">
        <v>27191</v>
      </c>
    </row>
    <row r="153" customFormat="false" ht="46.25" hidden="false" customHeight="false" outlineLevel="0" collapsed="false">
      <c r="A153" s="7" t="s">
        <v>69</v>
      </c>
      <c r="B153" s="7" t="s">
        <v>2168</v>
      </c>
      <c r="C153" s="7" t="s">
        <v>3363</v>
      </c>
      <c r="D153" s="7" t="s">
        <v>3358</v>
      </c>
      <c r="E153" s="7" t="s">
        <v>3412</v>
      </c>
      <c r="F153" s="7" t="s">
        <v>26727</v>
      </c>
      <c r="G153" s="7" t="s">
        <v>206</v>
      </c>
      <c r="H153" s="7" t="s">
        <v>27192</v>
      </c>
      <c r="I153" s="7" t="s">
        <v>27193</v>
      </c>
    </row>
    <row r="154" customFormat="false" ht="23.85" hidden="false" customHeight="false" outlineLevel="0" collapsed="false">
      <c r="A154" s="7" t="s">
        <v>69</v>
      </c>
      <c r="B154" s="7" t="s">
        <v>3378</v>
      </c>
      <c r="C154" s="7" t="s">
        <v>3331</v>
      </c>
      <c r="D154" s="7" t="s">
        <v>2168</v>
      </c>
      <c r="E154" s="7" t="s">
        <v>3331</v>
      </c>
      <c r="F154" s="7" t="s">
        <v>26710</v>
      </c>
      <c r="G154" s="7" t="s">
        <v>206</v>
      </c>
      <c r="H154" s="7" t="s">
        <v>27194</v>
      </c>
      <c r="I154" s="7" t="s">
        <v>27195</v>
      </c>
    </row>
    <row r="155" customFormat="false" ht="35.05" hidden="false" customHeight="false" outlineLevel="0" collapsed="false">
      <c r="A155" s="7" t="s">
        <v>69</v>
      </c>
      <c r="B155" s="7" t="s">
        <v>3378</v>
      </c>
      <c r="C155" s="7" t="s">
        <v>734</v>
      </c>
      <c r="D155" s="7" t="s">
        <v>27196</v>
      </c>
      <c r="E155" s="7" t="s">
        <v>27197</v>
      </c>
      <c r="F155" s="7" t="s">
        <v>26745</v>
      </c>
      <c r="G155" s="7" t="s">
        <v>206</v>
      </c>
      <c r="H155" s="7" t="s">
        <v>3388</v>
      </c>
      <c r="I155" s="7" t="s">
        <v>27198</v>
      </c>
    </row>
    <row r="156" customFormat="false" ht="23.85" hidden="false" customHeight="false" outlineLevel="0" collapsed="false">
      <c r="A156" s="7" t="s">
        <v>69</v>
      </c>
      <c r="B156" s="7" t="s">
        <v>2295</v>
      </c>
      <c r="C156" s="7" t="s">
        <v>449</v>
      </c>
      <c r="D156" s="7" t="s">
        <v>3165</v>
      </c>
      <c r="E156" s="7" t="s">
        <v>26749</v>
      </c>
      <c r="F156" s="7" t="s">
        <v>26710</v>
      </c>
      <c r="G156" s="7" t="s">
        <v>206</v>
      </c>
      <c r="H156" s="7" t="s">
        <v>27199</v>
      </c>
      <c r="I156" s="7" t="s">
        <v>385</v>
      </c>
    </row>
    <row r="157" customFormat="false" ht="35.05" hidden="false" customHeight="false" outlineLevel="0" collapsed="false">
      <c r="A157" s="7" t="s">
        <v>69</v>
      </c>
      <c r="B157" s="7" t="s">
        <v>2295</v>
      </c>
      <c r="C157" s="7" t="s">
        <v>3294</v>
      </c>
      <c r="D157" s="7" t="s">
        <v>2108</v>
      </c>
      <c r="E157" s="7" t="s">
        <v>3294</v>
      </c>
      <c r="F157" s="7" t="s">
        <v>26710</v>
      </c>
      <c r="G157" s="7" t="s">
        <v>206</v>
      </c>
      <c r="H157" s="7" t="s">
        <v>27200</v>
      </c>
      <c r="I157" s="7" t="s">
        <v>27201</v>
      </c>
    </row>
    <row r="158" customFormat="false" ht="35.05" hidden="false" customHeight="false" outlineLevel="0" collapsed="false">
      <c r="A158" s="7" t="s">
        <v>69</v>
      </c>
      <c r="B158" s="7" t="s">
        <v>3472</v>
      </c>
      <c r="C158" s="7" t="s">
        <v>3476</v>
      </c>
      <c r="D158" s="7" t="s">
        <v>2108</v>
      </c>
      <c r="E158" s="7" t="s">
        <v>3294</v>
      </c>
      <c r="F158" s="7" t="s">
        <v>26727</v>
      </c>
      <c r="G158" s="7" t="s">
        <v>206</v>
      </c>
      <c r="H158" s="7" t="s">
        <v>27202</v>
      </c>
      <c r="I158" s="7" t="s">
        <v>27203</v>
      </c>
    </row>
    <row r="159" customFormat="false" ht="35.05" hidden="false" customHeight="false" outlineLevel="0" collapsed="false">
      <c r="A159" s="7" t="s">
        <v>69</v>
      </c>
      <c r="B159" s="7" t="s">
        <v>27204</v>
      </c>
      <c r="C159" s="7" t="s">
        <v>210</v>
      </c>
      <c r="D159" s="7" t="s">
        <v>27205</v>
      </c>
      <c r="E159" s="7" t="s">
        <v>210</v>
      </c>
      <c r="F159" s="7" t="s">
        <v>26758</v>
      </c>
      <c r="G159" s="7" t="s">
        <v>206</v>
      </c>
      <c r="H159" s="7" t="s">
        <v>27206</v>
      </c>
      <c r="I159" s="7" t="s">
        <v>27207</v>
      </c>
    </row>
    <row r="160" customFormat="false" ht="46.25" hidden="false" customHeight="false" outlineLevel="0" collapsed="false">
      <c r="A160" s="7" t="s">
        <v>69</v>
      </c>
      <c r="B160" s="7" t="s">
        <v>27208</v>
      </c>
      <c r="C160" s="7" t="s">
        <v>27209</v>
      </c>
      <c r="D160" s="7" t="s">
        <v>27210</v>
      </c>
      <c r="E160" s="7" t="s">
        <v>210</v>
      </c>
      <c r="F160" s="7" t="s">
        <v>26855</v>
      </c>
      <c r="G160" s="7" t="s">
        <v>206</v>
      </c>
      <c r="H160" s="7" t="s">
        <v>27211</v>
      </c>
      <c r="I160" s="7" t="s">
        <v>27212</v>
      </c>
    </row>
    <row r="161" customFormat="false" ht="46.25" hidden="false" customHeight="false" outlineLevel="0" collapsed="false">
      <c r="A161" s="7" t="s">
        <v>69</v>
      </c>
      <c r="B161" s="7" t="s">
        <v>27213</v>
      </c>
      <c r="C161" s="7" t="s">
        <v>27214</v>
      </c>
      <c r="D161" s="7" t="s">
        <v>27215</v>
      </c>
      <c r="E161" s="7" t="s">
        <v>210</v>
      </c>
      <c r="F161" s="7" t="s">
        <v>27216</v>
      </c>
      <c r="G161" s="7" t="s">
        <v>206</v>
      </c>
      <c r="H161" s="7" t="s">
        <v>27217</v>
      </c>
      <c r="I161" s="7" t="s">
        <v>27218</v>
      </c>
    </row>
    <row r="162" customFormat="false" ht="35.05" hidden="false" customHeight="false" outlineLevel="0" collapsed="false">
      <c r="A162" s="7" t="s">
        <v>69</v>
      </c>
      <c r="B162" s="7" t="s">
        <v>3259</v>
      </c>
      <c r="C162" s="7" t="s">
        <v>3274</v>
      </c>
      <c r="D162" s="7" t="s">
        <v>27219</v>
      </c>
      <c r="E162" s="7" t="s">
        <v>210</v>
      </c>
      <c r="F162" s="7" t="s">
        <v>27118</v>
      </c>
      <c r="G162" s="7" t="s">
        <v>27220</v>
      </c>
      <c r="H162" s="7" t="s">
        <v>27221</v>
      </c>
      <c r="I162" s="7" t="s">
        <v>208</v>
      </c>
    </row>
    <row r="163" customFormat="false" ht="46.25" hidden="false" customHeight="false" outlineLevel="0" collapsed="false">
      <c r="A163" s="7" t="s">
        <v>69</v>
      </c>
      <c r="B163" s="7" t="s">
        <v>27222</v>
      </c>
      <c r="C163" s="7" t="s">
        <v>210</v>
      </c>
      <c r="D163" s="7" t="s">
        <v>27223</v>
      </c>
      <c r="E163" s="7" t="s">
        <v>210</v>
      </c>
      <c r="F163" s="7" t="s">
        <v>27118</v>
      </c>
      <c r="G163" s="7" t="s">
        <v>206</v>
      </c>
      <c r="H163" s="7" t="s">
        <v>27224</v>
      </c>
      <c r="I163" s="7" t="s">
        <v>27225</v>
      </c>
    </row>
    <row r="164" customFormat="false" ht="35.05" hidden="false" customHeight="false" outlineLevel="0" collapsed="false">
      <c r="A164" s="7" t="s">
        <v>69</v>
      </c>
      <c r="B164" s="7" t="s">
        <v>27226</v>
      </c>
      <c r="C164" s="7" t="s">
        <v>210</v>
      </c>
      <c r="D164" s="7" t="s">
        <v>27223</v>
      </c>
      <c r="E164" s="7" t="s">
        <v>210</v>
      </c>
      <c r="F164" s="7" t="s">
        <v>27118</v>
      </c>
      <c r="G164" s="7" t="s">
        <v>206</v>
      </c>
      <c r="H164" s="7" t="s">
        <v>27227</v>
      </c>
      <c r="I164" s="7" t="s">
        <v>27228</v>
      </c>
    </row>
    <row r="165" customFormat="false" ht="46.25" hidden="false" customHeight="false" outlineLevel="0" collapsed="false">
      <c r="A165" s="7" t="s">
        <v>72</v>
      </c>
      <c r="B165" s="7" t="s">
        <v>3502</v>
      </c>
      <c r="C165" s="7" t="s">
        <v>3504</v>
      </c>
      <c r="D165" s="7" t="s">
        <v>3596</v>
      </c>
      <c r="E165" s="7" t="s">
        <v>3504</v>
      </c>
      <c r="F165" s="7" t="s">
        <v>26710</v>
      </c>
      <c r="G165" s="7" t="s">
        <v>27229</v>
      </c>
      <c r="H165" s="7" t="s">
        <v>27230</v>
      </c>
      <c r="I165" s="7" t="s">
        <v>27231</v>
      </c>
    </row>
    <row r="166" customFormat="false" ht="68.65" hidden="false" customHeight="false" outlineLevel="0" collapsed="false">
      <c r="A166" s="7" t="s">
        <v>72</v>
      </c>
      <c r="B166" s="7" t="s">
        <v>3596</v>
      </c>
      <c r="C166" s="7" t="s">
        <v>3146</v>
      </c>
      <c r="D166" s="7" t="s">
        <v>27232</v>
      </c>
      <c r="E166" s="7" t="s">
        <v>2110</v>
      </c>
      <c r="F166" s="7" t="s">
        <v>27233</v>
      </c>
      <c r="G166" s="7" t="s">
        <v>206</v>
      </c>
      <c r="H166" s="7" t="s">
        <v>27234</v>
      </c>
      <c r="I166" s="7" t="s">
        <v>27235</v>
      </c>
    </row>
    <row r="167" customFormat="false" ht="23.85" hidden="false" customHeight="false" outlineLevel="0" collapsed="false">
      <c r="A167" s="7" t="s">
        <v>72</v>
      </c>
      <c r="B167" s="7" t="s">
        <v>3502</v>
      </c>
      <c r="C167" s="7" t="s">
        <v>3504</v>
      </c>
      <c r="D167" s="7" t="s">
        <v>3611</v>
      </c>
      <c r="E167" s="7" t="s">
        <v>3504</v>
      </c>
      <c r="F167" s="7" t="s">
        <v>26710</v>
      </c>
      <c r="G167" s="7" t="s">
        <v>206</v>
      </c>
      <c r="H167" s="7" t="s">
        <v>27236</v>
      </c>
      <c r="I167" s="7" t="s">
        <v>27237</v>
      </c>
    </row>
    <row r="168" customFormat="false" ht="46.25" hidden="false" customHeight="false" outlineLevel="0" collapsed="false">
      <c r="A168" s="7" t="s">
        <v>72</v>
      </c>
      <c r="B168" s="7" t="s">
        <v>3611</v>
      </c>
      <c r="C168" s="7" t="s">
        <v>920</v>
      </c>
      <c r="D168" s="7" t="s">
        <v>27238</v>
      </c>
      <c r="E168" s="7" t="s">
        <v>1145</v>
      </c>
      <c r="F168" s="7" t="s">
        <v>26727</v>
      </c>
      <c r="G168" s="7" t="s">
        <v>206</v>
      </c>
      <c r="H168" s="7" t="s">
        <v>27239</v>
      </c>
      <c r="I168" s="7" t="s">
        <v>27240</v>
      </c>
    </row>
    <row r="169" customFormat="false" ht="46.25" hidden="false" customHeight="false" outlineLevel="0" collapsed="false">
      <c r="A169" s="7" t="s">
        <v>72</v>
      </c>
      <c r="B169" s="7" t="s">
        <v>3611</v>
      </c>
      <c r="C169" s="7" t="s">
        <v>3612</v>
      </c>
      <c r="D169" s="7" t="s">
        <v>27241</v>
      </c>
      <c r="E169" s="7" t="s">
        <v>2215</v>
      </c>
      <c r="F169" s="7" t="s">
        <v>27242</v>
      </c>
      <c r="G169" s="7" t="s">
        <v>206</v>
      </c>
      <c r="H169" s="7" t="s">
        <v>27243</v>
      </c>
      <c r="I169" s="7" t="s">
        <v>27244</v>
      </c>
    </row>
    <row r="170" customFormat="false" ht="57.45" hidden="false" customHeight="false" outlineLevel="0" collapsed="false">
      <c r="A170" s="7" t="s">
        <v>72</v>
      </c>
      <c r="B170" s="7" t="s">
        <v>3611</v>
      </c>
      <c r="C170" s="7" t="s">
        <v>27245</v>
      </c>
      <c r="D170" s="7" t="s">
        <v>27246</v>
      </c>
      <c r="E170" s="7" t="s">
        <v>3817</v>
      </c>
      <c r="F170" s="7" t="s">
        <v>27242</v>
      </c>
      <c r="G170" s="7" t="s">
        <v>206</v>
      </c>
      <c r="H170" s="7" t="s">
        <v>27247</v>
      </c>
      <c r="I170" s="7" t="s">
        <v>27248</v>
      </c>
    </row>
    <row r="171" customFormat="false" ht="46.25" hidden="false" customHeight="false" outlineLevel="0" collapsed="false">
      <c r="A171" s="7" t="s">
        <v>72</v>
      </c>
      <c r="B171" s="7" t="s">
        <v>3502</v>
      </c>
      <c r="C171" s="7" t="s">
        <v>3533</v>
      </c>
      <c r="D171" s="7" t="s">
        <v>27249</v>
      </c>
      <c r="E171" s="7" t="s">
        <v>27250</v>
      </c>
      <c r="F171" s="7" t="s">
        <v>27251</v>
      </c>
      <c r="G171" s="7" t="s">
        <v>206</v>
      </c>
      <c r="H171" s="7" t="s">
        <v>27252</v>
      </c>
      <c r="I171" s="7" t="s">
        <v>27253</v>
      </c>
    </row>
    <row r="172" customFormat="false" ht="35.05" hidden="false" customHeight="false" outlineLevel="0" collapsed="false">
      <c r="A172" s="7" t="s">
        <v>72</v>
      </c>
      <c r="B172" s="7" t="s">
        <v>27254</v>
      </c>
      <c r="C172" s="7" t="s">
        <v>3523</v>
      </c>
      <c r="D172" s="7" t="s">
        <v>27255</v>
      </c>
      <c r="E172" s="7" t="s">
        <v>27256</v>
      </c>
      <c r="F172" s="7" t="s">
        <v>27257</v>
      </c>
      <c r="G172" s="7" t="s">
        <v>3588</v>
      </c>
      <c r="H172" s="7" t="s">
        <v>27258</v>
      </c>
      <c r="I172" s="7" t="s">
        <v>27259</v>
      </c>
    </row>
    <row r="173" customFormat="false" ht="35.05" hidden="false" customHeight="false" outlineLevel="0" collapsed="false">
      <c r="A173" s="7" t="s">
        <v>72</v>
      </c>
      <c r="B173" s="7" t="s">
        <v>3502</v>
      </c>
      <c r="C173" s="7" t="s">
        <v>3504</v>
      </c>
      <c r="D173" s="7" t="s">
        <v>27260</v>
      </c>
      <c r="E173" s="7" t="s">
        <v>27261</v>
      </c>
      <c r="F173" s="7" t="s">
        <v>26727</v>
      </c>
      <c r="G173" s="7" t="s">
        <v>206</v>
      </c>
      <c r="H173" s="7" t="s">
        <v>27262</v>
      </c>
      <c r="I173" s="7" t="s">
        <v>27263</v>
      </c>
    </row>
    <row r="174" customFormat="false" ht="35.05" hidden="false" customHeight="false" outlineLevel="0" collapsed="false">
      <c r="A174" s="7" t="s">
        <v>72</v>
      </c>
      <c r="B174" s="7" t="s">
        <v>27264</v>
      </c>
      <c r="C174" s="7" t="s">
        <v>218</v>
      </c>
      <c r="D174" s="7" t="s">
        <v>27265</v>
      </c>
      <c r="E174" s="7" t="s">
        <v>27266</v>
      </c>
      <c r="F174" s="7" t="s">
        <v>27267</v>
      </c>
      <c r="G174" s="7" t="s">
        <v>218</v>
      </c>
      <c r="H174" s="7" t="s">
        <v>27268</v>
      </c>
      <c r="I174" s="7" t="s">
        <v>27269</v>
      </c>
    </row>
    <row r="175" customFormat="false" ht="46.25" hidden="false" customHeight="false" outlineLevel="0" collapsed="false">
      <c r="A175" s="7" t="s">
        <v>72</v>
      </c>
      <c r="B175" s="7" t="s">
        <v>3611</v>
      </c>
      <c r="C175" s="7" t="s">
        <v>3612</v>
      </c>
      <c r="D175" s="7" t="s">
        <v>27270</v>
      </c>
      <c r="E175" s="7" t="s">
        <v>2215</v>
      </c>
      <c r="F175" s="7" t="s">
        <v>27271</v>
      </c>
      <c r="G175" s="7" t="s">
        <v>27272</v>
      </c>
      <c r="H175" s="7" t="s">
        <v>27273</v>
      </c>
      <c r="I175" s="7" t="s">
        <v>27274</v>
      </c>
    </row>
    <row r="176" customFormat="false" ht="23.85" hidden="false" customHeight="false" outlineLevel="0" collapsed="false">
      <c r="A176" s="7" t="s">
        <v>72</v>
      </c>
      <c r="B176" s="7" t="s">
        <v>3502</v>
      </c>
      <c r="C176" s="7" t="s">
        <v>3523</v>
      </c>
      <c r="D176" s="7" t="s">
        <v>27275</v>
      </c>
      <c r="E176" s="7" t="s">
        <v>218</v>
      </c>
      <c r="F176" s="7" t="s">
        <v>26727</v>
      </c>
      <c r="G176" s="7" t="s">
        <v>240</v>
      </c>
      <c r="H176" s="7" t="s">
        <v>27276</v>
      </c>
      <c r="I176" s="7" t="s">
        <v>27277</v>
      </c>
    </row>
    <row r="177" customFormat="false" ht="46.25" hidden="false" customHeight="false" outlineLevel="0" collapsed="false">
      <c r="A177" s="7" t="s">
        <v>75</v>
      </c>
      <c r="B177" s="7" t="s">
        <v>3755</v>
      </c>
      <c r="C177" s="7" t="s">
        <v>920</v>
      </c>
      <c r="D177" s="7" t="s">
        <v>561</v>
      </c>
      <c r="E177" s="7" t="s">
        <v>1145</v>
      </c>
      <c r="F177" s="7" t="s">
        <v>26710</v>
      </c>
      <c r="G177" s="7" t="s">
        <v>206</v>
      </c>
      <c r="H177" s="7" t="s">
        <v>27278</v>
      </c>
      <c r="I177" s="7" t="s">
        <v>27279</v>
      </c>
    </row>
    <row r="178" customFormat="false" ht="23.85" hidden="false" customHeight="false" outlineLevel="0" collapsed="false">
      <c r="A178" s="7" t="s">
        <v>75</v>
      </c>
      <c r="B178" s="7" t="s">
        <v>3734</v>
      </c>
      <c r="C178" s="7" t="s">
        <v>920</v>
      </c>
      <c r="D178" s="7" t="s">
        <v>561</v>
      </c>
      <c r="E178" s="7" t="s">
        <v>1145</v>
      </c>
      <c r="F178" s="7" t="s">
        <v>26710</v>
      </c>
      <c r="G178" s="7" t="s">
        <v>206</v>
      </c>
      <c r="H178" s="7" t="s">
        <v>27280</v>
      </c>
      <c r="I178" s="7" t="s">
        <v>27279</v>
      </c>
    </row>
    <row r="179" customFormat="false" ht="46.25" hidden="false" customHeight="false" outlineLevel="0" collapsed="false">
      <c r="A179" s="7" t="s">
        <v>75</v>
      </c>
      <c r="B179" s="7" t="s">
        <v>3734</v>
      </c>
      <c r="C179" s="7" t="s">
        <v>920</v>
      </c>
      <c r="D179" s="7" t="s">
        <v>3755</v>
      </c>
      <c r="E179" s="7" t="s">
        <v>920</v>
      </c>
      <c r="F179" s="7" t="s">
        <v>26727</v>
      </c>
      <c r="G179" s="7" t="s">
        <v>206</v>
      </c>
      <c r="H179" s="7" t="s">
        <v>27281</v>
      </c>
      <c r="I179" s="7" t="s">
        <v>27282</v>
      </c>
    </row>
    <row r="180" customFormat="false" ht="35.05" hidden="false" customHeight="false" outlineLevel="0" collapsed="false">
      <c r="A180" s="7" t="s">
        <v>75</v>
      </c>
      <c r="B180" s="7" t="s">
        <v>9800</v>
      </c>
      <c r="C180" s="7" t="s">
        <v>3882</v>
      </c>
      <c r="D180" s="7" t="s">
        <v>3839</v>
      </c>
      <c r="E180" s="7" t="s">
        <v>1145</v>
      </c>
      <c r="F180" s="7" t="s">
        <v>26710</v>
      </c>
      <c r="G180" s="7" t="s">
        <v>206</v>
      </c>
      <c r="H180" s="7" t="s">
        <v>27283</v>
      </c>
      <c r="I180" s="7" t="s">
        <v>27284</v>
      </c>
    </row>
    <row r="181" customFormat="false" ht="35.05" hidden="false" customHeight="false" outlineLevel="0" collapsed="false">
      <c r="A181" s="7" t="s">
        <v>75</v>
      </c>
      <c r="B181" s="7" t="s">
        <v>9800</v>
      </c>
      <c r="C181" s="7" t="s">
        <v>920</v>
      </c>
      <c r="D181" s="7" t="s">
        <v>3755</v>
      </c>
      <c r="E181" s="7" t="s">
        <v>3803</v>
      </c>
      <c r="F181" s="7" t="s">
        <v>26727</v>
      </c>
      <c r="G181" s="7" t="s">
        <v>27285</v>
      </c>
      <c r="H181" s="7" t="s">
        <v>27286</v>
      </c>
      <c r="I181" s="7" t="s">
        <v>27287</v>
      </c>
    </row>
    <row r="182" customFormat="false" ht="23.85" hidden="false" customHeight="false" outlineLevel="0" collapsed="false">
      <c r="A182" s="7" t="s">
        <v>75</v>
      </c>
      <c r="B182" s="7" t="s">
        <v>3904</v>
      </c>
      <c r="C182" s="7" t="s">
        <v>1086</v>
      </c>
      <c r="D182" s="7" t="s">
        <v>3892</v>
      </c>
      <c r="E182" s="7" t="s">
        <v>1145</v>
      </c>
      <c r="F182" s="7" t="s">
        <v>26710</v>
      </c>
      <c r="G182" s="7" t="s">
        <v>206</v>
      </c>
      <c r="H182" s="7" t="s">
        <v>27288</v>
      </c>
      <c r="I182" s="7" t="s">
        <v>27289</v>
      </c>
    </row>
    <row r="183" customFormat="false" ht="23.85" hidden="false" customHeight="false" outlineLevel="0" collapsed="false">
      <c r="A183" s="7" t="s">
        <v>75</v>
      </c>
      <c r="B183" s="7" t="s">
        <v>3892</v>
      </c>
      <c r="C183" s="7" t="s">
        <v>3882</v>
      </c>
      <c r="D183" s="7" t="s">
        <v>3839</v>
      </c>
      <c r="E183" s="7" t="s">
        <v>1145</v>
      </c>
      <c r="F183" s="7" t="s">
        <v>26727</v>
      </c>
      <c r="G183" s="7" t="s">
        <v>240</v>
      </c>
      <c r="H183" s="7" t="s">
        <v>27290</v>
      </c>
      <c r="I183" s="7" t="s">
        <v>27291</v>
      </c>
    </row>
    <row r="184" customFormat="false" ht="35.05" hidden="false" customHeight="false" outlineLevel="0" collapsed="false">
      <c r="A184" s="7" t="s">
        <v>75</v>
      </c>
      <c r="B184" s="7" t="s">
        <v>3962</v>
      </c>
      <c r="C184" s="7" t="s">
        <v>3966</v>
      </c>
      <c r="D184" s="7" t="s">
        <v>3920</v>
      </c>
      <c r="E184" s="7" t="s">
        <v>1145</v>
      </c>
      <c r="F184" s="7" t="s">
        <v>26710</v>
      </c>
      <c r="G184" s="7" t="s">
        <v>206</v>
      </c>
      <c r="H184" s="7" t="s">
        <v>27292</v>
      </c>
      <c r="I184" s="7" t="s">
        <v>27293</v>
      </c>
    </row>
    <row r="185" customFormat="false" ht="46.25" hidden="false" customHeight="false" outlineLevel="0" collapsed="false">
      <c r="A185" s="7" t="s">
        <v>75</v>
      </c>
      <c r="B185" s="7" t="s">
        <v>27294</v>
      </c>
      <c r="C185" s="7" t="s">
        <v>27295</v>
      </c>
      <c r="D185" s="7" t="s">
        <v>3755</v>
      </c>
      <c r="E185" s="7" t="s">
        <v>3803</v>
      </c>
      <c r="F185" s="7" t="s">
        <v>26758</v>
      </c>
      <c r="G185" s="7" t="s">
        <v>27296</v>
      </c>
      <c r="H185" s="7" t="s">
        <v>27297</v>
      </c>
      <c r="I185" s="7" t="s">
        <v>27298</v>
      </c>
    </row>
    <row r="186" customFormat="false" ht="35.05" hidden="false" customHeight="false" outlineLevel="0" collapsed="false">
      <c r="A186" s="7" t="s">
        <v>75</v>
      </c>
      <c r="B186" s="7" t="s">
        <v>4004</v>
      </c>
      <c r="C186" s="7" t="s">
        <v>4008</v>
      </c>
      <c r="D186" s="7" t="s">
        <v>3981</v>
      </c>
      <c r="E186" s="7" t="s">
        <v>1145</v>
      </c>
      <c r="F186" s="7" t="s">
        <v>26710</v>
      </c>
      <c r="G186" s="7" t="s">
        <v>206</v>
      </c>
      <c r="H186" s="7" t="s">
        <v>27299</v>
      </c>
      <c r="I186" s="7" t="s">
        <v>27300</v>
      </c>
    </row>
    <row r="187" customFormat="false" ht="46.25" hidden="false" customHeight="false" outlineLevel="0" collapsed="false">
      <c r="A187" s="7" t="s">
        <v>75</v>
      </c>
      <c r="B187" s="7" t="s">
        <v>27301</v>
      </c>
      <c r="C187" s="7" t="s">
        <v>27302</v>
      </c>
      <c r="D187" s="7" t="s">
        <v>3755</v>
      </c>
      <c r="E187" s="7" t="s">
        <v>27303</v>
      </c>
      <c r="F187" s="7" t="s">
        <v>26758</v>
      </c>
      <c r="G187" s="7" t="s">
        <v>27304</v>
      </c>
      <c r="H187" s="7" t="s">
        <v>27305</v>
      </c>
      <c r="I187" s="7" t="s">
        <v>27306</v>
      </c>
    </row>
    <row r="188" customFormat="false" ht="57.45" hidden="false" customHeight="false" outlineLevel="0" collapsed="false">
      <c r="A188" s="7" t="s">
        <v>75</v>
      </c>
      <c r="B188" s="7" t="s">
        <v>4004</v>
      </c>
      <c r="C188" s="7" t="s">
        <v>4017</v>
      </c>
      <c r="D188" s="7" t="s">
        <v>27307</v>
      </c>
      <c r="E188" s="7" t="s">
        <v>27308</v>
      </c>
      <c r="F188" s="7" t="s">
        <v>26727</v>
      </c>
      <c r="G188" s="7" t="s">
        <v>240</v>
      </c>
      <c r="H188" s="7" t="s">
        <v>27309</v>
      </c>
      <c r="I188" s="7" t="s">
        <v>27310</v>
      </c>
    </row>
    <row r="189" customFormat="false" ht="23.85" hidden="false" customHeight="false" outlineLevel="0" collapsed="false">
      <c r="A189" s="7" t="s">
        <v>75</v>
      </c>
      <c r="B189" s="7" t="s">
        <v>15486</v>
      </c>
      <c r="C189" s="7" t="s">
        <v>1804</v>
      </c>
      <c r="D189" s="7" t="s">
        <v>27311</v>
      </c>
      <c r="E189" s="7" t="s">
        <v>1145</v>
      </c>
      <c r="F189" s="7" t="s">
        <v>26710</v>
      </c>
      <c r="G189" s="7" t="s">
        <v>206</v>
      </c>
      <c r="H189" s="7" t="s">
        <v>27312</v>
      </c>
      <c r="I189" s="7" t="s">
        <v>27313</v>
      </c>
    </row>
    <row r="190" customFormat="false" ht="46.25" hidden="false" customHeight="false" outlineLevel="0" collapsed="false">
      <c r="A190" s="7" t="s">
        <v>75</v>
      </c>
      <c r="B190" s="7" t="s">
        <v>3755</v>
      </c>
      <c r="C190" s="7" t="s">
        <v>3824</v>
      </c>
      <c r="D190" s="7" t="s">
        <v>3830</v>
      </c>
      <c r="E190" s="7" t="s">
        <v>2464</v>
      </c>
      <c r="F190" s="7" t="s">
        <v>26745</v>
      </c>
      <c r="G190" s="7" t="s">
        <v>206</v>
      </c>
      <c r="H190" s="7" t="s">
        <v>27314</v>
      </c>
      <c r="I190" s="7" t="s">
        <v>27315</v>
      </c>
    </row>
    <row r="191" customFormat="false" ht="35.05" hidden="false" customHeight="false" outlineLevel="0" collapsed="false">
      <c r="A191" s="7" t="s">
        <v>75</v>
      </c>
      <c r="B191" s="7" t="s">
        <v>4079</v>
      </c>
      <c r="C191" s="7" t="s">
        <v>920</v>
      </c>
      <c r="D191" s="7" t="s">
        <v>3734</v>
      </c>
      <c r="E191" s="7" t="s">
        <v>920</v>
      </c>
      <c r="F191" s="7" t="s">
        <v>26727</v>
      </c>
      <c r="G191" s="7" t="s">
        <v>206</v>
      </c>
      <c r="H191" s="7" t="s">
        <v>27316</v>
      </c>
      <c r="I191" s="7" t="s">
        <v>27317</v>
      </c>
    </row>
    <row r="192" customFormat="false" ht="57.45" hidden="false" customHeight="false" outlineLevel="0" collapsed="false">
      <c r="A192" s="7" t="s">
        <v>75</v>
      </c>
      <c r="B192" s="7" t="s">
        <v>27318</v>
      </c>
      <c r="C192" s="7" t="s">
        <v>27319</v>
      </c>
      <c r="D192" s="7" t="s">
        <v>27320</v>
      </c>
      <c r="E192" s="7" t="s">
        <v>210</v>
      </c>
      <c r="F192" s="7" t="s">
        <v>26758</v>
      </c>
      <c r="G192" s="7" t="s">
        <v>206</v>
      </c>
      <c r="H192" s="7" t="s">
        <v>27321</v>
      </c>
      <c r="I192" s="7" t="s">
        <v>27322</v>
      </c>
    </row>
    <row r="193" customFormat="false" ht="35.05" hidden="false" customHeight="false" outlineLevel="0" collapsed="false">
      <c r="A193" s="7" t="s">
        <v>75</v>
      </c>
      <c r="B193" s="7" t="s">
        <v>27323</v>
      </c>
      <c r="C193" s="7" t="s">
        <v>27324</v>
      </c>
      <c r="D193" s="7" t="s">
        <v>27325</v>
      </c>
      <c r="E193" s="7" t="s">
        <v>210</v>
      </c>
      <c r="F193" s="7" t="s">
        <v>26727</v>
      </c>
      <c r="G193" s="7" t="s">
        <v>206</v>
      </c>
      <c r="H193" s="7" t="s">
        <v>27326</v>
      </c>
      <c r="I193" s="7" t="s">
        <v>27327</v>
      </c>
    </row>
    <row r="194" customFormat="false" ht="23.85" hidden="false" customHeight="false" outlineLevel="0" collapsed="false">
      <c r="A194" s="7" t="s">
        <v>75</v>
      </c>
      <c r="B194" s="7" t="s">
        <v>27328</v>
      </c>
      <c r="C194" s="7" t="s">
        <v>27329</v>
      </c>
      <c r="D194" s="7" t="s">
        <v>27330</v>
      </c>
      <c r="E194" s="7" t="s">
        <v>210</v>
      </c>
      <c r="F194" s="7" t="s">
        <v>26727</v>
      </c>
      <c r="G194" s="7" t="s">
        <v>27331</v>
      </c>
      <c r="H194" s="7" t="s">
        <v>27332</v>
      </c>
      <c r="I194" s="7" t="s">
        <v>27333</v>
      </c>
    </row>
    <row r="195" customFormat="false" ht="35.05" hidden="false" customHeight="false" outlineLevel="0" collapsed="false">
      <c r="A195" s="7" t="s">
        <v>75</v>
      </c>
      <c r="B195" s="7" t="s">
        <v>27334</v>
      </c>
      <c r="C195" s="7" t="s">
        <v>27335</v>
      </c>
      <c r="D195" s="7" t="s">
        <v>27336</v>
      </c>
      <c r="E195" s="7" t="s">
        <v>210</v>
      </c>
      <c r="F195" s="7" t="s">
        <v>26727</v>
      </c>
      <c r="G195" s="7" t="s">
        <v>27337</v>
      </c>
      <c r="H195" s="7" t="s">
        <v>27338</v>
      </c>
      <c r="I195" s="7" t="s">
        <v>27339</v>
      </c>
    </row>
    <row r="196" customFormat="false" ht="23.85" hidden="false" customHeight="false" outlineLevel="0" collapsed="false">
      <c r="A196" s="7" t="s">
        <v>75</v>
      </c>
      <c r="B196" s="7" t="s">
        <v>27340</v>
      </c>
      <c r="C196" s="7" t="s">
        <v>27341</v>
      </c>
      <c r="D196" s="7" t="s">
        <v>27342</v>
      </c>
      <c r="E196" s="7" t="s">
        <v>210</v>
      </c>
      <c r="F196" s="7" t="s">
        <v>26727</v>
      </c>
      <c r="G196" s="7" t="s">
        <v>27337</v>
      </c>
      <c r="H196" s="7" t="s">
        <v>27343</v>
      </c>
      <c r="I196" s="7" t="s">
        <v>27344</v>
      </c>
    </row>
    <row r="197" customFormat="false" ht="46.25" hidden="false" customHeight="false" outlineLevel="0" collapsed="false">
      <c r="A197" s="7" t="s">
        <v>78</v>
      </c>
      <c r="B197" s="7" t="s">
        <v>4110</v>
      </c>
      <c r="C197" s="7" t="s">
        <v>4111</v>
      </c>
      <c r="D197" s="7" t="s">
        <v>924</v>
      </c>
      <c r="E197" s="7" t="s">
        <v>4111</v>
      </c>
      <c r="F197" s="7" t="s">
        <v>26727</v>
      </c>
      <c r="G197" s="7" t="s">
        <v>206</v>
      </c>
      <c r="H197" s="7" t="s">
        <v>27345</v>
      </c>
      <c r="I197" s="7" t="s">
        <v>27346</v>
      </c>
    </row>
    <row r="198" customFormat="false" ht="35.05" hidden="false" customHeight="false" outlineLevel="0" collapsed="false">
      <c r="A198" s="7" t="s">
        <v>78</v>
      </c>
      <c r="B198" s="7" t="s">
        <v>4189</v>
      </c>
      <c r="C198" s="7" t="s">
        <v>4008</v>
      </c>
      <c r="D198" s="7" t="s">
        <v>4004</v>
      </c>
      <c r="E198" s="7" t="s">
        <v>4281</v>
      </c>
      <c r="F198" s="7" t="s">
        <v>26710</v>
      </c>
      <c r="G198" s="7" t="s">
        <v>206</v>
      </c>
      <c r="H198" s="7" t="s">
        <v>27347</v>
      </c>
      <c r="I198" s="7" t="s">
        <v>27348</v>
      </c>
    </row>
    <row r="199" customFormat="false" ht="68.65" hidden="false" customHeight="false" outlineLevel="0" collapsed="false">
      <c r="A199" s="7" t="s">
        <v>78</v>
      </c>
      <c r="B199" s="7" t="s">
        <v>4189</v>
      </c>
      <c r="C199" s="7" t="s">
        <v>21919</v>
      </c>
      <c r="D199" s="7" t="s">
        <v>27349</v>
      </c>
      <c r="E199" s="7" t="s">
        <v>1145</v>
      </c>
      <c r="F199" s="7" t="s">
        <v>27350</v>
      </c>
      <c r="G199" s="7" t="s">
        <v>27351</v>
      </c>
      <c r="H199" s="7" t="s">
        <v>27352</v>
      </c>
      <c r="I199" s="7" t="s">
        <v>27353</v>
      </c>
    </row>
    <row r="200" customFormat="false" ht="35.05" hidden="false" customHeight="false" outlineLevel="0" collapsed="false">
      <c r="A200" s="7" t="s">
        <v>78</v>
      </c>
      <c r="B200" s="7" t="s">
        <v>4189</v>
      </c>
      <c r="C200" s="7" t="s">
        <v>21922</v>
      </c>
      <c r="D200" s="7" t="s">
        <v>27354</v>
      </c>
      <c r="E200" s="7" t="s">
        <v>27355</v>
      </c>
      <c r="F200" s="7" t="s">
        <v>27350</v>
      </c>
      <c r="G200" s="7" t="s">
        <v>27356</v>
      </c>
      <c r="H200" s="7" t="s">
        <v>27357</v>
      </c>
      <c r="I200" s="7" t="s">
        <v>27358</v>
      </c>
    </row>
    <row r="201" customFormat="false" ht="35.05" hidden="false" customHeight="false" outlineLevel="0" collapsed="false">
      <c r="A201" s="7" t="s">
        <v>78</v>
      </c>
      <c r="B201" s="7" t="s">
        <v>4189</v>
      </c>
      <c r="C201" s="7" t="s">
        <v>21924</v>
      </c>
      <c r="D201" s="7" t="s">
        <v>27359</v>
      </c>
      <c r="E201" s="7" t="s">
        <v>27360</v>
      </c>
      <c r="F201" s="7" t="s">
        <v>27350</v>
      </c>
      <c r="G201" s="7" t="s">
        <v>27361</v>
      </c>
      <c r="H201" s="7" t="s">
        <v>27362</v>
      </c>
      <c r="I201" s="7" t="s">
        <v>27358</v>
      </c>
    </row>
    <row r="202" customFormat="false" ht="15" hidden="false" customHeight="false" outlineLevel="0" collapsed="false">
      <c r="A202" s="7" t="s">
        <v>78</v>
      </c>
      <c r="B202" s="7" t="s">
        <v>4004</v>
      </c>
      <c r="C202" s="7" t="s">
        <v>920</v>
      </c>
      <c r="D202" s="7" t="s">
        <v>924</v>
      </c>
      <c r="E202" s="7" t="s">
        <v>1145</v>
      </c>
      <c r="F202" s="7" t="s">
        <v>26710</v>
      </c>
      <c r="G202" s="7" t="s">
        <v>206</v>
      </c>
      <c r="H202" s="7" t="s">
        <v>559</v>
      </c>
      <c r="I202" s="7" t="s">
        <v>27363</v>
      </c>
    </row>
    <row r="203" customFormat="false" ht="57.45" hidden="false" customHeight="false" outlineLevel="0" collapsed="false">
      <c r="A203" s="7" t="s">
        <v>78</v>
      </c>
      <c r="B203" s="7" t="s">
        <v>4004</v>
      </c>
      <c r="C203" s="7" t="s">
        <v>27364</v>
      </c>
      <c r="D203" s="7" t="s">
        <v>27365</v>
      </c>
      <c r="E203" s="7" t="s">
        <v>27366</v>
      </c>
      <c r="F203" s="7" t="s">
        <v>26727</v>
      </c>
      <c r="G203" s="7" t="s">
        <v>27367</v>
      </c>
      <c r="H203" s="7" t="s">
        <v>27368</v>
      </c>
      <c r="I203" s="7" t="s">
        <v>27369</v>
      </c>
    </row>
    <row r="204" customFormat="false" ht="23.85" hidden="false" customHeight="false" outlineLevel="0" collapsed="false">
      <c r="A204" s="7" t="s">
        <v>78</v>
      </c>
      <c r="B204" s="7" t="s">
        <v>4298</v>
      </c>
      <c r="C204" s="7" t="s">
        <v>920</v>
      </c>
      <c r="D204" s="7" t="s">
        <v>924</v>
      </c>
      <c r="E204" s="7" t="s">
        <v>1145</v>
      </c>
      <c r="F204" s="7" t="s">
        <v>26710</v>
      </c>
      <c r="G204" s="7" t="s">
        <v>206</v>
      </c>
      <c r="H204" s="7" t="s">
        <v>2826</v>
      </c>
      <c r="I204" s="7" t="s">
        <v>27370</v>
      </c>
    </row>
    <row r="205" customFormat="false" ht="57.45" hidden="false" customHeight="false" outlineLevel="0" collapsed="false">
      <c r="A205" s="7" t="s">
        <v>78</v>
      </c>
      <c r="B205" s="7" t="s">
        <v>4298</v>
      </c>
      <c r="C205" s="7" t="s">
        <v>27371</v>
      </c>
      <c r="D205" s="7" t="s">
        <v>27372</v>
      </c>
      <c r="E205" s="7" t="s">
        <v>210</v>
      </c>
      <c r="F205" s="7" t="s">
        <v>27373</v>
      </c>
      <c r="G205" s="7" t="s">
        <v>27374</v>
      </c>
      <c r="H205" s="7" t="s">
        <v>27375</v>
      </c>
      <c r="I205" s="7" t="s">
        <v>27376</v>
      </c>
    </row>
    <row r="206" customFormat="false" ht="46.25" hidden="false" customHeight="false" outlineLevel="0" collapsed="false">
      <c r="A206" s="7" t="s">
        <v>78</v>
      </c>
      <c r="B206" s="7" t="s">
        <v>27377</v>
      </c>
      <c r="C206" s="7" t="s">
        <v>210</v>
      </c>
      <c r="D206" s="7" t="s">
        <v>27378</v>
      </c>
      <c r="E206" s="7" t="s">
        <v>27379</v>
      </c>
      <c r="F206" s="7" t="s">
        <v>26758</v>
      </c>
      <c r="G206" s="7" t="s">
        <v>27380</v>
      </c>
      <c r="H206" s="7" t="s">
        <v>27381</v>
      </c>
      <c r="I206" s="7" t="s">
        <v>27382</v>
      </c>
    </row>
    <row r="207" customFormat="false" ht="35.05" hidden="false" customHeight="false" outlineLevel="0" collapsed="false">
      <c r="A207" s="7" t="s">
        <v>78</v>
      </c>
      <c r="B207" s="7" t="s">
        <v>27383</v>
      </c>
      <c r="C207" s="7" t="s">
        <v>210</v>
      </c>
      <c r="D207" s="7" t="s">
        <v>27384</v>
      </c>
      <c r="E207" s="7" t="s">
        <v>210</v>
      </c>
      <c r="F207" s="7" t="s">
        <v>27385</v>
      </c>
      <c r="G207" s="7" t="s">
        <v>206</v>
      </c>
      <c r="H207" s="7" t="s">
        <v>27386</v>
      </c>
      <c r="I207" s="7" t="s">
        <v>27387</v>
      </c>
    </row>
    <row r="208" customFormat="false" ht="35.05" hidden="false" customHeight="false" outlineLevel="0" collapsed="false">
      <c r="A208" s="7" t="s">
        <v>78</v>
      </c>
      <c r="B208" s="7" t="s">
        <v>21957</v>
      </c>
      <c r="C208" s="7" t="s">
        <v>27388</v>
      </c>
      <c r="D208" s="7" t="s">
        <v>27389</v>
      </c>
      <c r="E208" s="7" t="s">
        <v>210</v>
      </c>
      <c r="F208" s="7" t="s">
        <v>27390</v>
      </c>
      <c r="G208" s="7" t="s">
        <v>27391</v>
      </c>
      <c r="H208" s="7" t="s">
        <v>27392</v>
      </c>
      <c r="I208" s="7" t="s">
        <v>27393</v>
      </c>
    </row>
    <row r="209" customFormat="false" ht="57.45" hidden="false" customHeight="false" outlineLevel="0" collapsed="false">
      <c r="A209" s="7" t="s">
        <v>81</v>
      </c>
      <c r="B209" s="7" t="s">
        <v>4378</v>
      </c>
      <c r="C209" s="7" t="s">
        <v>1011</v>
      </c>
      <c r="D209" s="7" t="s">
        <v>27394</v>
      </c>
      <c r="E209" s="7" t="s">
        <v>1145</v>
      </c>
      <c r="F209" s="7" t="s">
        <v>26745</v>
      </c>
      <c r="G209" s="7" t="s">
        <v>206</v>
      </c>
      <c r="H209" s="7" t="s">
        <v>27395</v>
      </c>
      <c r="I209" s="7" t="s">
        <v>27396</v>
      </c>
    </row>
    <row r="210" customFormat="false" ht="46.25" hidden="false" customHeight="false" outlineLevel="0" collapsed="false">
      <c r="A210" s="7" t="s">
        <v>81</v>
      </c>
      <c r="B210" s="7" t="s">
        <v>4378</v>
      </c>
      <c r="C210" s="7" t="s">
        <v>27397</v>
      </c>
      <c r="D210" s="7" t="s">
        <v>27398</v>
      </c>
      <c r="E210" s="7" t="s">
        <v>210</v>
      </c>
      <c r="F210" s="7" t="s">
        <v>26758</v>
      </c>
      <c r="G210" s="7" t="s">
        <v>206</v>
      </c>
      <c r="H210" s="7" t="s">
        <v>27399</v>
      </c>
      <c r="I210" s="7" t="s">
        <v>27400</v>
      </c>
    </row>
    <row r="211" customFormat="false" ht="23.85" hidden="false" customHeight="false" outlineLevel="0" collapsed="false">
      <c r="A211" s="7" t="s">
        <v>81</v>
      </c>
      <c r="B211" s="7" t="s">
        <v>4427</v>
      </c>
      <c r="C211" s="7" t="s">
        <v>1011</v>
      </c>
      <c r="D211" s="7" t="s">
        <v>1015</v>
      </c>
      <c r="E211" s="7" t="s">
        <v>1145</v>
      </c>
      <c r="F211" s="7" t="s">
        <v>26745</v>
      </c>
      <c r="G211" s="7" t="s">
        <v>206</v>
      </c>
      <c r="H211" s="7" t="s">
        <v>27401</v>
      </c>
      <c r="I211" s="7" t="s">
        <v>27402</v>
      </c>
    </row>
    <row r="212" customFormat="false" ht="35.05" hidden="false" customHeight="false" outlineLevel="0" collapsed="false">
      <c r="A212" s="7" t="s">
        <v>81</v>
      </c>
      <c r="B212" s="7" t="s">
        <v>4454</v>
      </c>
      <c r="C212" s="7" t="s">
        <v>920</v>
      </c>
      <c r="D212" s="7" t="s">
        <v>27403</v>
      </c>
      <c r="E212" s="7" t="s">
        <v>1145</v>
      </c>
      <c r="F212" s="7" t="s">
        <v>26710</v>
      </c>
      <c r="G212" s="7" t="s">
        <v>206</v>
      </c>
      <c r="H212" s="7" t="s">
        <v>27404</v>
      </c>
      <c r="I212" s="7" t="s">
        <v>27405</v>
      </c>
    </row>
    <row r="213" customFormat="false" ht="23.85" hidden="false" customHeight="false" outlineLevel="0" collapsed="false">
      <c r="A213" s="7" t="s">
        <v>81</v>
      </c>
      <c r="B213" s="7" t="s">
        <v>27406</v>
      </c>
      <c r="C213" s="7" t="s">
        <v>27407</v>
      </c>
      <c r="D213" s="7" t="s">
        <v>4488</v>
      </c>
      <c r="E213" s="7" t="s">
        <v>27407</v>
      </c>
      <c r="F213" s="7" t="s">
        <v>26727</v>
      </c>
      <c r="G213" s="7" t="s">
        <v>206</v>
      </c>
      <c r="H213" s="7" t="s">
        <v>27408</v>
      </c>
      <c r="I213" s="7" t="s">
        <v>27409</v>
      </c>
    </row>
    <row r="214" customFormat="false" ht="46.25" hidden="false" customHeight="false" outlineLevel="0" collapsed="false">
      <c r="A214" s="7" t="s">
        <v>81</v>
      </c>
      <c r="B214" s="7" t="s">
        <v>27410</v>
      </c>
      <c r="C214" s="7" t="s">
        <v>1017</v>
      </c>
      <c r="D214" s="7" t="s">
        <v>27411</v>
      </c>
      <c r="E214" s="7" t="s">
        <v>27412</v>
      </c>
      <c r="F214" s="7" t="s">
        <v>26758</v>
      </c>
      <c r="G214" s="7" t="s">
        <v>206</v>
      </c>
      <c r="H214" s="7" t="s">
        <v>27413</v>
      </c>
      <c r="I214" s="7" t="s">
        <v>27414</v>
      </c>
    </row>
    <row r="215" customFormat="false" ht="46.25" hidden="false" customHeight="false" outlineLevel="0" collapsed="false">
      <c r="A215" s="7" t="s">
        <v>81</v>
      </c>
      <c r="B215" s="7" t="s">
        <v>27415</v>
      </c>
      <c r="C215" s="7" t="s">
        <v>920</v>
      </c>
      <c r="D215" s="7" t="s">
        <v>561</v>
      </c>
      <c r="E215" s="7" t="s">
        <v>1145</v>
      </c>
      <c r="F215" s="7" t="s">
        <v>26710</v>
      </c>
      <c r="G215" s="7" t="s">
        <v>206</v>
      </c>
      <c r="H215" s="7" t="s">
        <v>27416</v>
      </c>
      <c r="I215" s="7" t="s">
        <v>27417</v>
      </c>
    </row>
    <row r="216" customFormat="false" ht="46.25" hidden="false" customHeight="false" outlineLevel="0" collapsed="false">
      <c r="A216" s="7" t="s">
        <v>81</v>
      </c>
      <c r="B216" s="7" t="s">
        <v>27415</v>
      </c>
      <c r="C216" s="7" t="s">
        <v>27418</v>
      </c>
      <c r="D216" s="7" t="s">
        <v>27419</v>
      </c>
      <c r="E216" s="7" t="s">
        <v>27420</v>
      </c>
      <c r="F216" s="7" t="s">
        <v>26727</v>
      </c>
      <c r="G216" s="7" t="s">
        <v>206</v>
      </c>
      <c r="H216" s="7" t="s">
        <v>27421</v>
      </c>
      <c r="I216" s="7" t="s">
        <v>27422</v>
      </c>
    </row>
    <row r="217" customFormat="false" ht="23.85" hidden="false" customHeight="false" outlineLevel="0" collapsed="false">
      <c r="A217" s="7" t="s">
        <v>81</v>
      </c>
      <c r="B217" s="7" t="s">
        <v>27423</v>
      </c>
      <c r="C217" s="7" t="s">
        <v>4548</v>
      </c>
      <c r="D217" s="7" t="s">
        <v>27424</v>
      </c>
      <c r="E217" s="7" t="s">
        <v>210</v>
      </c>
      <c r="F217" s="7" t="s">
        <v>26758</v>
      </c>
      <c r="G217" s="7" t="s">
        <v>240</v>
      </c>
      <c r="H217" s="7" t="s">
        <v>27425</v>
      </c>
      <c r="I217" s="7" t="s">
        <v>27426</v>
      </c>
    </row>
    <row r="218" customFormat="false" ht="23.85" hidden="false" customHeight="false" outlineLevel="0" collapsed="false">
      <c r="A218" s="7" t="s">
        <v>81</v>
      </c>
      <c r="B218" s="7" t="s">
        <v>27427</v>
      </c>
      <c r="C218" s="7" t="s">
        <v>4548</v>
      </c>
      <c r="D218" s="7" t="s">
        <v>27428</v>
      </c>
      <c r="E218" s="7" t="s">
        <v>210</v>
      </c>
      <c r="F218" s="7" t="s">
        <v>26758</v>
      </c>
      <c r="G218" s="7" t="s">
        <v>240</v>
      </c>
      <c r="H218" s="7" t="s">
        <v>27429</v>
      </c>
      <c r="I218" s="7" t="s">
        <v>27426</v>
      </c>
    </row>
    <row r="219" customFormat="false" ht="46.25" hidden="false" customHeight="false" outlineLevel="0" collapsed="false">
      <c r="A219" s="7" t="s">
        <v>81</v>
      </c>
      <c r="B219" s="7" t="s">
        <v>27430</v>
      </c>
      <c r="C219" s="7" t="s">
        <v>1011</v>
      </c>
      <c r="D219" s="7" t="s">
        <v>27431</v>
      </c>
      <c r="E219" s="7" t="s">
        <v>1145</v>
      </c>
      <c r="F219" s="7" t="s">
        <v>26745</v>
      </c>
      <c r="G219" s="7" t="s">
        <v>206</v>
      </c>
      <c r="H219" s="7" t="s">
        <v>27432</v>
      </c>
      <c r="I219" s="7" t="s">
        <v>27433</v>
      </c>
    </row>
    <row r="220" customFormat="false" ht="35.05" hidden="false" customHeight="false" outlineLevel="0" collapsed="false">
      <c r="A220" s="7" t="s">
        <v>81</v>
      </c>
      <c r="B220" s="7" t="s">
        <v>27430</v>
      </c>
      <c r="C220" s="7" t="s">
        <v>4447</v>
      </c>
      <c r="D220" s="7" t="s">
        <v>27434</v>
      </c>
      <c r="E220" s="7" t="s">
        <v>210</v>
      </c>
      <c r="F220" s="7" t="s">
        <v>26758</v>
      </c>
      <c r="G220" s="7" t="s">
        <v>206</v>
      </c>
      <c r="H220" s="7" t="s">
        <v>27435</v>
      </c>
      <c r="I220" s="7" t="s">
        <v>27436</v>
      </c>
    </row>
    <row r="221" customFormat="false" ht="35.05" hidden="false" customHeight="false" outlineLevel="0" collapsed="false">
      <c r="A221" s="7" t="s">
        <v>81</v>
      </c>
      <c r="B221" s="7" t="s">
        <v>4427</v>
      </c>
      <c r="C221" s="7" t="s">
        <v>4447</v>
      </c>
      <c r="D221" s="7" t="s">
        <v>27434</v>
      </c>
      <c r="E221" s="7" t="s">
        <v>210</v>
      </c>
      <c r="F221" s="7" t="s">
        <v>26758</v>
      </c>
      <c r="G221" s="7" t="s">
        <v>206</v>
      </c>
      <c r="H221" s="7" t="s">
        <v>27437</v>
      </c>
      <c r="I221" s="7" t="s">
        <v>210</v>
      </c>
    </row>
    <row r="222" customFormat="false" ht="46.25" hidden="false" customHeight="false" outlineLevel="0" collapsed="false">
      <c r="A222" s="7" t="s">
        <v>81</v>
      </c>
      <c r="B222" s="7" t="s">
        <v>4499</v>
      </c>
      <c r="C222" s="7" t="s">
        <v>21525</v>
      </c>
      <c r="D222" s="7" t="s">
        <v>27438</v>
      </c>
      <c r="E222" s="7" t="s">
        <v>210</v>
      </c>
      <c r="F222" s="7" t="s">
        <v>26727</v>
      </c>
      <c r="G222" s="7" t="s">
        <v>218</v>
      </c>
      <c r="H222" s="7" t="s">
        <v>27439</v>
      </c>
      <c r="I222" s="7" t="s">
        <v>27440</v>
      </c>
    </row>
    <row r="223" customFormat="false" ht="57.45" hidden="false" customHeight="false" outlineLevel="0" collapsed="false">
      <c r="A223" s="7" t="s">
        <v>81</v>
      </c>
      <c r="B223" s="7" t="s">
        <v>27441</v>
      </c>
      <c r="C223" s="7" t="s">
        <v>27442</v>
      </c>
      <c r="D223" s="7" t="s">
        <v>27443</v>
      </c>
      <c r="E223" s="7" t="s">
        <v>27444</v>
      </c>
      <c r="F223" s="7" t="s">
        <v>26745</v>
      </c>
      <c r="G223" s="7" t="s">
        <v>206</v>
      </c>
      <c r="H223" s="7" t="s">
        <v>27445</v>
      </c>
      <c r="I223" s="7" t="s">
        <v>27446</v>
      </c>
    </row>
    <row r="224" customFormat="false" ht="46.25" hidden="false" customHeight="false" outlineLevel="0" collapsed="false">
      <c r="A224" s="7" t="s">
        <v>81</v>
      </c>
      <c r="B224" s="7" t="s">
        <v>27447</v>
      </c>
      <c r="C224" s="7" t="s">
        <v>27448</v>
      </c>
      <c r="D224" s="7" t="s">
        <v>27449</v>
      </c>
      <c r="E224" s="7" t="s">
        <v>210</v>
      </c>
      <c r="F224" s="7" t="s">
        <v>26758</v>
      </c>
      <c r="G224" s="7" t="s">
        <v>206</v>
      </c>
      <c r="H224" s="7" t="s">
        <v>27450</v>
      </c>
      <c r="I224" s="7" t="s">
        <v>27451</v>
      </c>
    </row>
    <row r="225" customFormat="false" ht="46.25" hidden="false" customHeight="false" outlineLevel="0" collapsed="false">
      <c r="A225" s="7" t="s">
        <v>81</v>
      </c>
      <c r="B225" s="7" t="s">
        <v>27452</v>
      </c>
      <c r="C225" s="7" t="s">
        <v>4467</v>
      </c>
      <c r="D225" s="7" t="s">
        <v>27453</v>
      </c>
      <c r="E225" s="7" t="s">
        <v>210</v>
      </c>
      <c r="F225" s="7" t="s">
        <v>26727</v>
      </c>
      <c r="G225" s="7" t="s">
        <v>206</v>
      </c>
      <c r="H225" s="7" t="s">
        <v>27454</v>
      </c>
      <c r="I225" s="7" t="s">
        <v>27455</v>
      </c>
    </row>
    <row r="226" customFormat="false" ht="35.05" hidden="false" customHeight="false" outlineLevel="0" collapsed="false">
      <c r="A226" s="7" t="s">
        <v>81</v>
      </c>
      <c r="B226" s="7" t="s">
        <v>27456</v>
      </c>
      <c r="C226" s="7" t="s">
        <v>27457</v>
      </c>
      <c r="D226" s="7" t="s">
        <v>27458</v>
      </c>
      <c r="E226" s="7" t="s">
        <v>27459</v>
      </c>
      <c r="F226" s="7" t="s">
        <v>26727</v>
      </c>
      <c r="G226" s="7" t="s">
        <v>206</v>
      </c>
      <c r="H226" s="7" t="s">
        <v>27460</v>
      </c>
      <c r="I226" s="7" t="s">
        <v>27461</v>
      </c>
    </row>
    <row r="227" customFormat="false" ht="35.05" hidden="false" customHeight="false" outlineLevel="0" collapsed="false">
      <c r="A227" s="7" t="s">
        <v>84</v>
      </c>
      <c r="B227" s="7" t="s">
        <v>1749</v>
      </c>
      <c r="C227" s="7" t="s">
        <v>449</v>
      </c>
      <c r="D227" s="7" t="s">
        <v>561</v>
      </c>
      <c r="E227" s="7" t="s">
        <v>26749</v>
      </c>
      <c r="F227" s="7" t="s">
        <v>26710</v>
      </c>
      <c r="G227" s="7" t="s">
        <v>206</v>
      </c>
      <c r="H227" s="7" t="s">
        <v>27462</v>
      </c>
      <c r="I227" s="7" t="s">
        <v>27463</v>
      </c>
    </row>
    <row r="228" customFormat="false" ht="57.45" hidden="false" customHeight="false" outlineLevel="0" collapsed="false">
      <c r="A228" s="7" t="s">
        <v>84</v>
      </c>
      <c r="B228" s="7" t="s">
        <v>1749</v>
      </c>
      <c r="C228" s="7" t="s">
        <v>27464</v>
      </c>
      <c r="D228" s="7" t="s">
        <v>1015</v>
      </c>
      <c r="E228" s="7" t="s">
        <v>26749</v>
      </c>
      <c r="F228" s="7" t="s">
        <v>26758</v>
      </c>
      <c r="G228" s="7" t="s">
        <v>206</v>
      </c>
      <c r="H228" s="7" t="s">
        <v>27465</v>
      </c>
      <c r="I228" s="7" t="s">
        <v>27466</v>
      </c>
    </row>
    <row r="229" customFormat="false" ht="57.45" hidden="false" customHeight="false" outlineLevel="0" collapsed="false">
      <c r="A229" s="7" t="s">
        <v>84</v>
      </c>
      <c r="B229" s="7" t="s">
        <v>1749</v>
      </c>
      <c r="C229" s="7" t="s">
        <v>4647</v>
      </c>
      <c r="D229" s="7" t="s">
        <v>27467</v>
      </c>
      <c r="E229" s="7" t="s">
        <v>210</v>
      </c>
      <c r="F229" s="7" t="s">
        <v>26758</v>
      </c>
      <c r="G229" s="7" t="s">
        <v>27468</v>
      </c>
      <c r="H229" s="7" t="s">
        <v>27469</v>
      </c>
      <c r="I229" s="7" t="s">
        <v>27470</v>
      </c>
    </row>
    <row r="230" customFormat="false" ht="35.05" hidden="false" customHeight="false" outlineLevel="0" collapsed="false">
      <c r="A230" s="7" t="s">
        <v>84</v>
      </c>
      <c r="B230" s="7" t="s">
        <v>27471</v>
      </c>
      <c r="C230" s="7" t="s">
        <v>4721</v>
      </c>
      <c r="D230" s="7" t="s">
        <v>27472</v>
      </c>
      <c r="E230" s="7" t="s">
        <v>210</v>
      </c>
      <c r="F230" s="7" t="s">
        <v>26745</v>
      </c>
      <c r="G230" s="7" t="s">
        <v>206</v>
      </c>
      <c r="H230" s="7" t="s">
        <v>27473</v>
      </c>
      <c r="I230" s="7" t="s">
        <v>27474</v>
      </c>
    </row>
    <row r="231" customFormat="false" ht="46.25" hidden="false" customHeight="false" outlineLevel="0" collapsed="false">
      <c r="A231" s="7" t="s">
        <v>84</v>
      </c>
      <c r="B231" s="7" t="s">
        <v>27475</v>
      </c>
      <c r="C231" s="7" t="s">
        <v>27476</v>
      </c>
      <c r="D231" s="7" t="s">
        <v>1749</v>
      </c>
      <c r="E231" s="7" t="s">
        <v>27112</v>
      </c>
      <c r="F231" s="7" t="s">
        <v>26727</v>
      </c>
      <c r="G231" s="7" t="s">
        <v>27477</v>
      </c>
      <c r="H231" s="7" t="s">
        <v>27478</v>
      </c>
      <c r="I231" s="7" t="s">
        <v>27479</v>
      </c>
    </row>
    <row r="232" customFormat="false" ht="46.25" hidden="false" customHeight="false" outlineLevel="0" collapsed="false">
      <c r="A232" s="7" t="s">
        <v>84</v>
      </c>
      <c r="B232" s="7" t="s">
        <v>27480</v>
      </c>
      <c r="C232" s="7" t="s">
        <v>13616</v>
      </c>
      <c r="D232" s="7" t="s">
        <v>27481</v>
      </c>
      <c r="E232" s="7" t="s">
        <v>27482</v>
      </c>
      <c r="F232" s="7" t="s">
        <v>26727</v>
      </c>
      <c r="G232" s="7" t="s">
        <v>206</v>
      </c>
      <c r="H232" s="7" t="s">
        <v>27483</v>
      </c>
      <c r="I232" s="7" t="s">
        <v>27484</v>
      </c>
    </row>
    <row r="233" customFormat="false" ht="35.05" hidden="false" customHeight="false" outlineLevel="0" collapsed="false">
      <c r="A233" s="7" t="s">
        <v>84</v>
      </c>
      <c r="B233" s="7" t="s">
        <v>27485</v>
      </c>
      <c r="C233" s="7" t="s">
        <v>4665</v>
      </c>
      <c r="D233" s="7" t="s">
        <v>27486</v>
      </c>
      <c r="E233" s="7" t="s">
        <v>27487</v>
      </c>
      <c r="F233" s="7" t="s">
        <v>26727</v>
      </c>
      <c r="G233" s="7" t="s">
        <v>27488</v>
      </c>
      <c r="H233" s="7" t="s">
        <v>27489</v>
      </c>
      <c r="I233" s="7" t="s">
        <v>27490</v>
      </c>
    </row>
    <row r="234" customFormat="false" ht="35.05" hidden="false" customHeight="false" outlineLevel="0" collapsed="false">
      <c r="A234" s="7" t="s">
        <v>87</v>
      </c>
      <c r="B234" s="7" t="s">
        <v>4776</v>
      </c>
      <c r="C234" s="7" t="s">
        <v>920</v>
      </c>
      <c r="D234" s="7" t="s">
        <v>561</v>
      </c>
      <c r="E234" s="7" t="s">
        <v>1145</v>
      </c>
      <c r="F234" s="7" t="s">
        <v>26727</v>
      </c>
      <c r="G234" s="7" t="s">
        <v>206</v>
      </c>
      <c r="H234" s="7" t="s">
        <v>27491</v>
      </c>
      <c r="I234" s="7" t="s">
        <v>27492</v>
      </c>
    </row>
    <row r="235" customFormat="false" ht="23.85" hidden="false" customHeight="false" outlineLevel="0" collapsed="false">
      <c r="A235" s="7" t="s">
        <v>87</v>
      </c>
      <c r="B235" s="7" t="s">
        <v>4776</v>
      </c>
      <c r="C235" s="7" t="s">
        <v>1011</v>
      </c>
      <c r="D235" s="7" t="s">
        <v>1015</v>
      </c>
      <c r="E235" s="7" t="s">
        <v>1145</v>
      </c>
      <c r="F235" s="7" t="s">
        <v>26727</v>
      </c>
      <c r="G235" s="7" t="s">
        <v>206</v>
      </c>
      <c r="H235" s="7" t="s">
        <v>27493</v>
      </c>
      <c r="I235" s="7" t="s">
        <v>27494</v>
      </c>
    </row>
    <row r="236" customFormat="false" ht="23.85" hidden="false" customHeight="false" outlineLevel="0" collapsed="false">
      <c r="A236" s="7" t="s">
        <v>87</v>
      </c>
      <c r="B236" s="7" t="s">
        <v>4826</v>
      </c>
      <c r="C236" s="7" t="s">
        <v>920</v>
      </c>
      <c r="D236" s="7" t="s">
        <v>561</v>
      </c>
      <c r="E236" s="7" t="s">
        <v>1145</v>
      </c>
      <c r="F236" s="7" t="s">
        <v>26727</v>
      </c>
      <c r="G236" s="7" t="s">
        <v>206</v>
      </c>
      <c r="H236" s="7" t="s">
        <v>559</v>
      </c>
      <c r="I236" s="7" t="s">
        <v>210</v>
      </c>
    </row>
    <row r="237" customFormat="false" ht="68.65" hidden="false" customHeight="false" outlineLevel="0" collapsed="false">
      <c r="A237" s="7" t="s">
        <v>87</v>
      </c>
      <c r="B237" s="7" t="s">
        <v>4826</v>
      </c>
      <c r="C237" s="7" t="s">
        <v>973</v>
      </c>
      <c r="D237" s="7" t="s">
        <v>27495</v>
      </c>
      <c r="E237" s="7" t="s">
        <v>3817</v>
      </c>
      <c r="F237" s="7" t="s">
        <v>26758</v>
      </c>
      <c r="G237" s="7" t="s">
        <v>27496</v>
      </c>
      <c r="H237" s="7" t="s">
        <v>27497</v>
      </c>
      <c r="I237" s="7" t="s">
        <v>27498</v>
      </c>
    </row>
    <row r="238" customFormat="false" ht="68.65" hidden="false" customHeight="false" outlineLevel="0" collapsed="false">
      <c r="A238" s="7" t="s">
        <v>87</v>
      </c>
      <c r="B238" s="7" t="s">
        <v>4826</v>
      </c>
      <c r="C238" s="7" t="s">
        <v>4834</v>
      </c>
      <c r="D238" s="7" t="s">
        <v>27499</v>
      </c>
      <c r="E238" s="7" t="s">
        <v>27412</v>
      </c>
      <c r="F238" s="7" t="s">
        <v>26758</v>
      </c>
      <c r="G238" s="7" t="s">
        <v>206</v>
      </c>
      <c r="H238" s="7" t="s">
        <v>27500</v>
      </c>
      <c r="I238" s="7" t="s">
        <v>27501</v>
      </c>
    </row>
    <row r="239" customFormat="false" ht="46.25" hidden="false" customHeight="false" outlineLevel="0" collapsed="false">
      <c r="A239" s="7" t="s">
        <v>87</v>
      </c>
      <c r="B239" s="7" t="s">
        <v>4826</v>
      </c>
      <c r="C239" s="7" t="s">
        <v>4834</v>
      </c>
      <c r="D239" s="7" t="s">
        <v>27502</v>
      </c>
      <c r="E239" s="7" t="s">
        <v>27412</v>
      </c>
      <c r="F239" s="7" t="s">
        <v>26758</v>
      </c>
      <c r="G239" s="7" t="s">
        <v>206</v>
      </c>
      <c r="H239" s="7" t="s">
        <v>27503</v>
      </c>
      <c r="I239" s="7" t="s">
        <v>27504</v>
      </c>
    </row>
    <row r="240" customFormat="false" ht="35.05" hidden="false" customHeight="false" outlineLevel="0" collapsed="false">
      <c r="A240" s="7" t="s">
        <v>87</v>
      </c>
      <c r="B240" s="7" t="s">
        <v>4864</v>
      </c>
      <c r="C240" s="7" t="s">
        <v>4866</v>
      </c>
      <c r="D240" s="7" t="s">
        <v>27505</v>
      </c>
      <c r="E240" s="7" t="s">
        <v>3846</v>
      </c>
      <c r="F240" s="7" t="s">
        <v>27506</v>
      </c>
      <c r="G240" s="7" t="s">
        <v>206</v>
      </c>
      <c r="H240" s="7" t="s">
        <v>27507</v>
      </c>
      <c r="I240" s="7" t="s">
        <v>27508</v>
      </c>
    </row>
    <row r="241" customFormat="false" ht="46.25" hidden="false" customHeight="false" outlineLevel="0" collapsed="false">
      <c r="A241" s="7" t="s">
        <v>87</v>
      </c>
      <c r="B241" s="7" t="s">
        <v>27509</v>
      </c>
      <c r="C241" s="7" t="s">
        <v>27510</v>
      </c>
      <c r="D241" s="7" t="s">
        <v>27511</v>
      </c>
      <c r="E241" s="7" t="s">
        <v>210</v>
      </c>
      <c r="F241" s="7" t="s">
        <v>26727</v>
      </c>
      <c r="G241" s="7" t="s">
        <v>9566</v>
      </c>
      <c r="H241" s="7" t="s">
        <v>27512</v>
      </c>
      <c r="I241" s="7" t="s">
        <v>27513</v>
      </c>
    </row>
    <row r="242" customFormat="false" ht="57.45" hidden="false" customHeight="false" outlineLevel="0" collapsed="false">
      <c r="A242" s="7" t="s">
        <v>87</v>
      </c>
      <c r="B242" s="7" t="s">
        <v>4776</v>
      </c>
      <c r="C242" s="7" t="s">
        <v>27514</v>
      </c>
      <c r="D242" s="7" t="s">
        <v>27515</v>
      </c>
      <c r="E242" s="7" t="s">
        <v>210</v>
      </c>
      <c r="F242" s="7" t="s">
        <v>27516</v>
      </c>
      <c r="G242" s="7" t="s">
        <v>218</v>
      </c>
      <c r="H242" s="7" t="s">
        <v>27517</v>
      </c>
      <c r="I242" s="7" t="s">
        <v>27518</v>
      </c>
    </row>
    <row r="243" customFormat="false" ht="35.05" hidden="false" customHeight="false" outlineLevel="0" collapsed="false">
      <c r="A243" s="7" t="s">
        <v>87</v>
      </c>
      <c r="B243" s="7" t="s">
        <v>27519</v>
      </c>
      <c r="C243" s="7" t="s">
        <v>6813</v>
      </c>
      <c r="D243" s="7" t="s">
        <v>4864</v>
      </c>
      <c r="E243" s="7" t="s">
        <v>4866</v>
      </c>
      <c r="F243" s="7" t="s">
        <v>26710</v>
      </c>
      <c r="G243" s="7" t="s">
        <v>27520</v>
      </c>
      <c r="H243" s="7" t="s">
        <v>27521</v>
      </c>
      <c r="I243" s="7" t="s">
        <v>27522</v>
      </c>
    </row>
    <row r="244" customFormat="false" ht="35.05" hidden="false" customHeight="false" outlineLevel="0" collapsed="false">
      <c r="A244" s="7" t="s">
        <v>87</v>
      </c>
      <c r="B244" s="7" t="s">
        <v>27523</v>
      </c>
      <c r="C244" s="7" t="s">
        <v>4916</v>
      </c>
      <c r="D244" s="7" t="s">
        <v>22097</v>
      </c>
      <c r="E244" s="7" t="s">
        <v>27524</v>
      </c>
      <c r="F244" s="7" t="s">
        <v>26727</v>
      </c>
      <c r="G244" s="7" t="s">
        <v>206</v>
      </c>
      <c r="H244" s="7" t="s">
        <v>27525</v>
      </c>
      <c r="I244" s="7" t="s">
        <v>27526</v>
      </c>
    </row>
    <row r="245" customFormat="false" ht="35.05" hidden="false" customHeight="false" outlineLevel="0" collapsed="false">
      <c r="A245" s="7" t="s">
        <v>87</v>
      </c>
      <c r="B245" s="7" t="s">
        <v>4776</v>
      </c>
      <c r="C245" s="7" t="s">
        <v>27527</v>
      </c>
      <c r="D245" s="7" t="s">
        <v>27528</v>
      </c>
      <c r="E245" s="7" t="s">
        <v>210</v>
      </c>
      <c r="F245" s="7" t="s">
        <v>26745</v>
      </c>
      <c r="G245" s="7" t="s">
        <v>240</v>
      </c>
      <c r="H245" s="7" t="s">
        <v>27529</v>
      </c>
      <c r="I245" s="7" t="s">
        <v>27530</v>
      </c>
    </row>
    <row r="246" customFormat="false" ht="35.05" hidden="false" customHeight="false" outlineLevel="0" collapsed="false">
      <c r="A246" s="7" t="s">
        <v>89</v>
      </c>
      <c r="B246" s="7" t="s">
        <v>5015</v>
      </c>
      <c r="C246" s="7" t="s">
        <v>920</v>
      </c>
      <c r="D246" s="7" t="s">
        <v>561</v>
      </c>
      <c r="E246" s="7" t="s">
        <v>1145</v>
      </c>
      <c r="F246" s="7" t="s">
        <v>26710</v>
      </c>
      <c r="G246" s="7" t="s">
        <v>206</v>
      </c>
      <c r="H246" s="7" t="s">
        <v>27531</v>
      </c>
      <c r="I246" s="7" t="s">
        <v>27532</v>
      </c>
    </row>
    <row r="247" customFormat="false" ht="46.25" hidden="false" customHeight="false" outlineLevel="0" collapsed="false">
      <c r="A247" s="7" t="s">
        <v>89</v>
      </c>
      <c r="B247" s="7" t="s">
        <v>22128</v>
      </c>
      <c r="C247" s="7" t="s">
        <v>27533</v>
      </c>
      <c r="D247" s="7" t="s">
        <v>27534</v>
      </c>
      <c r="E247" s="7" t="s">
        <v>27535</v>
      </c>
      <c r="F247" s="7" t="s">
        <v>26758</v>
      </c>
      <c r="G247" s="7" t="s">
        <v>206</v>
      </c>
      <c r="H247" s="7" t="s">
        <v>27536</v>
      </c>
      <c r="I247" s="7" t="s">
        <v>27537</v>
      </c>
    </row>
    <row r="248" customFormat="false" ht="46.25" hidden="false" customHeight="false" outlineLevel="0" collapsed="false">
      <c r="A248" s="7" t="s">
        <v>89</v>
      </c>
      <c r="B248" s="7" t="s">
        <v>22128</v>
      </c>
      <c r="C248" s="7" t="s">
        <v>5070</v>
      </c>
      <c r="D248" s="7" t="s">
        <v>27538</v>
      </c>
      <c r="E248" s="7" t="s">
        <v>27539</v>
      </c>
      <c r="F248" s="7" t="s">
        <v>26758</v>
      </c>
      <c r="G248" s="7" t="s">
        <v>206</v>
      </c>
      <c r="H248" s="7" t="s">
        <v>27540</v>
      </c>
      <c r="I248" s="7" t="s">
        <v>27541</v>
      </c>
    </row>
    <row r="249" customFormat="false" ht="35.05" hidden="false" customHeight="false" outlineLevel="0" collapsed="false">
      <c r="A249" s="7" t="s">
        <v>89</v>
      </c>
      <c r="B249" s="7" t="s">
        <v>22132</v>
      </c>
      <c r="C249" s="7" t="s">
        <v>27542</v>
      </c>
      <c r="D249" s="7" t="s">
        <v>27543</v>
      </c>
      <c r="E249" s="7" t="s">
        <v>27544</v>
      </c>
      <c r="F249" s="7" t="s">
        <v>26727</v>
      </c>
      <c r="G249" s="7" t="s">
        <v>206</v>
      </c>
      <c r="H249" s="7" t="s">
        <v>27545</v>
      </c>
      <c r="I249" s="7" t="s">
        <v>27546</v>
      </c>
    </row>
    <row r="250" customFormat="false" ht="23.85" hidden="false" customHeight="false" outlineLevel="0" collapsed="false">
      <c r="A250" s="7" t="s">
        <v>89</v>
      </c>
      <c r="B250" s="7" t="s">
        <v>22138</v>
      </c>
      <c r="C250" s="7" t="s">
        <v>22139</v>
      </c>
      <c r="D250" s="7" t="s">
        <v>5015</v>
      </c>
      <c r="E250" s="7" t="s">
        <v>5025</v>
      </c>
      <c r="F250" s="7" t="s">
        <v>26727</v>
      </c>
      <c r="G250" s="7" t="s">
        <v>206</v>
      </c>
      <c r="H250" s="7" t="s">
        <v>27547</v>
      </c>
      <c r="I250" s="7" t="s">
        <v>27548</v>
      </c>
    </row>
    <row r="251" customFormat="false" ht="35.05" hidden="false" customHeight="false" outlineLevel="0" collapsed="false">
      <c r="A251" s="7" t="s">
        <v>89</v>
      </c>
      <c r="B251" s="7" t="s">
        <v>5015</v>
      </c>
      <c r="C251" s="7" t="s">
        <v>5025</v>
      </c>
      <c r="D251" s="7" t="s">
        <v>27549</v>
      </c>
      <c r="E251" s="7" t="s">
        <v>27550</v>
      </c>
      <c r="F251" s="7" t="s">
        <v>27030</v>
      </c>
      <c r="G251" s="7" t="s">
        <v>206</v>
      </c>
      <c r="H251" s="7" t="s">
        <v>27551</v>
      </c>
      <c r="I251" s="7" t="s">
        <v>27552</v>
      </c>
    </row>
    <row r="252" customFormat="false" ht="57.45" hidden="false" customHeight="false" outlineLevel="0" collapsed="false">
      <c r="A252" s="7" t="s">
        <v>89</v>
      </c>
      <c r="B252" s="7" t="s">
        <v>27553</v>
      </c>
      <c r="C252" s="7" t="s">
        <v>27554</v>
      </c>
      <c r="D252" s="7" t="s">
        <v>27555</v>
      </c>
      <c r="E252" s="7" t="s">
        <v>210</v>
      </c>
      <c r="F252" s="7" t="s">
        <v>26758</v>
      </c>
      <c r="G252" s="7" t="s">
        <v>206</v>
      </c>
      <c r="H252" s="7" t="s">
        <v>27556</v>
      </c>
      <c r="I252" s="7" t="s">
        <v>27557</v>
      </c>
    </row>
    <row r="253" customFormat="false" ht="35.05" hidden="false" customHeight="false" outlineLevel="0" collapsed="false">
      <c r="A253" s="7" t="s">
        <v>89</v>
      </c>
      <c r="B253" s="7" t="s">
        <v>27558</v>
      </c>
      <c r="C253" s="7" t="s">
        <v>210</v>
      </c>
      <c r="D253" s="7" t="s">
        <v>27559</v>
      </c>
      <c r="E253" s="7" t="s">
        <v>27560</v>
      </c>
      <c r="F253" s="7" t="s">
        <v>26758</v>
      </c>
      <c r="G253" s="7" t="s">
        <v>27561</v>
      </c>
      <c r="H253" s="7" t="s">
        <v>27562</v>
      </c>
      <c r="I253" s="7" t="s">
        <v>27563</v>
      </c>
    </row>
    <row r="254" customFormat="false" ht="35.05" hidden="false" customHeight="false" outlineLevel="0" collapsed="false">
      <c r="A254" s="7" t="s">
        <v>89</v>
      </c>
      <c r="B254" s="7" t="s">
        <v>27564</v>
      </c>
      <c r="C254" s="7" t="s">
        <v>210</v>
      </c>
      <c r="D254" s="7" t="s">
        <v>27565</v>
      </c>
      <c r="E254" s="7" t="s">
        <v>210</v>
      </c>
      <c r="F254" s="7" t="s">
        <v>26758</v>
      </c>
      <c r="G254" s="7" t="s">
        <v>27566</v>
      </c>
      <c r="H254" s="7" t="s">
        <v>27567</v>
      </c>
      <c r="I254" s="7" t="s">
        <v>27568</v>
      </c>
    </row>
    <row r="255" customFormat="false" ht="46.25" hidden="false" customHeight="false" outlineLevel="0" collapsed="false">
      <c r="A255" s="7" t="s">
        <v>89</v>
      </c>
      <c r="B255" s="7" t="s">
        <v>27569</v>
      </c>
      <c r="C255" s="7" t="s">
        <v>27570</v>
      </c>
      <c r="D255" s="7" t="s">
        <v>27571</v>
      </c>
      <c r="E255" s="7" t="s">
        <v>210</v>
      </c>
      <c r="F255" s="7" t="s">
        <v>26727</v>
      </c>
      <c r="G255" s="7" t="s">
        <v>218</v>
      </c>
      <c r="H255" s="7" t="s">
        <v>27572</v>
      </c>
      <c r="I255" s="7" t="s">
        <v>218</v>
      </c>
    </row>
    <row r="256" customFormat="false" ht="57.45" hidden="false" customHeight="false" outlineLevel="0" collapsed="false">
      <c r="A256" s="7" t="s">
        <v>89</v>
      </c>
      <c r="B256" s="7" t="s">
        <v>27573</v>
      </c>
      <c r="C256" s="7" t="s">
        <v>210</v>
      </c>
      <c r="D256" s="7" t="s">
        <v>27574</v>
      </c>
      <c r="E256" s="7" t="s">
        <v>210</v>
      </c>
      <c r="F256" s="7" t="s">
        <v>26727</v>
      </c>
      <c r="G256" s="7" t="s">
        <v>218</v>
      </c>
      <c r="H256" s="7" t="s">
        <v>27575</v>
      </c>
      <c r="I256" s="7" t="s">
        <v>218</v>
      </c>
    </row>
    <row r="257" customFormat="false" ht="35.05" hidden="false" customHeight="false" outlineLevel="0" collapsed="false">
      <c r="A257" s="7" t="s">
        <v>92</v>
      </c>
      <c r="B257" s="7" t="s">
        <v>5186</v>
      </c>
      <c r="C257" s="7" t="s">
        <v>5161</v>
      </c>
      <c r="D257" s="7" t="s">
        <v>5159</v>
      </c>
      <c r="E257" s="7" t="s">
        <v>5161</v>
      </c>
      <c r="F257" s="7" t="s">
        <v>26710</v>
      </c>
      <c r="G257" s="7" t="s">
        <v>206</v>
      </c>
      <c r="H257" s="7" t="s">
        <v>27576</v>
      </c>
      <c r="I257" s="7" t="s">
        <v>27577</v>
      </c>
    </row>
    <row r="258" customFormat="false" ht="23.85" hidden="false" customHeight="false" outlineLevel="0" collapsed="false">
      <c r="A258" s="7" t="s">
        <v>92</v>
      </c>
      <c r="B258" s="7" t="s">
        <v>5207</v>
      </c>
      <c r="C258" s="7" t="s">
        <v>5161</v>
      </c>
      <c r="D258" s="7" t="s">
        <v>5159</v>
      </c>
      <c r="E258" s="7" t="s">
        <v>5161</v>
      </c>
      <c r="F258" s="7" t="s">
        <v>27578</v>
      </c>
      <c r="G258" s="7" t="s">
        <v>206</v>
      </c>
      <c r="H258" s="7" t="s">
        <v>27579</v>
      </c>
      <c r="I258" s="7" t="s">
        <v>27580</v>
      </c>
    </row>
    <row r="259" customFormat="false" ht="35.05" hidden="false" customHeight="false" outlineLevel="0" collapsed="false">
      <c r="A259" s="7" t="s">
        <v>92</v>
      </c>
      <c r="B259" s="7" t="s">
        <v>5207</v>
      </c>
      <c r="C259" s="7" t="s">
        <v>5220</v>
      </c>
      <c r="D259" s="7" t="s">
        <v>561</v>
      </c>
      <c r="E259" s="7" t="s">
        <v>1145</v>
      </c>
      <c r="F259" s="7" t="s">
        <v>26727</v>
      </c>
      <c r="G259" s="7" t="s">
        <v>5221</v>
      </c>
      <c r="H259" s="7" t="s">
        <v>27581</v>
      </c>
      <c r="I259" s="7" t="s">
        <v>27582</v>
      </c>
    </row>
    <row r="260" customFormat="false" ht="23.85" hidden="false" customHeight="false" outlineLevel="0" collapsed="false">
      <c r="A260" s="7" t="s">
        <v>92</v>
      </c>
      <c r="B260" s="7" t="s">
        <v>7532</v>
      </c>
      <c r="C260" s="7" t="s">
        <v>5169</v>
      </c>
      <c r="D260" s="7" t="s">
        <v>263</v>
      </c>
      <c r="E260" s="7" t="s">
        <v>1145</v>
      </c>
      <c r="F260" s="7" t="s">
        <v>26710</v>
      </c>
      <c r="G260" s="7" t="s">
        <v>206</v>
      </c>
      <c r="H260" s="7" t="s">
        <v>27583</v>
      </c>
      <c r="I260" s="7" t="s">
        <v>385</v>
      </c>
    </row>
    <row r="261" customFormat="false" ht="23.85" hidden="false" customHeight="false" outlineLevel="0" collapsed="false">
      <c r="A261" s="7" t="s">
        <v>92</v>
      </c>
      <c r="B261" s="7" t="s">
        <v>7532</v>
      </c>
      <c r="C261" s="7" t="s">
        <v>920</v>
      </c>
      <c r="D261" s="7" t="s">
        <v>561</v>
      </c>
      <c r="E261" s="7" t="s">
        <v>1145</v>
      </c>
      <c r="F261" s="7" t="s">
        <v>26727</v>
      </c>
      <c r="G261" s="7" t="s">
        <v>3182</v>
      </c>
      <c r="H261" s="7" t="s">
        <v>27584</v>
      </c>
      <c r="I261" s="7" t="s">
        <v>5242</v>
      </c>
    </row>
    <row r="262" customFormat="false" ht="35.05" hidden="false" customHeight="false" outlineLevel="0" collapsed="false">
      <c r="A262" s="7" t="s">
        <v>92</v>
      </c>
      <c r="B262" s="7" t="s">
        <v>5267</v>
      </c>
      <c r="C262" s="7" t="s">
        <v>5220</v>
      </c>
      <c r="D262" s="7" t="s">
        <v>561</v>
      </c>
      <c r="E262" s="7" t="s">
        <v>1145</v>
      </c>
      <c r="F262" s="7" t="s">
        <v>26727</v>
      </c>
      <c r="G262" s="7" t="s">
        <v>5291</v>
      </c>
      <c r="H262" s="7" t="s">
        <v>27585</v>
      </c>
      <c r="I262" s="7" t="s">
        <v>5292</v>
      </c>
    </row>
    <row r="263" customFormat="false" ht="35.05" hidden="false" customHeight="false" outlineLevel="0" collapsed="false">
      <c r="A263" s="7" t="s">
        <v>92</v>
      </c>
      <c r="B263" s="7" t="s">
        <v>5267</v>
      </c>
      <c r="C263" s="7" t="s">
        <v>5309</v>
      </c>
      <c r="D263" s="7" t="s">
        <v>5313</v>
      </c>
      <c r="E263" s="7" t="s">
        <v>5309</v>
      </c>
      <c r="F263" s="7" t="s">
        <v>27586</v>
      </c>
      <c r="G263" s="7" t="s">
        <v>240</v>
      </c>
      <c r="H263" s="7" t="s">
        <v>27587</v>
      </c>
      <c r="I263" s="7" t="s">
        <v>27588</v>
      </c>
    </row>
    <row r="264" customFormat="false" ht="35.05" hidden="false" customHeight="false" outlineLevel="0" collapsed="false">
      <c r="A264" s="7" t="s">
        <v>92</v>
      </c>
      <c r="B264" s="7" t="s">
        <v>5267</v>
      </c>
      <c r="C264" s="7" t="s">
        <v>5283</v>
      </c>
      <c r="D264" s="7" t="s">
        <v>5287</v>
      </c>
      <c r="E264" s="7" t="s">
        <v>2670</v>
      </c>
      <c r="F264" s="7" t="s">
        <v>27589</v>
      </c>
      <c r="G264" s="7" t="s">
        <v>206</v>
      </c>
      <c r="H264" s="7" t="s">
        <v>27590</v>
      </c>
      <c r="I264" s="7" t="s">
        <v>27591</v>
      </c>
    </row>
    <row r="265" customFormat="false" ht="46.25" hidden="false" customHeight="false" outlineLevel="0" collapsed="false">
      <c r="A265" s="7" t="s">
        <v>92</v>
      </c>
      <c r="B265" s="7" t="s">
        <v>5272</v>
      </c>
      <c r="C265" s="7" t="s">
        <v>5269</v>
      </c>
      <c r="D265" s="7" t="s">
        <v>5267</v>
      </c>
      <c r="E265" s="7" t="s">
        <v>5269</v>
      </c>
      <c r="F265" s="7" t="s">
        <v>26710</v>
      </c>
      <c r="G265" s="7" t="s">
        <v>27592</v>
      </c>
      <c r="H265" s="7" t="s">
        <v>27593</v>
      </c>
      <c r="I265" s="7" t="s">
        <v>385</v>
      </c>
    </row>
    <row r="266" customFormat="false" ht="23.85" hidden="false" customHeight="false" outlineLevel="0" collapsed="false">
      <c r="A266" s="7" t="s">
        <v>92</v>
      </c>
      <c r="B266" s="7" t="s">
        <v>5272</v>
      </c>
      <c r="C266" s="7" t="s">
        <v>5345</v>
      </c>
      <c r="D266" s="7" t="s">
        <v>5287</v>
      </c>
      <c r="E266" s="7" t="s">
        <v>5345</v>
      </c>
      <c r="F266" s="7" t="s">
        <v>26745</v>
      </c>
      <c r="G266" s="7" t="s">
        <v>206</v>
      </c>
      <c r="H266" s="7" t="s">
        <v>27594</v>
      </c>
      <c r="I266" s="7" t="s">
        <v>385</v>
      </c>
    </row>
    <row r="267" customFormat="false" ht="35.05" hidden="false" customHeight="false" outlineLevel="0" collapsed="false">
      <c r="A267" s="7" t="s">
        <v>92</v>
      </c>
      <c r="B267" s="7" t="s">
        <v>5313</v>
      </c>
      <c r="C267" s="7" t="s">
        <v>5345</v>
      </c>
      <c r="D267" s="7" t="s">
        <v>5287</v>
      </c>
      <c r="E267" s="7" t="s">
        <v>5345</v>
      </c>
      <c r="F267" s="7" t="s">
        <v>26745</v>
      </c>
      <c r="G267" s="7" t="s">
        <v>206</v>
      </c>
      <c r="H267" s="7" t="s">
        <v>27595</v>
      </c>
      <c r="I267" s="7" t="s">
        <v>27596</v>
      </c>
    </row>
    <row r="268" customFormat="false" ht="23.85" hidden="false" customHeight="false" outlineLevel="0" collapsed="false">
      <c r="A268" s="7" t="s">
        <v>92</v>
      </c>
      <c r="B268" s="7" t="s">
        <v>8758</v>
      </c>
      <c r="C268" s="7" t="s">
        <v>5309</v>
      </c>
      <c r="D268" s="7" t="s">
        <v>5313</v>
      </c>
      <c r="E268" s="7" t="s">
        <v>5309</v>
      </c>
      <c r="F268" s="7" t="s">
        <v>26727</v>
      </c>
      <c r="G268" s="7" t="s">
        <v>240</v>
      </c>
      <c r="H268" s="7" t="s">
        <v>27597</v>
      </c>
      <c r="I268" s="7" t="s">
        <v>27598</v>
      </c>
    </row>
    <row r="269" customFormat="false" ht="46.25" hidden="false" customHeight="false" outlineLevel="0" collapsed="false">
      <c r="A269" s="7" t="s">
        <v>92</v>
      </c>
      <c r="B269" s="7" t="s">
        <v>27599</v>
      </c>
      <c r="C269" s="7" t="s">
        <v>27600</v>
      </c>
      <c r="D269" s="7" t="s">
        <v>5264</v>
      </c>
      <c r="E269" s="7" t="s">
        <v>920</v>
      </c>
      <c r="F269" s="7" t="s">
        <v>27601</v>
      </c>
      <c r="G269" s="7" t="s">
        <v>206</v>
      </c>
      <c r="H269" s="7" t="s">
        <v>27602</v>
      </c>
      <c r="I269" s="7" t="s">
        <v>27603</v>
      </c>
    </row>
    <row r="270" customFormat="false" ht="35.05" hidden="false" customHeight="false" outlineLevel="0" collapsed="false">
      <c r="A270" s="7" t="s">
        <v>92</v>
      </c>
      <c r="B270" s="7" t="s">
        <v>5267</v>
      </c>
      <c r="C270" s="7" t="s">
        <v>27604</v>
      </c>
      <c r="D270" s="7" t="s">
        <v>27605</v>
      </c>
      <c r="E270" s="7" t="s">
        <v>27606</v>
      </c>
      <c r="F270" s="7" t="s">
        <v>26758</v>
      </c>
      <c r="G270" s="7" t="s">
        <v>206</v>
      </c>
      <c r="H270" s="7" t="s">
        <v>27607</v>
      </c>
      <c r="I270" s="7" t="s">
        <v>27608</v>
      </c>
    </row>
    <row r="271" customFormat="false" ht="35.05" hidden="false" customHeight="false" outlineLevel="0" collapsed="false">
      <c r="A271" s="7" t="s">
        <v>92</v>
      </c>
      <c r="B271" s="7" t="s">
        <v>5267</v>
      </c>
      <c r="C271" s="7" t="s">
        <v>27604</v>
      </c>
      <c r="D271" s="7" t="s">
        <v>63</v>
      </c>
      <c r="E271" s="7" t="s">
        <v>27606</v>
      </c>
      <c r="F271" s="7" t="s">
        <v>26758</v>
      </c>
      <c r="G271" s="7" t="s">
        <v>206</v>
      </c>
      <c r="H271" s="7" t="s">
        <v>27609</v>
      </c>
      <c r="I271" s="7" t="s">
        <v>27610</v>
      </c>
    </row>
    <row r="272" customFormat="false" ht="23.85" hidden="false" customHeight="false" outlineLevel="0" collapsed="false">
      <c r="A272" s="7" t="s">
        <v>92</v>
      </c>
      <c r="B272" s="7" t="s">
        <v>5267</v>
      </c>
      <c r="C272" s="7" t="s">
        <v>27604</v>
      </c>
      <c r="D272" s="7" t="s">
        <v>75</v>
      </c>
      <c r="E272" s="7" t="s">
        <v>27606</v>
      </c>
      <c r="F272" s="7" t="s">
        <v>26758</v>
      </c>
      <c r="G272" s="7" t="s">
        <v>206</v>
      </c>
      <c r="H272" s="7" t="s">
        <v>27611</v>
      </c>
      <c r="I272" s="7" t="s">
        <v>27612</v>
      </c>
    </row>
    <row r="273" customFormat="false" ht="23.85" hidden="false" customHeight="false" outlineLevel="0" collapsed="false">
      <c r="A273" s="7" t="s">
        <v>92</v>
      </c>
      <c r="B273" s="7" t="s">
        <v>5267</v>
      </c>
      <c r="C273" s="7" t="s">
        <v>27604</v>
      </c>
      <c r="D273" s="7" t="s">
        <v>27613</v>
      </c>
      <c r="E273" s="7" t="s">
        <v>27606</v>
      </c>
      <c r="F273" s="7" t="s">
        <v>26758</v>
      </c>
      <c r="G273" s="7" t="s">
        <v>206</v>
      </c>
      <c r="H273" s="7" t="s">
        <v>27614</v>
      </c>
      <c r="I273" s="7" t="s">
        <v>27612</v>
      </c>
    </row>
    <row r="274" customFormat="false" ht="23.85" hidden="false" customHeight="false" outlineLevel="0" collapsed="false">
      <c r="A274" s="7" t="s">
        <v>92</v>
      </c>
      <c r="B274" s="7" t="s">
        <v>5267</v>
      </c>
      <c r="C274" s="7" t="s">
        <v>27604</v>
      </c>
      <c r="D274" s="7" t="s">
        <v>27615</v>
      </c>
      <c r="E274" s="7" t="s">
        <v>27616</v>
      </c>
      <c r="F274" s="7" t="s">
        <v>26758</v>
      </c>
      <c r="G274" s="7" t="s">
        <v>206</v>
      </c>
      <c r="H274" s="7" t="s">
        <v>27617</v>
      </c>
      <c r="I274" s="7" t="s">
        <v>27618</v>
      </c>
    </row>
    <row r="275" customFormat="false" ht="46.25" hidden="false" customHeight="false" outlineLevel="0" collapsed="false">
      <c r="A275" s="7" t="s">
        <v>92</v>
      </c>
      <c r="B275" s="7" t="s">
        <v>27619</v>
      </c>
      <c r="C275" s="7" t="s">
        <v>27620</v>
      </c>
      <c r="D275" s="7" t="s">
        <v>27621</v>
      </c>
      <c r="E275" s="7" t="s">
        <v>27622</v>
      </c>
      <c r="F275" s="7" t="s">
        <v>26727</v>
      </c>
      <c r="G275" s="7" t="s">
        <v>206</v>
      </c>
      <c r="H275" s="7" t="s">
        <v>27623</v>
      </c>
      <c r="I275" s="7" t="s">
        <v>27624</v>
      </c>
    </row>
    <row r="276" customFormat="false" ht="35.05" hidden="false" customHeight="false" outlineLevel="0" collapsed="false">
      <c r="A276" s="7" t="s">
        <v>92</v>
      </c>
      <c r="B276" s="7" t="s">
        <v>27625</v>
      </c>
      <c r="C276" s="7" t="s">
        <v>27626</v>
      </c>
      <c r="D276" s="7" t="s">
        <v>27627</v>
      </c>
      <c r="E276" s="7" t="s">
        <v>27628</v>
      </c>
      <c r="F276" s="7" t="s">
        <v>26758</v>
      </c>
      <c r="G276" s="7" t="s">
        <v>206</v>
      </c>
      <c r="H276" s="7" t="s">
        <v>27629</v>
      </c>
      <c r="I276" s="7" t="s">
        <v>27630</v>
      </c>
    </row>
    <row r="277" customFormat="false" ht="23.85" hidden="false" customHeight="false" outlineLevel="0" collapsed="false">
      <c r="A277" s="7" t="s">
        <v>92</v>
      </c>
      <c r="B277" s="7" t="s">
        <v>27625</v>
      </c>
      <c r="C277" s="7" t="s">
        <v>27631</v>
      </c>
      <c r="D277" s="7" t="s">
        <v>27632</v>
      </c>
      <c r="E277" s="7" t="s">
        <v>27633</v>
      </c>
      <c r="F277" s="7" t="s">
        <v>26758</v>
      </c>
      <c r="G277" s="7" t="s">
        <v>246</v>
      </c>
      <c r="H277" s="7" t="s">
        <v>27634</v>
      </c>
      <c r="I277" s="7" t="s">
        <v>27635</v>
      </c>
    </row>
    <row r="278" customFormat="false" ht="91" hidden="false" customHeight="false" outlineLevel="0" collapsed="false">
      <c r="A278" s="7" t="s">
        <v>92</v>
      </c>
      <c r="B278" s="7" t="s">
        <v>27636</v>
      </c>
      <c r="C278" s="7" t="s">
        <v>27637</v>
      </c>
      <c r="D278" s="7" t="s">
        <v>27638</v>
      </c>
      <c r="E278" s="7" t="s">
        <v>27639</v>
      </c>
      <c r="F278" s="7" t="s">
        <v>27640</v>
      </c>
      <c r="G278" s="7" t="s">
        <v>218</v>
      </c>
      <c r="H278" s="7" t="s">
        <v>27641</v>
      </c>
      <c r="I278" s="7" t="s">
        <v>27642</v>
      </c>
    </row>
    <row r="279" customFormat="false" ht="35.05" hidden="false" customHeight="false" outlineLevel="0" collapsed="false">
      <c r="A279" s="7" t="s">
        <v>92</v>
      </c>
      <c r="B279" s="7" t="s">
        <v>27643</v>
      </c>
      <c r="C279" s="7" t="s">
        <v>210</v>
      </c>
      <c r="D279" s="7" t="s">
        <v>8758</v>
      </c>
      <c r="E279" s="7" t="s">
        <v>210</v>
      </c>
      <c r="F279" s="7" t="s">
        <v>26727</v>
      </c>
      <c r="G279" s="7" t="s">
        <v>206</v>
      </c>
      <c r="H279" s="7" t="s">
        <v>27644</v>
      </c>
      <c r="I279" s="7" t="s">
        <v>27645</v>
      </c>
    </row>
    <row r="280" customFormat="false" ht="46.25" hidden="false" customHeight="false" outlineLevel="0" collapsed="false">
      <c r="A280" s="7" t="s">
        <v>92</v>
      </c>
      <c r="B280" s="7" t="s">
        <v>27646</v>
      </c>
      <c r="C280" s="7" t="s">
        <v>210</v>
      </c>
      <c r="D280" s="7" t="s">
        <v>27647</v>
      </c>
      <c r="E280" s="7" t="s">
        <v>210</v>
      </c>
      <c r="F280" s="7" t="s">
        <v>26727</v>
      </c>
      <c r="G280" s="7" t="s">
        <v>206</v>
      </c>
      <c r="H280" s="7" t="s">
        <v>27648</v>
      </c>
      <c r="I280" s="7" t="s">
        <v>27649</v>
      </c>
    </row>
    <row r="281" customFormat="false" ht="35.05" hidden="false" customHeight="false" outlineLevel="0" collapsed="false">
      <c r="A281" s="7" t="s">
        <v>92</v>
      </c>
      <c r="B281" s="7" t="s">
        <v>27650</v>
      </c>
      <c r="C281" s="7" t="s">
        <v>210</v>
      </c>
      <c r="D281" s="7" t="s">
        <v>27651</v>
      </c>
      <c r="E281" s="7" t="s">
        <v>210</v>
      </c>
      <c r="F281" s="7" t="s">
        <v>26727</v>
      </c>
      <c r="G281" s="7" t="s">
        <v>218</v>
      </c>
      <c r="H281" s="7" t="s">
        <v>27652</v>
      </c>
      <c r="I281" s="7" t="s">
        <v>27653</v>
      </c>
    </row>
    <row r="282" customFormat="false" ht="35.05" hidden="false" customHeight="false" outlineLevel="0" collapsed="false">
      <c r="A282" s="7" t="s">
        <v>92</v>
      </c>
      <c r="B282" s="7" t="s">
        <v>27654</v>
      </c>
      <c r="C282" s="7" t="s">
        <v>210</v>
      </c>
      <c r="D282" s="7" t="s">
        <v>27651</v>
      </c>
      <c r="E282" s="7" t="s">
        <v>210</v>
      </c>
      <c r="F282" s="7" t="s">
        <v>26727</v>
      </c>
      <c r="G282" s="7" t="s">
        <v>218</v>
      </c>
      <c r="H282" s="7" t="s">
        <v>27655</v>
      </c>
      <c r="I282" s="7" t="s">
        <v>27656</v>
      </c>
    </row>
    <row r="283" customFormat="false" ht="68.65" hidden="false" customHeight="false" outlineLevel="0" collapsed="false">
      <c r="A283" s="7" t="s">
        <v>92</v>
      </c>
      <c r="B283" s="7" t="s">
        <v>27636</v>
      </c>
      <c r="C283" s="7" t="s">
        <v>27657</v>
      </c>
      <c r="D283" s="7" t="s">
        <v>27658</v>
      </c>
      <c r="E283" s="7" t="s">
        <v>27659</v>
      </c>
      <c r="F283" s="7" t="s">
        <v>26727</v>
      </c>
      <c r="G283" s="7" t="s">
        <v>218</v>
      </c>
      <c r="H283" s="7" t="s">
        <v>27660</v>
      </c>
      <c r="I283" s="7" t="s">
        <v>27661</v>
      </c>
    </row>
    <row r="284" customFormat="false" ht="23.85" hidden="false" customHeight="false" outlineLevel="0" collapsed="false">
      <c r="A284" s="7" t="s">
        <v>95</v>
      </c>
      <c r="B284" s="7" t="s">
        <v>5487</v>
      </c>
      <c r="C284" s="7" t="s">
        <v>5455</v>
      </c>
      <c r="D284" s="7" t="s">
        <v>5453</v>
      </c>
      <c r="E284" s="7" t="s">
        <v>5455</v>
      </c>
      <c r="F284" s="7" t="s">
        <v>26710</v>
      </c>
      <c r="G284" s="7" t="s">
        <v>206</v>
      </c>
      <c r="H284" s="7" t="s">
        <v>27662</v>
      </c>
      <c r="I284" s="7" t="s">
        <v>27663</v>
      </c>
    </row>
    <row r="285" customFormat="false" ht="46.25" hidden="false" customHeight="false" outlineLevel="0" collapsed="false">
      <c r="A285" s="7" t="s">
        <v>95</v>
      </c>
      <c r="B285" s="7" t="s">
        <v>5532</v>
      </c>
      <c r="C285" s="7" t="s">
        <v>2471</v>
      </c>
      <c r="D285" s="7" t="s">
        <v>5487</v>
      </c>
      <c r="E285" s="7" t="s">
        <v>2471</v>
      </c>
      <c r="F285" s="7" t="s">
        <v>26710</v>
      </c>
      <c r="G285" s="7" t="s">
        <v>206</v>
      </c>
      <c r="H285" s="7" t="s">
        <v>27664</v>
      </c>
      <c r="I285" s="7" t="s">
        <v>27665</v>
      </c>
    </row>
    <row r="286" customFormat="false" ht="23.85" hidden="false" customHeight="false" outlineLevel="0" collapsed="false">
      <c r="A286" s="7" t="s">
        <v>95</v>
      </c>
      <c r="B286" s="7" t="s">
        <v>5589</v>
      </c>
      <c r="C286" s="7" t="s">
        <v>5455</v>
      </c>
      <c r="D286" s="7" t="s">
        <v>5453</v>
      </c>
      <c r="E286" s="7" t="s">
        <v>5455</v>
      </c>
      <c r="F286" s="7" t="s">
        <v>26727</v>
      </c>
      <c r="G286" s="7" t="s">
        <v>206</v>
      </c>
      <c r="H286" s="7" t="s">
        <v>27666</v>
      </c>
      <c r="I286" s="7" t="s">
        <v>385</v>
      </c>
    </row>
    <row r="287" customFormat="false" ht="35.05" hidden="false" customHeight="false" outlineLevel="0" collapsed="false">
      <c r="A287" s="7" t="s">
        <v>95</v>
      </c>
      <c r="B287" s="7" t="s">
        <v>5589</v>
      </c>
      <c r="C287" s="7" t="s">
        <v>920</v>
      </c>
      <c r="D287" s="7" t="s">
        <v>27403</v>
      </c>
      <c r="E287" s="7" t="s">
        <v>1145</v>
      </c>
      <c r="F287" s="7" t="s">
        <v>26727</v>
      </c>
      <c r="G287" s="7" t="s">
        <v>206</v>
      </c>
      <c r="H287" s="7" t="s">
        <v>27667</v>
      </c>
      <c r="I287" s="7" t="s">
        <v>27668</v>
      </c>
    </row>
    <row r="288" customFormat="false" ht="23.85" hidden="false" customHeight="false" outlineLevel="0" collapsed="false">
      <c r="A288" s="7" t="s">
        <v>95</v>
      </c>
      <c r="B288" s="7" t="s">
        <v>5453</v>
      </c>
      <c r="C288" s="7" t="s">
        <v>5463</v>
      </c>
      <c r="D288" s="7" t="s">
        <v>5463</v>
      </c>
      <c r="E288" s="7" t="s">
        <v>1145</v>
      </c>
      <c r="F288" s="7" t="s">
        <v>27030</v>
      </c>
      <c r="G288" s="7" t="s">
        <v>206</v>
      </c>
      <c r="H288" s="7" t="s">
        <v>27669</v>
      </c>
      <c r="I288" s="7" t="s">
        <v>27670</v>
      </c>
    </row>
    <row r="289" customFormat="false" ht="46.25" hidden="false" customHeight="false" outlineLevel="0" collapsed="false">
      <c r="A289" s="7" t="s">
        <v>95</v>
      </c>
      <c r="B289" s="7" t="s">
        <v>5453</v>
      </c>
      <c r="C289" s="7" t="s">
        <v>5473</v>
      </c>
      <c r="D289" s="7" t="s">
        <v>27671</v>
      </c>
      <c r="E289" s="7" t="s">
        <v>1145</v>
      </c>
      <c r="F289" s="7" t="s">
        <v>26758</v>
      </c>
      <c r="G289" s="7" t="s">
        <v>3182</v>
      </c>
      <c r="H289" s="7" t="s">
        <v>27672</v>
      </c>
      <c r="I289" s="7" t="s">
        <v>27673</v>
      </c>
    </row>
    <row r="290" customFormat="false" ht="124.6" hidden="false" customHeight="false" outlineLevel="0" collapsed="false">
      <c r="A290" s="7" t="s">
        <v>95</v>
      </c>
      <c r="B290" s="7" t="s">
        <v>27674</v>
      </c>
      <c r="C290" s="7" t="s">
        <v>27675</v>
      </c>
      <c r="D290" s="7" t="s">
        <v>27676</v>
      </c>
      <c r="E290" s="7" t="s">
        <v>1011</v>
      </c>
      <c r="F290" s="7" t="s">
        <v>26758</v>
      </c>
      <c r="G290" s="7" t="s">
        <v>240</v>
      </c>
      <c r="H290" s="7" t="s">
        <v>27677</v>
      </c>
      <c r="I290" s="7" t="s">
        <v>27678</v>
      </c>
    </row>
    <row r="291" customFormat="false" ht="57.45" hidden="false" customHeight="false" outlineLevel="0" collapsed="false">
      <c r="A291" s="7" t="s">
        <v>95</v>
      </c>
      <c r="B291" s="7" t="s">
        <v>5463</v>
      </c>
      <c r="C291" s="7" t="s">
        <v>5611</v>
      </c>
      <c r="D291" s="7" t="s">
        <v>27679</v>
      </c>
      <c r="E291" s="7" t="s">
        <v>218</v>
      </c>
      <c r="F291" s="7" t="s">
        <v>27680</v>
      </c>
      <c r="G291" s="7" t="s">
        <v>27681</v>
      </c>
      <c r="H291" s="7" t="s">
        <v>27682</v>
      </c>
      <c r="I291" s="7" t="s">
        <v>27683</v>
      </c>
    </row>
    <row r="292" customFormat="false" ht="46.25" hidden="false" customHeight="false" outlineLevel="0" collapsed="false">
      <c r="A292" s="7" t="s">
        <v>95</v>
      </c>
      <c r="B292" s="7" t="s">
        <v>27684</v>
      </c>
      <c r="C292" s="7" t="s">
        <v>27685</v>
      </c>
      <c r="D292" s="7" t="s">
        <v>5453</v>
      </c>
      <c r="E292" s="7" t="s">
        <v>5455</v>
      </c>
      <c r="F292" s="7" t="s">
        <v>26758</v>
      </c>
      <c r="G292" s="7" t="s">
        <v>206</v>
      </c>
      <c r="H292" s="7" t="s">
        <v>27686</v>
      </c>
      <c r="I292" s="7" t="s">
        <v>27687</v>
      </c>
    </row>
    <row r="293" customFormat="false" ht="57.45" hidden="false" customHeight="false" outlineLevel="0" collapsed="false">
      <c r="A293" s="7" t="s">
        <v>95</v>
      </c>
      <c r="B293" s="7" t="s">
        <v>27688</v>
      </c>
      <c r="C293" s="7" t="s">
        <v>27689</v>
      </c>
      <c r="D293" s="7" t="s">
        <v>27690</v>
      </c>
      <c r="E293" s="7" t="s">
        <v>218</v>
      </c>
      <c r="F293" s="7" t="s">
        <v>26758</v>
      </c>
      <c r="G293" s="7" t="s">
        <v>27331</v>
      </c>
      <c r="H293" s="7" t="s">
        <v>27691</v>
      </c>
      <c r="I293" s="7" t="s">
        <v>27692</v>
      </c>
    </row>
    <row r="294" customFormat="false" ht="57.45" hidden="false" customHeight="false" outlineLevel="0" collapsed="false">
      <c r="A294" s="7" t="s">
        <v>95</v>
      </c>
      <c r="B294" s="7" t="s">
        <v>27693</v>
      </c>
      <c r="C294" s="7" t="s">
        <v>27694</v>
      </c>
      <c r="D294" s="7" t="s">
        <v>27695</v>
      </c>
      <c r="E294" s="7" t="s">
        <v>27696</v>
      </c>
      <c r="F294" s="7" t="s">
        <v>26727</v>
      </c>
      <c r="G294" s="7" t="s">
        <v>27697</v>
      </c>
      <c r="H294" s="7" t="s">
        <v>27698</v>
      </c>
      <c r="I294" s="7" t="s">
        <v>27699</v>
      </c>
    </row>
    <row r="295" customFormat="false" ht="46.25" hidden="false" customHeight="false" outlineLevel="0" collapsed="false">
      <c r="A295" s="7" t="s">
        <v>95</v>
      </c>
      <c r="B295" s="7" t="s">
        <v>27700</v>
      </c>
      <c r="C295" s="7" t="s">
        <v>27701</v>
      </c>
      <c r="D295" s="7" t="s">
        <v>5589</v>
      </c>
      <c r="E295" s="7" t="s">
        <v>27702</v>
      </c>
      <c r="F295" s="7" t="s">
        <v>27703</v>
      </c>
      <c r="G295" s="7" t="s">
        <v>27704</v>
      </c>
      <c r="H295" s="7" t="s">
        <v>27705</v>
      </c>
      <c r="I295" s="7" t="s">
        <v>22901</v>
      </c>
    </row>
    <row r="296" customFormat="false" ht="57.45" hidden="false" customHeight="false" outlineLevel="0" collapsed="false">
      <c r="A296" s="7" t="s">
        <v>95</v>
      </c>
      <c r="B296" s="7" t="s">
        <v>27706</v>
      </c>
      <c r="C296" s="7" t="s">
        <v>27707</v>
      </c>
      <c r="D296" s="7" t="s">
        <v>27708</v>
      </c>
      <c r="E296" s="7" t="s">
        <v>218</v>
      </c>
      <c r="F296" s="7" t="s">
        <v>26727</v>
      </c>
      <c r="G296" s="7" t="s">
        <v>206</v>
      </c>
      <c r="H296" s="7" t="s">
        <v>27709</v>
      </c>
      <c r="I296" s="7" t="s">
        <v>27710</v>
      </c>
    </row>
    <row r="297" customFormat="false" ht="57.45" hidden="false" customHeight="false" outlineLevel="0" collapsed="false">
      <c r="A297" s="7" t="s">
        <v>98</v>
      </c>
      <c r="B297" s="7" t="s">
        <v>5643</v>
      </c>
      <c r="C297" s="7" t="s">
        <v>920</v>
      </c>
      <c r="D297" s="7" t="s">
        <v>561</v>
      </c>
      <c r="E297" s="7" t="s">
        <v>1145</v>
      </c>
      <c r="F297" s="7" t="s">
        <v>26710</v>
      </c>
      <c r="G297" s="7" t="s">
        <v>27711</v>
      </c>
      <c r="H297" s="7" t="s">
        <v>27712</v>
      </c>
      <c r="I297" s="7" t="s">
        <v>27713</v>
      </c>
    </row>
    <row r="298" customFormat="false" ht="35.05" hidden="false" customHeight="false" outlineLevel="0" collapsed="false">
      <c r="A298" s="7" t="s">
        <v>98</v>
      </c>
      <c r="B298" s="7" t="s">
        <v>5693</v>
      </c>
      <c r="C298" s="7" t="s">
        <v>5169</v>
      </c>
      <c r="D298" s="7" t="s">
        <v>263</v>
      </c>
      <c r="E298" s="7" t="s">
        <v>1145</v>
      </c>
      <c r="F298" s="7" t="s">
        <v>26710</v>
      </c>
      <c r="G298" s="7" t="s">
        <v>27714</v>
      </c>
      <c r="H298" s="7" t="s">
        <v>27715</v>
      </c>
      <c r="I298" s="7" t="s">
        <v>27716</v>
      </c>
    </row>
    <row r="299" customFormat="false" ht="46.25" hidden="false" customHeight="false" outlineLevel="0" collapsed="false">
      <c r="A299" s="7" t="s">
        <v>98</v>
      </c>
      <c r="B299" s="7" t="s">
        <v>5724</v>
      </c>
      <c r="C299" s="7" t="s">
        <v>5725</v>
      </c>
      <c r="D299" s="7" t="s">
        <v>5730</v>
      </c>
      <c r="E299" s="7" t="s">
        <v>1145</v>
      </c>
      <c r="F299" s="7" t="s">
        <v>26710</v>
      </c>
      <c r="G299" s="7" t="s">
        <v>27717</v>
      </c>
      <c r="H299" s="7" t="s">
        <v>27718</v>
      </c>
      <c r="I299" s="7" t="s">
        <v>27719</v>
      </c>
    </row>
    <row r="300" customFormat="false" ht="23.85" hidden="false" customHeight="false" outlineLevel="0" collapsed="false">
      <c r="A300" s="7" t="s">
        <v>98</v>
      </c>
      <c r="B300" s="7" t="s">
        <v>5724</v>
      </c>
      <c r="C300" s="7" t="s">
        <v>5169</v>
      </c>
      <c r="D300" s="7" t="s">
        <v>263</v>
      </c>
      <c r="E300" s="7" t="s">
        <v>1145</v>
      </c>
      <c r="F300" s="7" t="s">
        <v>26727</v>
      </c>
      <c r="G300" s="7" t="s">
        <v>206</v>
      </c>
      <c r="H300" s="7" t="s">
        <v>27720</v>
      </c>
      <c r="I300" s="7" t="s">
        <v>218</v>
      </c>
    </row>
    <row r="301" customFormat="false" ht="46.25" hidden="false" customHeight="false" outlineLevel="0" collapsed="false">
      <c r="A301" s="7" t="s">
        <v>98</v>
      </c>
      <c r="B301" s="7" t="s">
        <v>16917</v>
      </c>
      <c r="C301" s="7" t="s">
        <v>27721</v>
      </c>
      <c r="D301" s="7" t="s">
        <v>27722</v>
      </c>
      <c r="E301" s="7" t="s">
        <v>27723</v>
      </c>
      <c r="F301" s="7" t="s">
        <v>26727</v>
      </c>
      <c r="G301" s="7" t="s">
        <v>206</v>
      </c>
      <c r="H301" s="7" t="s">
        <v>27724</v>
      </c>
      <c r="I301" s="7" t="s">
        <v>27725</v>
      </c>
    </row>
    <row r="302" customFormat="false" ht="35.05" hidden="false" customHeight="false" outlineLevel="0" collapsed="false">
      <c r="A302" s="7" t="s">
        <v>98</v>
      </c>
      <c r="B302" s="7" t="s">
        <v>5775</v>
      </c>
      <c r="C302" s="7" t="s">
        <v>920</v>
      </c>
      <c r="D302" s="7" t="s">
        <v>5643</v>
      </c>
      <c r="E302" s="7" t="s">
        <v>920</v>
      </c>
      <c r="F302" s="7" t="s">
        <v>26758</v>
      </c>
      <c r="G302" s="7" t="s">
        <v>206</v>
      </c>
      <c r="H302" s="7" t="s">
        <v>27726</v>
      </c>
      <c r="I302" s="7" t="s">
        <v>27727</v>
      </c>
    </row>
    <row r="303" customFormat="false" ht="23.85" hidden="false" customHeight="false" outlineLevel="0" collapsed="false">
      <c r="A303" s="7" t="s">
        <v>98</v>
      </c>
      <c r="B303" s="7" t="s">
        <v>5775</v>
      </c>
      <c r="C303" s="7" t="s">
        <v>5169</v>
      </c>
      <c r="D303" s="7" t="s">
        <v>16917</v>
      </c>
      <c r="E303" s="7" t="s">
        <v>5169</v>
      </c>
      <c r="F303" s="7" t="s">
        <v>26727</v>
      </c>
      <c r="G303" s="7" t="s">
        <v>206</v>
      </c>
      <c r="H303" s="7" t="s">
        <v>27728</v>
      </c>
      <c r="I303" s="7" t="s">
        <v>27729</v>
      </c>
    </row>
    <row r="304" customFormat="false" ht="46.25" hidden="false" customHeight="false" outlineLevel="0" collapsed="false">
      <c r="A304" s="7" t="s">
        <v>98</v>
      </c>
      <c r="B304" s="7" t="s">
        <v>17013</v>
      </c>
      <c r="C304" s="7" t="s">
        <v>27730</v>
      </c>
      <c r="D304" s="7" t="s">
        <v>27731</v>
      </c>
      <c r="E304" s="7" t="s">
        <v>27732</v>
      </c>
      <c r="F304" s="7" t="s">
        <v>26727</v>
      </c>
      <c r="G304" s="7" t="s">
        <v>206</v>
      </c>
      <c r="H304" s="7" t="s">
        <v>27733</v>
      </c>
      <c r="I304" s="7" t="s">
        <v>27734</v>
      </c>
    </row>
    <row r="305" customFormat="false" ht="46.25" hidden="false" customHeight="false" outlineLevel="0" collapsed="false">
      <c r="A305" s="7" t="s">
        <v>98</v>
      </c>
      <c r="B305" s="7" t="s">
        <v>17013</v>
      </c>
      <c r="C305" s="7" t="s">
        <v>27735</v>
      </c>
      <c r="D305" s="7" t="s">
        <v>27736</v>
      </c>
      <c r="E305" s="7" t="s">
        <v>218</v>
      </c>
      <c r="F305" s="7" t="s">
        <v>26758</v>
      </c>
      <c r="G305" s="7" t="s">
        <v>206</v>
      </c>
      <c r="H305" s="7" t="s">
        <v>27737</v>
      </c>
      <c r="I305" s="7" t="s">
        <v>27738</v>
      </c>
    </row>
    <row r="306" customFormat="false" ht="35.05" hidden="false" customHeight="false" outlineLevel="0" collapsed="false">
      <c r="A306" s="7" t="s">
        <v>98</v>
      </c>
      <c r="B306" s="7" t="s">
        <v>17013</v>
      </c>
      <c r="C306" s="7" t="s">
        <v>27735</v>
      </c>
      <c r="D306" s="7" t="s">
        <v>27739</v>
      </c>
      <c r="E306" s="7" t="s">
        <v>218</v>
      </c>
      <c r="F306" s="7" t="s">
        <v>26727</v>
      </c>
      <c r="G306" s="7" t="s">
        <v>206</v>
      </c>
      <c r="H306" s="7" t="s">
        <v>27740</v>
      </c>
      <c r="I306" s="7" t="s">
        <v>27741</v>
      </c>
    </row>
    <row r="307" customFormat="false" ht="35.05" hidden="false" customHeight="false" outlineLevel="0" collapsed="false">
      <c r="A307" s="7" t="s">
        <v>98</v>
      </c>
      <c r="B307" s="7" t="s">
        <v>5856</v>
      </c>
      <c r="C307" s="7" t="s">
        <v>27742</v>
      </c>
      <c r="D307" s="7" t="s">
        <v>27743</v>
      </c>
      <c r="E307" s="7" t="s">
        <v>27732</v>
      </c>
      <c r="F307" s="7" t="s">
        <v>26727</v>
      </c>
      <c r="G307" s="7" t="s">
        <v>27744</v>
      </c>
      <c r="H307" s="7" t="s">
        <v>27745</v>
      </c>
      <c r="I307" s="7" t="s">
        <v>27746</v>
      </c>
    </row>
    <row r="308" customFormat="false" ht="35.05" hidden="false" customHeight="false" outlineLevel="0" collapsed="false">
      <c r="A308" s="7" t="s">
        <v>98</v>
      </c>
      <c r="B308" s="7" t="s">
        <v>8758</v>
      </c>
      <c r="C308" s="7" t="s">
        <v>17140</v>
      </c>
      <c r="D308" s="7" t="s">
        <v>263</v>
      </c>
      <c r="E308" s="7" t="s">
        <v>1145</v>
      </c>
      <c r="F308" s="7" t="s">
        <v>26727</v>
      </c>
      <c r="G308" s="7" t="s">
        <v>206</v>
      </c>
      <c r="H308" s="7" t="s">
        <v>27747</v>
      </c>
      <c r="I308" s="7" t="s">
        <v>27748</v>
      </c>
    </row>
    <row r="309" customFormat="false" ht="35.05" hidden="false" customHeight="false" outlineLevel="0" collapsed="false">
      <c r="A309" s="7" t="s">
        <v>98</v>
      </c>
      <c r="B309" s="7" t="s">
        <v>27749</v>
      </c>
      <c r="C309" s="7" t="s">
        <v>27750</v>
      </c>
      <c r="D309" s="7" t="s">
        <v>27751</v>
      </c>
      <c r="E309" s="7" t="s">
        <v>218</v>
      </c>
      <c r="F309" s="7" t="s">
        <v>26758</v>
      </c>
      <c r="G309" s="7" t="s">
        <v>206</v>
      </c>
      <c r="H309" s="7" t="s">
        <v>27752</v>
      </c>
      <c r="I309" s="7" t="s">
        <v>27753</v>
      </c>
    </row>
    <row r="310" customFormat="false" ht="35.05" hidden="false" customHeight="false" outlineLevel="0" collapsed="false">
      <c r="A310" s="7" t="s">
        <v>102</v>
      </c>
      <c r="B310" s="7" t="s">
        <v>5927</v>
      </c>
      <c r="C310" s="7" t="s">
        <v>920</v>
      </c>
      <c r="D310" s="7" t="s">
        <v>561</v>
      </c>
      <c r="E310" s="7" t="s">
        <v>1145</v>
      </c>
      <c r="F310" s="7" t="s">
        <v>26710</v>
      </c>
      <c r="G310" s="7" t="s">
        <v>206</v>
      </c>
      <c r="H310" s="7" t="s">
        <v>27754</v>
      </c>
      <c r="I310" s="7" t="s">
        <v>27755</v>
      </c>
    </row>
    <row r="311" customFormat="false" ht="15" hidden="false" customHeight="false" outlineLevel="0" collapsed="false">
      <c r="A311" s="7" t="s">
        <v>102</v>
      </c>
      <c r="B311" s="7" t="s">
        <v>6014</v>
      </c>
      <c r="C311" s="7" t="s">
        <v>920</v>
      </c>
      <c r="D311" s="7" t="s">
        <v>561</v>
      </c>
      <c r="E311" s="7" t="s">
        <v>1145</v>
      </c>
      <c r="F311" s="7" t="s">
        <v>26710</v>
      </c>
      <c r="G311" s="7" t="s">
        <v>206</v>
      </c>
      <c r="H311" s="7" t="s">
        <v>27756</v>
      </c>
      <c r="I311" s="7" t="s">
        <v>400</v>
      </c>
    </row>
    <row r="312" customFormat="false" ht="15" hidden="false" customHeight="false" outlineLevel="0" collapsed="false">
      <c r="A312" s="7" t="s">
        <v>102</v>
      </c>
      <c r="B312" s="7" t="s">
        <v>6048</v>
      </c>
      <c r="C312" s="7" t="s">
        <v>920</v>
      </c>
      <c r="D312" s="7" t="s">
        <v>561</v>
      </c>
      <c r="E312" s="7" t="s">
        <v>1145</v>
      </c>
      <c r="F312" s="7" t="s">
        <v>26710</v>
      </c>
      <c r="G312" s="7" t="s">
        <v>206</v>
      </c>
      <c r="H312" s="7" t="s">
        <v>27756</v>
      </c>
      <c r="I312" s="7" t="s">
        <v>400</v>
      </c>
    </row>
    <row r="313" customFormat="false" ht="23.85" hidden="false" customHeight="false" outlineLevel="0" collapsed="false">
      <c r="A313" s="7" t="s">
        <v>102</v>
      </c>
      <c r="B313" s="7" t="s">
        <v>5987</v>
      </c>
      <c r="C313" s="7" t="s">
        <v>1804</v>
      </c>
      <c r="D313" s="7" t="s">
        <v>27757</v>
      </c>
      <c r="E313" s="7" t="s">
        <v>210</v>
      </c>
      <c r="F313" s="7" t="s">
        <v>26727</v>
      </c>
      <c r="G313" s="7" t="s">
        <v>206</v>
      </c>
      <c r="H313" s="7" t="s">
        <v>27758</v>
      </c>
      <c r="I313" s="7" t="s">
        <v>208</v>
      </c>
    </row>
    <row r="314" customFormat="false" ht="68.65" hidden="false" customHeight="false" outlineLevel="0" collapsed="false">
      <c r="A314" s="7" t="s">
        <v>102</v>
      </c>
      <c r="B314" s="7" t="s">
        <v>27759</v>
      </c>
      <c r="C314" s="7" t="s">
        <v>27760</v>
      </c>
      <c r="D314" s="7" t="s">
        <v>27761</v>
      </c>
      <c r="E314" s="7" t="s">
        <v>27762</v>
      </c>
      <c r="F314" s="7" t="s">
        <v>26758</v>
      </c>
      <c r="G314" s="7" t="s">
        <v>27763</v>
      </c>
      <c r="H314" s="7" t="s">
        <v>27764</v>
      </c>
      <c r="I314" s="7" t="s">
        <v>27765</v>
      </c>
    </row>
    <row r="315" customFormat="false" ht="68.65" hidden="false" customHeight="false" outlineLevel="0" collapsed="false">
      <c r="A315" s="7" t="s">
        <v>102</v>
      </c>
      <c r="B315" s="7" t="s">
        <v>27766</v>
      </c>
      <c r="C315" s="7" t="s">
        <v>27760</v>
      </c>
      <c r="D315" s="7" t="s">
        <v>27767</v>
      </c>
      <c r="E315" s="7" t="s">
        <v>27768</v>
      </c>
      <c r="F315" s="7" t="s">
        <v>26758</v>
      </c>
      <c r="G315" s="7" t="s">
        <v>206</v>
      </c>
      <c r="H315" s="7" t="s">
        <v>27769</v>
      </c>
      <c r="I315" s="7" t="s">
        <v>27770</v>
      </c>
    </row>
    <row r="316" customFormat="false" ht="57.45" hidden="false" customHeight="false" outlineLevel="0" collapsed="false">
      <c r="A316" s="7" t="s">
        <v>102</v>
      </c>
      <c r="B316" s="7" t="s">
        <v>27771</v>
      </c>
      <c r="C316" s="7" t="s">
        <v>210</v>
      </c>
      <c r="D316" s="7" t="s">
        <v>27772</v>
      </c>
      <c r="E316" s="7" t="s">
        <v>27773</v>
      </c>
      <c r="F316" s="7" t="s">
        <v>26727</v>
      </c>
      <c r="G316" s="7" t="s">
        <v>27774</v>
      </c>
      <c r="H316" s="7" t="s">
        <v>27775</v>
      </c>
      <c r="I316" s="7" t="s">
        <v>27776</v>
      </c>
    </row>
    <row r="317" customFormat="false" ht="46.25" hidden="false" customHeight="false" outlineLevel="0" collapsed="false">
      <c r="A317" s="7" t="s">
        <v>102</v>
      </c>
      <c r="B317" s="7" t="s">
        <v>27777</v>
      </c>
      <c r="C317" s="7" t="s">
        <v>27760</v>
      </c>
      <c r="D317" s="7" t="s">
        <v>27778</v>
      </c>
      <c r="E317" s="7" t="s">
        <v>27779</v>
      </c>
      <c r="F317" s="7" t="s">
        <v>26745</v>
      </c>
      <c r="G317" s="7" t="s">
        <v>206</v>
      </c>
      <c r="H317" s="7" t="s">
        <v>27780</v>
      </c>
      <c r="I317" s="7" t="s">
        <v>218</v>
      </c>
    </row>
    <row r="318" customFormat="false" ht="23.85" hidden="false" customHeight="false" outlineLevel="0" collapsed="false">
      <c r="A318" s="7" t="s">
        <v>102</v>
      </c>
      <c r="B318" s="7" t="s">
        <v>22329</v>
      </c>
      <c r="C318" s="7" t="s">
        <v>6162</v>
      </c>
      <c r="D318" s="7" t="s">
        <v>6177</v>
      </c>
      <c r="E318" s="7" t="s">
        <v>27781</v>
      </c>
      <c r="F318" s="7" t="s">
        <v>26727</v>
      </c>
      <c r="G318" s="7" t="s">
        <v>206</v>
      </c>
      <c r="H318" s="7" t="s">
        <v>27782</v>
      </c>
      <c r="I318" s="7" t="s">
        <v>27783</v>
      </c>
    </row>
    <row r="319" customFormat="false" ht="46.25" hidden="false" customHeight="false" outlineLevel="0" collapsed="false">
      <c r="A319" s="7" t="s">
        <v>102</v>
      </c>
      <c r="B319" s="7" t="s">
        <v>22339</v>
      </c>
      <c r="C319" s="7" t="s">
        <v>920</v>
      </c>
      <c r="D319" s="7" t="s">
        <v>27784</v>
      </c>
      <c r="E319" s="7" t="s">
        <v>27785</v>
      </c>
      <c r="F319" s="7" t="s">
        <v>26727</v>
      </c>
      <c r="G319" s="7" t="s">
        <v>206</v>
      </c>
      <c r="H319" s="7" t="s">
        <v>27786</v>
      </c>
      <c r="I319" s="7" t="s">
        <v>27787</v>
      </c>
    </row>
    <row r="320" customFormat="false" ht="35.05" hidden="false" customHeight="false" outlineLevel="0" collapsed="false">
      <c r="A320" s="7" t="s">
        <v>102</v>
      </c>
      <c r="B320" s="7" t="s">
        <v>27788</v>
      </c>
      <c r="C320" s="7" t="s">
        <v>210</v>
      </c>
      <c r="D320" s="7" t="s">
        <v>27789</v>
      </c>
      <c r="E320" s="7" t="s">
        <v>27790</v>
      </c>
      <c r="F320" s="7" t="s">
        <v>27791</v>
      </c>
      <c r="G320" s="7" t="s">
        <v>206</v>
      </c>
      <c r="H320" s="7" t="s">
        <v>27792</v>
      </c>
      <c r="I320" s="7" t="s">
        <v>27793</v>
      </c>
    </row>
    <row r="321" customFormat="false" ht="102.2" hidden="false" customHeight="false" outlineLevel="0" collapsed="false">
      <c r="A321" s="7" t="s">
        <v>102</v>
      </c>
      <c r="B321" s="7" t="s">
        <v>27794</v>
      </c>
      <c r="C321" s="7" t="s">
        <v>210</v>
      </c>
      <c r="D321" s="7" t="s">
        <v>27795</v>
      </c>
      <c r="E321" s="7" t="s">
        <v>27796</v>
      </c>
      <c r="F321" s="7" t="s">
        <v>27797</v>
      </c>
      <c r="G321" s="7" t="s">
        <v>206</v>
      </c>
      <c r="H321" s="7" t="s">
        <v>27798</v>
      </c>
      <c r="I321" s="7" t="s">
        <v>27799</v>
      </c>
    </row>
    <row r="322" customFormat="false" ht="46.25" hidden="false" customHeight="false" outlineLevel="0" collapsed="false">
      <c r="A322" s="7" t="s">
        <v>104</v>
      </c>
      <c r="B322" s="7" t="s">
        <v>6212</v>
      </c>
      <c r="C322" s="7" t="s">
        <v>1804</v>
      </c>
      <c r="D322" s="7" t="s">
        <v>381</v>
      </c>
      <c r="E322" s="7" t="s">
        <v>1804</v>
      </c>
      <c r="F322" s="7" t="s">
        <v>26710</v>
      </c>
      <c r="G322" s="7" t="s">
        <v>206</v>
      </c>
      <c r="H322" s="7" t="s">
        <v>27800</v>
      </c>
      <c r="I322" s="7" t="s">
        <v>27801</v>
      </c>
    </row>
    <row r="323" customFormat="false" ht="35.05" hidden="false" customHeight="false" outlineLevel="0" collapsed="false">
      <c r="A323" s="7" t="s">
        <v>104</v>
      </c>
      <c r="B323" s="7" t="s">
        <v>27802</v>
      </c>
      <c r="C323" s="7" t="s">
        <v>920</v>
      </c>
      <c r="D323" s="7" t="s">
        <v>6212</v>
      </c>
      <c r="E323" s="7" t="s">
        <v>920</v>
      </c>
      <c r="F323" s="7" t="s">
        <v>26710</v>
      </c>
      <c r="G323" s="7" t="s">
        <v>206</v>
      </c>
      <c r="H323" s="7" t="s">
        <v>27803</v>
      </c>
      <c r="I323" s="7" t="s">
        <v>27804</v>
      </c>
    </row>
    <row r="324" customFormat="false" ht="35.05" hidden="false" customHeight="false" outlineLevel="0" collapsed="false">
      <c r="A324" s="7" t="s">
        <v>104</v>
      </c>
      <c r="B324" s="7" t="s">
        <v>27802</v>
      </c>
      <c r="C324" s="7" t="s">
        <v>6335</v>
      </c>
      <c r="D324" s="7" t="s">
        <v>27805</v>
      </c>
      <c r="E324" s="7" t="s">
        <v>27806</v>
      </c>
      <c r="F324" s="7" t="s">
        <v>26727</v>
      </c>
      <c r="G324" s="7" t="s">
        <v>206</v>
      </c>
      <c r="H324" s="7" t="s">
        <v>27807</v>
      </c>
      <c r="I324" s="7" t="s">
        <v>208</v>
      </c>
    </row>
    <row r="325" customFormat="false" ht="68.65" hidden="false" customHeight="false" outlineLevel="0" collapsed="false">
      <c r="A325" s="7" t="s">
        <v>104</v>
      </c>
      <c r="B325" s="7" t="s">
        <v>6212</v>
      </c>
      <c r="C325" s="7" t="s">
        <v>1417</v>
      </c>
      <c r="D325" s="7" t="s">
        <v>5207</v>
      </c>
      <c r="E325" s="7" t="s">
        <v>945</v>
      </c>
      <c r="F325" s="7" t="s">
        <v>26727</v>
      </c>
      <c r="G325" s="7" t="s">
        <v>27808</v>
      </c>
      <c r="H325" s="7" t="s">
        <v>27809</v>
      </c>
      <c r="I325" s="7" t="s">
        <v>27810</v>
      </c>
    </row>
    <row r="326" customFormat="false" ht="57.45" hidden="false" customHeight="false" outlineLevel="0" collapsed="false">
      <c r="A326" s="7" t="s">
        <v>104</v>
      </c>
      <c r="B326" s="7" t="s">
        <v>6212</v>
      </c>
      <c r="C326" s="7" t="s">
        <v>27811</v>
      </c>
      <c r="D326" s="7" t="s">
        <v>27812</v>
      </c>
      <c r="E326" s="7" t="s">
        <v>218</v>
      </c>
      <c r="F326" s="7" t="s">
        <v>26727</v>
      </c>
      <c r="G326" s="7" t="s">
        <v>27813</v>
      </c>
      <c r="H326" s="7" t="s">
        <v>27814</v>
      </c>
      <c r="I326" s="7" t="s">
        <v>27815</v>
      </c>
    </row>
    <row r="327" customFormat="false" ht="46.25" hidden="false" customHeight="false" outlineLevel="0" collapsed="false">
      <c r="A327" s="7" t="s">
        <v>104</v>
      </c>
      <c r="B327" s="7" t="s">
        <v>27816</v>
      </c>
      <c r="C327" s="7" t="s">
        <v>1804</v>
      </c>
      <c r="D327" s="7" t="s">
        <v>27817</v>
      </c>
      <c r="E327" s="7" t="s">
        <v>27818</v>
      </c>
      <c r="F327" s="7" t="s">
        <v>26758</v>
      </c>
      <c r="G327" s="7" t="s">
        <v>206</v>
      </c>
      <c r="H327" s="7" t="s">
        <v>27819</v>
      </c>
      <c r="I327" s="7" t="s">
        <v>27820</v>
      </c>
    </row>
    <row r="328" customFormat="false" ht="91" hidden="false" customHeight="false" outlineLevel="0" collapsed="false">
      <c r="A328" s="7" t="s">
        <v>104</v>
      </c>
      <c r="B328" s="7" t="s">
        <v>381</v>
      </c>
      <c r="C328" s="7" t="s">
        <v>6379</v>
      </c>
      <c r="D328" s="7" t="s">
        <v>27821</v>
      </c>
      <c r="E328" s="7" t="s">
        <v>27822</v>
      </c>
      <c r="F328" s="7" t="s">
        <v>26727</v>
      </c>
      <c r="G328" s="7" t="s">
        <v>206</v>
      </c>
      <c r="H328" s="7" t="s">
        <v>27823</v>
      </c>
      <c r="I328" s="7" t="s">
        <v>27824</v>
      </c>
    </row>
    <row r="329" customFormat="false" ht="46.25" hidden="false" customHeight="false" outlineLevel="0" collapsed="false">
      <c r="A329" s="7" t="s">
        <v>104</v>
      </c>
      <c r="B329" s="7" t="s">
        <v>27802</v>
      </c>
      <c r="C329" s="7" t="s">
        <v>6320</v>
      </c>
      <c r="D329" s="7" t="s">
        <v>26918</v>
      </c>
      <c r="E329" s="7" t="s">
        <v>6813</v>
      </c>
      <c r="F329" s="7" t="s">
        <v>26727</v>
      </c>
      <c r="G329" s="7" t="s">
        <v>206</v>
      </c>
      <c r="H329" s="7" t="s">
        <v>27825</v>
      </c>
      <c r="I329" s="7" t="s">
        <v>27826</v>
      </c>
    </row>
    <row r="330" customFormat="false" ht="57.45" hidden="false" customHeight="false" outlineLevel="0" collapsed="false">
      <c r="A330" s="7" t="s">
        <v>104</v>
      </c>
      <c r="B330" s="7" t="s">
        <v>6212</v>
      </c>
      <c r="C330" s="7" t="s">
        <v>27827</v>
      </c>
      <c r="D330" s="7" t="s">
        <v>26918</v>
      </c>
      <c r="E330" s="7" t="s">
        <v>1980</v>
      </c>
      <c r="F330" s="7" t="s">
        <v>26727</v>
      </c>
      <c r="G330" s="7" t="s">
        <v>27828</v>
      </c>
      <c r="H330" s="7" t="s">
        <v>27829</v>
      </c>
      <c r="I330" s="7" t="s">
        <v>27830</v>
      </c>
    </row>
    <row r="331" customFormat="false" ht="35.05" hidden="false" customHeight="false" outlineLevel="0" collapsed="false">
      <c r="A331" s="7" t="s">
        <v>104</v>
      </c>
      <c r="B331" s="7" t="s">
        <v>27802</v>
      </c>
      <c r="C331" s="7" t="s">
        <v>27831</v>
      </c>
      <c r="D331" s="7" t="s">
        <v>27832</v>
      </c>
      <c r="E331" s="7" t="s">
        <v>218</v>
      </c>
      <c r="F331" s="7" t="s">
        <v>26727</v>
      </c>
      <c r="G331" s="7" t="s">
        <v>27833</v>
      </c>
      <c r="H331" s="7" t="s">
        <v>27834</v>
      </c>
      <c r="I331" s="7" t="s">
        <v>27835</v>
      </c>
    </row>
    <row r="332" customFormat="false" ht="23.85" hidden="false" customHeight="false" outlineLevel="0" collapsed="false">
      <c r="A332" s="7" t="s">
        <v>106</v>
      </c>
      <c r="B332" s="7" t="s">
        <v>6562</v>
      </c>
      <c r="C332" s="7" t="s">
        <v>920</v>
      </c>
      <c r="D332" s="7" t="s">
        <v>561</v>
      </c>
      <c r="E332" s="7" t="s">
        <v>1145</v>
      </c>
      <c r="F332" s="7" t="s">
        <v>26710</v>
      </c>
      <c r="G332" s="7" t="s">
        <v>206</v>
      </c>
      <c r="H332" s="7" t="s">
        <v>27836</v>
      </c>
      <c r="I332" s="7" t="s">
        <v>27837</v>
      </c>
    </row>
    <row r="333" customFormat="false" ht="35.05" hidden="false" customHeight="false" outlineLevel="0" collapsed="false">
      <c r="A333" s="7" t="s">
        <v>106</v>
      </c>
      <c r="B333" s="7" t="s">
        <v>6562</v>
      </c>
      <c r="C333" s="7" t="s">
        <v>1454</v>
      </c>
      <c r="D333" s="7" t="s">
        <v>6464</v>
      </c>
      <c r="E333" s="7" t="s">
        <v>1454</v>
      </c>
      <c r="F333" s="7" t="s">
        <v>27030</v>
      </c>
      <c r="G333" s="7" t="s">
        <v>206</v>
      </c>
      <c r="H333" s="7" t="s">
        <v>27838</v>
      </c>
      <c r="I333" s="7" t="s">
        <v>27839</v>
      </c>
    </row>
    <row r="334" customFormat="false" ht="23.85" hidden="false" customHeight="false" outlineLevel="0" collapsed="false">
      <c r="A334" s="7" t="s">
        <v>106</v>
      </c>
      <c r="B334" s="7" t="s">
        <v>6562</v>
      </c>
      <c r="C334" s="7" t="s">
        <v>6490</v>
      </c>
      <c r="D334" s="7" t="s">
        <v>27840</v>
      </c>
      <c r="E334" s="7" t="s">
        <v>27841</v>
      </c>
      <c r="F334" s="7" t="s">
        <v>26745</v>
      </c>
      <c r="G334" s="7" t="s">
        <v>206</v>
      </c>
      <c r="H334" s="7" t="s">
        <v>27842</v>
      </c>
      <c r="I334" s="7" t="s">
        <v>27843</v>
      </c>
    </row>
    <row r="335" customFormat="false" ht="23.85" hidden="false" customHeight="false" outlineLevel="0" collapsed="false">
      <c r="A335" s="7" t="s">
        <v>106</v>
      </c>
      <c r="B335" s="7" t="s">
        <v>6641</v>
      </c>
      <c r="C335" s="7" t="s">
        <v>920</v>
      </c>
      <c r="D335" s="7" t="s">
        <v>561</v>
      </c>
      <c r="E335" s="7" t="s">
        <v>1145</v>
      </c>
      <c r="F335" s="7" t="s">
        <v>26710</v>
      </c>
      <c r="G335" s="7" t="s">
        <v>206</v>
      </c>
      <c r="H335" s="7" t="s">
        <v>27844</v>
      </c>
      <c r="I335" s="7" t="s">
        <v>27845</v>
      </c>
    </row>
    <row r="336" customFormat="false" ht="23.85" hidden="false" customHeight="false" outlineLevel="0" collapsed="false">
      <c r="A336" s="7" t="s">
        <v>106</v>
      </c>
      <c r="B336" s="7" t="s">
        <v>6641</v>
      </c>
      <c r="C336" s="7" t="s">
        <v>6520</v>
      </c>
      <c r="D336" s="7" t="s">
        <v>6525</v>
      </c>
      <c r="E336" s="7" t="s">
        <v>1145</v>
      </c>
      <c r="F336" s="7" t="s">
        <v>26727</v>
      </c>
      <c r="G336" s="7" t="s">
        <v>206</v>
      </c>
      <c r="H336" s="7" t="s">
        <v>27846</v>
      </c>
      <c r="I336" s="7" t="s">
        <v>27847</v>
      </c>
    </row>
    <row r="337" customFormat="false" ht="35.05" hidden="false" customHeight="false" outlineLevel="0" collapsed="false">
      <c r="A337" s="7" t="s">
        <v>106</v>
      </c>
      <c r="B337" s="7" t="s">
        <v>6641</v>
      </c>
      <c r="C337" s="7" t="s">
        <v>2180</v>
      </c>
      <c r="D337" s="7" t="s">
        <v>27848</v>
      </c>
      <c r="E337" s="7" t="s">
        <v>2180</v>
      </c>
      <c r="F337" s="7" t="s">
        <v>26727</v>
      </c>
      <c r="G337" s="7" t="s">
        <v>206</v>
      </c>
      <c r="H337" s="7" t="s">
        <v>27849</v>
      </c>
      <c r="I337" s="7" t="s">
        <v>27850</v>
      </c>
    </row>
    <row r="338" customFormat="false" ht="23.85" hidden="false" customHeight="false" outlineLevel="0" collapsed="false">
      <c r="A338" s="7" t="s">
        <v>106</v>
      </c>
      <c r="B338" s="7" t="s">
        <v>22424</v>
      </c>
      <c r="C338" s="7" t="s">
        <v>6643</v>
      </c>
      <c r="D338" s="7" t="s">
        <v>6562</v>
      </c>
      <c r="E338" s="7" t="s">
        <v>27851</v>
      </c>
      <c r="F338" s="7" t="s">
        <v>26758</v>
      </c>
      <c r="G338" s="7" t="s">
        <v>206</v>
      </c>
      <c r="H338" s="7" t="s">
        <v>27852</v>
      </c>
      <c r="I338" s="7" t="s">
        <v>27853</v>
      </c>
    </row>
    <row r="339" customFormat="false" ht="23.85" hidden="false" customHeight="false" outlineLevel="0" collapsed="false">
      <c r="A339" s="7" t="s">
        <v>106</v>
      </c>
      <c r="B339" s="7" t="s">
        <v>27854</v>
      </c>
      <c r="C339" s="7" t="s">
        <v>27855</v>
      </c>
      <c r="D339" s="7" t="s">
        <v>6562</v>
      </c>
      <c r="E339" s="7" t="s">
        <v>27856</v>
      </c>
      <c r="F339" s="7" t="s">
        <v>26758</v>
      </c>
      <c r="G339" s="7" t="s">
        <v>206</v>
      </c>
      <c r="H339" s="7" t="s">
        <v>27857</v>
      </c>
      <c r="I339" s="7" t="s">
        <v>27858</v>
      </c>
    </row>
    <row r="340" customFormat="false" ht="35.05" hidden="false" customHeight="false" outlineLevel="0" collapsed="false">
      <c r="A340" s="7" t="s">
        <v>106</v>
      </c>
      <c r="B340" s="7" t="s">
        <v>27854</v>
      </c>
      <c r="C340" s="7" t="s">
        <v>6683</v>
      </c>
      <c r="D340" s="7" t="s">
        <v>6689</v>
      </c>
      <c r="E340" s="7" t="s">
        <v>27859</v>
      </c>
      <c r="F340" s="7" t="s">
        <v>26758</v>
      </c>
      <c r="G340" s="7" t="s">
        <v>27860</v>
      </c>
      <c r="H340" s="7" t="s">
        <v>27861</v>
      </c>
      <c r="I340" s="7" t="s">
        <v>27862</v>
      </c>
    </row>
    <row r="341" customFormat="false" ht="35.05" hidden="false" customHeight="false" outlineLevel="0" collapsed="false">
      <c r="A341" s="7" t="s">
        <v>106</v>
      </c>
      <c r="B341" s="7" t="s">
        <v>22424</v>
      </c>
      <c r="C341" s="7" t="s">
        <v>6114</v>
      </c>
      <c r="D341" s="7" t="s">
        <v>5927</v>
      </c>
      <c r="E341" s="7" t="s">
        <v>1218</v>
      </c>
      <c r="F341" s="7" t="s">
        <v>26758</v>
      </c>
      <c r="G341" s="7" t="s">
        <v>206</v>
      </c>
      <c r="H341" s="7" t="s">
        <v>27863</v>
      </c>
      <c r="I341" s="7" t="s">
        <v>27864</v>
      </c>
    </row>
    <row r="342" customFormat="false" ht="46.25" hidden="false" customHeight="false" outlineLevel="0" collapsed="false">
      <c r="A342" s="7" t="s">
        <v>106</v>
      </c>
      <c r="B342" s="7" t="s">
        <v>22446</v>
      </c>
      <c r="C342" s="7" t="s">
        <v>27865</v>
      </c>
      <c r="D342" s="7" t="s">
        <v>27866</v>
      </c>
      <c r="E342" s="7" t="s">
        <v>27867</v>
      </c>
      <c r="F342" s="7" t="s">
        <v>26758</v>
      </c>
      <c r="G342" s="7" t="s">
        <v>206</v>
      </c>
      <c r="H342" s="7" t="s">
        <v>27868</v>
      </c>
      <c r="I342" s="7" t="s">
        <v>27869</v>
      </c>
    </row>
    <row r="343" customFormat="false" ht="35.05" hidden="false" customHeight="false" outlineLevel="0" collapsed="false">
      <c r="A343" s="7" t="s">
        <v>106</v>
      </c>
      <c r="B343" s="7" t="s">
        <v>22453</v>
      </c>
      <c r="C343" s="7" t="s">
        <v>27870</v>
      </c>
      <c r="D343" s="7" t="s">
        <v>27871</v>
      </c>
      <c r="E343" s="7" t="s">
        <v>27872</v>
      </c>
      <c r="F343" s="7" t="s">
        <v>26758</v>
      </c>
      <c r="G343" s="7" t="s">
        <v>206</v>
      </c>
      <c r="H343" s="7" t="s">
        <v>27873</v>
      </c>
      <c r="I343" s="7" t="s">
        <v>27874</v>
      </c>
    </row>
    <row r="344" customFormat="false" ht="46.25" hidden="false" customHeight="false" outlineLevel="0" collapsed="false">
      <c r="A344" s="7" t="s">
        <v>106</v>
      </c>
      <c r="B344" s="7" t="s">
        <v>6562</v>
      </c>
      <c r="C344" s="7" t="s">
        <v>27875</v>
      </c>
      <c r="D344" s="7" t="s">
        <v>8758</v>
      </c>
      <c r="E344" s="7" t="s">
        <v>6813</v>
      </c>
      <c r="F344" s="7" t="s">
        <v>26727</v>
      </c>
      <c r="G344" s="7" t="s">
        <v>27876</v>
      </c>
      <c r="H344" s="7" t="s">
        <v>27877</v>
      </c>
      <c r="I344" s="7" t="s">
        <v>27878</v>
      </c>
    </row>
    <row r="345" customFormat="false" ht="35.05" hidden="false" customHeight="false" outlineLevel="0" collapsed="false">
      <c r="A345" s="7" t="s">
        <v>106</v>
      </c>
      <c r="B345" s="7" t="s">
        <v>22443</v>
      </c>
      <c r="C345" s="7" t="s">
        <v>6734</v>
      </c>
      <c r="D345" s="7" t="s">
        <v>6737</v>
      </c>
      <c r="E345" s="7" t="s">
        <v>27879</v>
      </c>
      <c r="F345" s="7" t="s">
        <v>26727</v>
      </c>
      <c r="G345" s="7" t="s">
        <v>206</v>
      </c>
      <c r="H345" s="7" t="s">
        <v>27880</v>
      </c>
      <c r="I345" s="7" t="s">
        <v>27881</v>
      </c>
    </row>
    <row r="346" customFormat="false" ht="35.05" hidden="false" customHeight="false" outlineLevel="0" collapsed="false">
      <c r="A346" s="7" t="s">
        <v>106</v>
      </c>
      <c r="B346" s="7" t="s">
        <v>27882</v>
      </c>
      <c r="C346" s="7" t="s">
        <v>1427</v>
      </c>
      <c r="D346" s="7" t="s">
        <v>27883</v>
      </c>
      <c r="E346" s="7" t="s">
        <v>27884</v>
      </c>
      <c r="F346" s="7" t="s">
        <v>27885</v>
      </c>
      <c r="G346" s="7" t="s">
        <v>27886</v>
      </c>
      <c r="H346" s="7" t="s">
        <v>27887</v>
      </c>
      <c r="I346" s="7" t="s">
        <v>27888</v>
      </c>
    </row>
    <row r="347" customFormat="false" ht="23.85" hidden="false" customHeight="false" outlineLevel="0" collapsed="false">
      <c r="A347" s="7" t="s">
        <v>108</v>
      </c>
      <c r="B347" s="7" t="s">
        <v>5264</v>
      </c>
      <c r="C347" s="7" t="s">
        <v>920</v>
      </c>
      <c r="D347" s="7" t="s">
        <v>561</v>
      </c>
      <c r="E347" s="7" t="s">
        <v>1145</v>
      </c>
      <c r="F347" s="7" t="s">
        <v>26710</v>
      </c>
      <c r="G347" s="7" t="s">
        <v>206</v>
      </c>
      <c r="H347" s="7" t="s">
        <v>27889</v>
      </c>
      <c r="I347" s="7" t="s">
        <v>27890</v>
      </c>
    </row>
    <row r="348" customFormat="false" ht="57.45" hidden="false" customHeight="false" outlineLevel="0" collapsed="false">
      <c r="A348" s="7" t="s">
        <v>108</v>
      </c>
      <c r="B348" s="7" t="s">
        <v>27891</v>
      </c>
      <c r="C348" s="7" t="s">
        <v>6887</v>
      </c>
      <c r="D348" s="7" t="s">
        <v>6893</v>
      </c>
      <c r="E348" s="7" t="s">
        <v>22474</v>
      </c>
      <c r="F348" s="7" t="s">
        <v>26727</v>
      </c>
      <c r="G348" s="7" t="s">
        <v>9566</v>
      </c>
      <c r="H348" s="7" t="s">
        <v>27892</v>
      </c>
      <c r="I348" s="7" t="s">
        <v>27893</v>
      </c>
    </row>
    <row r="349" customFormat="false" ht="15" hidden="false" customHeight="false" outlineLevel="0" collapsed="false">
      <c r="A349" s="7" t="s">
        <v>108</v>
      </c>
      <c r="B349" s="7" t="s">
        <v>6893</v>
      </c>
      <c r="C349" s="7" t="s">
        <v>920</v>
      </c>
      <c r="D349" s="7" t="s">
        <v>561</v>
      </c>
      <c r="E349" s="7" t="s">
        <v>1145</v>
      </c>
      <c r="F349" s="7" t="s">
        <v>26710</v>
      </c>
      <c r="G349" s="7" t="s">
        <v>206</v>
      </c>
      <c r="H349" s="7" t="s">
        <v>210</v>
      </c>
      <c r="I349" s="7" t="s">
        <v>385</v>
      </c>
    </row>
    <row r="350" customFormat="false" ht="35.05" hidden="false" customHeight="false" outlineLevel="0" collapsed="false">
      <c r="A350" s="7" t="s">
        <v>108</v>
      </c>
      <c r="B350" s="7" t="s">
        <v>6893</v>
      </c>
      <c r="C350" s="7" t="s">
        <v>27894</v>
      </c>
      <c r="D350" s="7" t="s">
        <v>27574</v>
      </c>
      <c r="E350" s="7" t="s">
        <v>27895</v>
      </c>
      <c r="F350" s="7" t="s">
        <v>26727</v>
      </c>
      <c r="G350" s="7" t="s">
        <v>27896</v>
      </c>
      <c r="H350" s="7" t="s">
        <v>27897</v>
      </c>
      <c r="I350" s="7" t="s">
        <v>210</v>
      </c>
    </row>
    <row r="351" customFormat="false" ht="15" hidden="false" customHeight="false" outlineLevel="0" collapsed="false">
      <c r="A351" s="7" t="s">
        <v>108</v>
      </c>
      <c r="B351" s="7" t="s">
        <v>6689</v>
      </c>
      <c r="C351" s="7" t="s">
        <v>920</v>
      </c>
      <c r="D351" s="7" t="s">
        <v>561</v>
      </c>
      <c r="E351" s="7" t="s">
        <v>1145</v>
      </c>
      <c r="F351" s="7" t="s">
        <v>26710</v>
      </c>
      <c r="G351" s="7" t="s">
        <v>206</v>
      </c>
      <c r="H351" s="7" t="s">
        <v>210</v>
      </c>
      <c r="I351" s="7" t="s">
        <v>27890</v>
      </c>
    </row>
    <row r="352" customFormat="false" ht="35.05" hidden="false" customHeight="false" outlineLevel="0" collapsed="false">
      <c r="A352" s="7" t="s">
        <v>108</v>
      </c>
      <c r="B352" s="7" t="s">
        <v>6689</v>
      </c>
      <c r="C352" s="7" t="s">
        <v>6977</v>
      </c>
      <c r="D352" s="7" t="s">
        <v>27898</v>
      </c>
      <c r="E352" s="7" t="s">
        <v>1145</v>
      </c>
      <c r="F352" s="7" t="s">
        <v>26727</v>
      </c>
      <c r="G352" s="7" t="s">
        <v>206</v>
      </c>
      <c r="H352" s="7" t="s">
        <v>27899</v>
      </c>
      <c r="I352" s="7" t="s">
        <v>27900</v>
      </c>
    </row>
    <row r="353" customFormat="false" ht="35.05" hidden="false" customHeight="false" outlineLevel="0" collapsed="false">
      <c r="A353" s="7" t="s">
        <v>108</v>
      </c>
      <c r="B353" s="7" t="s">
        <v>6689</v>
      </c>
      <c r="C353" s="7" t="s">
        <v>27901</v>
      </c>
      <c r="D353" s="7" t="s">
        <v>6893</v>
      </c>
      <c r="E353" s="7" t="s">
        <v>27902</v>
      </c>
      <c r="F353" s="7" t="s">
        <v>26727</v>
      </c>
      <c r="G353" s="7" t="s">
        <v>246</v>
      </c>
      <c r="H353" s="7" t="s">
        <v>27903</v>
      </c>
      <c r="I353" s="7" t="s">
        <v>27904</v>
      </c>
    </row>
    <row r="354" customFormat="false" ht="23.85" hidden="false" customHeight="false" outlineLevel="0" collapsed="false">
      <c r="A354" s="7" t="s">
        <v>108</v>
      </c>
      <c r="B354" s="7" t="s">
        <v>6689</v>
      </c>
      <c r="C354" s="7" t="s">
        <v>27905</v>
      </c>
      <c r="D354" s="7" t="s">
        <v>27906</v>
      </c>
      <c r="E354" s="7" t="s">
        <v>210</v>
      </c>
      <c r="F354" s="7" t="s">
        <v>26727</v>
      </c>
      <c r="G354" s="7" t="s">
        <v>246</v>
      </c>
      <c r="H354" s="7" t="s">
        <v>27907</v>
      </c>
      <c r="I354" s="7" t="s">
        <v>400</v>
      </c>
    </row>
    <row r="355" customFormat="false" ht="23.85" hidden="false" customHeight="false" outlineLevel="0" collapsed="false">
      <c r="A355" s="7" t="s">
        <v>108</v>
      </c>
      <c r="B355" s="7" t="s">
        <v>6689</v>
      </c>
      <c r="C355" s="7" t="s">
        <v>27908</v>
      </c>
      <c r="D355" s="7" t="s">
        <v>27909</v>
      </c>
      <c r="E355" s="7" t="s">
        <v>27910</v>
      </c>
      <c r="F355" s="7" t="s">
        <v>26727</v>
      </c>
      <c r="G355" s="7" t="s">
        <v>27337</v>
      </c>
      <c r="H355" s="7" t="s">
        <v>27911</v>
      </c>
      <c r="I355" s="7" t="s">
        <v>210</v>
      </c>
    </row>
    <row r="356" customFormat="false" ht="23.85" hidden="false" customHeight="false" outlineLevel="0" collapsed="false">
      <c r="A356" s="7" t="s">
        <v>108</v>
      </c>
      <c r="B356" s="7" t="s">
        <v>6689</v>
      </c>
      <c r="C356" s="7" t="s">
        <v>27912</v>
      </c>
      <c r="D356" s="7" t="s">
        <v>27913</v>
      </c>
      <c r="E356" s="7" t="s">
        <v>27914</v>
      </c>
      <c r="F356" s="7" t="s">
        <v>26727</v>
      </c>
      <c r="G356" s="7" t="s">
        <v>27337</v>
      </c>
      <c r="H356" s="7" t="s">
        <v>27915</v>
      </c>
      <c r="I356" s="7" t="s">
        <v>27916</v>
      </c>
    </row>
    <row r="357" customFormat="false" ht="23.85" hidden="false" customHeight="false" outlineLevel="0" collapsed="false">
      <c r="A357" s="7" t="s">
        <v>108</v>
      </c>
      <c r="B357" s="7" t="s">
        <v>17282</v>
      </c>
      <c r="C357" s="7" t="s">
        <v>920</v>
      </c>
      <c r="D357" s="7" t="s">
        <v>561</v>
      </c>
      <c r="E357" s="7" t="s">
        <v>1145</v>
      </c>
      <c r="F357" s="7" t="s">
        <v>26710</v>
      </c>
      <c r="G357" s="7" t="s">
        <v>206</v>
      </c>
      <c r="H357" s="7" t="s">
        <v>27917</v>
      </c>
      <c r="I357" s="7" t="s">
        <v>385</v>
      </c>
    </row>
    <row r="358" customFormat="false" ht="23.85" hidden="false" customHeight="false" outlineLevel="0" collapsed="false">
      <c r="A358" s="7" t="s">
        <v>108</v>
      </c>
      <c r="B358" s="7" t="s">
        <v>17282</v>
      </c>
      <c r="C358" s="7" t="s">
        <v>27894</v>
      </c>
      <c r="D358" s="7" t="s">
        <v>27918</v>
      </c>
      <c r="E358" s="7" t="s">
        <v>27919</v>
      </c>
      <c r="F358" s="7" t="s">
        <v>26727</v>
      </c>
      <c r="G358" s="7" t="s">
        <v>27337</v>
      </c>
      <c r="H358" s="7" t="s">
        <v>27920</v>
      </c>
      <c r="I358" s="7" t="s">
        <v>210</v>
      </c>
    </row>
    <row r="359" customFormat="false" ht="46.25" hidden="false" customHeight="false" outlineLevel="0" collapsed="false">
      <c r="A359" s="7" t="s">
        <v>108</v>
      </c>
      <c r="B359" s="7" t="s">
        <v>17312</v>
      </c>
      <c r="C359" s="7" t="s">
        <v>920</v>
      </c>
      <c r="D359" s="7" t="s">
        <v>561</v>
      </c>
      <c r="E359" s="7" t="s">
        <v>1145</v>
      </c>
      <c r="F359" s="7" t="s">
        <v>26710</v>
      </c>
      <c r="G359" s="7" t="s">
        <v>206</v>
      </c>
      <c r="H359" s="7" t="s">
        <v>27921</v>
      </c>
      <c r="I359" s="7" t="s">
        <v>27890</v>
      </c>
    </row>
    <row r="360" customFormat="false" ht="15" hidden="false" customHeight="false" outlineLevel="0" collapsed="false">
      <c r="A360" s="7" t="s">
        <v>108</v>
      </c>
      <c r="B360" s="7" t="s">
        <v>17331</v>
      </c>
      <c r="C360" s="7" t="s">
        <v>920</v>
      </c>
      <c r="D360" s="7" t="s">
        <v>561</v>
      </c>
      <c r="E360" s="7" t="s">
        <v>1145</v>
      </c>
      <c r="F360" s="7" t="s">
        <v>26710</v>
      </c>
      <c r="G360" s="7" t="s">
        <v>206</v>
      </c>
      <c r="H360" s="7" t="s">
        <v>210</v>
      </c>
      <c r="I360" s="7" t="s">
        <v>385</v>
      </c>
    </row>
    <row r="361" customFormat="false" ht="15" hidden="false" customHeight="false" outlineLevel="0" collapsed="false">
      <c r="A361" s="7" t="s">
        <v>108</v>
      </c>
      <c r="B361" s="7" t="s">
        <v>17331</v>
      </c>
      <c r="C361" s="7" t="s">
        <v>1804</v>
      </c>
      <c r="D361" s="7" t="s">
        <v>263</v>
      </c>
      <c r="E361" s="7" t="s">
        <v>27922</v>
      </c>
      <c r="F361" s="7" t="s">
        <v>26710</v>
      </c>
      <c r="G361" s="7" t="s">
        <v>206</v>
      </c>
      <c r="H361" s="7" t="s">
        <v>210</v>
      </c>
      <c r="I361" s="7" t="s">
        <v>27890</v>
      </c>
    </row>
    <row r="362" customFormat="false" ht="57.45" hidden="false" customHeight="false" outlineLevel="0" collapsed="false">
      <c r="A362" s="7" t="s">
        <v>108</v>
      </c>
      <c r="B362" s="7" t="s">
        <v>17331</v>
      </c>
      <c r="C362" s="7" t="s">
        <v>3612</v>
      </c>
      <c r="D362" s="7" t="s">
        <v>27923</v>
      </c>
      <c r="E362" s="7" t="s">
        <v>27924</v>
      </c>
      <c r="F362" s="7" t="s">
        <v>26727</v>
      </c>
      <c r="G362" s="7" t="s">
        <v>206</v>
      </c>
      <c r="H362" s="7" t="s">
        <v>27925</v>
      </c>
      <c r="I362" s="7" t="s">
        <v>27926</v>
      </c>
    </row>
    <row r="363" customFormat="false" ht="57.45" hidden="false" customHeight="false" outlineLevel="0" collapsed="false">
      <c r="A363" s="7" t="s">
        <v>108</v>
      </c>
      <c r="B363" s="7" t="s">
        <v>22503</v>
      </c>
      <c r="C363" s="7" t="s">
        <v>27927</v>
      </c>
      <c r="D363" s="7" t="s">
        <v>27928</v>
      </c>
      <c r="E363" s="7" t="s">
        <v>27929</v>
      </c>
      <c r="F363" s="7" t="s">
        <v>26727</v>
      </c>
      <c r="G363" s="7" t="s">
        <v>206</v>
      </c>
      <c r="H363" s="7" t="s">
        <v>27930</v>
      </c>
      <c r="I363" s="7" t="s">
        <v>27931</v>
      </c>
    </row>
    <row r="364" customFormat="false" ht="46.25" hidden="false" customHeight="false" outlineLevel="0" collapsed="false">
      <c r="A364" s="7" t="s">
        <v>108</v>
      </c>
      <c r="B364" s="7" t="s">
        <v>561</v>
      </c>
      <c r="C364" s="7" t="s">
        <v>22507</v>
      </c>
      <c r="D364" s="7" t="s">
        <v>7079</v>
      </c>
      <c r="E364" s="7" t="s">
        <v>3129</v>
      </c>
      <c r="F364" s="7" t="s">
        <v>27030</v>
      </c>
      <c r="G364" s="7" t="s">
        <v>27932</v>
      </c>
      <c r="H364" s="7" t="s">
        <v>27933</v>
      </c>
      <c r="I364" s="7" t="s">
        <v>27934</v>
      </c>
    </row>
    <row r="365" customFormat="false" ht="23.85" hidden="false" customHeight="false" outlineLevel="0" collapsed="false">
      <c r="A365" s="7" t="s">
        <v>108</v>
      </c>
      <c r="B365" s="7" t="s">
        <v>561</v>
      </c>
      <c r="C365" s="7" t="s">
        <v>27935</v>
      </c>
      <c r="D365" s="7" t="s">
        <v>27936</v>
      </c>
      <c r="E365" s="7" t="s">
        <v>27937</v>
      </c>
      <c r="F365" s="7" t="s">
        <v>26758</v>
      </c>
      <c r="G365" s="7" t="s">
        <v>27331</v>
      </c>
      <c r="H365" s="7" t="s">
        <v>27938</v>
      </c>
      <c r="I365" s="7" t="s">
        <v>27939</v>
      </c>
    </row>
    <row r="366" customFormat="false" ht="35.05" hidden="false" customHeight="false" outlineLevel="0" collapsed="false">
      <c r="A366" s="7" t="s">
        <v>108</v>
      </c>
      <c r="B366" s="7" t="s">
        <v>561</v>
      </c>
      <c r="C366" s="7" t="s">
        <v>7101</v>
      </c>
      <c r="D366" s="7" t="s">
        <v>27940</v>
      </c>
      <c r="E366" s="7" t="s">
        <v>27941</v>
      </c>
      <c r="F366" s="7" t="s">
        <v>26758</v>
      </c>
      <c r="G366" s="7" t="s">
        <v>27331</v>
      </c>
      <c r="H366" s="7" t="s">
        <v>27942</v>
      </c>
      <c r="I366" s="7" t="s">
        <v>27943</v>
      </c>
    </row>
    <row r="367" customFormat="false" ht="23.85" hidden="false" customHeight="false" outlineLevel="0" collapsed="false">
      <c r="A367" s="7" t="s">
        <v>108</v>
      </c>
      <c r="B367" s="7" t="s">
        <v>561</v>
      </c>
      <c r="C367" s="7" t="s">
        <v>7092</v>
      </c>
      <c r="D367" s="7" t="s">
        <v>27944</v>
      </c>
      <c r="E367" s="7" t="s">
        <v>27945</v>
      </c>
      <c r="F367" s="7" t="s">
        <v>27118</v>
      </c>
      <c r="G367" s="7" t="s">
        <v>240</v>
      </c>
      <c r="H367" s="7" t="s">
        <v>27946</v>
      </c>
      <c r="I367" s="7" t="s">
        <v>27947</v>
      </c>
    </row>
    <row r="368" customFormat="false" ht="46.25" hidden="false" customHeight="false" outlineLevel="0" collapsed="false">
      <c r="A368" s="7" t="s">
        <v>108</v>
      </c>
      <c r="B368" s="7" t="s">
        <v>17378</v>
      </c>
      <c r="C368" s="7" t="s">
        <v>27948</v>
      </c>
      <c r="D368" s="7" t="s">
        <v>27949</v>
      </c>
      <c r="E368" s="7" t="s">
        <v>210</v>
      </c>
      <c r="F368" s="7" t="s">
        <v>26727</v>
      </c>
      <c r="G368" s="7" t="s">
        <v>27950</v>
      </c>
      <c r="H368" s="7" t="s">
        <v>27951</v>
      </c>
      <c r="I368" s="7" t="s">
        <v>27952</v>
      </c>
    </row>
    <row r="369" customFormat="false" ht="23.85" hidden="false" customHeight="false" outlineLevel="0" collapsed="false">
      <c r="A369" s="7" t="s">
        <v>108</v>
      </c>
      <c r="B369" s="7" t="s">
        <v>27953</v>
      </c>
      <c r="C369" s="7" t="s">
        <v>27954</v>
      </c>
      <c r="D369" s="7" t="s">
        <v>27519</v>
      </c>
      <c r="E369" s="7" t="s">
        <v>210</v>
      </c>
      <c r="F369" s="7" t="s">
        <v>26727</v>
      </c>
      <c r="G369" s="7" t="s">
        <v>206</v>
      </c>
      <c r="H369" s="7" t="s">
        <v>27955</v>
      </c>
      <c r="I369" s="7" t="s">
        <v>26739</v>
      </c>
    </row>
    <row r="370" customFormat="false" ht="35.05" hidden="false" customHeight="false" outlineLevel="0" collapsed="false">
      <c r="A370" s="7" t="s">
        <v>108</v>
      </c>
      <c r="B370" s="7" t="s">
        <v>27956</v>
      </c>
      <c r="C370" s="7" t="s">
        <v>27957</v>
      </c>
      <c r="D370" s="7" t="s">
        <v>27958</v>
      </c>
      <c r="E370" s="7" t="s">
        <v>27959</v>
      </c>
      <c r="F370" s="7" t="s">
        <v>26758</v>
      </c>
      <c r="G370" s="7" t="s">
        <v>27331</v>
      </c>
      <c r="H370" s="7" t="s">
        <v>27960</v>
      </c>
      <c r="I370" s="7" t="s">
        <v>210</v>
      </c>
    </row>
    <row r="371" customFormat="false" ht="35.05" hidden="false" customHeight="false" outlineLevel="0" collapsed="false">
      <c r="A371" s="7" t="s">
        <v>111</v>
      </c>
      <c r="B371" s="7" t="s">
        <v>7169</v>
      </c>
      <c r="C371" s="7" t="s">
        <v>7274</v>
      </c>
      <c r="D371" s="7" t="s">
        <v>7163</v>
      </c>
      <c r="E371" s="7" t="s">
        <v>4866</v>
      </c>
      <c r="F371" s="7" t="s">
        <v>27030</v>
      </c>
      <c r="G371" s="7" t="s">
        <v>206</v>
      </c>
      <c r="H371" s="7" t="s">
        <v>27961</v>
      </c>
      <c r="I371" s="7" t="s">
        <v>27962</v>
      </c>
    </row>
    <row r="372" customFormat="false" ht="35.05" hidden="false" customHeight="false" outlineLevel="0" collapsed="false">
      <c r="A372" s="7" t="s">
        <v>111</v>
      </c>
      <c r="B372" s="7" t="s">
        <v>7169</v>
      </c>
      <c r="C372" s="7" t="s">
        <v>1804</v>
      </c>
      <c r="D372" s="7" t="s">
        <v>7259</v>
      </c>
      <c r="E372" s="7" t="s">
        <v>1804</v>
      </c>
      <c r="F372" s="7" t="s">
        <v>26710</v>
      </c>
      <c r="G372" s="7" t="s">
        <v>206</v>
      </c>
      <c r="H372" s="7" t="s">
        <v>27963</v>
      </c>
      <c r="I372" s="7" t="s">
        <v>27964</v>
      </c>
    </row>
    <row r="373" customFormat="false" ht="35.05" hidden="false" customHeight="false" outlineLevel="0" collapsed="false">
      <c r="A373" s="7" t="s">
        <v>111</v>
      </c>
      <c r="B373" s="7" t="s">
        <v>7337</v>
      </c>
      <c r="C373" s="7" t="s">
        <v>7254</v>
      </c>
      <c r="D373" s="7" t="s">
        <v>7169</v>
      </c>
      <c r="E373" s="7" t="s">
        <v>7254</v>
      </c>
      <c r="F373" s="7" t="s">
        <v>26710</v>
      </c>
      <c r="G373" s="7" t="s">
        <v>206</v>
      </c>
      <c r="H373" s="7" t="s">
        <v>27965</v>
      </c>
      <c r="I373" s="7" t="s">
        <v>27966</v>
      </c>
    </row>
    <row r="374" customFormat="false" ht="23.85" hidden="false" customHeight="false" outlineLevel="0" collapsed="false">
      <c r="A374" s="7" t="s">
        <v>111</v>
      </c>
      <c r="B374" s="7" t="s">
        <v>7359</v>
      </c>
      <c r="C374" s="7" t="s">
        <v>7254</v>
      </c>
      <c r="D374" s="7" t="s">
        <v>7169</v>
      </c>
      <c r="E374" s="7" t="s">
        <v>7254</v>
      </c>
      <c r="F374" s="7" t="s">
        <v>26710</v>
      </c>
      <c r="G374" s="7" t="s">
        <v>206</v>
      </c>
      <c r="H374" s="7" t="s">
        <v>27967</v>
      </c>
      <c r="I374" s="7" t="s">
        <v>27968</v>
      </c>
    </row>
    <row r="375" customFormat="false" ht="23.85" hidden="false" customHeight="false" outlineLevel="0" collapsed="false">
      <c r="A375" s="7" t="s">
        <v>111</v>
      </c>
      <c r="B375" s="7" t="s">
        <v>17607</v>
      </c>
      <c r="C375" s="7" t="s">
        <v>7254</v>
      </c>
      <c r="D375" s="7" t="s">
        <v>7169</v>
      </c>
      <c r="E375" s="7" t="s">
        <v>7254</v>
      </c>
      <c r="F375" s="7" t="s">
        <v>26710</v>
      </c>
      <c r="G375" s="7" t="s">
        <v>27969</v>
      </c>
      <c r="H375" s="7" t="s">
        <v>27970</v>
      </c>
      <c r="I375" s="7" t="s">
        <v>208</v>
      </c>
    </row>
    <row r="376" customFormat="false" ht="35.05" hidden="false" customHeight="false" outlineLevel="0" collapsed="false">
      <c r="A376" s="7" t="s">
        <v>111</v>
      </c>
      <c r="B376" s="7" t="s">
        <v>17607</v>
      </c>
      <c r="C376" s="7" t="s">
        <v>1240</v>
      </c>
      <c r="D376" s="7" t="s">
        <v>7442</v>
      </c>
      <c r="E376" s="7" t="s">
        <v>1240</v>
      </c>
      <c r="F376" s="7" t="s">
        <v>26710</v>
      </c>
      <c r="G376" s="7" t="s">
        <v>7439</v>
      </c>
      <c r="H376" s="7" t="s">
        <v>27971</v>
      </c>
      <c r="I376" s="7" t="s">
        <v>208</v>
      </c>
    </row>
    <row r="377" customFormat="false" ht="79.85" hidden="false" customHeight="false" outlineLevel="0" collapsed="false">
      <c r="A377" s="7" t="s">
        <v>111</v>
      </c>
      <c r="B377" s="7" t="s">
        <v>27972</v>
      </c>
      <c r="C377" s="7" t="s">
        <v>210</v>
      </c>
      <c r="D377" s="7" t="s">
        <v>27973</v>
      </c>
      <c r="E377" s="7" t="s">
        <v>18641</v>
      </c>
      <c r="F377" s="7" t="s">
        <v>26727</v>
      </c>
      <c r="G377" s="7" t="s">
        <v>206</v>
      </c>
      <c r="H377" s="7" t="s">
        <v>27974</v>
      </c>
      <c r="I377" s="7" t="s">
        <v>27975</v>
      </c>
    </row>
    <row r="378" customFormat="false" ht="57.45" hidden="false" customHeight="false" outlineLevel="0" collapsed="false">
      <c r="A378" s="7" t="s">
        <v>111</v>
      </c>
      <c r="B378" s="7" t="s">
        <v>27976</v>
      </c>
      <c r="C378" s="7" t="s">
        <v>27977</v>
      </c>
      <c r="D378" s="7" t="s">
        <v>27978</v>
      </c>
      <c r="E378" s="7" t="s">
        <v>920</v>
      </c>
      <c r="F378" s="7" t="s">
        <v>26727</v>
      </c>
      <c r="G378" s="7" t="s">
        <v>206</v>
      </c>
      <c r="H378" s="7" t="s">
        <v>27979</v>
      </c>
      <c r="I378" s="7" t="s">
        <v>27980</v>
      </c>
    </row>
    <row r="379" customFormat="false" ht="91" hidden="false" customHeight="false" outlineLevel="0" collapsed="false">
      <c r="A379" s="7" t="s">
        <v>111</v>
      </c>
      <c r="B379" s="7" t="s">
        <v>27981</v>
      </c>
      <c r="C379" s="7" t="s">
        <v>27982</v>
      </c>
      <c r="D379" s="7" t="s">
        <v>7163</v>
      </c>
      <c r="E379" s="7" t="s">
        <v>7229</v>
      </c>
      <c r="F379" s="7" t="s">
        <v>26758</v>
      </c>
      <c r="G379" s="7" t="s">
        <v>206</v>
      </c>
      <c r="H379" s="7" t="s">
        <v>27983</v>
      </c>
      <c r="I379" s="7" t="s">
        <v>27984</v>
      </c>
    </row>
    <row r="380" customFormat="false" ht="57.45" hidden="false" customHeight="false" outlineLevel="0" collapsed="false">
      <c r="A380" s="7" t="s">
        <v>111</v>
      </c>
      <c r="B380" s="7" t="s">
        <v>27985</v>
      </c>
      <c r="C380" s="7" t="s">
        <v>210</v>
      </c>
      <c r="D380" s="7" t="s">
        <v>27986</v>
      </c>
      <c r="E380" s="7" t="s">
        <v>27987</v>
      </c>
      <c r="F380" s="7" t="s">
        <v>26758</v>
      </c>
      <c r="G380" s="7" t="s">
        <v>27988</v>
      </c>
      <c r="H380" s="7" t="s">
        <v>27989</v>
      </c>
      <c r="I380" s="7" t="s">
        <v>27990</v>
      </c>
    </row>
    <row r="381" customFormat="false" ht="35.05" hidden="false" customHeight="false" outlineLevel="0" collapsed="false">
      <c r="A381" s="7" t="s">
        <v>111</v>
      </c>
      <c r="B381" s="7" t="s">
        <v>27991</v>
      </c>
      <c r="C381" s="7" t="s">
        <v>27992</v>
      </c>
      <c r="D381" s="7" t="s">
        <v>27993</v>
      </c>
      <c r="E381" s="7" t="s">
        <v>210</v>
      </c>
      <c r="F381" s="7" t="s">
        <v>26727</v>
      </c>
      <c r="G381" s="7" t="s">
        <v>27994</v>
      </c>
      <c r="H381" s="7" t="s">
        <v>27995</v>
      </c>
      <c r="I381" s="7" t="s">
        <v>218</v>
      </c>
    </row>
    <row r="382" customFormat="false" ht="46.25" hidden="false" customHeight="false" outlineLevel="0" collapsed="false">
      <c r="A382" s="7" t="s">
        <v>111</v>
      </c>
      <c r="B382" s="7" t="s">
        <v>27996</v>
      </c>
      <c r="C382" s="7" t="s">
        <v>27997</v>
      </c>
      <c r="D382" s="7" t="s">
        <v>27998</v>
      </c>
      <c r="E382" s="7" t="s">
        <v>27999</v>
      </c>
      <c r="F382" s="7" t="s">
        <v>26727</v>
      </c>
      <c r="G382" s="7" t="s">
        <v>206</v>
      </c>
      <c r="H382" s="7" t="s">
        <v>28000</v>
      </c>
      <c r="I382" s="7" t="s">
        <v>28001</v>
      </c>
    </row>
    <row r="383" customFormat="false" ht="35.05" hidden="false" customHeight="false" outlineLevel="0" collapsed="false">
      <c r="A383" s="7" t="s">
        <v>111</v>
      </c>
      <c r="B383" s="7" t="s">
        <v>28002</v>
      </c>
      <c r="C383" s="7" t="s">
        <v>210</v>
      </c>
      <c r="D383" s="7" t="s">
        <v>28003</v>
      </c>
      <c r="E383" s="7" t="s">
        <v>27171</v>
      </c>
      <c r="F383" s="7" t="s">
        <v>26727</v>
      </c>
      <c r="G383" s="7" t="s">
        <v>206</v>
      </c>
      <c r="H383" s="7" t="s">
        <v>28004</v>
      </c>
      <c r="I383" s="7" t="s">
        <v>8529</v>
      </c>
    </row>
    <row r="384" customFormat="false" ht="23.85" hidden="false" customHeight="false" outlineLevel="0" collapsed="false">
      <c r="A384" s="7" t="s">
        <v>114</v>
      </c>
      <c r="B384" s="7" t="s">
        <v>7692</v>
      </c>
      <c r="C384" s="7" t="s">
        <v>5169</v>
      </c>
      <c r="D384" s="7" t="s">
        <v>263</v>
      </c>
      <c r="E384" s="7" t="s">
        <v>1145</v>
      </c>
      <c r="F384" s="7" t="s">
        <v>26710</v>
      </c>
      <c r="G384" s="7" t="s">
        <v>206</v>
      </c>
      <c r="H384" s="7" t="s">
        <v>28005</v>
      </c>
      <c r="I384" s="7" t="s">
        <v>28006</v>
      </c>
    </row>
    <row r="385" customFormat="false" ht="35.05" hidden="false" customHeight="false" outlineLevel="0" collapsed="false">
      <c r="A385" s="7" t="s">
        <v>114</v>
      </c>
      <c r="B385" s="7" t="s">
        <v>7692</v>
      </c>
      <c r="C385" s="7" t="s">
        <v>7659</v>
      </c>
      <c r="D385" s="7" t="s">
        <v>28007</v>
      </c>
      <c r="E385" s="7" t="s">
        <v>1145</v>
      </c>
      <c r="F385" s="7" t="s">
        <v>26727</v>
      </c>
      <c r="G385" s="7" t="s">
        <v>240</v>
      </c>
      <c r="H385" s="7" t="s">
        <v>28008</v>
      </c>
      <c r="I385" s="7" t="s">
        <v>28009</v>
      </c>
    </row>
    <row r="386" customFormat="false" ht="23.85" hidden="false" customHeight="false" outlineLevel="0" collapsed="false">
      <c r="A386" s="7" t="s">
        <v>114</v>
      </c>
      <c r="B386" s="7" t="s">
        <v>7692</v>
      </c>
      <c r="C386" s="7" t="s">
        <v>7669</v>
      </c>
      <c r="D386" s="7" t="s">
        <v>28010</v>
      </c>
      <c r="E386" s="7" t="s">
        <v>1145</v>
      </c>
      <c r="F386" s="7" t="s">
        <v>26727</v>
      </c>
      <c r="G386" s="7" t="s">
        <v>240</v>
      </c>
      <c r="H386" s="7" t="s">
        <v>28011</v>
      </c>
      <c r="I386" s="7" t="s">
        <v>28012</v>
      </c>
    </row>
    <row r="387" customFormat="false" ht="68.65" hidden="false" customHeight="false" outlineLevel="0" collapsed="false">
      <c r="A387" s="7" t="s">
        <v>114</v>
      </c>
      <c r="B387" s="7" t="s">
        <v>7692</v>
      </c>
      <c r="C387" s="7" t="s">
        <v>28013</v>
      </c>
      <c r="D387" s="7" t="s">
        <v>28014</v>
      </c>
      <c r="E387" s="7" t="s">
        <v>218</v>
      </c>
      <c r="F387" s="7" t="s">
        <v>28015</v>
      </c>
      <c r="G387" s="7" t="s">
        <v>218</v>
      </c>
      <c r="H387" s="7" t="s">
        <v>28016</v>
      </c>
      <c r="I387" s="7" t="s">
        <v>28017</v>
      </c>
    </row>
    <row r="388" customFormat="false" ht="23.85" hidden="false" customHeight="false" outlineLevel="0" collapsed="false">
      <c r="A388" s="7" t="s">
        <v>114</v>
      </c>
      <c r="B388" s="7" t="s">
        <v>7620</v>
      </c>
      <c r="C388" s="7" t="s">
        <v>7616</v>
      </c>
      <c r="D388" s="7" t="s">
        <v>7692</v>
      </c>
      <c r="E388" s="7" t="s">
        <v>7616</v>
      </c>
      <c r="F388" s="7" t="s">
        <v>26710</v>
      </c>
      <c r="G388" s="7" t="s">
        <v>206</v>
      </c>
      <c r="H388" s="7" t="s">
        <v>28018</v>
      </c>
      <c r="I388" s="7" t="s">
        <v>28019</v>
      </c>
    </row>
    <row r="389" customFormat="false" ht="23.85" hidden="false" customHeight="false" outlineLevel="0" collapsed="false">
      <c r="A389" s="7" t="s">
        <v>114</v>
      </c>
      <c r="B389" s="7" t="s">
        <v>7554</v>
      </c>
      <c r="C389" s="7" t="s">
        <v>7550</v>
      </c>
      <c r="D389" s="7" t="s">
        <v>7596</v>
      </c>
      <c r="E389" s="7" t="s">
        <v>7550</v>
      </c>
      <c r="F389" s="7" t="s">
        <v>26710</v>
      </c>
      <c r="G389" s="7" t="s">
        <v>206</v>
      </c>
      <c r="H389" s="7" t="s">
        <v>7000</v>
      </c>
      <c r="I389" s="7" t="s">
        <v>385</v>
      </c>
    </row>
    <row r="390" customFormat="false" ht="35.05" hidden="false" customHeight="false" outlineLevel="0" collapsed="false">
      <c r="A390" s="7" t="s">
        <v>114</v>
      </c>
      <c r="B390" s="7" t="s">
        <v>7532</v>
      </c>
      <c r="C390" s="7" t="s">
        <v>1454</v>
      </c>
      <c r="D390" s="7" t="s">
        <v>7463</v>
      </c>
      <c r="E390" s="7" t="s">
        <v>3846</v>
      </c>
      <c r="F390" s="7" t="s">
        <v>27030</v>
      </c>
      <c r="G390" s="7" t="s">
        <v>206</v>
      </c>
      <c r="H390" s="7" t="s">
        <v>28020</v>
      </c>
      <c r="I390" s="7" t="s">
        <v>28021</v>
      </c>
    </row>
    <row r="391" customFormat="false" ht="46.25" hidden="false" customHeight="false" outlineLevel="0" collapsed="false">
      <c r="A391" s="7" t="s">
        <v>114</v>
      </c>
      <c r="B391" s="7" t="s">
        <v>28022</v>
      </c>
      <c r="C391" s="7" t="s">
        <v>28023</v>
      </c>
      <c r="D391" s="7" t="s">
        <v>28024</v>
      </c>
      <c r="E391" s="7" t="s">
        <v>210</v>
      </c>
      <c r="F391" s="7" t="s">
        <v>28025</v>
      </c>
      <c r="G391" s="7" t="s">
        <v>218</v>
      </c>
      <c r="H391" s="7" t="s">
        <v>28026</v>
      </c>
      <c r="I391" s="7" t="s">
        <v>28027</v>
      </c>
    </row>
    <row r="392" customFormat="false" ht="46.25" hidden="false" customHeight="false" outlineLevel="0" collapsed="false">
      <c r="A392" s="7" t="s">
        <v>114</v>
      </c>
      <c r="B392" s="7" t="s">
        <v>28028</v>
      </c>
      <c r="C392" s="7" t="s">
        <v>5350</v>
      </c>
      <c r="D392" s="7" t="s">
        <v>28029</v>
      </c>
      <c r="E392" s="7" t="s">
        <v>210</v>
      </c>
      <c r="F392" s="7" t="s">
        <v>28030</v>
      </c>
      <c r="G392" s="7" t="s">
        <v>218</v>
      </c>
      <c r="H392" s="7" t="s">
        <v>28031</v>
      </c>
      <c r="I392" s="7" t="s">
        <v>28032</v>
      </c>
    </row>
    <row r="393" customFormat="false" ht="46.25" hidden="false" customHeight="false" outlineLevel="0" collapsed="false">
      <c r="A393" s="7" t="s">
        <v>114</v>
      </c>
      <c r="B393" s="7" t="s">
        <v>28033</v>
      </c>
      <c r="C393" s="7" t="s">
        <v>28034</v>
      </c>
      <c r="D393" s="7" t="s">
        <v>8758</v>
      </c>
      <c r="E393" s="7" t="s">
        <v>27171</v>
      </c>
      <c r="F393" s="7" t="s">
        <v>26727</v>
      </c>
      <c r="G393" s="7" t="s">
        <v>7718</v>
      </c>
      <c r="H393" s="7" t="s">
        <v>28035</v>
      </c>
      <c r="I393" s="7" t="s">
        <v>28036</v>
      </c>
    </row>
    <row r="394" customFormat="false" ht="35.05" hidden="false" customHeight="false" outlineLevel="0" collapsed="false">
      <c r="A394" s="7" t="s">
        <v>114</v>
      </c>
      <c r="B394" s="7" t="s">
        <v>28037</v>
      </c>
      <c r="C394" s="7" t="s">
        <v>7515</v>
      </c>
      <c r="D394" s="7" t="s">
        <v>28038</v>
      </c>
      <c r="E394" s="7" t="s">
        <v>218</v>
      </c>
      <c r="F394" s="7" t="s">
        <v>26758</v>
      </c>
      <c r="G394" s="7" t="s">
        <v>206</v>
      </c>
      <c r="H394" s="7" t="s">
        <v>28039</v>
      </c>
      <c r="I394" s="7" t="s">
        <v>28040</v>
      </c>
    </row>
    <row r="395" customFormat="false" ht="35.05" hidden="false" customHeight="false" outlineLevel="0" collapsed="false">
      <c r="A395" s="7" t="s">
        <v>117</v>
      </c>
      <c r="B395" s="7" t="s">
        <v>7822</v>
      </c>
      <c r="C395" s="7" t="s">
        <v>1804</v>
      </c>
      <c r="D395" s="7" t="s">
        <v>7730</v>
      </c>
      <c r="E395" s="7" t="s">
        <v>1804</v>
      </c>
      <c r="F395" s="7" t="s">
        <v>26710</v>
      </c>
      <c r="G395" s="7" t="s">
        <v>206</v>
      </c>
      <c r="H395" s="7" t="s">
        <v>28041</v>
      </c>
      <c r="I395" s="7" t="s">
        <v>28042</v>
      </c>
    </row>
    <row r="396" customFormat="false" ht="46.25" hidden="false" customHeight="false" outlineLevel="0" collapsed="false">
      <c r="A396" s="7" t="s">
        <v>117</v>
      </c>
      <c r="B396" s="7" t="s">
        <v>22603</v>
      </c>
      <c r="C396" s="7" t="s">
        <v>1145</v>
      </c>
      <c r="D396" s="7" t="s">
        <v>7822</v>
      </c>
      <c r="E396" s="7" t="s">
        <v>28043</v>
      </c>
      <c r="F396" s="7" t="s">
        <v>26727</v>
      </c>
      <c r="G396" s="7" t="s">
        <v>206</v>
      </c>
      <c r="H396" s="7" t="s">
        <v>28044</v>
      </c>
      <c r="I396" s="7" t="s">
        <v>28045</v>
      </c>
    </row>
    <row r="397" customFormat="false" ht="57.45" hidden="false" customHeight="false" outlineLevel="0" collapsed="false">
      <c r="A397" s="7" t="s">
        <v>117</v>
      </c>
      <c r="B397" s="7" t="s">
        <v>7822</v>
      </c>
      <c r="C397" s="7" t="s">
        <v>7767</v>
      </c>
      <c r="D397" s="7" t="s">
        <v>561</v>
      </c>
      <c r="E397" s="7" t="s">
        <v>7083</v>
      </c>
      <c r="F397" s="7" t="s">
        <v>26727</v>
      </c>
      <c r="G397" s="7" t="s">
        <v>28046</v>
      </c>
      <c r="H397" s="7" t="s">
        <v>28047</v>
      </c>
      <c r="I397" s="7" t="s">
        <v>28048</v>
      </c>
    </row>
    <row r="398" customFormat="false" ht="35.05" hidden="false" customHeight="false" outlineLevel="0" collapsed="false">
      <c r="A398" s="7" t="s">
        <v>117</v>
      </c>
      <c r="B398" s="7" t="s">
        <v>6562</v>
      </c>
      <c r="C398" s="7" t="s">
        <v>920</v>
      </c>
      <c r="D398" s="7" t="s">
        <v>561</v>
      </c>
      <c r="E398" s="7" t="s">
        <v>1145</v>
      </c>
      <c r="F398" s="7" t="s">
        <v>26710</v>
      </c>
      <c r="G398" s="7" t="s">
        <v>206</v>
      </c>
      <c r="H398" s="7" t="s">
        <v>28049</v>
      </c>
      <c r="I398" s="7" t="s">
        <v>28050</v>
      </c>
    </row>
    <row r="399" customFormat="false" ht="35.05" hidden="false" customHeight="false" outlineLevel="0" collapsed="false">
      <c r="A399" s="7" t="s">
        <v>117</v>
      </c>
      <c r="B399" s="7" t="s">
        <v>6562</v>
      </c>
      <c r="C399" s="7" t="s">
        <v>1454</v>
      </c>
      <c r="D399" s="7" t="s">
        <v>6464</v>
      </c>
      <c r="E399" s="7" t="s">
        <v>1454</v>
      </c>
      <c r="F399" s="7" t="s">
        <v>27030</v>
      </c>
      <c r="G399" s="7" t="s">
        <v>206</v>
      </c>
      <c r="H399" s="7" t="s">
        <v>28051</v>
      </c>
      <c r="I399" s="7" t="s">
        <v>28052</v>
      </c>
    </row>
    <row r="400" customFormat="false" ht="35.05" hidden="false" customHeight="false" outlineLevel="0" collapsed="false">
      <c r="A400" s="7" t="s">
        <v>117</v>
      </c>
      <c r="B400" s="7" t="s">
        <v>28053</v>
      </c>
      <c r="C400" s="7" t="s">
        <v>28054</v>
      </c>
      <c r="D400" s="7" t="s">
        <v>28055</v>
      </c>
      <c r="E400" s="7" t="s">
        <v>210</v>
      </c>
      <c r="F400" s="7" t="s">
        <v>218</v>
      </c>
      <c r="G400" s="7" t="s">
        <v>7882</v>
      </c>
      <c r="H400" s="7" t="s">
        <v>28056</v>
      </c>
      <c r="I400" s="7" t="s">
        <v>28057</v>
      </c>
    </row>
    <row r="401" customFormat="false" ht="35.05" hidden="false" customHeight="false" outlineLevel="0" collapsed="false">
      <c r="A401" s="7" t="s">
        <v>117</v>
      </c>
      <c r="B401" s="7" t="s">
        <v>8073</v>
      </c>
      <c r="C401" s="7" t="s">
        <v>1804</v>
      </c>
      <c r="D401" s="7" t="s">
        <v>7730</v>
      </c>
      <c r="E401" s="7" t="s">
        <v>1804</v>
      </c>
      <c r="F401" s="7" t="s">
        <v>26710</v>
      </c>
      <c r="G401" s="7" t="s">
        <v>206</v>
      </c>
      <c r="H401" s="7" t="s">
        <v>28058</v>
      </c>
      <c r="I401" s="7" t="s">
        <v>28059</v>
      </c>
    </row>
    <row r="402" customFormat="false" ht="35.05" hidden="false" customHeight="false" outlineLevel="0" collapsed="false">
      <c r="A402" s="7" t="s">
        <v>117</v>
      </c>
      <c r="B402" s="7" t="s">
        <v>28060</v>
      </c>
      <c r="C402" s="7" t="s">
        <v>210</v>
      </c>
      <c r="D402" s="7" t="s">
        <v>7822</v>
      </c>
      <c r="E402" s="7" t="s">
        <v>28061</v>
      </c>
      <c r="F402" s="7" t="s">
        <v>26745</v>
      </c>
      <c r="G402" s="7" t="s">
        <v>206</v>
      </c>
      <c r="H402" s="7" t="s">
        <v>28062</v>
      </c>
      <c r="I402" s="7" t="s">
        <v>28063</v>
      </c>
    </row>
    <row r="403" customFormat="false" ht="35.05" hidden="false" customHeight="false" outlineLevel="0" collapsed="false">
      <c r="A403" s="7" t="s">
        <v>117</v>
      </c>
      <c r="B403" s="7" t="s">
        <v>28060</v>
      </c>
      <c r="C403" s="7" t="s">
        <v>210</v>
      </c>
      <c r="D403" s="7" t="s">
        <v>6562</v>
      </c>
      <c r="E403" s="7" t="s">
        <v>28064</v>
      </c>
      <c r="F403" s="7" t="s">
        <v>26745</v>
      </c>
      <c r="G403" s="7" t="s">
        <v>206</v>
      </c>
      <c r="H403" s="7" t="s">
        <v>28065</v>
      </c>
      <c r="I403" s="7" t="s">
        <v>28066</v>
      </c>
    </row>
    <row r="404" customFormat="false" ht="35.05" hidden="false" customHeight="false" outlineLevel="0" collapsed="false">
      <c r="A404" s="7" t="s">
        <v>117</v>
      </c>
      <c r="B404" s="7" t="s">
        <v>28060</v>
      </c>
      <c r="C404" s="7" t="s">
        <v>210</v>
      </c>
      <c r="D404" s="7" t="s">
        <v>28067</v>
      </c>
      <c r="E404" s="7" t="s">
        <v>28068</v>
      </c>
      <c r="F404" s="7" t="s">
        <v>26745</v>
      </c>
      <c r="G404" s="7" t="s">
        <v>206</v>
      </c>
      <c r="H404" s="7" t="s">
        <v>28069</v>
      </c>
      <c r="I404" s="7" t="s">
        <v>28063</v>
      </c>
    </row>
    <row r="405" customFormat="false" ht="35.05" hidden="false" customHeight="false" outlineLevel="0" collapsed="false">
      <c r="A405" s="7" t="s">
        <v>117</v>
      </c>
      <c r="B405" s="7" t="s">
        <v>28060</v>
      </c>
      <c r="C405" s="7" t="s">
        <v>210</v>
      </c>
      <c r="D405" s="7" t="s">
        <v>28070</v>
      </c>
      <c r="E405" s="7" t="s">
        <v>28071</v>
      </c>
      <c r="F405" s="7" t="s">
        <v>26745</v>
      </c>
      <c r="G405" s="7" t="s">
        <v>206</v>
      </c>
      <c r="H405" s="7" t="s">
        <v>28072</v>
      </c>
      <c r="I405" s="7" t="s">
        <v>28063</v>
      </c>
    </row>
    <row r="406" customFormat="false" ht="46.25" hidden="false" customHeight="false" outlineLevel="0" collapsed="false">
      <c r="A406" s="7" t="s">
        <v>117</v>
      </c>
      <c r="B406" s="7" t="s">
        <v>7730</v>
      </c>
      <c r="C406" s="7" t="s">
        <v>28073</v>
      </c>
      <c r="D406" s="7" t="s">
        <v>5015</v>
      </c>
      <c r="E406" s="7" t="s">
        <v>5025</v>
      </c>
      <c r="F406" s="7" t="s">
        <v>26727</v>
      </c>
      <c r="G406" s="7" t="s">
        <v>28074</v>
      </c>
      <c r="H406" s="7" t="s">
        <v>28075</v>
      </c>
      <c r="I406" s="7" t="s">
        <v>28076</v>
      </c>
    </row>
    <row r="407" customFormat="false" ht="35.05" hidden="false" customHeight="false" outlineLevel="0" collapsed="false">
      <c r="A407" s="7" t="s">
        <v>117</v>
      </c>
      <c r="B407" s="7" t="s">
        <v>11130</v>
      </c>
      <c r="C407" s="7" t="s">
        <v>8001</v>
      </c>
      <c r="D407" s="7" t="s">
        <v>28077</v>
      </c>
      <c r="E407" s="7" t="s">
        <v>28078</v>
      </c>
      <c r="F407" s="7" t="s">
        <v>26745</v>
      </c>
      <c r="G407" s="7" t="s">
        <v>206</v>
      </c>
      <c r="H407" s="7" t="s">
        <v>28079</v>
      </c>
      <c r="I407" s="7" t="s">
        <v>28080</v>
      </c>
    </row>
    <row r="408" customFormat="false" ht="35.05" hidden="false" customHeight="false" outlineLevel="0" collapsed="false">
      <c r="A408" s="7" t="s">
        <v>117</v>
      </c>
      <c r="B408" s="7" t="s">
        <v>18253</v>
      </c>
      <c r="C408" s="7" t="s">
        <v>8106</v>
      </c>
      <c r="D408" s="7" t="s">
        <v>8073</v>
      </c>
      <c r="E408" s="7" t="s">
        <v>1804</v>
      </c>
      <c r="F408" s="7" t="s">
        <v>26727</v>
      </c>
      <c r="G408" s="7" t="s">
        <v>206</v>
      </c>
      <c r="H408" s="7" t="s">
        <v>28081</v>
      </c>
      <c r="I408" s="7" t="s">
        <v>28082</v>
      </c>
    </row>
    <row r="409" customFormat="false" ht="35.05" hidden="false" customHeight="false" outlineLevel="0" collapsed="false">
      <c r="A409" s="7" t="s">
        <v>117</v>
      </c>
      <c r="B409" s="7" t="s">
        <v>18241</v>
      </c>
      <c r="C409" s="7" t="s">
        <v>8045</v>
      </c>
      <c r="D409" s="7" t="s">
        <v>6562</v>
      </c>
      <c r="E409" s="7" t="s">
        <v>1788</v>
      </c>
      <c r="F409" s="7" t="s">
        <v>26727</v>
      </c>
      <c r="G409" s="7" t="s">
        <v>28083</v>
      </c>
      <c r="H409" s="7" t="s">
        <v>28084</v>
      </c>
      <c r="I409" s="7" t="s">
        <v>28085</v>
      </c>
    </row>
    <row r="410" customFormat="false" ht="35.05" hidden="false" customHeight="false" outlineLevel="0" collapsed="false">
      <c r="A410" s="7" t="s">
        <v>117</v>
      </c>
      <c r="B410" s="7" t="s">
        <v>28086</v>
      </c>
      <c r="C410" s="7" t="s">
        <v>210</v>
      </c>
      <c r="D410" s="7" t="s">
        <v>28087</v>
      </c>
      <c r="E410" s="7" t="s">
        <v>210</v>
      </c>
      <c r="F410" s="7" t="s">
        <v>26727</v>
      </c>
      <c r="G410" s="7" t="s">
        <v>206</v>
      </c>
      <c r="H410" s="7" t="s">
        <v>28088</v>
      </c>
      <c r="I410" s="7" t="s">
        <v>28089</v>
      </c>
    </row>
    <row r="411" customFormat="false" ht="35.05" hidden="false" customHeight="false" outlineLevel="0" collapsed="false">
      <c r="A411" s="7" t="s">
        <v>120</v>
      </c>
      <c r="B411" s="7" t="s">
        <v>8151</v>
      </c>
      <c r="C411" s="7" t="s">
        <v>28090</v>
      </c>
      <c r="D411" s="7" t="s">
        <v>28091</v>
      </c>
      <c r="E411" s="7" t="s">
        <v>218</v>
      </c>
      <c r="F411" s="7" t="s">
        <v>26727</v>
      </c>
      <c r="G411" s="7" t="s">
        <v>206</v>
      </c>
      <c r="H411" s="7" t="s">
        <v>28092</v>
      </c>
      <c r="I411" s="7" t="s">
        <v>28093</v>
      </c>
    </row>
    <row r="412" customFormat="false" ht="35.05" hidden="false" customHeight="false" outlineLevel="0" collapsed="false">
      <c r="A412" s="7" t="s">
        <v>120</v>
      </c>
      <c r="B412" s="7" t="s">
        <v>8205</v>
      </c>
      <c r="C412" s="7" t="s">
        <v>8207</v>
      </c>
      <c r="D412" s="7" t="s">
        <v>8151</v>
      </c>
      <c r="E412" s="7" t="s">
        <v>28090</v>
      </c>
      <c r="F412" s="7" t="s">
        <v>28094</v>
      </c>
      <c r="G412" s="7" t="s">
        <v>206</v>
      </c>
      <c r="H412" s="7" t="s">
        <v>28095</v>
      </c>
      <c r="I412" s="7" t="s">
        <v>218</v>
      </c>
    </row>
    <row r="413" customFormat="false" ht="23.85" hidden="false" customHeight="false" outlineLevel="0" collapsed="false">
      <c r="A413" s="7" t="s">
        <v>120</v>
      </c>
      <c r="B413" s="7" t="s">
        <v>18395</v>
      </c>
      <c r="C413" s="7" t="s">
        <v>5169</v>
      </c>
      <c r="D413" s="7" t="s">
        <v>263</v>
      </c>
      <c r="E413" s="7" t="s">
        <v>1145</v>
      </c>
      <c r="F413" s="7" t="s">
        <v>26710</v>
      </c>
      <c r="G413" s="7" t="s">
        <v>206</v>
      </c>
      <c r="H413" s="7" t="s">
        <v>28096</v>
      </c>
      <c r="I413" s="7" t="s">
        <v>8248</v>
      </c>
    </row>
    <row r="414" customFormat="false" ht="35.05" hidden="false" customHeight="false" outlineLevel="0" collapsed="false">
      <c r="A414" s="7" t="s">
        <v>120</v>
      </c>
      <c r="B414" s="7" t="s">
        <v>18459</v>
      </c>
      <c r="C414" s="7" t="s">
        <v>28097</v>
      </c>
      <c r="D414" s="7" t="s">
        <v>28098</v>
      </c>
      <c r="E414" s="7" t="s">
        <v>218</v>
      </c>
      <c r="F414" s="7" t="s">
        <v>28099</v>
      </c>
      <c r="G414" s="7" t="s">
        <v>206</v>
      </c>
      <c r="H414" s="7" t="s">
        <v>28100</v>
      </c>
      <c r="I414" s="7" t="s">
        <v>28101</v>
      </c>
    </row>
    <row r="415" customFormat="false" ht="23.85" hidden="false" customHeight="false" outlineLevel="0" collapsed="false">
      <c r="A415" s="7" t="s">
        <v>120</v>
      </c>
      <c r="B415" s="7" t="s">
        <v>649</v>
      </c>
      <c r="C415" s="7" t="s">
        <v>5169</v>
      </c>
      <c r="D415" s="7" t="s">
        <v>263</v>
      </c>
      <c r="E415" s="7" t="s">
        <v>1145</v>
      </c>
      <c r="F415" s="7" t="s">
        <v>26710</v>
      </c>
      <c r="G415" s="7" t="s">
        <v>206</v>
      </c>
      <c r="H415" s="7" t="s">
        <v>28102</v>
      </c>
      <c r="I415" s="7" t="s">
        <v>8355</v>
      </c>
    </row>
    <row r="416" customFormat="false" ht="35.05" hidden="false" customHeight="false" outlineLevel="0" collapsed="false">
      <c r="A416" s="7" t="s">
        <v>120</v>
      </c>
      <c r="B416" s="7" t="s">
        <v>28103</v>
      </c>
      <c r="C416" s="7" t="s">
        <v>1145</v>
      </c>
      <c r="D416" s="7" t="s">
        <v>28104</v>
      </c>
      <c r="E416" s="7" t="s">
        <v>218</v>
      </c>
      <c r="F416" s="7" t="s">
        <v>26727</v>
      </c>
      <c r="G416" s="7" t="s">
        <v>246</v>
      </c>
      <c r="H416" s="7" t="s">
        <v>28105</v>
      </c>
      <c r="I416" s="7" t="s">
        <v>28106</v>
      </c>
    </row>
    <row r="417" customFormat="false" ht="23.85" hidden="false" customHeight="false" outlineLevel="0" collapsed="false">
      <c r="A417" s="7" t="s">
        <v>120</v>
      </c>
      <c r="B417" s="7" t="s">
        <v>22683</v>
      </c>
      <c r="C417" s="7" t="s">
        <v>5169</v>
      </c>
      <c r="D417" s="7" t="s">
        <v>263</v>
      </c>
      <c r="E417" s="7" t="s">
        <v>1145</v>
      </c>
      <c r="F417" s="7" t="s">
        <v>26710</v>
      </c>
      <c r="G417" s="7" t="s">
        <v>206</v>
      </c>
      <c r="H417" s="7" t="s">
        <v>28107</v>
      </c>
      <c r="I417" s="7" t="s">
        <v>28108</v>
      </c>
    </row>
    <row r="418" customFormat="false" ht="35.05" hidden="false" customHeight="false" outlineLevel="0" collapsed="false">
      <c r="A418" s="7" t="s">
        <v>120</v>
      </c>
      <c r="B418" s="7" t="s">
        <v>22690</v>
      </c>
      <c r="C418" s="7" t="s">
        <v>5169</v>
      </c>
      <c r="D418" s="7" t="s">
        <v>263</v>
      </c>
      <c r="E418" s="7" t="s">
        <v>1145</v>
      </c>
      <c r="F418" s="7" t="s">
        <v>26710</v>
      </c>
      <c r="G418" s="7" t="s">
        <v>28109</v>
      </c>
      <c r="H418" s="7" t="s">
        <v>28110</v>
      </c>
      <c r="I418" s="7" t="s">
        <v>28111</v>
      </c>
    </row>
    <row r="419" customFormat="false" ht="35.05" hidden="false" customHeight="false" outlineLevel="0" collapsed="false">
      <c r="A419" s="7" t="s">
        <v>120</v>
      </c>
      <c r="B419" s="7" t="s">
        <v>22694</v>
      </c>
      <c r="C419" s="7" t="s">
        <v>5169</v>
      </c>
      <c r="D419" s="7" t="s">
        <v>263</v>
      </c>
      <c r="E419" s="7" t="s">
        <v>1145</v>
      </c>
      <c r="F419" s="7" t="s">
        <v>26710</v>
      </c>
      <c r="G419" s="7" t="s">
        <v>206</v>
      </c>
      <c r="H419" s="7" t="s">
        <v>28112</v>
      </c>
      <c r="I419" s="7" t="s">
        <v>8427</v>
      </c>
    </row>
    <row r="420" customFormat="false" ht="35.05" hidden="false" customHeight="false" outlineLevel="0" collapsed="false">
      <c r="A420" s="7" t="s">
        <v>120</v>
      </c>
      <c r="B420" s="7" t="s">
        <v>28113</v>
      </c>
      <c r="C420" s="7" t="s">
        <v>5169</v>
      </c>
      <c r="D420" s="7" t="s">
        <v>263</v>
      </c>
      <c r="E420" s="7" t="s">
        <v>1145</v>
      </c>
      <c r="F420" s="7" t="s">
        <v>26710</v>
      </c>
      <c r="G420" s="7" t="s">
        <v>28109</v>
      </c>
      <c r="H420" s="7" t="s">
        <v>28114</v>
      </c>
      <c r="I420" s="7" t="s">
        <v>28115</v>
      </c>
    </row>
    <row r="421" customFormat="false" ht="23.85" hidden="false" customHeight="false" outlineLevel="0" collapsed="false">
      <c r="A421" s="7" t="s">
        <v>120</v>
      </c>
      <c r="B421" s="7" t="s">
        <v>28116</v>
      </c>
      <c r="C421" s="7" t="s">
        <v>5169</v>
      </c>
      <c r="D421" s="7" t="s">
        <v>263</v>
      </c>
      <c r="E421" s="7" t="s">
        <v>1145</v>
      </c>
      <c r="F421" s="7" t="s">
        <v>26710</v>
      </c>
      <c r="G421" s="7" t="s">
        <v>206</v>
      </c>
      <c r="H421" s="7" t="s">
        <v>28117</v>
      </c>
      <c r="I421" s="7" t="s">
        <v>8504</v>
      </c>
    </row>
    <row r="422" customFormat="false" ht="23.85" hidden="false" customHeight="false" outlineLevel="0" collapsed="false">
      <c r="A422" s="7" t="s">
        <v>120</v>
      </c>
      <c r="B422" s="7" t="s">
        <v>18770</v>
      </c>
      <c r="C422" s="7" t="s">
        <v>1593</v>
      </c>
      <c r="D422" s="7" t="s">
        <v>28118</v>
      </c>
      <c r="E422" s="7" t="s">
        <v>218</v>
      </c>
      <c r="F422" s="7" t="s">
        <v>27118</v>
      </c>
      <c r="G422" s="7" t="s">
        <v>206</v>
      </c>
      <c r="H422" s="7" t="s">
        <v>28119</v>
      </c>
      <c r="I422" s="7" t="s">
        <v>8521</v>
      </c>
    </row>
    <row r="423" customFormat="false" ht="35.05" hidden="false" customHeight="false" outlineLevel="0" collapsed="false">
      <c r="A423" s="7" t="s">
        <v>120</v>
      </c>
      <c r="B423" s="7" t="s">
        <v>26918</v>
      </c>
      <c r="C423" s="7" t="s">
        <v>8232</v>
      </c>
      <c r="D423" s="7" t="s">
        <v>28120</v>
      </c>
      <c r="E423" s="7" t="s">
        <v>218</v>
      </c>
      <c r="F423" s="7" t="s">
        <v>28121</v>
      </c>
      <c r="G423" s="7" t="s">
        <v>240</v>
      </c>
      <c r="H423" s="7" t="s">
        <v>28122</v>
      </c>
      <c r="I423" s="7" t="s">
        <v>28123</v>
      </c>
    </row>
    <row r="424" customFormat="false" ht="57.45" hidden="false" customHeight="false" outlineLevel="0" collapsed="false">
      <c r="A424" s="7" t="s">
        <v>120</v>
      </c>
      <c r="B424" s="7" t="s">
        <v>28124</v>
      </c>
      <c r="C424" s="7" t="s">
        <v>218</v>
      </c>
      <c r="D424" s="7" t="s">
        <v>28125</v>
      </c>
      <c r="E424" s="7" t="s">
        <v>218</v>
      </c>
      <c r="F424" s="7" t="s">
        <v>28126</v>
      </c>
      <c r="G424" s="7" t="s">
        <v>218</v>
      </c>
      <c r="H424" s="7" t="s">
        <v>28127</v>
      </c>
      <c r="I424" s="7" t="s">
        <v>28128</v>
      </c>
    </row>
    <row r="425" customFormat="false" ht="23.85" hidden="false" customHeight="false" outlineLevel="0" collapsed="false">
      <c r="A425" s="7" t="s">
        <v>123</v>
      </c>
      <c r="B425" s="7" t="s">
        <v>8672</v>
      </c>
      <c r="C425" s="7" t="s">
        <v>8550</v>
      </c>
      <c r="D425" s="7" t="s">
        <v>8549</v>
      </c>
      <c r="E425" s="7" t="s">
        <v>8550</v>
      </c>
      <c r="F425" s="7" t="s">
        <v>26710</v>
      </c>
      <c r="G425" s="7" t="s">
        <v>206</v>
      </c>
      <c r="H425" s="7" t="s">
        <v>28129</v>
      </c>
      <c r="I425" s="7" t="s">
        <v>28130</v>
      </c>
    </row>
    <row r="426" customFormat="false" ht="23.85" hidden="false" customHeight="false" outlineLevel="0" collapsed="false">
      <c r="A426" s="7" t="s">
        <v>123</v>
      </c>
      <c r="B426" s="7" t="s">
        <v>8672</v>
      </c>
      <c r="C426" s="7" t="s">
        <v>8619</v>
      </c>
      <c r="D426" s="7" t="s">
        <v>8617</v>
      </c>
      <c r="E426" s="7" t="s">
        <v>8619</v>
      </c>
      <c r="F426" s="7" t="s">
        <v>26710</v>
      </c>
      <c r="G426" s="7" t="s">
        <v>206</v>
      </c>
      <c r="H426" s="7" t="s">
        <v>28131</v>
      </c>
      <c r="I426" s="7" t="s">
        <v>28130</v>
      </c>
    </row>
    <row r="427" customFormat="false" ht="23.85" hidden="false" customHeight="false" outlineLevel="0" collapsed="false">
      <c r="A427" s="7" t="s">
        <v>123</v>
      </c>
      <c r="B427" s="7" t="s">
        <v>8640</v>
      </c>
      <c r="C427" s="7" t="s">
        <v>8619</v>
      </c>
      <c r="D427" s="7" t="s">
        <v>8617</v>
      </c>
      <c r="E427" s="7" t="s">
        <v>8619</v>
      </c>
      <c r="F427" s="7" t="s">
        <v>26710</v>
      </c>
      <c r="G427" s="7" t="s">
        <v>206</v>
      </c>
      <c r="H427" s="7" t="s">
        <v>28132</v>
      </c>
      <c r="I427" s="7" t="s">
        <v>28130</v>
      </c>
    </row>
    <row r="428" customFormat="false" ht="23.85" hidden="false" customHeight="false" outlineLevel="0" collapsed="false">
      <c r="A428" s="7" t="s">
        <v>123</v>
      </c>
      <c r="B428" s="7" t="s">
        <v>8597</v>
      </c>
      <c r="C428" s="7" t="s">
        <v>8550</v>
      </c>
      <c r="D428" s="7" t="s">
        <v>8549</v>
      </c>
      <c r="E428" s="7" t="s">
        <v>8550</v>
      </c>
      <c r="F428" s="7" t="s">
        <v>26710</v>
      </c>
      <c r="G428" s="7" t="s">
        <v>206</v>
      </c>
      <c r="H428" s="7" t="s">
        <v>28133</v>
      </c>
      <c r="I428" s="7" t="s">
        <v>28130</v>
      </c>
    </row>
    <row r="429" customFormat="false" ht="35.05" hidden="false" customHeight="false" outlineLevel="0" collapsed="false">
      <c r="A429" s="7" t="s">
        <v>123</v>
      </c>
      <c r="B429" s="7" t="s">
        <v>8686</v>
      </c>
      <c r="C429" s="7" t="s">
        <v>8704</v>
      </c>
      <c r="D429" s="7" t="s">
        <v>8549</v>
      </c>
      <c r="E429" s="7" t="s">
        <v>8550</v>
      </c>
      <c r="F429" s="7" t="s">
        <v>26727</v>
      </c>
      <c r="G429" s="7" t="s">
        <v>206</v>
      </c>
      <c r="H429" s="7" t="s">
        <v>28134</v>
      </c>
      <c r="I429" s="7" t="s">
        <v>28135</v>
      </c>
    </row>
    <row r="430" customFormat="false" ht="35.05" hidden="false" customHeight="false" outlineLevel="0" collapsed="false">
      <c r="A430" s="7" t="s">
        <v>123</v>
      </c>
      <c r="B430" s="7" t="s">
        <v>8733</v>
      </c>
      <c r="C430" s="7" t="s">
        <v>8687</v>
      </c>
      <c r="D430" s="7" t="s">
        <v>8686</v>
      </c>
      <c r="E430" s="7" t="s">
        <v>8687</v>
      </c>
      <c r="F430" s="7" t="s">
        <v>26710</v>
      </c>
      <c r="G430" s="7" t="s">
        <v>206</v>
      </c>
      <c r="H430" s="7" t="s">
        <v>28136</v>
      </c>
      <c r="I430" s="7" t="s">
        <v>28137</v>
      </c>
    </row>
    <row r="431" customFormat="false" ht="23.85" hidden="false" customHeight="false" outlineLevel="0" collapsed="false">
      <c r="A431" s="7" t="s">
        <v>123</v>
      </c>
      <c r="B431" s="7" t="s">
        <v>8733</v>
      </c>
      <c r="C431" s="7" t="s">
        <v>8740</v>
      </c>
      <c r="D431" s="7" t="s">
        <v>8549</v>
      </c>
      <c r="E431" s="7" t="s">
        <v>8550</v>
      </c>
      <c r="F431" s="7" t="s">
        <v>26727</v>
      </c>
      <c r="G431" s="7" t="s">
        <v>206</v>
      </c>
      <c r="H431" s="7" t="s">
        <v>28138</v>
      </c>
      <c r="I431" s="7" t="s">
        <v>28139</v>
      </c>
    </row>
    <row r="432" customFormat="false" ht="46.25" hidden="false" customHeight="false" outlineLevel="0" collapsed="false">
      <c r="A432" s="7" t="s">
        <v>123</v>
      </c>
      <c r="B432" s="7" t="s">
        <v>8733</v>
      </c>
      <c r="C432" s="7" t="s">
        <v>28140</v>
      </c>
      <c r="D432" s="7" t="s">
        <v>28141</v>
      </c>
      <c r="E432" s="7" t="s">
        <v>28142</v>
      </c>
      <c r="F432" s="7" t="s">
        <v>26758</v>
      </c>
      <c r="G432" s="7" t="s">
        <v>206</v>
      </c>
      <c r="H432" s="7" t="s">
        <v>28143</v>
      </c>
      <c r="I432" s="7" t="s">
        <v>28144</v>
      </c>
    </row>
    <row r="433" customFormat="false" ht="35.05" hidden="false" customHeight="false" outlineLevel="0" collapsed="false">
      <c r="A433" s="7" t="s">
        <v>123</v>
      </c>
      <c r="B433" s="7" t="s">
        <v>8795</v>
      </c>
      <c r="C433" s="7" t="s">
        <v>28145</v>
      </c>
      <c r="D433" s="7" t="s">
        <v>8686</v>
      </c>
      <c r="E433" s="7" t="s">
        <v>19073</v>
      </c>
      <c r="F433" s="7" t="s">
        <v>26758</v>
      </c>
      <c r="G433" s="7" t="s">
        <v>246</v>
      </c>
      <c r="H433" s="7" t="s">
        <v>28146</v>
      </c>
      <c r="I433" s="7" t="s">
        <v>28147</v>
      </c>
    </row>
    <row r="434" customFormat="false" ht="35.05" hidden="false" customHeight="false" outlineLevel="0" collapsed="false">
      <c r="A434" s="7" t="s">
        <v>123</v>
      </c>
      <c r="B434" s="7" t="s">
        <v>8831</v>
      </c>
      <c r="C434" s="7" t="s">
        <v>28148</v>
      </c>
      <c r="D434" s="7" t="s">
        <v>8686</v>
      </c>
      <c r="E434" s="7" t="s">
        <v>28149</v>
      </c>
      <c r="F434" s="7" t="s">
        <v>26758</v>
      </c>
      <c r="G434" s="7" t="s">
        <v>246</v>
      </c>
      <c r="H434" s="7" t="s">
        <v>28150</v>
      </c>
      <c r="I434" s="7" t="s">
        <v>28147</v>
      </c>
    </row>
    <row r="435" customFormat="false" ht="35.05" hidden="false" customHeight="false" outlineLevel="0" collapsed="false">
      <c r="A435" s="7" t="s">
        <v>123</v>
      </c>
      <c r="B435" s="7" t="s">
        <v>8758</v>
      </c>
      <c r="C435" s="7" t="s">
        <v>8763</v>
      </c>
      <c r="D435" s="7" t="s">
        <v>8549</v>
      </c>
      <c r="E435" s="7" t="s">
        <v>8550</v>
      </c>
      <c r="F435" s="7" t="s">
        <v>26727</v>
      </c>
      <c r="G435" s="7" t="s">
        <v>206</v>
      </c>
      <c r="H435" s="7" t="s">
        <v>28151</v>
      </c>
      <c r="I435" s="7" t="s">
        <v>28152</v>
      </c>
    </row>
    <row r="436" customFormat="false" ht="23.85" hidden="false" customHeight="false" outlineLevel="0" collapsed="false">
      <c r="A436" s="7" t="s">
        <v>123</v>
      </c>
      <c r="B436" s="7" t="s">
        <v>8898</v>
      </c>
      <c r="C436" s="7" t="s">
        <v>28153</v>
      </c>
      <c r="D436" s="7" t="s">
        <v>19226</v>
      </c>
      <c r="E436" s="7" t="s">
        <v>8892</v>
      </c>
      <c r="F436" s="7" t="s">
        <v>26727</v>
      </c>
      <c r="G436" s="7" t="s">
        <v>240</v>
      </c>
      <c r="H436" s="7" t="s">
        <v>28154</v>
      </c>
      <c r="I436" s="7" t="s">
        <v>28155</v>
      </c>
    </row>
    <row r="437" customFormat="false" ht="35.05" hidden="false" customHeight="false" outlineLevel="0" collapsed="false">
      <c r="A437" s="7" t="s">
        <v>123</v>
      </c>
      <c r="B437" s="7" t="s">
        <v>28156</v>
      </c>
      <c r="C437" s="7" t="s">
        <v>28157</v>
      </c>
      <c r="D437" s="7" t="s">
        <v>8758</v>
      </c>
      <c r="E437" s="7" t="s">
        <v>28158</v>
      </c>
      <c r="F437" s="7" t="s">
        <v>26758</v>
      </c>
      <c r="G437" s="7" t="s">
        <v>206</v>
      </c>
      <c r="H437" s="7" t="s">
        <v>28159</v>
      </c>
      <c r="I437" s="7" t="s">
        <v>28160</v>
      </c>
    </row>
    <row r="438" customFormat="false" ht="35.05" hidden="false" customHeight="false" outlineLevel="0" collapsed="false">
      <c r="A438" s="7" t="s">
        <v>123</v>
      </c>
      <c r="B438" s="7" t="s">
        <v>28156</v>
      </c>
      <c r="C438" s="7" t="s">
        <v>28161</v>
      </c>
      <c r="D438" s="7" t="s">
        <v>8640</v>
      </c>
      <c r="E438" s="7" t="s">
        <v>28162</v>
      </c>
      <c r="F438" s="7" t="s">
        <v>26758</v>
      </c>
      <c r="G438" s="7" t="s">
        <v>206</v>
      </c>
      <c r="H438" s="7" t="s">
        <v>28163</v>
      </c>
      <c r="I438" s="7" t="s">
        <v>28164</v>
      </c>
    </row>
    <row r="439" customFormat="false" ht="35.05" hidden="false" customHeight="false" outlineLevel="0" collapsed="false">
      <c r="A439" s="7" t="s">
        <v>128</v>
      </c>
      <c r="B439" s="7" t="s">
        <v>8914</v>
      </c>
      <c r="C439" s="7" t="s">
        <v>1011</v>
      </c>
      <c r="D439" s="7" t="s">
        <v>8910</v>
      </c>
      <c r="E439" s="7" t="s">
        <v>1011</v>
      </c>
      <c r="F439" s="7" t="s">
        <v>26710</v>
      </c>
      <c r="G439" s="7" t="s">
        <v>206</v>
      </c>
      <c r="H439" s="7" t="s">
        <v>28165</v>
      </c>
      <c r="I439" s="7" t="s">
        <v>385</v>
      </c>
    </row>
    <row r="440" customFormat="false" ht="35.05" hidden="false" customHeight="false" outlineLevel="0" collapsed="false">
      <c r="A440" s="7" t="s">
        <v>128</v>
      </c>
      <c r="B440" s="7" t="s">
        <v>9014</v>
      </c>
      <c r="C440" s="7" t="s">
        <v>2471</v>
      </c>
      <c r="D440" s="7" t="s">
        <v>8914</v>
      </c>
      <c r="E440" s="7" t="s">
        <v>2471</v>
      </c>
      <c r="F440" s="7" t="s">
        <v>26710</v>
      </c>
      <c r="G440" s="7" t="s">
        <v>206</v>
      </c>
      <c r="H440" s="7" t="s">
        <v>28166</v>
      </c>
      <c r="I440" s="7" t="s">
        <v>28167</v>
      </c>
    </row>
    <row r="441" customFormat="false" ht="35.05" hidden="false" customHeight="false" outlineLevel="0" collapsed="false">
      <c r="A441" s="7" t="s">
        <v>128</v>
      </c>
      <c r="B441" s="7" t="s">
        <v>9014</v>
      </c>
      <c r="C441" s="7" t="s">
        <v>9030</v>
      </c>
      <c r="D441" s="7" t="s">
        <v>8914</v>
      </c>
      <c r="E441" s="7" t="s">
        <v>8984</v>
      </c>
      <c r="F441" s="7" t="s">
        <v>28168</v>
      </c>
      <c r="G441" s="7" t="s">
        <v>28169</v>
      </c>
      <c r="H441" s="7" t="s">
        <v>28170</v>
      </c>
      <c r="I441" s="7" t="s">
        <v>28171</v>
      </c>
    </row>
    <row r="442" customFormat="false" ht="57.45" hidden="false" customHeight="false" outlineLevel="0" collapsed="false">
      <c r="A442" s="7" t="s">
        <v>128</v>
      </c>
      <c r="B442" s="7" t="s">
        <v>9069</v>
      </c>
      <c r="C442" s="7" t="s">
        <v>3058</v>
      </c>
      <c r="D442" s="7" t="s">
        <v>8914</v>
      </c>
      <c r="E442" s="7" t="s">
        <v>2471</v>
      </c>
      <c r="F442" s="7" t="s">
        <v>26710</v>
      </c>
      <c r="G442" s="7" t="s">
        <v>28172</v>
      </c>
      <c r="H442" s="7" t="s">
        <v>28173</v>
      </c>
      <c r="I442" s="7" t="s">
        <v>385</v>
      </c>
    </row>
    <row r="443" customFormat="false" ht="35.05" hidden="false" customHeight="false" outlineLevel="0" collapsed="false">
      <c r="A443" s="7" t="s">
        <v>128</v>
      </c>
      <c r="B443" s="7" t="s">
        <v>9074</v>
      </c>
      <c r="C443" s="7" t="s">
        <v>9071</v>
      </c>
      <c r="D443" s="7" t="s">
        <v>9069</v>
      </c>
      <c r="E443" s="7" t="s">
        <v>9071</v>
      </c>
      <c r="F443" s="7" t="s">
        <v>28174</v>
      </c>
      <c r="G443" s="7" t="s">
        <v>206</v>
      </c>
      <c r="H443" s="7" t="s">
        <v>28175</v>
      </c>
      <c r="I443" s="7" t="s">
        <v>28176</v>
      </c>
    </row>
    <row r="444" customFormat="false" ht="57.45" hidden="false" customHeight="false" outlineLevel="0" collapsed="false">
      <c r="A444" s="7" t="s">
        <v>128</v>
      </c>
      <c r="B444" s="7" t="s">
        <v>19363</v>
      </c>
      <c r="C444" s="7" t="s">
        <v>1011</v>
      </c>
      <c r="D444" s="7" t="s">
        <v>8910</v>
      </c>
      <c r="E444" s="7" t="s">
        <v>1011</v>
      </c>
      <c r="F444" s="7" t="s">
        <v>26758</v>
      </c>
      <c r="G444" s="7" t="s">
        <v>28177</v>
      </c>
      <c r="H444" s="7" t="s">
        <v>28178</v>
      </c>
      <c r="I444" s="7" t="s">
        <v>28179</v>
      </c>
    </row>
    <row r="445" customFormat="false" ht="35.05" hidden="false" customHeight="false" outlineLevel="0" collapsed="false">
      <c r="A445" s="7" t="s">
        <v>128</v>
      </c>
      <c r="B445" s="7" t="s">
        <v>19363</v>
      </c>
      <c r="C445" s="7" t="s">
        <v>9165</v>
      </c>
      <c r="D445" s="7" t="s">
        <v>6525</v>
      </c>
      <c r="E445" s="7" t="s">
        <v>208</v>
      </c>
      <c r="F445" s="7" t="s">
        <v>28121</v>
      </c>
      <c r="G445" s="7" t="s">
        <v>206</v>
      </c>
      <c r="H445" s="7" t="s">
        <v>28180</v>
      </c>
      <c r="I445" s="7" t="s">
        <v>28181</v>
      </c>
    </row>
    <row r="446" customFormat="false" ht="35.05" hidden="false" customHeight="false" outlineLevel="0" collapsed="false">
      <c r="A446" s="7" t="s">
        <v>128</v>
      </c>
      <c r="B446" s="7" t="s">
        <v>19389</v>
      </c>
      <c r="C446" s="7" t="s">
        <v>2076</v>
      </c>
      <c r="D446" s="7" t="s">
        <v>9214</v>
      </c>
      <c r="E446" s="7" t="s">
        <v>28182</v>
      </c>
      <c r="F446" s="7" t="s">
        <v>28183</v>
      </c>
      <c r="G446" s="7" t="s">
        <v>206</v>
      </c>
      <c r="H446" s="7" t="s">
        <v>28184</v>
      </c>
      <c r="I446" s="7" t="s">
        <v>28185</v>
      </c>
    </row>
    <row r="447" customFormat="false" ht="35.05" hidden="false" customHeight="false" outlineLevel="0" collapsed="false">
      <c r="A447" s="7" t="s">
        <v>128</v>
      </c>
      <c r="B447" s="7" t="s">
        <v>19433</v>
      </c>
      <c r="C447" s="7" t="s">
        <v>4834</v>
      </c>
      <c r="D447" s="7" t="s">
        <v>9269</v>
      </c>
      <c r="E447" s="7" t="s">
        <v>208</v>
      </c>
      <c r="F447" s="7" t="s">
        <v>28186</v>
      </c>
      <c r="G447" s="7" t="s">
        <v>206</v>
      </c>
      <c r="H447" s="7" t="s">
        <v>28187</v>
      </c>
      <c r="I447" s="7" t="s">
        <v>28188</v>
      </c>
    </row>
    <row r="448" customFormat="false" ht="68.65" hidden="false" customHeight="false" outlineLevel="0" collapsed="false">
      <c r="A448" s="7" t="s">
        <v>128</v>
      </c>
      <c r="B448" s="7" t="s">
        <v>28189</v>
      </c>
      <c r="C448" s="7" t="s">
        <v>28190</v>
      </c>
      <c r="D448" s="7" t="s">
        <v>28191</v>
      </c>
      <c r="E448" s="7" t="s">
        <v>28192</v>
      </c>
      <c r="F448" s="7" t="s">
        <v>28193</v>
      </c>
      <c r="G448" s="7" t="s">
        <v>206</v>
      </c>
      <c r="H448" s="7" t="s">
        <v>28194</v>
      </c>
      <c r="I448" s="7" t="s">
        <v>28195</v>
      </c>
    </row>
    <row r="449" customFormat="false" ht="68.65" hidden="false" customHeight="false" outlineLevel="0" collapsed="false">
      <c r="A449" s="7" t="s">
        <v>128</v>
      </c>
      <c r="B449" s="7" t="s">
        <v>8910</v>
      </c>
      <c r="C449" s="7" t="s">
        <v>28196</v>
      </c>
      <c r="D449" s="7" t="s">
        <v>28197</v>
      </c>
      <c r="E449" s="7" t="s">
        <v>28198</v>
      </c>
      <c r="F449" s="7" t="s">
        <v>28199</v>
      </c>
      <c r="G449" s="7" t="s">
        <v>206</v>
      </c>
      <c r="H449" s="7" t="s">
        <v>28200</v>
      </c>
      <c r="I449" s="7" t="s">
        <v>28201</v>
      </c>
    </row>
    <row r="450" customFormat="false" ht="68.65" hidden="false" customHeight="false" outlineLevel="0" collapsed="false">
      <c r="A450" s="7" t="s">
        <v>128</v>
      </c>
      <c r="B450" s="7" t="s">
        <v>28202</v>
      </c>
      <c r="C450" s="7" t="s">
        <v>28203</v>
      </c>
      <c r="D450" s="7" t="s">
        <v>28204</v>
      </c>
      <c r="E450" s="7" t="s">
        <v>208</v>
      </c>
      <c r="F450" s="7" t="s">
        <v>28205</v>
      </c>
      <c r="G450" s="7" t="s">
        <v>218</v>
      </c>
      <c r="H450" s="7" t="s">
        <v>28206</v>
      </c>
      <c r="I450" s="7" t="s">
        <v>218</v>
      </c>
    </row>
    <row r="451" customFormat="false" ht="79.85" hidden="false" customHeight="false" outlineLevel="0" collapsed="false">
      <c r="A451" s="7" t="s">
        <v>128</v>
      </c>
      <c r="B451" s="7" t="s">
        <v>28207</v>
      </c>
      <c r="C451" s="7" t="s">
        <v>28208</v>
      </c>
      <c r="D451" s="7" t="s">
        <v>28209</v>
      </c>
      <c r="E451" s="7" t="s">
        <v>208</v>
      </c>
      <c r="F451" s="7" t="s">
        <v>28210</v>
      </c>
      <c r="G451" s="7" t="s">
        <v>218</v>
      </c>
      <c r="H451" s="7" t="s">
        <v>28211</v>
      </c>
      <c r="I451" s="7" t="s">
        <v>28212</v>
      </c>
    </row>
    <row r="452" customFormat="false" ht="23.85" hidden="false" customHeight="false" outlineLevel="0" collapsed="false">
      <c r="A452" s="7" t="s">
        <v>131</v>
      </c>
      <c r="B452" s="7" t="s">
        <v>9294</v>
      </c>
      <c r="C452" s="7" t="s">
        <v>19480</v>
      </c>
      <c r="D452" s="7" t="s">
        <v>6562</v>
      </c>
      <c r="E452" s="7" t="s">
        <v>6447</v>
      </c>
      <c r="F452" s="7" t="s">
        <v>26745</v>
      </c>
      <c r="G452" s="7" t="s">
        <v>206</v>
      </c>
      <c r="H452" s="7" t="s">
        <v>28213</v>
      </c>
      <c r="I452" s="7" t="s">
        <v>28130</v>
      </c>
    </row>
    <row r="453" customFormat="false" ht="23.85" hidden="false" customHeight="false" outlineLevel="0" collapsed="false">
      <c r="A453" s="7" t="s">
        <v>131</v>
      </c>
      <c r="B453" s="7" t="s">
        <v>9294</v>
      </c>
      <c r="C453" s="7" t="s">
        <v>19483</v>
      </c>
      <c r="D453" s="7" t="s">
        <v>28214</v>
      </c>
      <c r="E453" s="7" t="s">
        <v>8550</v>
      </c>
      <c r="F453" s="7" t="s">
        <v>26727</v>
      </c>
      <c r="G453" s="7" t="s">
        <v>28215</v>
      </c>
      <c r="H453" s="7" t="s">
        <v>28216</v>
      </c>
      <c r="I453" s="7" t="s">
        <v>28130</v>
      </c>
    </row>
    <row r="454" customFormat="false" ht="23.85" hidden="false" customHeight="false" outlineLevel="0" collapsed="false">
      <c r="A454" s="7" t="s">
        <v>131</v>
      </c>
      <c r="B454" s="7" t="s">
        <v>9434</v>
      </c>
      <c r="C454" s="7" t="s">
        <v>19479</v>
      </c>
      <c r="D454" s="7" t="s">
        <v>9294</v>
      </c>
      <c r="E454" s="7" t="s">
        <v>19479</v>
      </c>
      <c r="F454" s="7" t="s">
        <v>26710</v>
      </c>
      <c r="G454" s="7" t="s">
        <v>206</v>
      </c>
      <c r="H454" s="7" t="s">
        <v>28217</v>
      </c>
      <c r="I454" s="7" t="s">
        <v>28130</v>
      </c>
    </row>
    <row r="455" customFormat="false" ht="23.85" hidden="false" customHeight="false" outlineLevel="0" collapsed="false">
      <c r="A455" s="7" t="s">
        <v>131</v>
      </c>
      <c r="B455" s="7" t="s">
        <v>9434</v>
      </c>
      <c r="C455" s="7" t="s">
        <v>10081</v>
      </c>
      <c r="D455" s="7" t="s">
        <v>28214</v>
      </c>
      <c r="E455" s="7" t="s">
        <v>8550</v>
      </c>
      <c r="F455" s="7" t="s">
        <v>26727</v>
      </c>
      <c r="G455" s="7" t="s">
        <v>206</v>
      </c>
      <c r="H455" s="7" t="s">
        <v>28218</v>
      </c>
      <c r="I455" s="7" t="s">
        <v>28130</v>
      </c>
    </row>
    <row r="456" customFormat="false" ht="23.85" hidden="false" customHeight="false" outlineLevel="0" collapsed="false">
      <c r="A456" s="7" t="s">
        <v>131</v>
      </c>
      <c r="B456" s="7" t="s">
        <v>9488</v>
      </c>
      <c r="C456" s="7" t="s">
        <v>19732</v>
      </c>
      <c r="D456" s="7" t="s">
        <v>9294</v>
      </c>
      <c r="E456" s="7" t="s">
        <v>19479</v>
      </c>
      <c r="F456" s="7" t="s">
        <v>26710</v>
      </c>
      <c r="G456" s="7" t="s">
        <v>3182</v>
      </c>
      <c r="H456" s="7" t="s">
        <v>28219</v>
      </c>
      <c r="I456" s="7" t="s">
        <v>28220</v>
      </c>
    </row>
    <row r="457" customFormat="false" ht="35.05" hidden="false" customHeight="false" outlineLevel="0" collapsed="false">
      <c r="A457" s="7" t="s">
        <v>131</v>
      </c>
      <c r="B457" s="7" t="s">
        <v>9514</v>
      </c>
      <c r="C457" s="7" t="s">
        <v>19780</v>
      </c>
      <c r="D457" s="7" t="s">
        <v>28221</v>
      </c>
      <c r="E457" s="7" t="s">
        <v>28222</v>
      </c>
      <c r="F457" s="7" t="s">
        <v>26758</v>
      </c>
      <c r="G457" s="7" t="s">
        <v>206</v>
      </c>
      <c r="H457" s="7" t="s">
        <v>28223</v>
      </c>
      <c r="I457" s="7" t="s">
        <v>28224</v>
      </c>
    </row>
    <row r="458" customFormat="false" ht="68.65" hidden="false" customHeight="false" outlineLevel="0" collapsed="false">
      <c r="A458" s="7" t="s">
        <v>131</v>
      </c>
      <c r="B458" s="7" t="s">
        <v>9514</v>
      </c>
      <c r="C458" s="7" t="s">
        <v>19780</v>
      </c>
      <c r="D458" s="7" t="s">
        <v>6562</v>
      </c>
      <c r="E458" s="7" t="s">
        <v>7858</v>
      </c>
      <c r="F458" s="7" t="s">
        <v>26727</v>
      </c>
      <c r="G458" s="7" t="s">
        <v>229</v>
      </c>
      <c r="H458" s="7" t="s">
        <v>28225</v>
      </c>
      <c r="I458" s="7" t="s">
        <v>28226</v>
      </c>
    </row>
    <row r="459" customFormat="false" ht="23.85" hidden="false" customHeight="false" outlineLevel="0" collapsed="false">
      <c r="A459" s="7" t="s">
        <v>131</v>
      </c>
      <c r="B459" s="7" t="s">
        <v>9456</v>
      </c>
      <c r="C459" s="7" t="s">
        <v>8763</v>
      </c>
      <c r="D459" s="7" t="s">
        <v>28214</v>
      </c>
      <c r="E459" s="7" t="s">
        <v>8550</v>
      </c>
      <c r="F459" s="7" t="s">
        <v>26727</v>
      </c>
      <c r="G459" s="7" t="s">
        <v>206</v>
      </c>
      <c r="H459" s="7" t="s">
        <v>28227</v>
      </c>
      <c r="I459" s="7" t="s">
        <v>28130</v>
      </c>
    </row>
    <row r="460" customFormat="false" ht="23.85" hidden="false" customHeight="false" outlineLevel="0" collapsed="false">
      <c r="A460" s="7" t="s">
        <v>131</v>
      </c>
      <c r="B460" s="7" t="s">
        <v>9456</v>
      </c>
      <c r="C460" s="7" t="s">
        <v>19686</v>
      </c>
      <c r="D460" s="7" t="s">
        <v>28228</v>
      </c>
      <c r="E460" s="7" t="s">
        <v>210</v>
      </c>
      <c r="F460" s="7" t="s">
        <v>27030</v>
      </c>
      <c r="G460" s="7" t="s">
        <v>206</v>
      </c>
      <c r="H460" s="7" t="s">
        <v>28229</v>
      </c>
      <c r="I460" s="7" t="s">
        <v>28230</v>
      </c>
    </row>
    <row r="461" customFormat="false" ht="35.05" hidden="false" customHeight="false" outlineLevel="0" collapsed="false">
      <c r="A461" s="7" t="s">
        <v>131</v>
      </c>
      <c r="B461" s="7" t="s">
        <v>28231</v>
      </c>
      <c r="C461" s="7" t="s">
        <v>210</v>
      </c>
      <c r="D461" s="7" t="s">
        <v>28232</v>
      </c>
      <c r="E461" s="7" t="s">
        <v>28233</v>
      </c>
      <c r="F461" s="7" t="s">
        <v>26855</v>
      </c>
      <c r="G461" s="7" t="s">
        <v>218</v>
      </c>
      <c r="H461" s="7" t="s">
        <v>28234</v>
      </c>
      <c r="I461" s="7" t="s">
        <v>28235</v>
      </c>
    </row>
    <row r="462" customFormat="false" ht="57.45" hidden="false" customHeight="false" outlineLevel="0" collapsed="false">
      <c r="A462" s="7" t="s">
        <v>131</v>
      </c>
      <c r="B462" s="7" t="s">
        <v>28236</v>
      </c>
      <c r="C462" s="7" t="s">
        <v>210</v>
      </c>
      <c r="D462" s="7" t="s">
        <v>28232</v>
      </c>
      <c r="E462" s="7" t="s">
        <v>28237</v>
      </c>
      <c r="F462" s="7" t="s">
        <v>26745</v>
      </c>
      <c r="G462" s="7" t="s">
        <v>240</v>
      </c>
      <c r="H462" s="7" t="s">
        <v>28238</v>
      </c>
      <c r="I462" s="7" t="s">
        <v>28239</v>
      </c>
    </row>
    <row r="463" customFormat="false" ht="35.05" hidden="false" customHeight="false" outlineLevel="0" collapsed="false">
      <c r="A463" s="7" t="s">
        <v>131</v>
      </c>
      <c r="B463" s="7" t="s">
        <v>6562</v>
      </c>
      <c r="C463" s="7" t="s">
        <v>210</v>
      </c>
      <c r="D463" s="7" t="s">
        <v>28240</v>
      </c>
      <c r="E463" s="7" t="s">
        <v>28241</v>
      </c>
      <c r="F463" s="7" t="s">
        <v>28242</v>
      </c>
      <c r="G463" s="7" t="s">
        <v>218</v>
      </c>
      <c r="H463" s="7" t="s">
        <v>28243</v>
      </c>
      <c r="I463" s="7" t="s">
        <v>28244</v>
      </c>
    </row>
    <row r="464" customFormat="false" ht="46.25" hidden="false" customHeight="false" outlineLevel="0" collapsed="false">
      <c r="A464" s="7" t="s">
        <v>131</v>
      </c>
      <c r="B464" s="7" t="s">
        <v>28245</v>
      </c>
      <c r="C464" s="7" t="s">
        <v>210</v>
      </c>
      <c r="D464" s="7" t="s">
        <v>28246</v>
      </c>
      <c r="E464" s="7" t="s">
        <v>210</v>
      </c>
      <c r="F464" s="7" t="s">
        <v>26727</v>
      </c>
      <c r="G464" s="7" t="s">
        <v>206</v>
      </c>
      <c r="H464" s="7" t="s">
        <v>28247</v>
      </c>
      <c r="I464" s="7" t="s">
        <v>954</v>
      </c>
    </row>
    <row r="465" customFormat="false" ht="23.85" hidden="false" customHeight="false" outlineLevel="0" collapsed="false">
      <c r="A465" s="7" t="s">
        <v>134</v>
      </c>
      <c r="B465" s="7" t="s">
        <v>9570</v>
      </c>
      <c r="C465" s="7" t="s">
        <v>9597</v>
      </c>
      <c r="D465" s="7" t="s">
        <v>9544</v>
      </c>
      <c r="E465" s="7" t="s">
        <v>1145</v>
      </c>
      <c r="F465" s="7" t="s">
        <v>26710</v>
      </c>
      <c r="G465" s="7" t="s">
        <v>206</v>
      </c>
      <c r="H465" s="7" t="s">
        <v>28248</v>
      </c>
      <c r="I465" s="7" t="s">
        <v>28249</v>
      </c>
    </row>
    <row r="466" customFormat="false" ht="46.25" hidden="false" customHeight="false" outlineLevel="0" collapsed="false">
      <c r="A466" s="7" t="s">
        <v>134</v>
      </c>
      <c r="B466" s="7" t="s">
        <v>28250</v>
      </c>
      <c r="C466" s="7" t="s">
        <v>909</v>
      </c>
      <c r="D466" s="7" t="s">
        <v>28251</v>
      </c>
      <c r="E466" s="7" t="s">
        <v>1145</v>
      </c>
      <c r="F466" s="7" t="s">
        <v>26727</v>
      </c>
      <c r="G466" s="7" t="s">
        <v>206</v>
      </c>
      <c r="H466" s="7" t="s">
        <v>28252</v>
      </c>
      <c r="I466" s="7" t="s">
        <v>28253</v>
      </c>
    </row>
    <row r="467" customFormat="false" ht="23.85" hidden="false" customHeight="false" outlineLevel="0" collapsed="false">
      <c r="A467" s="7" t="s">
        <v>134</v>
      </c>
      <c r="B467" s="7" t="s">
        <v>9804</v>
      </c>
      <c r="C467" s="7" t="s">
        <v>3882</v>
      </c>
      <c r="D467" s="7" t="s">
        <v>3839</v>
      </c>
      <c r="E467" s="7" t="s">
        <v>1145</v>
      </c>
      <c r="F467" s="7" t="s">
        <v>26710</v>
      </c>
      <c r="G467" s="7" t="s">
        <v>206</v>
      </c>
      <c r="H467" s="7" t="s">
        <v>28254</v>
      </c>
      <c r="I467" s="7" t="s">
        <v>28249</v>
      </c>
    </row>
    <row r="468" customFormat="false" ht="23.85" hidden="false" customHeight="false" outlineLevel="0" collapsed="false">
      <c r="A468" s="7" t="s">
        <v>134</v>
      </c>
      <c r="B468" s="7" t="s">
        <v>28255</v>
      </c>
      <c r="C468" s="7" t="s">
        <v>3882</v>
      </c>
      <c r="D468" s="7" t="s">
        <v>3839</v>
      </c>
      <c r="E468" s="7" t="s">
        <v>1145</v>
      </c>
      <c r="F468" s="7" t="s">
        <v>26727</v>
      </c>
      <c r="G468" s="7" t="s">
        <v>206</v>
      </c>
      <c r="H468" s="7" t="s">
        <v>28256</v>
      </c>
      <c r="I468" s="7" t="s">
        <v>28257</v>
      </c>
    </row>
    <row r="469" customFormat="false" ht="57.45" hidden="false" customHeight="false" outlineLevel="0" collapsed="false">
      <c r="A469" s="7" t="s">
        <v>134</v>
      </c>
      <c r="B469" s="7" t="s">
        <v>4189</v>
      </c>
      <c r="C469" s="7" t="s">
        <v>9847</v>
      </c>
      <c r="D469" s="7" t="s">
        <v>28258</v>
      </c>
      <c r="E469" s="7" t="s">
        <v>1145</v>
      </c>
      <c r="F469" s="7" t="s">
        <v>28259</v>
      </c>
      <c r="G469" s="7" t="s">
        <v>206</v>
      </c>
      <c r="H469" s="7" t="s">
        <v>28260</v>
      </c>
      <c r="I469" s="7" t="s">
        <v>28261</v>
      </c>
    </row>
    <row r="470" customFormat="false" ht="23.85" hidden="false" customHeight="false" outlineLevel="0" collapsed="false">
      <c r="A470" s="7" t="s">
        <v>134</v>
      </c>
      <c r="B470" s="7" t="s">
        <v>28262</v>
      </c>
      <c r="C470" s="7" t="s">
        <v>4281</v>
      </c>
      <c r="D470" s="7" t="s">
        <v>4189</v>
      </c>
      <c r="E470" s="7" t="s">
        <v>1145</v>
      </c>
      <c r="F470" s="7" t="s">
        <v>26727</v>
      </c>
      <c r="G470" s="7" t="s">
        <v>206</v>
      </c>
      <c r="H470" s="7" t="s">
        <v>28263</v>
      </c>
      <c r="I470" s="7" t="s">
        <v>28257</v>
      </c>
    </row>
    <row r="471" customFormat="false" ht="46.25" hidden="false" customHeight="false" outlineLevel="0" collapsed="false">
      <c r="A471" s="7" t="s">
        <v>134</v>
      </c>
      <c r="B471" s="7" t="s">
        <v>5313</v>
      </c>
      <c r="C471" s="7" t="s">
        <v>5345</v>
      </c>
      <c r="D471" s="7" t="s">
        <v>28264</v>
      </c>
      <c r="E471" s="7" t="s">
        <v>1145</v>
      </c>
      <c r="F471" s="7" t="s">
        <v>26758</v>
      </c>
      <c r="G471" s="7" t="s">
        <v>28265</v>
      </c>
      <c r="H471" s="7" t="s">
        <v>28266</v>
      </c>
      <c r="I471" s="7" t="s">
        <v>28267</v>
      </c>
    </row>
    <row r="472" customFormat="false" ht="35.05" hidden="false" customHeight="false" outlineLevel="0" collapsed="false">
      <c r="A472" s="7" t="s">
        <v>134</v>
      </c>
      <c r="B472" s="7" t="s">
        <v>22877</v>
      </c>
      <c r="C472" s="7" t="s">
        <v>920</v>
      </c>
      <c r="D472" s="7" t="s">
        <v>28268</v>
      </c>
      <c r="E472" s="7" t="s">
        <v>1145</v>
      </c>
      <c r="F472" s="7" t="s">
        <v>26727</v>
      </c>
      <c r="G472" s="7" t="s">
        <v>206</v>
      </c>
      <c r="H472" s="7" t="s">
        <v>28269</v>
      </c>
      <c r="I472" s="7" t="s">
        <v>28249</v>
      </c>
    </row>
    <row r="473" customFormat="false" ht="57.45" hidden="false" customHeight="false" outlineLevel="0" collapsed="false">
      <c r="A473" s="7" t="s">
        <v>134</v>
      </c>
      <c r="B473" s="7" t="s">
        <v>9993</v>
      </c>
      <c r="C473" s="7" t="s">
        <v>28270</v>
      </c>
      <c r="D473" s="7" t="s">
        <v>28271</v>
      </c>
      <c r="E473" s="7" t="s">
        <v>210</v>
      </c>
      <c r="F473" s="7" t="s">
        <v>26758</v>
      </c>
      <c r="G473" s="7" t="s">
        <v>28272</v>
      </c>
      <c r="H473" s="7" t="s">
        <v>28273</v>
      </c>
      <c r="I473" s="7" t="s">
        <v>28274</v>
      </c>
    </row>
    <row r="474" customFormat="false" ht="35.05" hidden="false" customHeight="false" outlineLevel="0" collapsed="false">
      <c r="A474" s="7" t="s">
        <v>134</v>
      </c>
      <c r="B474" s="7" t="s">
        <v>22917</v>
      </c>
      <c r="C474" s="7" t="s">
        <v>28275</v>
      </c>
      <c r="D474" s="7" t="s">
        <v>28276</v>
      </c>
      <c r="E474" s="7" t="s">
        <v>1145</v>
      </c>
      <c r="F474" s="7" t="s">
        <v>28277</v>
      </c>
      <c r="G474" s="7" t="s">
        <v>23423</v>
      </c>
      <c r="H474" s="7" t="s">
        <v>28278</v>
      </c>
      <c r="I474" s="7" t="s">
        <v>28279</v>
      </c>
    </row>
    <row r="475" customFormat="false" ht="79.85" hidden="false" customHeight="false" outlineLevel="0" collapsed="false">
      <c r="A475" s="7" t="s">
        <v>134</v>
      </c>
      <c r="B475" s="7" t="s">
        <v>9544</v>
      </c>
      <c r="C475" s="7" t="s">
        <v>28280</v>
      </c>
      <c r="D475" s="7" t="s">
        <v>28281</v>
      </c>
      <c r="E475" s="7" t="s">
        <v>1145</v>
      </c>
      <c r="F475" s="7" t="s">
        <v>26750</v>
      </c>
      <c r="G475" s="7" t="s">
        <v>206</v>
      </c>
      <c r="H475" s="7" t="s">
        <v>28282</v>
      </c>
      <c r="I475" s="7" t="s">
        <v>28283</v>
      </c>
    </row>
    <row r="476" customFormat="false" ht="57.45" hidden="false" customHeight="false" outlineLevel="0" collapsed="false">
      <c r="A476" s="7" t="s">
        <v>134</v>
      </c>
      <c r="B476" s="7" t="s">
        <v>28284</v>
      </c>
      <c r="C476" s="7" t="s">
        <v>210</v>
      </c>
      <c r="D476" s="7" t="s">
        <v>28285</v>
      </c>
      <c r="E476" s="7" t="s">
        <v>210</v>
      </c>
      <c r="F476" s="7" t="s">
        <v>26758</v>
      </c>
      <c r="G476" s="7" t="s">
        <v>206</v>
      </c>
      <c r="H476" s="7" t="s">
        <v>28286</v>
      </c>
      <c r="I476" s="7" t="s">
        <v>28287</v>
      </c>
    </row>
    <row r="477" customFormat="false" ht="35.05" hidden="false" customHeight="false" outlineLevel="0" collapsed="false">
      <c r="A477" s="7" t="s">
        <v>137</v>
      </c>
      <c r="B477" s="7" t="s">
        <v>10075</v>
      </c>
      <c r="C477" s="7" t="s">
        <v>10081</v>
      </c>
      <c r="D477" s="7" t="s">
        <v>10086</v>
      </c>
      <c r="E477" s="7" t="s">
        <v>1145</v>
      </c>
      <c r="F477" s="7" t="s">
        <v>26727</v>
      </c>
      <c r="G477" s="7" t="s">
        <v>206</v>
      </c>
      <c r="H477" s="7" t="s">
        <v>28288</v>
      </c>
      <c r="I477" s="7" t="s">
        <v>28289</v>
      </c>
    </row>
    <row r="478" customFormat="false" ht="35.05" hidden="false" customHeight="false" outlineLevel="0" collapsed="false">
      <c r="A478" s="7" t="s">
        <v>137</v>
      </c>
      <c r="B478" s="7" t="s">
        <v>10075</v>
      </c>
      <c r="C478" s="7" t="s">
        <v>10101</v>
      </c>
      <c r="D478" s="7" t="s">
        <v>10107</v>
      </c>
      <c r="E478" s="7" t="s">
        <v>1145</v>
      </c>
      <c r="F478" s="7" t="s">
        <v>28290</v>
      </c>
      <c r="G478" s="7" t="s">
        <v>206</v>
      </c>
      <c r="H478" s="7" t="s">
        <v>28291</v>
      </c>
      <c r="I478" s="7" t="s">
        <v>28292</v>
      </c>
    </row>
    <row r="479" customFormat="false" ht="35.05" hidden="false" customHeight="false" outlineLevel="0" collapsed="false">
      <c r="A479" s="7" t="s">
        <v>137</v>
      </c>
      <c r="B479" s="7" t="s">
        <v>10127</v>
      </c>
      <c r="C479" s="7" t="s">
        <v>10135</v>
      </c>
      <c r="D479" s="7" t="s">
        <v>10075</v>
      </c>
      <c r="E479" s="7" t="s">
        <v>1145</v>
      </c>
      <c r="F479" s="7" t="s">
        <v>26710</v>
      </c>
      <c r="G479" s="7" t="s">
        <v>206</v>
      </c>
      <c r="H479" s="7" t="s">
        <v>28293</v>
      </c>
      <c r="I479" s="7" t="s">
        <v>28294</v>
      </c>
    </row>
    <row r="480" customFormat="false" ht="35.05" hidden="false" customHeight="false" outlineLevel="0" collapsed="false">
      <c r="A480" s="7" t="s">
        <v>137</v>
      </c>
      <c r="B480" s="7" t="s">
        <v>10127</v>
      </c>
      <c r="C480" s="7" t="s">
        <v>8550</v>
      </c>
      <c r="D480" s="7" t="s">
        <v>10086</v>
      </c>
      <c r="E480" s="7" t="s">
        <v>1145</v>
      </c>
      <c r="F480" s="7" t="s">
        <v>26727</v>
      </c>
      <c r="G480" s="7" t="s">
        <v>206</v>
      </c>
      <c r="H480" s="7" t="s">
        <v>28295</v>
      </c>
      <c r="I480" s="7" t="s">
        <v>28296</v>
      </c>
    </row>
    <row r="481" customFormat="false" ht="35.05" hidden="false" customHeight="false" outlineLevel="0" collapsed="false">
      <c r="A481" s="7" t="s">
        <v>137</v>
      </c>
      <c r="B481" s="7" t="s">
        <v>10163</v>
      </c>
      <c r="C481" s="7" t="s">
        <v>10135</v>
      </c>
      <c r="D481" s="7" t="s">
        <v>10075</v>
      </c>
      <c r="E481" s="7" t="s">
        <v>1145</v>
      </c>
      <c r="F481" s="7" t="s">
        <v>26710</v>
      </c>
      <c r="G481" s="7" t="s">
        <v>206</v>
      </c>
      <c r="H481" s="7" t="s">
        <v>28297</v>
      </c>
      <c r="I481" s="7" t="s">
        <v>28298</v>
      </c>
    </row>
    <row r="482" customFormat="false" ht="35.05" hidden="false" customHeight="false" outlineLevel="0" collapsed="false">
      <c r="A482" s="7" t="s">
        <v>137</v>
      </c>
      <c r="B482" s="7" t="s">
        <v>10163</v>
      </c>
      <c r="C482" s="7" t="s">
        <v>8740</v>
      </c>
      <c r="D482" s="7" t="s">
        <v>10086</v>
      </c>
      <c r="E482" s="7" t="s">
        <v>1145</v>
      </c>
      <c r="F482" s="7" t="s">
        <v>26727</v>
      </c>
      <c r="G482" s="7" t="s">
        <v>206</v>
      </c>
      <c r="H482" s="7" t="s">
        <v>28299</v>
      </c>
      <c r="I482" s="7" t="s">
        <v>28300</v>
      </c>
    </row>
    <row r="483" customFormat="false" ht="35.05" hidden="false" customHeight="false" outlineLevel="0" collapsed="false">
      <c r="A483" s="7" t="s">
        <v>137</v>
      </c>
      <c r="B483" s="7" t="s">
        <v>10187</v>
      </c>
      <c r="C483" s="7" t="s">
        <v>10204</v>
      </c>
      <c r="D483" s="7" t="s">
        <v>10210</v>
      </c>
      <c r="E483" s="7" t="s">
        <v>1145</v>
      </c>
      <c r="F483" s="7" t="s">
        <v>26727</v>
      </c>
      <c r="G483" s="7" t="s">
        <v>240</v>
      </c>
      <c r="H483" s="7" t="s">
        <v>28301</v>
      </c>
      <c r="I483" s="7" t="s">
        <v>10207</v>
      </c>
    </row>
    <row r="484" customFormat="false" ht="35.05" hidden="false" customHeight="false" outlineLevel="0" collapsed="false">
      <c r="A484" s="7" t="s">
        <v>137</v>
      </c>
      <c r="B484" s="7" t="s">
        <v>10187</v>
      </c>
      <c r="C484" s="7" t="s">
        <v>10215</v>
      </c>
      <c r="D484" s="7" t="s">
        <v>10218</v>
      </c>
      <c r="E484" s="7" t="s">
        <v>1145</v>
      </c>
      <c r="F484" s="7" t="s">
        <v>26727</v>
      </c>
      <c r="G484" s="7" t="s">
        <v>240</v>
      </c>
      <c r="H484" s="7" t="s">
        <v>28301</v>
      </c>
      <c r="I484" s="7" t="s">
        <v>10207</v>
      </c>
    </row>
    <row r="485" customFormat="false" ht="46.25" hidden="false" customHeight="false" outlineLevel="0" collapsed="false">
      <c r="A485" s="7" t="s">
        <v>137</v>
      </c>
      <c r="B485" s="7" t="s">
        <v>10187</v>
      </c>
      <c r="C485" s="7" t="s">
        <v>10231</v>
      </c>
      <c r="D485" s="7" t="s">
        <v>28302</v>
      </c>
      <c r="E485" s="7" t="s">
        <v>1145</v>
      </c>
      <c r="F485" s="7" t="s">
        <v>26727</v>
      </c>
      <c r="G485" s="7" t="s">
        <v>240</v>
      </c>
      <c r="H485" s="7" t="s">
        <v>28303</v>
      </c>
      <c r="I485" s="7" t="s">
        <v>28304</v>
      </c>
    </row>
    <row r="486" customFormat="false" ht="46.25" hidden="false" customHeight="false" outlineLevel="0" collapsed="false">
      <c r="A486" s="7" t="s">
        <v>137</v>
      </c>
      <c r="B486" s="7" t="s">
        <v>10187</v>
      </c>
      <c r="C486" s="7" t="s">
        <v>28305</v>
      </c>
      <c r="D486" s="7" t="s">
        <v>28306</v>
      </c>
      <c r="E486" s="7" t="s">
        <v>218</v>
      </c>
      <c r="F486" s="7" t="s">
        <v>26855</v>
      </c>
      <c r="G486" s="7" t="s">
        <v>246</v>
      </c>
      <c r="H486" s="7" t="s">
        <v>28307</v>
      </c>
      <c r="I486" s="7" t="s">
        <v>28308</v>
      </c>
    </row>
    <row r="487" customFormat="false" ht="35.05" hidden="false" customHeight="false" outlineLevel="0" collapsed="false">
      <c r="A487" s="7" t="s">
        <v>137</v>
      </c>
      <c r="B487" s="7" t="s">
        <v>10086</v>
      </c>
      <c r="C487" s="7" t="s">
        <v>8617</v>
      </c>
      <c r="D487" s="7" t="s">
        <v>10285</v>
      </c>
      <c r="E487" s="7" t="s">
        <v>28309</v>
      </c>
      <c r="F487" s="7" t="s">
        <v>27030</v>
      </c>
      <c r="G487" s="7" t="s">
        <v>206</v>
      </c>
      <c r="H487" s="7" t="s">
        <v>28310</v>
      </c>
      <c r="I487" s="7" t="s">
        <v>28311</v>
      </c>
    </row>
    <row r="488" customFormat="false" ht="46.25" hidden="false" customHeight="false" outlineLevel="0" collapsed="false">
      <c r="A488" s="7" t="s">
        <v>137</v>
      </c>
      <c r="B488" s="7" t="s">
        <v>10086</v>
      </c>
      <c r="C488" s="7" t="s">
        <v>28312</v>
      </c>
      <c r="D488" s="7" t="s">
        <v>28313</v>
      </c>
      <c r="E488" s="7" t="s">
        <v>28314</v>
      </c>
      <c r="F488" s="7" t="s">
        <v>26727</v>
      </c>
      <c r="G488" s="7" t="s">
        <v>28315</v>
      </c>
      <c r="H488" s="7" t="s">
        <v>28316</v>
      </c>
      <c r="I488" s="7" t="s">
        <v>28317</v>
      </c>
    </row>
    <row r="489" customFormat="false" ht="35.05" hidden="false" customHeight="false" outlineLevel="0" collapsed="false">
      <c r="A489" s="7" t="s">
        <v>137</v>
      </c>
      <c r="B489" s="7" t="s">
        <v>28318</v>
      </c>
      <c r="C489" s="7" t="s">
        <v>28319</v>
      </c>
      <c r="D489" s="7" t="s">
        <v>10127</v>
      </c>
      <c r="E489" s="7" t="s">
        <v>21863</v>
      </c>
      <c r="F489" s="7" t="s">
        <v>26727</v>
      </c>
      <c r="G489" s="7" t="s">
        <v>27681</v>
      </c>
      <c r="H489" s="7" t="s">
        <v>28320</v>
      </c>
      <c r="I489" s="7" t="s">
        <v>28321</v>
      </c>
    </row>
    <row r="490" customFormat="false" ht="68.65" hidden="false" customHeight="false" outlineLevel="0" collapsed="false">
      <c r="A490" s="7" t="s">
        <v>137</v>
      </c>
      <c r="B490" s="7" t="s">
        <v>28322</v>
      </c>
      <c r="C490" s="7" t="s">
        <v>28323</v>
      </c>
      <c r="D490" s="7" t="s">
        <v>28324</v>
      </c>
      <c r="E490" s="7" t="s">
        <v>28323</v>
      </c>
      <c r="F490" s="7" t="s">
        <v>28325</v>
      </c>
      <c r="G490" s="7" t="s">
        <v>218</v>
      </c>
      <c r="H490" s="7" t="s">
        <v>28326</v>
      </c>
      <c r="I490" s="7" t="s">
        <v>28327</v>
      </c>
    </row>
    <row r="491" customFormat="false" ht="68.65" hidden="false" customHeight="false" outlineLevel="0" collapsed="false">
      <c r="A491" s="7" t="s">
        <v>140</v>
      </c>
      <c r="B491" s="7" t="s">
        <v>7169</v>
      </c>
      <c r="C491" s="7" t="s">
        <v>7274</v>
      </c>
      <c r="D491" s="7" t="s">
        <v>7274</v>
      </c>
      <c r="E491" s="7" t="s">
        <v>4866</v>
      </c>
      <c r="F491" s="7" t="s">
        <v>27030</v>
      </c>
      <c r="G491" s="7" t="s">
        <v>206</v>
      </c>
      <c r="H491" s="7" t="s">
        <v>28328</v>
      </c>
      <c r="I491" s="7" t="s">
        <v>28329</v>
      </c>
    </row>
    <row r="492" customFormat="false" ht="35.05" hidden="false" customHeight="false" outlineLevel="0" collapsed="false">
      <c r="A492" s="7" t="s">
        <v>140</v>
      </c>
      <c r="B492" s="7" t="s">
        <v>10555</v>
      </c>
      <c r="C492" s="7" t="s">
        <v>7254</v>
      </c>
      <c r="D492" s="7" t="s">
        <v>7169</v>
      </c>
      <c r="E492" s="7" t="s">
        <v>1145</v>
      </c>
      <c r="F492" s="7" t="s">
        <v>26710</v>
      </c>
      <c r="G492" s="7" t="s">
        <v>206</v>
      </c>
      <c r="H492" s="7" t="s">
        <v>28330</v>
      </c>
      <c r="I492" s="7" t="s">
        <v>27966</v>
      </c>
    </row>
    <row r="493" customFormat="false" ht="57.45" hidden="false" customHeight="false" outlineLevel="0" collapsed="false">
      <c r="A493" s="7" t="s">
        <v>140</v>
      </c>
      <c r="B493" s="7" t="s">
        <v>20963</v>
      </c>
      <c r="C493" s="7" t="s">
        <v>7254</v>
      </c>
      <c r="D493" s="7" t="s">
        <v>7169</v>
      </c>
      <c r="E493" s="7" t="s">
        <v>1145</v>
      </c>
      <c r="F493" s="7" t="s">
        <v>26710</v>
      </c>
      <c r="G493" s="7" t="s">
        <v>206</v>
      </c>
      <c r="H493" s="7" t="s">
        <v>28331</v>
      </c>
      <c r="I493" s="7" t="s">
        <v>28332</v>
      </c>
    </row>
    <row r="494" customFormat="false" ht="46.25" hidden="false" customHeight="false" outlineLevel="0" collapsed="false">
      <c r="A494" s="7" t="s">
        <v>140</v>
      </c>
      <c r="B494" s="7" t="s">
        <v>21022</v>
      </c>
      <c r="C494" s="7" t="s">
        <v>7254</v>
      </c>
      <c r="D494" s="7" t="s">
        <v>7169</v>
      </c>
      <c r="E494" s="7" t="s">
        <v>1145</v>
      </c>
      <c r="F494" s="7" t="s">
        <v>26710</v>
      </c>
      <c r="G494" s="7" t="s">
        <v>206</v>
      </c>
      <c r="H494" s="7" t="s">
        <v>28333</v>
      </c>
      <c r="I494" s="7" t="s">
        <v>28334</v>
      </c>
    </row>
    <row r="495" customFormat="false" ht="46.25" hidden="false" customHeight="false" outlineLevel="0" collapsed="false">
      <c r="A495" s="7" t="s">
        <v>140</v>
      </c>
      <c r="B495" s="7" t="s">
        <v>7442</v>
      </c>
      <c r="C495" s="7" t="s">
        <v>1240</v>
      </c>
      <c r="D495" s="7" t="s">
        <v>21022</v>
      </c>
      <c r="E495" s="7" t="s">
        <v>28335</v>
      </c>
      <c r="F495" s="7" t="s">
        <v>26710</v>
      </c>
      <c r="G495" s="7" t="s">
        <v>28336</v>
      </c>
      <c r="H495" s="7" t="s">
        <v>28337</v>
      </c>
      <c r="I495" s="7" t="s">
        <v>208</v>
      </c>
    </row>
    <row r="496" customFormat="false" ht="57.45" hidden="false" customHeight="false" outlineLevel="0" collapsed="false">
      <c r="A496" s="7" t="s">
        <v>140</v>
      </c>
      <c r="B496" s="7" t="s">
        <v>28338</v>
      </c>
      <c r="C496" s="7" t="s">
        <v>7254</v>
      </c>
      <c r="D496" s="7" t="s">
        <v>28339</v>
      </c>
      <c r="E496" s="7" t="s">
        <v>210</v>
      </c>
      <c r="F496" s="7" t="s">
        <v>26758</v>
      </c>
      <c r="G496" s="7" t="s">
        <v>206</v>
      </c>
      <c r="H496" s="7" t="s">
        <v>28340</v>
      </c>
      <c r="I496" s="7" t="s">
        <v>28341</v>
      </c>
    </row>
    <row r="497" customFormat="false" ht="79.85" hidden="false" customHeight="false" outlineLevel="0" collapsed="false">
      <c r="A497" s="7" t="s">
        <v>140</v>
      </c>
      <c r="B497" s="7" t="s">
        <v>20963</v>
      </c>
      <c r="C497" s="7" t="s">
        <v>10615</v>
      </c>
      <c r="D497" s="7" t="s">
        <v>28342</v>
      </c>
      <c r="E497" s="7" t="s">
        <v>28343</v>
      </c>
      <c r="F497" s="7" t="s">
        <v>26727</v>
      </c>
      <c r="G497" s="7" t="s">
        <v>206</v>
      </c>
      <c r="H497" s="7" t="s">
        <v>28344</v>
      </c>
      <c r="I497" s="7" t="s">
        <v>28345</v>
      </c>
    </row>
    <row r="498" customFormat="false" ht="68.65" hidden="false" customHeight="false" outlineLevel="0" collapsed="false">
      <c r="A498" s="7" t="s">
        <v>140</v>
      </c>
      <c r="B498" s="7" t="s">
        <v>20963</v>
      </c>
      <c r="C498" s="7" t="s">
        <v>10636</v>
      </c>
      <c r="D498" s="7" t="s">
        <v>28346</v>
      </c>
      <c r="E498" s="7" t="s">
        <v>210</v>
      </c>
      <c r="F498" s="7" t="s">
        <v>26727</v>
      </c>
      <c r="G498" s="7" t="s">
        <v>206</v>
      </c>
      <c r="H498" s="7" t="s">
        <v>28347</v>
      </c>
      <c r="I498" s="7" t="s">
        <v>28348</v>
      </c>
    </row>
    <row r="499" customFormat="false" ht="46.25" hidden="false" customHeight="false" outlineLevel="0" collapsed="false">
      <c r="A499" s="7" t="s">
        <v>140</v>
      </c>
      <c r="B499" s="7" t="s">
        <v>28349</v>
      </c>
      <c r="C499" s="7" t="s">
        <v>210</v>
      </c>
      <c r="D499" s="7" t="s">
        <v>28350</v>
      </c>
      <c r="E499" s="7" t="s">
        <v>28351</v>
      </c>
      <c r="F499" s="7" t="s">
        <v>26727</v>
      </c>
      <c r="G499" s="7" t="s">
        <v>206</v>
      </c>
      <c r="H499" s="7" t="s">
        <v>28352</v>
      </c>
      <c r="I499" s="7" t="s">
        <v>8529</v>
      </c>
    </row>
    <row r="500" customFormat="false" ht="46.25" hidden="false" customHeight="false" outlineLevel="0" collapsed="false">
      <c r="A500" s="7" t="s">
        <v>140</v>
      </c>
      <c r="B500" s="7" t="s">
        <v>28353</v>
      </c>
      <c r="C500" s="7" t="s">
        <v>945</v>
      </c>
      <c r="D500" s="7" t="s">
        <v>28354</v>
      </c>
      <c r="E500" s="7" t="s">
        <v>28355</v>
      </c>
      <c r="F500" s="7" t="s">
        <v>26727</v>
      </c>
      <c r="G500" s="7" t="s">
        <v>206</v>
      </c>
      <c r="H500" s="7" t="s">
        <v>28356</v>
      </c>
      <c r="I500" s="7" t="s">
        <v>28357</v>
      </c>
    </row>
    <row r="501" customFormat="false" ht="35.05" hidden="false" customHeight="false" outlineLevel="0" collapsed="false">
      <c r="A501" s="7" t="s">
        <v>140</v>
      </c>
      <c r="B501" s="7" t="s">
        <v>24268</v>
      </c>
      <c r="C501" s="7" t="s">
        <v>28358</v>
      </c>
      <c r="D501" s="7" t="s">
        <v>28359</v>
      </c>
      <c r="E501" s="7" t="s">
        <v>210</v>
      </c>
      <c r="F501" s="7" t="s">
        <v>26727</v>
      </c>
      <c r="G501" s="7" t="s">
        <v>206</v>
      </c>
      <c r="H501" s="7" t="s">
        <v>28360</v>
      </c>
      <c r="I501" s="7" t="s">
        <v>28361</v>
      </c>
    </row>
    <row r="502" customFormat="false" ht="23.85" hidden="false" customHeight="false" outlineLevel="0" collapsed="false">
      <c r="A502" s="7" t="s">
        <v>143</v>
      </c>
      <c r="B502" s="7" t="s">
        <v>10761</v>
      </c>
      <c r="C502" s="7" t="s">
        <v>10720</v>
      </c>
      <c r="D502" s="7" t="s">
        <v>1593</v>
      </c>
      <c r="E502" s="7" t="s">
        <v>10720</v>
      </c>
      <c r="F502" s="7" t="s">
        <v>27118</v>
      </c>
      <c r="G502" s="7" t="s">
        <v>206</v>
      </c>
      <c r="H502" s="7" t="s">
        <v>28362</v>
      </c>
      <c r="I502" s="7" t="s">
        <v>28363</v>
      </c>
    </row>
    <row r="503" customFormat="false" ht="23.85" hidden="false" customHeight="false" outlineLevel="0" collapsed="false">
      <c r="A503" s="7" t="s">
        <v>143</v>
      </c>
      <c r="B503" s="7" t="s">
        <v>10766</v>
      </c>
      <c r="C503" s="7" t="s">
        <v>10763</v>
      </c>
      <c r="D503" s="7" t="s">
        <v>10761</v>
      </c>
      <c r="E503" s="7" t="s">
        <v>10763</v>
      </c>
      <c r="F503" s="7" t="s">
        <v>26710</v>
      </c>
      <c r="G503" s="7" t="s">
        <v>206</v>
      </c>
      <c r="H503" s="7" t="s">
        <v>28364</v>
      </c>
      <c r="I503" s="7" t="s">
        <v>28365</v>
      </c>
    </row>
    <row r="504" customFormat="false" ht="23.85" hidden="false" customHeight="false" outlineLevel="0" collapsed="false">
      <c r="A504" s="7" t="s">
        <v>143</v>
      </c>
      <c r="B504" s="7" t="s">
        <v>10842</v>
      </c>
      <c r="C504" s="7" t="s">
        <v>10720</v>
      </c>
      <c r="D504" s="7" t="s">
        <v>1593</v>
      </c>
      <c r="E504" s="7" t="s">
        <v>10720</v>
      </c>
      <c r="F504" s="7" t="s">
        <v>28366</v>
      </c>
      <c r="G504" s="7" t="s">
        <v>206</v>
      </c>
      <c r="H504" s="7" t="s">
        <v>28367</v>
      </c>
      <c r="I504" s="7" t="s">
        <v>28368</v>
      </c>
    </row>
    <row r="505" customFormat="false" ht="23.85" hidden="false" customHeight="false" outlineLevel="0" collapsed="false">
      <c r="A505" s="7" t="s">
        <v>143</v>
      </c>
      <c r="B505" s="7" t="s">
        <v>10842</v>
      </c>
      <c r="C505" s="7" t="s">
        <v>10851</v>
      </c>
      <c r="D505" s="7" t="s">
        <v>1593</v>
      </c>
      <c r="E505" s="7" t="s">
        <v>10720</v>
      </c>
      <c r="F505" s="7" t="s">
        <v>28366</v>
      </c>
      <c r="G505" s="7" t="s">
        <v>206</v>
      </c>
      <c r="H505" s="7" t="s">
        <v>28369</v>
      </c>
      <c r="I505" s="7" t="s">
        <v>28370</v>
      </c>
    </row>
    <row r="506" customFormat="false" ht="124.6" hidden="false" customHeight="false" outlineLevel="0" collapsed="false">
      <c r="A506" s="7" t="s">
        <v>143</v>
      </c>
      <c r="B506" s="7" t="s">
        <v>10766</v>
      </c>
      <c r="C506" s="7" t="s">
        <v>28371</v>
      </c>
      <c r="D506" s="7" t="s">
        <v>28372</v>
      </c>
      <c r="E506" s="7" t="s">
        <v>28373</v>
      </c>
      <c r="F506" s="7" t="s">
        <v>26855</v>
      </c>
      <c r="G506" s="7" t="s">
        <v>28374</v>
      </c>
      <c r="H506" s="7" t="s">
        <v>28375</v>
      </c>
      <c r="I506" s="7" t="s">
        <v>28376</v>
      </c>
    </row>
    <row r="507" customFormat="false" ht="68.65" hidden="false" customHeight="false" outlineLevel="0" collapsed="false">
      <c r="A507" s="7" t="s">
        <v>143</v>
      </c>
      <c r="B507" s="7" t="s">
        <v>28377</v>
      </c>
      <c r="C507" s="7" t="s">
        <v>210</v>
      </c>
      <c r="D507" s="7" t="s">
        <v>28378</v>
      </c>
      <c r="E507" s="7" t="s">
        <v>27171</v>
      </c>
      <c r="F507" s="7" t="s">
        <v>28379</v>
      </c>
      <c r="G507" s="7" t="s">
        <v>28380</v>
      </c>
      <c r="H507" s="7" t="s">
        <v>28381</v>
      </c>
      <c r="I507" s="7" t="s">
        <v>28382</v>
      </c>
    </row>
    <row r="508" customFormat="false" ht="35.05" hidden="false" customHeight="false" outlineLevel="0" collapsed="false">
      <c r="A508" s="7" t="s">
        <v>143</v>
      </c>
      <c r="B508" s="7" t="s">
        <v>28383</v>
      </c>
      <c r="C508" s="7" t="s">
        <v>28384</v>
      </c>
      <c r="D508" s="7" t="s">
        <v>28385</v>
      </c>
      <c r="E508" s="7" t="s">
        <v>28386</v>
      </c>
      <c r="F508" s="7" t="s">
        <v>28387</v>
      </c>
      <c r="G508" s="7" t="s">
        <v>206</v>
      </c>
      <c r="H508" s="7" t="s">
        <v>28388</v>
      </c>
      <c r="I508" s="7" t="s">
        <v>28389</v>
      </c>
    </row>
    <row r="509" customFormat="false" ht="91" hidden="false" customHeight="false" outlineLevel="0" collapsed="false">
      <c r="A509" s="7" t="s">
        <v>143</v>
      </c>
      <c r="B509" s="7" t="s">
        <v>28390</v>
      </c>
      <c r="C509" s="7" t="s">
        <v>1593</v>
      </c>
      <c r="D509" s="7" t="s">
        <v>1593</v>
      </c>
      <c r="E509" s="7" t="s">
        <v>10720</v>
      </c>
      <c r="F509" s="7" t="s">
        <v>28391</v>
      </c>
      <c r="G509" s="7" t="s">
        <v>208</v>
      </c>
      <c r="H509" s="7" t="s">
        <v>28392</v>
      </c>
      <c r="I509" s="7" t="s">
        <v>28393</v>
      </c>
    </row>
    <row r="510" customFormat="false" ht="46.25" hidden="false" customHeight="false" outlineLevel="0" collapsed="false">
      <c r="A510" s="7" t="s">
        <v>143</v>
      </c>
      <c r="B510" s="7" t="s">
        <v>28394</v>
      </c>
      <c r="C510" s="7" t="s">
        <v>210</v>
      </c>
      <c r="D510" s="7" t="s">
        <v>28395</v>
      </c>
      <c r="E510" s="7" t="s">
        <v>210</v>
      </c>
      <c r="F510" s="7" t="s">
        <v>28396</v>
      </c>
      <c r="G510" s="7" t="s">
        <v>206</v>
      </c>
      <c r="H510" s="7" t="s">
        <v>28397</v>
      </c>
      <c r="I510" s="7" t="s">
        <v>28398</v>
      </c>
    </row>
  </sheetData>
  <autoFilter ref="A1:I5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0"/>
  </cols>
  <sheetData>
    <row r="1" customFormat="false" ht="15" hidden="false" customHeight="false" outlineLevel="0" collapsed="false">
      <c r="A1" s="8" t="s">
        <v>181</v>
      </c>
      <c r="B1" s="8" t="s">
        <v>28399</v>
      </c>
    </row>
    <row r="2" customFormat="false" ht="193.5" hidden="false" customHeight="true" outlineLevel="0" collapsed="false">
      <c r="A2" s="9" t="s">
        <v>42</v>
      </c>
      <c r="B2" s="2" t="s">
        <v>28400</v>
      </c>
    </row>
    <row r="3" customFormat="false" ht="207.75" hidden="false" customHeight="true" outlineLevel="0" collapsed="false">
      <c r="A3" s="9" t="s">
        <v>48</v>
      </c>
      <c r="B3" s="2" t="s">
        <v>28401</v>
      </c>
    </row>
    <row r="4" customFormat="false" ht="193.5" hidden="false" customHeight="true" outlineLevel="0" collapsed="false">
      <c r="A4" s="9" t="s">
        <v>51</v>
      </c>
      <c r="B4" s="2" t="s">
        <v>28402</v>
      </c>
    </row>
    <row r="5" customFormat="false" ht="193.5" hidden="false" customHeight="true" outlineLevel="0" collapsed="false">
      <c r="A5" s="9" t="s">
        <v>54</v>
      </c>
      <c r="B5" s="2" t="s">
        <v>28403</v>
      </c>
    </row>
    <row r="6" customFormat="false" ht="180" hidden="false" customHeight="true" outlineLevel="0" collapsed="false">
      <c r="A6" s="9" t="s">
        <v>57</v>
      </c>
      <c r="B6" s="2" t="s">
        <v>28404</v>
      </c>
    </row>
    <row r="7" customFormat="false" ht="207.75" hidden="false" customHeight="true" outlineLevel="0" collapsed="false">
      <c r="A7" s="9" t="s">
        <v>60</v>
      </c>
      <c r="B7" s="2" t="s">
        <v>28405</v>
      </c>
    </row>
    <row r="8" customFormat="false" ht="207.75" hidden="false" customHeight="true" outlineLevel="0" collapsed="false">
      <c r="A8" s="9" t="s">
        <v>63</v>
      </c>
      <c r="B8" s="2" t="s">
        <v>28406</v>
      </c>
    </row>
    <row r="9" customFormat="false" ht="39.75" hidden="false" customHeight="true" outlineLevel="0" collapsed="false">
      <c r="A9" s="9" t="s">
        <v>66</v>
      </c>
      <c r="B9" s="2" t="s">
        <v>28407</v>
      </c>
    </row>
    <row r="10" customFormat="false" ht="249.75" hidden="false" customHeight="true" outlineLevel="0" collapsed="false">
      <c r="A10" s="9" t="s">
        <v>69</v>
      </c>
      <c r="B10" s="2" t="s">
        <v>28408</v>
      </c>
    </row>
    <row r="11" customFormat="false" ht="180" hidden="false" customHeight="true" outlineLevel="0" collapsed="false">
      <c r="A11" s="9" t="s">
        <v>72</v>
      </c>
      <c r="B11" s="2" t="s">
        <v>28409</v>
      </c>
    </row>
    <row r="12" customFormat="false" ht="193.5" hidden="false" customHeight="true" outlineLevel="0" collapsed="false">
      <c r="A12" s="9" t="s">
        <v>75</v>
      </c>
      <c r="B12" s="2" t="s">
        <v>28410</v>
      </c>
    </row>
    <row r="13" customFormat="false" ht="207.75" hidden="false" customHeight="true" outlineLevel="0" collapsed="false">
      <c r="A13" s="9" t="s">
        <v>78</v>
      </c>
      <c r="B13" s="2" t="s">
        <v>28411</v>
      </c>
    </row>
    <row r="14" customFormat="false" ht="207.75" hidden="false" customHeight="true" outlineLevel="0" collapsed="false">
      <c r="A14" s="9" t="s">
        <v>81</v>
      </c>
      <c r="B14" s="2" t="s">
        <v>28412</v>
      </c>
    </row>
    <row r="15" customFormat="false" ht="151.5" hidden="false" customHeight="true" outlineLevel="0" collapsed="false">
      <c r="A15" s="9" t="s">
        <v>84</v>
      </c>
      <c r="B15" s="2" t="s">
        <v>28413</v>
      </c>
    </row>
    <row r="16" customFormat="false" ht="151.5" hidden="false" customHeight="true" outlineLevel="0" collapsed="false">
      <c r="A16" s="9" t="s">
        <v>87</v>
      </c>
      <c r="B16" s="2" t="s">
        <v>28414</v>
      </c>
    </row>
    <row r="17" customFormat="false" ht="165.75" hidden="false" customHeight="true" outlineLevel="0" collapsed="false">
      <c r="A17" s="9" t="s">
        <v>89</v>
      </c>
      <c r="B17" s="2" t="s">
        <v>28415</v>
      </c>
    </row>
    <row r="18" customFormat="false" ht="123.75" hidden="false" customHeight="true" outlineLevel="0" collapsed="false">
      <c r="A18" s="9" t="s">
        <v>92</v>
      </c>
      <c r="B18" s="2" t="s">
        <v>28416</v>
      </c>
    </row>
    <row r="19" customFormat="false" ht="151.5" hidden="false" customHeight="true" outlineLevel="0" collapsed="false">
      <c r="A19" s="9" t="s">
        <v>95</v>
      </c>
      <c r="B19" s="2" t="s">
        <v>28417</v>
      </c>
    </row>
    <row r="20" customFormat="false" ht="193.5" hidden="false" customHeight="true" outlineLevel="0" collapsed="false">
      <c r="A20" s="9" t="s">
        <v>98</v>
      </c>
      <c r="B20" s="2" t="s">
        <v>28418</v>
      </c>
    </row>
    <row r="21" customFormat="false" ht="165.75" hidden="false" customHeight="true" outlineLevel="0" collapsed="false">
      <c r="A21" s="9" t="s">
        <v>102</v>
      </c>
      <c r="B21" s="2" t="s">
        <v>28419</v>
      </c>
    </row>
    <row r="22" customFormat="false" ht="67.5" hidden="false" customHeight="true" outlineLevel="0" collapsed="false">
      <c r="A22" s="9" t="s">
        <v>104</v>
      </c>
      <c r="B22" s="2" t="s">
        <v>28420</v>
      </c>
    </row>
    <row r="23" customFormat="false" ht="165.75" hidden="false" customHeight="true" outlineLevel="0" collapsed="false">
      <c r="A23" s="9" t="s">
        <v>106</v>
      </c>
      <c r="B23" s="2" t="s">
        <v>28421</v>
      </c>
    </row>
    <row r="24" customFormat="false" ht="123.75" hidden="false" customHeight="true" outlineLevel="0" collapsed="false">
      <c r="A24" s="9" t="s">
        <v>108</v>
      </c>
      <c r="B24" s="2" t="s">
        <v>28422</v>
      </c>
    </row>
    <row r="25" customFormat="false" ht="151.5" hidden="false" customHeight="true" outlineLevel="0" collapsed="false">
      <c r="A25" s="9" t="s">
        <v>111</v>
      </c>
      <c r="B25" s="2" t="s">
        <v>28423</v>
      </c>
    </row>
    <row r="26" customFormat="false" ht="138" hidden="false" customHeight="true" outlineLevel="0" collapsed="false">
      <c r="A26" s="9" t="s">
        <v>114</v>
      </c>
      <c r="B26" s="2" t="s">
        <v>28424</v>
      </c>
    </row>
    <row r="27" customFormat="false" ht="151.5" hidden="false" customHeight="true" outlineLevel="0" collapsed="false">
      <c r="A27" s="9" t="s">
        <v>117</v>
      </c>
      <c r="B27" s="2" t="s">
        <v>28425</v>
      </c>
    </row>
    <row r="28" customFormat="false" ht="39.75" hidden="false" customHeight="true" outlineLevel="0" collapsed="false">
      <c r="A28" s="9" t="s">
        <v>120</v>
      </c>
      <c r="B28" s="2" t="s">
        <v>28426</v>
      </c>
    </row>
    <row r="29" customFormat="false" ht="39.75" hidden="false" customHeight="true" outlineLevel="0" collapsed="false">
      <c r="A29" s="9" t="s">
        <v>123</v>
      </c>
      <c r="B29" s="2" t="s">
        <v>28427</v>
      </c>
    </row>
    <row r="30" customFormat="false" ht="180" hidden="false" customHeight="true" outlineLevel="0" collapsed="false">
      <c r="A30" s="9" t="s">
        <v>128</v>
      </c>
      <c r="B30" s="2" t="s">
        <v>28428</v>
      </c>
    </row>
    <row r="31" customFormat="false" ht="39.75" hidden="false" customHeight="true" outlineLevel="0" collapsed="false">
      <c r="A31" s="9" t="s">
        <v>131</v>
      </c>
      <c r="B31" s="2" t="s">
        <v>28429</v>
      </c>
    </row>
    <row r="32" customFormat="false" ht="165.75" hidden="false" customHeight="true" outlineLevel="0" collapsed="false">
      <c r="A32" s="9" t="s">
        <v>134</v>
      </c>
      <c r="B32" s="2" t="s">
        <v>28430</v>
      </c>
    </row>
    <row r="33" customFormat="false" ht="39.75" hidden="false" customHeight="true" outlineLevel="0" collapsed="false">
      <c r="A33" s="9" t="s">
        <v>137</v>
      </c>
      <c r="B33" s="2" t="s">
        <v>28431</v>
      </c>
    </row>
    <row r="34" customFormat="false" ht="123.75" hidden="false" customHeight="true" outlineLevel="0" collapsed="false">
      <c r="A34" s="9" t="s">
        <v>140</v>
      </c>
      <c r="B34" s="2" t="s">
        <v>28432</v>
      </c>
    </row>
    <row r="35" customFormat="false" ht="180" hidden="false" customHeight="true" outlineLevel="0" collapsed="false">
      <c r="A35" s="9" t="s">
        <v>143</v>
      </c>
      <c r="B35" s="2" t="s">
        <v>28433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20"/>
    <col collapsed="false" customWidth="true" hidden="false" outlineLevel="0" max="4" min="4" style="0" width="16"/>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8" min="8" style="0" width="28"/>
    <col collapsed="false" customWidth="true" hidden="false" outlineLevel="0" max="9" min="9" style="0" width="22"/>
  </cols>
  <sheetData>
    <row r="1" customFormat="false" ht="23.85" hidden="false" customHeight="false" outlineLevel="0" collapsed="false">
      <c r="A1" s="6" t="s">
        <v>181</v>
      </c>
      <c r="B1" s="6" t="s">
        <v>28434</v>
      </c>
      <c r="C1" s="6" t="s">
        <v>10879</v>
      </c>
      <c r="D1" s="6" t="s">
        <v>28435</v>
      </c>
      <c r="E1" s="6" t="s">
        <v>186</v>
      </c>
      <c r="F1" s="6" t="s">
        <v>28436</v>
      </c>
      <c r="G1" s="6" t="s">
        <v>32</v>
      </c>
      <c r="H1" s="6" t="s">
        <v>28437</v>
      </c>
      <c r="I1" s="6" t="s">
        <v>201</v>
      </c>
    </row>
    <row r="2" customFormat="false" ht="68.65" hidden="false" customHeight="false" outlineLevel="0" collapsed="false">
      <c r="A2" s="7" t="s">
        <v>51</v>
      </c>
      <c r="B2" s="7" t="s">
        <v>28438</v>
      </c>
      <c r="C2" s="7" t="s">
        <v>28439</v>
      </c>
      <c r="D2" s="7" t="s">
        <v>28440</v>
      </c>
      <c r="E2" s="7" t="s">
        <v>206</v>
      </c>
      <c r="F2" s="7" t="s">
        <v>28441</v>
      </c>
      <c r="G2" s="7" t="s">
        <v>28442</v>
      </c>
      <c r="H2" s="7" t="s">
        <v>328</v>
      </c>
      <c r="I2" s="7" t="s">
        <v>28443</v>
      </c>
    </row>
    <row r="3" customFormat="false" ht="35.05" hidden="false" customHeight="false" outlineLevel="0" collapsed="false">
      <c r="A3" s="7" t="s">
        <v>51</v>
      </c>
      <c r="B3" s="7" t="s">
        <v>28444</v>
      </c>
      <c r="C3" s="7" t="s">
        <v>28445</v>
      </c>
      <c r="D3" s="7" t="s">
        <v>28446</v>
      </c>
      <c r="E3" s="7" t="s">
        <v>28447</v>
      </c>
      <c r="F3" s="7" t="s">
        <v>28448</v>
      </c>
      <c r="G3" s="7" t="s">
        <v>28449</v>
      </c>
      <c r="H3" s="7" t="s">
        <v>28450</v>
      </c>
      <c r="I3" s="7" t="s">
        <v>28451</v>
      </c>
    </row>
    <row r="4" customFormat="false" ht="35.05" hidden="false" customHeight="false" outlineLevel="0" collapsed="false">
      <c r="A4" s="7" t="s">
        <v>51</v>
      </c>
      <c r="B4" s="7" t="s">
        <v>28452</v>
      </c>
      <c r="C4" s="7" t="s">
        <v>28445</v>
      </c>
      <c r="D4" s="7" t="s">
        <v>28453</v>
      </c>
      <c r="E4" s="7" t="s">
        <v>28447</v>
      </c>
      <c r="F4" s="7" t="s">
        <v>208</v>
      </c>
      <c r="G4" s="7" t="s">
        <v>28449</v>
      </c>
      <c r="H4" s="7" t="s">
        <v>28450</v>
      </c>
      <c r="I4" s="7" t="s">
        <v>28451</v>
      </c>
    </row>
    <row r="5" customFormat="false" ht="79.85" hidden="false" customHeight="false" outlineLevel="0" collapsed="false">
      <c r="A5" s="7" t="s">
        <v>51</v>
      </c>
      <c r="B5" s="7" t="s">
        <v>28454</v>
      </c>
      <c r="C5" s="7" t="s">
        <v>28445</v>
      </c>
      <c r="D5" s="7" t="s">
        <v>28455</v>
      </c>
      <c r="E5" s="7" t="s">
        <v>28456</v>
      </c>
      <c r="F5" s="7" t="s">
        <v>218</v>
      </c>
      <c r="G5" s="7" t="s">
        <v>28457</v>
      </c>
      <c r="H5" s="7" t="s">
        <v>28458</v>
      </c>
      <c r="I5" s="7" t="s">
        <v>28459</v>
      </c>
    </row>
    <row r="6" customFormat="false" ht="91" hidden="false" customHeight="false" outlineLevel="0" collapsed="false">
      <c r="A6" s="7" t="s">
        <v>51</v>
      </c>
      <c r="B6" s="7" t="s">
        <v>28460</v>
      </c>
      <c r="C6" s="7" t="s">
        <v>28461</v>
      </c>
      <c r="D6" s="7" t="s">
        <v>28462</v>
      </c>
      <c r="E6" s="7" t="s">
        <v>28463</v>
      </c>
      <c r="F6" s="7" t="s">
        <v>28464</v>
      </c>
      <c r="G6" s="7" t="s">
        <v>28465</v>
      </c>
      <c r="H6" s="7" t="s">
        <v>328</v>
      </c>
      <c r="I6" s="7" t="s">
        <v>28466</v>
      </c>
    </row>
    <row r="7" customFormat="false" ht="68.65" hidden="false" customHeight="false" outlineLevel="0" collapsed="false">
      <c r="A7" s="7" t="s">
        <v>51</v>
      </c>
      <c r="B7" s="7" t="s">
        <v>28467</v>
      </c>
      <c r="C7" s="7" t="s">
        <v>28468</v>
      </c>
      <c r="D7" s="7" t="s">
        <v>28469</v>
      </c>
      <c r="E7" s="7" t="s">
        <v>218</v>
      </c>
      <c r="F7" s="7" t="s">
        <v>218</v>
      </c>
      <c r="G7" s="7" t="s">
        <v>28470</v>
      </c>
      <c r="H7" s="7" t="s">
        <v>28471</v>
      </c>
      <c r="I7" s="7"/>
    </row>
    <row r="8" customFormat="false" ht="57.45" hidden="false" customHeight="false" outlineLevel="0" collapsed="false">
      <c r="A8" s="7" t="s">
        <v>54</v>
      </c>
      <c r="B8" s="7" t="s">
        <v>28472</v>
      </c>
      <c r="C8" s="7" t="s">
        <v>28473</v>
      </c>
      <c r="D8" s="7" t="s">
        <v>28474</v>
      </c>
      <c r="E8" s="7" t="s">
        <v>240</v>
      </c>
      <c r="F8" s="7" t="s">
        <v>218</v>
      </c>
      <c r="G8" s="7" t="s">
        <v>28475</v>
      </c>
      <c r="H8" s="7" t="s">
        <v>28476</v>
      </c>
      <c r="I8" s="7" t="s">
        <v>1998</v>
      </c>
    </row>
    <row r="9" customFormat="false" ht="68.65" hidden="false" customHeight="false" outlineLevel="0" collapsed="false">
      <c r="A9" s="7" t="s">
        <v>54</v>
      </c>
      <c r="B9" s="7" t="s">
        <v>28477</v>
      </c>
      <c r="C9" s="7" t="s">
        <v>28478</v>
      </c>
      <c r="D9" s="7" t="s">
        <v>28479</v>
      </c>
      <c r="E9" s="7" t="s">
        <v>28480</v>
      </c>
      <c r="F9" s="7" t="s">
        <v>218</v>
      </c>
      <c r="G9" s="7" t="s">
        <v>28481</v>
      </c>
      <c r="H9" s="7" t="s">
        <v>218</v>
      </c>
      <c r="I9" s="7" t="s">
        <v>28482</v>
      </c>
    </row>
    <row r="10" customFormat="false" ht="35.05" hidden="false" customHeight="false" outlineLevel="0" collapsed="false">
      <c r="A10" s="7" t="s">
        <v>54</v>
      </c>
      <c r="B10" s="7" t="s">
        <v>28483</v>
      </c>
      <c r="C10" s="7" t="s">
        <v>28484</v>
      </c>
      <c r="D10" s="7" t="s">
        <v>28485</v>
      </c>
      <c r="E10" s="7" t="s">
        <v>28480</v>
      </c>
      <c r="F10" s="7" t="s">
        <v>218</v>
      </c>
      <c r="G10" s="7" t="s">
        <v>28486</v>
      </c>
      <c r="H10" s="7" t="s">
        <v>218</v>
      </c>
      <c r="I10" s="7" t="s">
        <v>28487</v>
      </c>
    </row>
    <row r="11" customFormat="false" ht="35.05" hidden="false" customHeight="false" outlineLevel="0" collapsed="false">
      <c r="A11" s="7" t="s">
        <v>54</v>
      </c>
      <c r="B11" s="7" t="s">
        <v>28488</v>
      </c>
      <c r="C11" s="7" t="s">
        <v>28489</v>
      </c>
      <c r="D11" s="7" t="s">
        <v>28490</v>
      </c>
      <c r="E11" s="7" t="s">
        <v>28491</v>
      </c>
      <c r="F11" s="7" t="s">
        <v>218</v>
      </c>
      <c r="G11" s="7" t="s">
        <v>218</v>
      </c>
      <c r="H11" s="7" t="s">
        <v>218</v>
      </c>
      <c r="I11" s="7" t="s">
        <v>28492</v>
      </c>
    </row>
    <row r="12" customFormat="false" ht="57.45" hidden="false" customHeight="false" outlineLevel="0" collapsed="false">
      <c r="A12" s="7" t="s">
        <v>57</v>
      </c>
      <c r="B12" s="7" t="s">
        <v>28493</v>
      </c>
      <c r="C12" s="7" t="s">
        <v>28494</v>
      </c>
      <c r="D12" s="7" t="s">
        <v>28485</v>
      </c>
      <c r="E12" s="7" t="s">
        <v>28495</v>
      </c>
      <c r="F12" s="7" t="s">
        <v>218</v>
      </c>
      <c r="G12" s="7" t="s">
        <v>28496</v>
      </c>
      <c r="H12" s="7" t="s">
        <v>28497</v>
      </c>
      <c r="I12" s="7" t="s">
        <v>28498</v>
      </c>
    </row>
    <row r="13" customFormat="false" ht="169.4" hidden="false" customHeight="false" outlineLevel="0" collapsed="false">
      <c r="A13" s="7" t="s">
        <v>57</v>
      </c>
      <c r="B13" s="7" t="s">
        <v>28499</v>
      </c>
      <c r="C13" s="7" t="s">
        <v>2264</v>
      </c>
      <c r="D13" s="7" t="s">
        <v>28500</v>
      </c>
      <c r="E13" s="7" t="s">
        <v>28501</v>
      </c>
      <c r="F13" s="7" t="s">
        <v>218</v>
      </c>
      <c r="G13" s="7" t="s">
        <v>28502</v>
      </c>
      <c r="H13" s="7" t="s">
        <v>28503</v>
      </c>
      <c r="I13" s="7" t="s">
        <v>28504</v>
      </c>
    </row>
    <row r="14" customFormat="false" ht="57.45" hidden="false" customHeight="false" outlineLevel="0" collapsed="false">
      <c r="A14" s="7" t="s">
        <v>57</v>
      </c>
      <c r="B14" s="7" t="s">
        <v>28505</v>
      </c>
      <c r="C14" s="7" t="s">
        <v>28506</v>
      </c>
      <c r="D14" s="7" t="s">
        <v>28507</v>
      </c>
      <c r="E14" s="7" t="s">
        <v>28508</v>
      </c>
      <c r="F14" s="7" t="s">
        <v>218</v>
      </c>
      <c r="G14" s="7" t="s">
        <v>28509</v>
      </c>
      <c r="H14" s="7" t="s">
        <v>218</v>
      </c>
      <c r="I14" s="7" t="s">
        <v>28510</v>
      </c>
    </row>
    <row r="15" customFormat="false" ht="124.6" hidden="false" customHeight="false" outlineLevel="0" collapsed="false">
      <c r="A15" s="7" t="s">
        <v>60</v>
      </c>
      <c r="B15" s="7" t="s">
        <v>2504</v>
      </c>
      <c r="C15" s="7" t="s">
        <v>2469</v>
      </c>
      <c r="D15" s="7" t="s">
        <v>28511</v>
      </c>
      <c r="E15" s="7" t="s">
        <v>28512</v>
      </c>
      <c r="F15" s="7" t="s">
        <v>28513</v>
      </c>
      <c r="G15" s="7" t="s">
        <v>28514</v>
      </c>
      <c r="H15" s="7" t="s">
        <v>28515</v>
      </c>
      <c r="I15" s="7" t="s">
        <v>28516</v>
      </c>
    </row>
    <row r="16" customFormat="false" ht="102.2" hidden="false" customHeight="false" outlineLevel="0" collapsed="false">
      <c r="A16" s="7" t="s">
        <v>60</v>
      </c>
      <c r="B16" s="7" t="s">
        <v>2570</v>
      </c>
      <c r="C16" s="7" t="s">
        <v>2419</v>
      </c>
      <c r="D16" s="7" t="s">
        <v>28517</v>
      </c>
      <c r="E16" s="7" t="s">
        <v>206</v>
      </c>
      <c r="F16" s="7" t="s">
        <v>218</v>
      </c>
      <c r="G16" s="7" t="s">
        <v>28518</v>
      </c>
      <c r="H16" s="7" t="s">
        <v>28519</v>
      </c>
      <c r="I16" s="7" t="s">
        <v>2576</v>
      </c>
    </row>
    <row r="17" customFormat="false" ht="124.6" hidden="false" customHeight="false" outlineLevel="0" collapsed="false">
      <c r="A17" s="7" t="s">
        <v>63</v>
      </c>
      <c r="B17" s="7" t="s">
        <v>2963</v>
      </c>
      <c r="C17" s="7" t="s">
        <v>2810</v>
      </c>
      <c r="D17" s="7" t="s">
        <v>28520</v>
      </c>
      <c r="E17" s="7" t="s">
        <v>206</v>
      </c>
      <c r="F17" s="7" t="s">
        <v>28521</v>
      </c>
      <c r="G17" s="7" t="s">
        <v>28522</v>
      </c>
      <c r="H17" s="7" t="s">
        <v>28523</v>
      </c>
      <c r="I17" s="7" t="s">
        <v>28524</v>
      </c>
    </row>
    <row r="18" customFormat="false" ht="68.65" hidden="false" customHeight="false" outlineLevel="0" collapsed="false">
      <c r="A18" s="7" t="s">
        <v>63</v>
      </c>
      <c r="B18" s="7" t="s">
        <v>28525</v>
      </c>
      <c r="C18" s="7" t="s">
        <v>28526</v>
      </c>
      <c r="D18" s="7" t="s">
        <v>28527</v>
      </c>
      <c r="E18" s="7" t="s">
        <v>28528</v>
      </c>
      <c r="F18" s="7" t="s">
        <v>218</v>
      </c>
      <c r="G18" s="7" t="s">
        <v>28529</v>
      </c>
      <c r="H18" s="7" t="s">
        <v>28530</v>
      </c>
      <c r="I18" s="7" t="s">
        <v>28531</v>
      </c>
    </row>
    <row r="19" customFormat="false" ht="68.65" hidden="false" customHeight="false" outlineLevel="0" collapsed="false">
      <c r="A19" s="7" t="s">
        <v>63</v>
      </c>
      <c r="B19" s="7" t="s">
        <v>28532</v>
      </c>
      <c r="C19" s="7" t="s">
        <v>28533</v>
      </c>
      <c r="D19" s="7" t="s">
        <v>28485</v>
      </c>
      <c r="E19" s="7" t="s">
        <v>28534</v>
      </c>
      <c r="F19" s="7" t="s">
        <v>218</v>
      </c>
      <c r="G19" s="7" t="s">
        <v>28535</v>
      </c>
      <c r="H19" s="7" t="s">
        <v>28536</v>
      </c>
      <c r="I19" s="7" t="s">
        <v>28537</v>
      </c>
    </row>
    <row r="20" customFormat="false" ht="68.65" hidden="false" customHeight="false" outlineLevel="0" collapsed="false">
      <c r="A20" s="7" t="s">
        <v>66</v>
      </c>
      <c r="B20" s="7" t="s">
        <v>28538</v>
      </c>
      <c r="C20" s="7" t="s">
        <v>3049</v>
      </c>
      <c r="D20" s="7" t="s">
        <v>28539</v>
      </c>
      <c r="E20" s="7" t="s">
        <v>28540</v>
      </c>
      <c r="F20" s="7" t="s">
        <v>208</v>
      </c>
      <c r="G20" s="7" t="s">
        <v>28541</v>
      </c>
      <c r="H20" s="7" t="s">
        <v>28542</v>
      </c>
      <c r="I20" s="7" t="s">
        <v>28543</v>
      </c>
    </row>
    <row r="21" customFormat="false" ht="46.25" hidden="false" customHeight="false" outlineLevel="0" collapsed="false">
      <c r="A21" s="7" t="s">
        <v>66</v>
      </c>
      <c r="B21" s="7" t="s">
        <v>28544</v>
      </c>
      <c r="C21" s="7" t="s">
        <v>3049</v>
      </c>
      <c r="D21" s="7" t="s">
        <v>28485</v>
      </c>
      <c r="E21" s="7" t="s">
        <v>28545</v>
      </c>
      <c r="F21" s="7" t="s">
        <v>208</v>
      </c>
      <c r="G21" s="7" t="s">
        <v>208</v>
      </c>
      <c r="H21" s="7" t="s">
        <v>28546</v>
      </c>
      <c r="I21" s="7" t="s">
        <v>28543</v>
      </c>
    </row>
    <row r="22" customFormat="false" ht="79.85" hidden="false" customHeight="false" outlineLevel="0" collapsed="false">
      <c r="A22" s="7" t="s">
        <v>66</v>
      </c>
      <c r="B22" s="7" t="s">
        <v>28547</v>
      </c>
      <c r="C22" s="7" t="s">
        <v>28548</v>
      </c>
      <c r="D22" s="7" t="s">
        <v>28549</v>
      </c>
      <c r="E22" s="7" t="s">
        <v>28550</v>
      </c>
      <c r="F22" s="7" t="s">
        <v>218</v>
      </c>
      <c r="G22" s="7" t="s">
        <v>28551</v>
      </c>
      <c r="H22" s="7" t="s">
        <v>218</v>
      </c>
      <c r="I22" s="7" t="s">
        <v>28552</v>
      </c>
    </row>
    <row r="23" customFormat="false" ht="79.85" hidden="false" customHeight="false" outlineLevel="0" collapsed="false">
      <c r="A23" s="7" t="s">
        <v>72</v>
      </c>
      <c r="B23" s="7" t="s">
        <v>3571</v>
      </c>
      <c r="C23" s="7" t="s">
        <v>28553</v>
      </c>
      <c r="D23" s="7" t="s">
        <v>28539</v>
      </c>
      <c r="E23" s="7" t="s">
        <v>28554</v>
      </c>
      <c r="F23" s="7" t="s">
        <v>28555</v>
      </c>
      <c r="G23" s="7" t="s">
        <v>28556</v>
      </c>
      <c r="H23" s="7" t="s">
        <v>28557</v>
      </c>
      <c r="I23" s="7" t="s">
        <v>3579</v>
      </c>
    </row>
    <row r="24" customFormat="false" ht="23.85" hidden="false" customHeight="false" outlineLevel="0" collapsed="false">
      <c r="A24" s="7" t="s">
        <v>72</v>
      </c>
      <c r="B24" s="7" t="s">
        <v>3675</v>
      </c>
      <c r="C24" s="7" t="s">
        <v>28558</v>
      </c>
      <c r="D24" s="7" t="s">
        <v>28559</v>
      </c>
      <c r="E24" s="7" t="s">
        <v>206</v>
      </c>
      <c r="F24" s="7" t="s">
        <v>400</v>
      </c>
      <c r="G24" s="7" t="s">
        <v>218</v>
      </c>
      <c r="H24" s="7" t="s">
        <v>400</v>
      </c>
      <c r="I24" s="7" t="s">
        <v>3043</v>
      </c>
    </row>
    <row r="25" customFormat="false" ht="102.2" hidden="false" customHeight="false" outlineLevel="0" collapsed="false">
      <c r="A25" s="7" t="s">
        <v>78</v>
      </c>
      <c r="B25" s="7" t="s">
        <v>4130</v>
      </c>
      <c r="C25" s="7" t="s">
        <v>4110</v>
      </c>
      <c r="D25" s="7" t="s">
        <v>28560</v>
      </c>
      <c r="E25" s="7" t="s">
        <v>206</v>
      </c>
      <c r="F25" s="7" t="s">
        <v>28561</v>
      </c>
      <c r="G25" s="7" t="s">
        <v>28562</v>
      </c>
      <c r="H25" s="7" t="s">
        <v>28563</v>
      </c>
      <c r="I25" s="7" t="s">
        <v>28564</v>
      </c>
    </row>
    <row r="26" customFormat="false" ht="124.6" hidden="false" customHeight="false" outlineLevel="0" collapsed="false">
      <c r="A26" s="7" t="s">
        <v>78</v>
      </c>
      <c r="B26" s="7" t="s">
        <v>4217</v>
      </c>
      <c r="C26" s="7" t="s">
        <v>4189</v>
      </c>
      <c r="D26" s="7" t="s">
        <v>28565</v>
      </c>
      <c r="E26" s="7" t="s">
        <v>206</v>
      </c>
      <c r="F26" s="7" t="s">
        <v>28566</v>
      </c>
      <c r="G26" s="7" t="s">
        <v>28567</v>
      </c>
      <c r="H26" s="7" t="s">
        <v>28568</v>
      </c>
      <c r="I26" s="7" t="s">
        <v>28569</v>
      </c>
    </row>
    <row r="27" customFormat="false" ht="35.05" hidden="false" customHeight="false" outlineLevel="0" collapsed="false">
      <c r="A27" s="7" t="s">
        <v>78</v>
      </c>
      <c r="B27" s="7" t="s">
        <v>4227</v>
      </c>
      <c r="C27" s="7" t="s">
        <v>4189</v>
      </c>
      <c r="D27" s="7" t="s">
        <v>28570</v>
      </c>
      <c r="E27" s="7" t="s">
        <v>206</v>
      </c>
      <c r="F27" s="7" t="s">
        <v>28571</v>
      </c>
      <c r="G27" s="7" t="s">
        <v>28572</v>
      </c>
      <c r="H27" s="7" t="s">
        <v>28573</v>
      </c>
      <c r="I27" s="7" t="s">
        <v>28574</v>
      </c>
    </row>
    <row r="28" customFormat="false" ht="57.45" hidden="false" customHeight="false" outlineLevel="0" collapsed="false">
      <c r="A28" s="7" t="s">
        <v>81</v>
      </c>
      <c r="B28" s="7" t="s">
        <v>3571</v>
      </c>
      <c r="C28" s="7" t="s">
        <v>28575</v>
      </c>
      <c r="D28" s="7" t="s">
        <v>28576</v>
      </c>
      <c r="E28" s="7" t="s">
        <v>28577</v>
      </c>
      <c r="F28" s="7" t="s">
        <v>28578</v>
      </c>
      <c r="G28" s="7" t="s">
        <v>28579</v>
      </c>
      <c r="H28" s="7" t="s">
        <v>28580</v>
      </c>
      <c r="I28" s="7" t="s">
        <v>2073</v>
      </c>
    </row>
    <row r="29" customFormat="false" ht="113.4" hidden="false" customHeight="false" outlineLevel="0" collapsed="false">
      <c r="A29" s="7" t="s">
        <v>84</v>
      </c>
      <c r="B29" s="7" t="s">
        <v>4713</v>
      </c>
      <c r="C29" s="7" t="s">
        <v>28581</v>
      </c>
      <c r="D29" s="7" t="s">
        <v>28539</v>
      </c>
      <c r="E29" s="7" t="s">
        <v>28582</v>
      </c>
      <c r="F29" s="7" t="s">
        <v>28583</v>
      </c>
      <c r="G29" s="7" t="s">
        <v>28584</v>
      </c>
      <c r="H29" s="7" t="s">
        <v>28585</v>
      </c>
      <c r="I29" s="7" t="s">
        <v>4701</v>
      </c>
    </row>
    <row r="30" customFormat="false" ht="91" hidden="false" customHeight="false" outlineLevel="0" collapsed="false">
      <c r="A30" s="7" t="s">
        <v>87</v>
      </c>
      <c r="B30" s="7" t="s">
        <v>28586</v>
      </c>
      <c r="C30" s="7" t="s">
        <v>28587</v>
      </c>
      <c r="D30" s="7" t="s">
        <v>28588</v>
      </c>
      <c r="E30" s="7" t="s">
        <v>28589</v>
      </c>
      <c r="F30" s="7" t="s">
        <v>28590</v>
      </c>
      <c r="G30" s="7" t="s">
        <v>28591</v>
      </c>
      <c r="H30" s="7" t="s">
        <v>28592</v>
      </c>
      <c r="I30" s="7" t="s">
        <v>2073</v>
      </c>
    </row>
    <row r="31" customFormat="false" ht="102.2" hidden="false" customHeight="false" outlineLevel="0" collapsed="false">
      <c r="A31" s="7" t="s">
        <v>87</v>
      </c>
      <c r="B31" s="7" t="s">
        <v>28593</v>
      </c>
      <c r="C31" s="7" t="s">
        <v>28594</v>
      </c>
      <c r="D31" s="7" t="s">
        <v>28595</v>
      </c>
      <c r="E31" s="7" t="s">
        <v>28589</v>
      </c>
      <c r="F31" s="7" t="s">
        <v>218</v>
      </c>
      <c r="G31" s="7" t="s">
        <v>28596</v>
      </c>
      <c r="H31" s="7" t="s">
        <v>28597</v>
      </c>
      <c r="I31" s="7" t="s">
        <v>28598</v>
      </c>
    </row>
    <row r="32" customFormat="false" ht="79.85" hidden="false" customHeight="false" outlineLevel="0" collapsed="false">
      <c r="A32" s="7" t="s">
        <v>87</v>
      </c>
      <c r="B32" s="7" t="s">
        <v>28599</v>
      </c>
      <c r="C32" s="7" t="s">
        <v>28600</v>
      </c>
      <c r="D32" s="7" t="s">
        <v>28601</v>
      </c>
      <c r="E32" s="7" t="s">
        <v>28602</v>
      </c>
      <c r="F32" s="7" t="s">
        <v>218</v>
      </c>
      <c r="G32" s="7" t="s">
        <v>28603</v>
      </c>
      <c r="H32" s="7" t="s">
        <v>28604</v>
      </c>
      <c r="I32" s="7" t="s">
        <v>28605</v>
      </c>
    </row>
    <row r="33" customFormat="false" ht="68.65" hidden="false" customHeight="false" outlineLevel="0" collapsed="false">
      <c r="A33" s="7" t="s">
        <v>87</v>
      </c>
      <c r="B33" s="7" t="s">
        <v>28606</v>
      </c>
      <c r="C33" s="7" t="s">
        <v>28607</v>
      </c>
      <c r="D33" s="7" t="s">
        <v>28608</v>
      </c>
      <c r="E33" s="7" t="s">
        <v>218</v>
      </c>
      <c r="F33" s="7" t="s">
        <v>218</v>
      </c>
      <c r="G33" s="7" t="s">
        <v>28609</v>
      </c>
      <c r="H33" s="7" t="s">
        <v>28610</v>
      </c>
      <c r="I33" s="7" t="s">
        <v>28611</v>
      </c>
    </row>
    <row r="34" customFormat="false" ht="102.2" hidden="false" customHeight="false" outlineLevel="0" collapsed="false">
      <c r="A34" s="7" t="s">
        <v>104</v>
      </c>
      <c r="B34" s="7" t="s">
        <v>4111</v>
      </c>
      <c r="C34" s="7" t="s">
        <v>6212</v>
      </c>
      <c r="D34" s="7" t="s">
        <v>28612</v>
      </c>
      <c r="E34" s="7" t="s">
        <v>28613</v>
      </c>
      <c r="F34" s="7" t="s">
        <v>28614</v>
      </c>
      <c r="G34" s="7" t="s">
        <v>208</v>
      </c>
      <c r="H34" s="7" t="s">
        <v>28615</v>
      </c>
      <c r="I34" s="7" t="s">
        <v>28616</v>
      </c>
    </row>
    <row r="35" customFormat="false" ht="91" hidden="false" customHeight="false" outlineLevel="0" collapsed="false">
      <c r="A35" s="7" t="s">
        <v>106</v>
      </c>
      <c r="B35" s="7" t="s">
        <v>6750</v>
      </c>
      <c r="C35" s="7" t="s">
        <v>22446</v>
      </c>
      <c r="D35" s="7" t="s">
        <v>28617</v>
      </c>
      <c r="E35" s="7" t="s">
        <v>28618</v>
      </c>
      <c r="F35" s="7" t="s">
        <v>28619</v>
      </c>
      <c r="G35" s="7" t="s">
        <v>28620</v>
      </c>
      <c r="H35" s="7" t="s">
        <v>28621</v>
      </c>
      <c r="I35" s="7" t="s">
        <v>28622</v>
      </c>
    </row>
    <row r="36" customFormat="false" ht="91" hidden="false" customHeight="false" outlineLevel="0" collapsed="false">
      <c r="A36" s="7" t="s">
        <v>106</v>
      </c>
      <c r="B36" s="7" t="s">
        <v>6763</v>
      </c>
      <c r="C36" s="7" t="s">
        <v>22453</v>
      </c>
      <c r="D36" s="7" t="s">
        <v>28539</v>
      </c>
      <c r="E36" s="7" t="s">
        <v>28623</v>
      </c>
      <c r="F36" s="7" t="s">
        <v>28624</v>
      </c>
      <c r="G36" s="7" t="s">
        <v>28625</v>
      </c>
      <c r="H36" s="7" t="s">
        <v>28626</v>
      </c>
      <c r="I36" s="7" t="s">
        <v>28627</v>
      </c>
    </row>
    <row r="37" customFormat="false" ht="57.45" hidden="false" customHeight="false" outlineLevel="0" collapsed="false">
      <c r="A37" s="7" t="s">
        <v>120</v>
      </c>
      <c r="B37" s="7" t="s">
        <v>28628</v>
      </c>
      <c r="C37" s="7" t="s">
        <v>28629</v>
      </c>
      <c r="D37" s="7" t="s">
        <v>28630</v>
      </c>
      <c r="E37" s="7" t="s">
        <v>28631</v>
      </c>
      <c r="F37" s="7" t="s">
        <v>28632</v>
      </c>
      <c r="G37" s="7" t="s">
        <v>218</v>
      </c>
      <c r="H37" s="7" t="s">
        <v>7339</v>
      </c>
      <c r="I37" s="7" t="s">
        <v>8438</v>
      </c>
    </row>
    <row r="38" customFormat="false" ht="46.25" hidden="false" customHeight="false" outlineLevel="0" collapsed="false">
      <c r="A38" s="7" t="s">
        <v>120</v>
      </c>
      <c r="B38" s="7" t="s">
        <v>28633</v>
      </c>
      <c r="C38" s="7" t="s">
        <v>22683</v>
      </c>
      <c r="D38" s="7" t="s">
        <v>28634</v>
      </c>
      <c r="E38" s="7" t="s">
        <v>28635</v>
      </c>
      <c r="F38" s="7" t="s">
        <v>218</v>
      </c>
      <c r="G38" s="7" t="s">
        <v>28636</v>
      </c>
      <c r="H38" s="7" t="s">
        <v>8376</v>
      </c>
      <c r="I38" s="7" t="s">
        <v>8381</v>
      </c>
    </row>
    <row r="39" customFormat="false" ht="113.4" hidden="false" customHeight="false" outlineLevel="0" collapsed="false">
      <c r="A39" s="7" t="s">
        <v>128</v>
      </c>
      <c r="B39" s="7" t="s">
        <v>28637</v>
      </c>
      <c r="C39" s="7" t="s">
        <v>9069</v>
      </c>
      <c r="D39" s="7" t="s">
        <v>28638</v>
      </c>
      <c r="E39" s="7" t="s">
        <v>28639</v>
      </c>
      <c r="F39" s="7" t="s">
        <v>28640</v>
      </c>
      <c r="G39" s="7" t="s">
        <v>28641</v>
      </c>
      <c r="H39" s="7" t="s">
        <v>28642</v>
      </c>
      <c r="I39" s="7" t="s">
        <v>28643</v>
      </c>
    </row>
    <row r="40" customFormat="false" ht="35.05" hidden="false" customHeight="false" outlineLevel="0" collapsed="false">
      <c r="A40" s="7" t="s">
        <v>128</v>
      </c>
      <c r="B40" s="7" t="s">
        <v>28644</v>
      </c>
      <c r="C40" s="7" t="s">
        <v>28645</v>
      </c>
      <c r="D40" s="7" t="s">
        <v>28646</v>
      </c>
      <c r="E40" s="7" t="s">
        <v>208</v>
      </c>
      <c r="F40" s="7" t="s">
        <v>218</v>
      </c>
      <c r="G40" s="7" t="s">
        <v>28647</v>
      </c>
      <c r="H40" s="7" t="s">
        <v>208</v>
      </c>
      <c r="I40" s="7" t="s">
        <v>28648</v>
      </c>
    </row>
    <row r="41" customFormat="false" ht="57.45" hidden="false" customHeight="false" outlineLevel="0" collapsed="false">
      <c r="A41" s="7" t="s">
        <v>128</v>
      </c>
      <c r="B41" s="7" t="s">
        <v>28649</v>
      </c>
      <c r="C41" s="7" t="s">
        <v>28650</v>
      </c>
      <c r="D41" s="7" t="s">
        <v>28651</v>
      </c>
      <c r="E41" s="7" t="s">
        <v>208</v>
      </c>
      <c r="F41" s="7" t="s">
        <v>218</v>
      </c>
      <c r="G41" s="7" t="s">
        <v>28652</v>
      </c>
      <c r="H41" s="7" t="s">
        <v>208</v>
      </c>
      <c r="I41" s="7" t="s">
        <v>28653</v>
      </c>
    </row>
    <row r="42" customFormat="false" ht="35.05" hidden="false" customHeight="false" outlineLevel="0" collapsed="false">
      <c r="A42" s="7" t="s">
        <v>128</v>
      </c>
      <c r="B42" s="7" t="s">
        <v>28654</v>
      </c>
      <c r="C42" s="7" t="s">
        <v>9069</v>
      </c>
      <c r="D42" s="7" t="s">
        <v>12938</v>
      </c>
      <c r="E42" s="7" t="s">
        <v>208</v>
      </c>
      <c r="F42" s="7" t="s">
        <v>218</v>
      </c>
      <c r="G42" s="7" t="s">
        <v>208</v>
      </c>
      <c r="H42" s="7" t="s">
        <v>28655</v>
      </c>
      <c r="I42" s="7" t="s">
        <v>28648</v>
      </c>
    </row>
    <row r="43" customFormat="false" ht="46.25" hidden="false" customHeight="false" outlineLevel="0" collapsed="false">
      <c r="A43" s="7" t="s">
        <v>128</v>
      </c>
      <c r="B43" s="7" t="s">
        <v>28656</v>
      </c>
      <c r="C43" s="7" t="s">
        <v>28657</v>
      </c>
      <c r="D43" s="7" t="s">
        <v>12938</v>
      </c>
      <c r="E43" s="7" t="s">
        <v>28658</v>
      </c>
      <c r="F43" s="7" t="s">
        <v>218</v>
      </c>
      <c r="G43" s="7" t="s">
        <v>28659</v>
      </c>
      <c r="H43" s="7" t="s">
        <v>28660</v>
      </c>
      <c r="I43" s="7" t="s">
        <v>24583</v>
      </c>
    </row>
    <row r="44" customFormat="false" ht="46.25" hidden="false" customHeight="false" outlineLevel="0" collapsed="false">
      <c r="A44" s="7" t="s">
        <v>134</v>
      </c>
      <c r="B44" s="7" t="s">
        <v>9575</v>
      </c>
      <c r="C44" s="7" t="s">
        <v>9544</v>
      </c>
      <c r="D44" s="7" t="s">
        <v>28661</v>
      </c>
      <c r="E44" s="7" t="s">
        <v>206</v>
      </c>
      <c r="F44" s="7" t="s">
        <v>218</v>
      </c>
      <c r="G44" s="7" t="s">
        <v>28662</v>
      </c>
      <c r="H44" s="7" t="s">
        <v>28663</v>
      </c>
      <c r="I44" s="7" t="s">
        <v>22864</v>
      </c>
    </row>
    <row r="45" customFormat="false" ht="79.85" hidden="false" customHeight="false" outlineLevel="0" collapsed="false">
      <c r="A45" s="7" t="s">
        <v>134</v>
      </c>
      <c r="B45" s="7" t="s">
        <v>9575</v>
      </c>
      <c r="C45" s="7" t="s">
        <v>3839</v>
      </c>
      <c r="D45" s="7" t="s">
        <v>28661</v>
      </c>
      <c r="E45" s="7" t="s">
        <v>206</v>
      </c>
      <c r="F45" s="7" t="s">
        <v>218</v>
      </c>
      <c r="G45" s="7" t="s">
        <v>28664</v>
      </c>
      <c r="H45" s="7" t="s">
        <v>208</v>
      </c>
      <c r="I45" s="7" t="s">
        <v>28665</v>
      </c>
    </row>
    <row r="46" customFormat="false" ht="23.85" hidden="false" customHeight="false" outlineLevel="0" collapsed="false">
      <c r="A46" s="7" t="s">
        <v>134</v>
      </c>
      <c r="B46" s="7" t="s">
        <v>9834</v>
      </c>
      <c r="C46" s="7" t="s">
        <v>4189</v>
      </c>
      <c r="D46" s="7" t="s">
        <v>28666</v>
      </c>
      <c r="E46" s="7" t="s">
        <v>206</v>
      </c>
      <c r="F46" s="7" t="s">
        <v>218</v>
      </c>
      <c r="G46" s="7" t="s">
        <v>28667</v>
      </c>
      <c r="H46" s="7" t="s">
        <v>208</v>
      </c>
      <c r="I46" s="7" t="s">
        <v>28668</v>
      </c>
    </row>
    <row r="47" customFormat="false" ht="23.85" hidden="false" customHeight="false" outlineLevel="0" collapsed="false">
      <c r="A47" s="7" t="s">
        <v>134</v>
      </c>
      <c r="B47" s="7" t="s">
        <v>9990</v>
      </c>
      <c r="C47" s="7" t="s">
        <v>9952</v>
      </c>
      <c r="D47" s="7" t="s">
        <v>9992</v>
      </c>
      <c r="E47" s="7" t="s">
        <v>206</v>
      </c>
      <c r="F47" s="7" t="s">
        <v>218</v>
      </c>
      <c r="G47" s="7" t="s">
        <v>28667</v>
      </c>
      <c r="H47" s="7" t="s">
        <v>208</v>
      </c>
      <c r="I47" s="7" t="s">
        <v>28669</v>
      </c>
    </row>
  </sheetData>
  <autoFilter ref="A1:I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0"/>
  </cols>
  <sheetData>
    <row r="1" customFormat="false" ht="15" hidden="false" customHeight="false" outlineLevel="0" collapsed="false">
      <c r="A1" s="8" t="s">
        <v>181</v>
      </c>
      <c r="B1" s="8" t="s">
        <v>28670</v>
      </c>
    </row>
    <row r="2" customFormat="false" ht="180" hidden="false" customHeight="true" outlineLevel="0" collapsed="false">
      <c r="A2" s="9" t="s">
        <v>42</v>
      </c>
      <c r="B2" s="2" t="s">
        <v>28671</v>
      </c>
    </row>
    <row r="3" customFormat="false" ht="151.5" hidden="false" customHeight="true" outlineLevel="0" collapsed="false">
      <c r="A3" s="9" t="s">
        <v>48</v>
      </c>
      <c r="B3" s="2" t="s">
        <v>28672</v>
      </c>
    </row>
    <row r="4" customFormat="false" ht="165.75" hidden="false" customHeight="true" outlineLevel="0" collapsed="false">
      <c r="A4" s="9" t="s">
        <v>51</v>
      </c>
      <c r="B4" s="2" t="s">
        <v>28673</v>
      </c>
    </row>
    <row r="5" customFormat="false" ht="138" hidden="false" customHeight="true" outlineLevel="0" collapsed="false">
      <c r="A5" s="9" t="s">
        <v>54</v>
      </c>
      <c r="B5" s="2" t="s">
        <v>28674</v>
      </c>
    </row>
    <row r="6" customFormat="false" ht="109.5" hidden="false" customHeight="true" outlineLevel="0" collapsed="false">
      <c r="A6" s="9" t="s">
        <v>57</v>
      </c>
      <c r="B6" s="2" t="s">
        <v>28675</v>
      </c>
    </row>
    <row r="7" customFormat="false" ht="151.5" hidden="false" customHeight="true" outlineLevel="0" collapsed="false">
      <c r="A7" s="9" t="s">
        <v>60</v>
      </c>
      <c r="B7" s="2" t="s">
        <v>28676</v>
      </c>
    </row>
    <row r="8" customFormat="false" ht="165.75" hidden="false" customHeight="true" outlineLevel="0" collapsed="false">
      <c r="A8" s="9" t="s">
        <v>63</v>
      </c>
      <c r="B8" s="2" t="s">
        <v>28677</v>
      </c>
    </row>
    <row r="9" customFormat="false" ht="67.5" hidden="false" customHeight="true" outlineLevel="0" collapsed="false">
      <c r="A9" s="9" t="s">
        <v>66</v>
      </c>
      <c r="B9" s="2" t="s">
        <v>28678</v>
      </c>
    </row>
    <row r="10" customFormat="false" ht="193.5" hidden="false" customHeight="true" outlineLevel="0" collapsed="false">
      <c r="A10" s="9" t="s">
        <v>69</v>
      </c>
      <c r="B10" s="2" t="s">
        <v>28679</v>
      </c>
    </row>
    <row r="11" customFormat="false" ht="123.75" hidden="false" customHeight="true" outlineLevel="0" collapsed="false">
      <c r="A11" s="9" t="s">
        <v>72</v>
      </c>
      <c r="B11" s="2" t="s">
        <v>28680</v>
      </c>
    </row>
    <row r="12" customFormat="false" ht="151.5" hidden="false" customHeight="true" outlineLevel="0" collapsed="false">
      <c r="A12" s="9" t="s">
        <v>75</v>
      </c>
      <c r="B12" s="2" t="s">
        <v>28681</v>
      </c>
    </row>
    <row r="13" customFormat="false" ht="123.75" hidden="false" customHeight="true" outlineLevel="0" collapsed="false">
      <c r="A13" s="9" t="s">
        <v>78</v>
      </c>
      <c r="B13" s="2" t="s">
        <v>28682</v>
      </c>
    </row>
    <row r="14" customFormat="false" ht="264" hidden="false" customHeight="true" outlineLevel="0" collapsed="false">
      <c r="A14" s="9" t="s">
        <v>81</v>
      </c>
      <c r="B14" s="2" t="s">
        <v>28683</v>
      </c>
    </row>
    <row r="15" customFormat="false" ht="180" hidden="false" customHeight="true" outlineLevel="0" collapsed="false">
      <c r="A15" s="9" t="s">
        <v>84</v>
      </c>
      <c r="B15" s="2" t="s">
        <v>28684</v>
      </c>
    </row>
    <row r="16" customFormat="false" ht="138" hidden="false" customHeight="true" outlineLevel="0" collapsed="false">
      <c r="A16" s="9" t="s">
        <v>87</v>
      </c>
      <c r="B16" s="2" t="s">
        <v>28685</v>
      </c>
    </row>
    <row r="17" customFormat="false" ht="67.5" hidden="false" customHeight="true" outlineLevel="0" collapsed="false">
      <c r="A17" s="9" t="s">
        <v>89</v>
      </c>
      <c r="B17" s="2" t="s">
        <v>28686</v>
      </c>
    </row>
    <row r="18" customFormat="false" ht="123.75" hidden="false" customHeight="true" outlineLevel="0" collapsed="false">
      <c r="A18" s="9" t="s">
        <v>92</v>
      </c>
      <c r="B18" s="2" t="s">
        <v>28687</v>
      </c>
    </row>
    <row r="19" customFormat="false" ht="109.5" hidden="false" customHeight="true" outlineLevel="0" collapsed="false">
      <c r="A19" s="9" t="s">
        <v>95</v>
      </c>
      <c r="B19" s="2" t="s">
        <v>28688</v>
      </c>
    </row>
    <row r="20" customFormat="false" ht="180" hidden="false" customHeight="true" outlineLevel="0" collapsed="false">
      <c r="A20" s="9" t="s">
        <v>98</v>
      </c>
      <c r="B20" s="2" t="s">
        <v>28689</v>
      </c>
    </row>
    <row r="21" customFormat="false" ht="165.75" hidden="false" customHeight="true" outlineLevel="0" collapsed="false">
      <c r="A21" s="9" t="s">
        <v>102</v>
      </c>
      <c r="B21" s="2" t="s">
        <v>28690</v>
      </c>
    </row>
    <row r="22" customFormat="false" ht="96" hidden="false" customHeight="true" outlineLevel="0" collapsed="false">
      <c r="A22" s="9" t="s">
        <v>104</v>
      </c>
      <c r="B22" s="2" t="s">
        <v>28691</v>
      </c>
    </row>
    <row r="23" customFormat="false" ht="123.75" hidden="false" customHeight="true" outlineLevel="0" collapsed="false">
      <c r="A23" s="9" t="s">
        <v>106</v>
      </c>
      <c r="B23" s="2" t="s">
        <v>28692</v>
      </c>
    </row>
    <row r="24" customFormat="false" ht="138" hidden="false" customHeight="true" outlineLevel="0" collapsed="false">
      <c r="A24" s="9" t="s">
        <v>108</v>
      </c>
      <c r="B24" s="2" t="s">
        <v>28693</v>
      </c>
    </row>
    <row r="25" customFormat="false" ht="138" hidden="false" customHeight="true" outlineLevel="0" collapsed="false">
      <c r="A25" s="9" t="s">
        <v>111</v>
      </c>
      <c r="B25" s="2" t="s">
        <v>28694</v>
      </c>
    </row>
    <row r="26" customFormat="false" ht="123.75" hidden="false" customHeight="true" outlineLevel="0" collapsed="false">
      <c r="A26" s="9" t="s">
        <v>114</v>
      </c>
      <c r="B26" s="2" t="s">
        <v>28695</v>
      </c>
    </row>
    <row r="27" customFormat="false" ht="165.75" hidden="false" customHeight="true" outlineLevel="0" collapsed="false">
      <c r="A27" s="9" t="s">
        <v>117</v>
      </c>
      <c r="B27" s="2" t="s">
        <v>28696</v>
      </c>
    </row>
    <row r="28" customFormat="false" ht="123.75" hidden="false" customHeight="true" outlineLevel="0" collapsed="false">
      <c r="A28" s="9" t="s">
        <v>120</v>
      </c>
      <c r="B28" s="2" t="s">
        <v>28697</v>
      </c>
    </row>
    <row r="29" customFormat="false" ht="151.5" hidden="false" customHeight="true" outlineLevel="0" collapsed="false">
      <c r="A29" s="9" t="s">
        <v>123</v>
      </c>
      <c r="B29" s="2" t="s">
        <v>28698</v>
      </c>
    </row>
    <row r="30" customFormat="false" ht="123.75" hidden="false" customHeight="true" outlineLevel="0" collapsed="false">
      <c r="A30" s="9" t="s">
        <v>128</v>
      </c>
      <c r="B30" s="2" t="s">
        <v>28699</v>
      </c>
    </row>
    <row r="31" customFormat="false" ht="180" hidden="false" customHeight="true" outlineLevel="0" collapsed="false">
      <c r="A31" s="9" t="s">
        <v>131</v>
      </c>
      <c r="B31" s="2" t="s">
        <v>28700</v>
      </c>
    </row>
    <row r="32" customFormat="false" ht="207.75" hidden="false" customHeight="true" outlineLevel="0" collapsed="false">
      <c r="A32" s="9" t="s">
        <v>134</v>
      </c>
      <c r="B32" s="2" t="s">
        <v>28701</v>
      </c>
    </row>
    <row r="33" customFormat="false" ht="123.75" hidden="false" customHeight="true" outlineLevel="0" collapsed="false">
      <c r="A33" s="9" t="s">
        <v>137</v>
      </c>
      <c r="B33" s="2" t="s">
        <v>28702</v>
      </c>
    </row>
    <row r="34" customFormat="false" ht="151.5" hidden="false" customHeight="true" outlineLevel="0" collapsed="false">
      <c r="A34" s="9" t="s">
        <v>140</v>
      </c>
      <c r="B34" s="2" t="s">
        <v>28703</v>
      </c>
    </row>
    <row r="35" customFormat="false" ht="180" hidden="false" customHeight="true" outlineLevel="0" collapsed="false">
      <c r="A35" s="9" t="s">
        <v>143</v>
      </c>
      <c r="B35" s="2" t="s">
        <v>28704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0"/>
  </cols>
  <sheetData>
    <row r="1" customFormat="false" ht="15" hidden="false" customHeight="false" outlineLevel="0" collapsed="false">
      <c r="A1" s="8" t="s">
        <v>181</v>
      </c>
      <c r="B1" s="8" t="s">
        <v>28705</v>
      </c>
    </row>
    <row r="2" customFormat="false" ht="67.5" hidden="false" customHeight="true" outlineLevel="0" collapsed="false">
      <c r="A2" s="9" t="s">
        <v>42</v>
      </c>
      <c r="B2" s="2" t="s">
        <v>28706</v>
      </c>
    </row>
    <row r="3" customFormat="false" ht="39.75" hidden="false" customHeight="true" outlineLevel="0" collapsed="false">
      <c r="A3" s="9" t="s">
        <v>48</v>
      </c>
      <c r="B3" s="2" t="s">
        <v>28707</v>
      </c>
    </row>
    <row r="4" customFormat="false" ht="138" hidden="false" customHeight="true" outlineLevel="0" collapsed="false">
      <c r="A4" s="9" t="s">
        <v>51</v>
      </c>
      <c r="B4" s="2" t="s">
        <v>28708</v>
      </c>
    </row>
    <row r="5" customFormat="false" ht="39.75" hidden="false" customHeight="true" outlineLevel="0" collapsed="false">
      <c r="A5" s="9" t="s">
        <v>54</v>
      </c>
      <c r="B5" s="2" t="s">
        <v>28709</v>
      </c>
    </row>
    <row r="6" customFormat="false" ht="67.5" hidden="false" customHeight="true" outlineLevel="0" collapsed="false">
      <c r="A6" s="9" t="s">
        <v>57</v>
      </c>
      <c r="B6" s="2" t="s">
        <v>28710</v>
      </c>
    </row>
    <row r="7" customFormat="false" ht="67.5" hidden="false" customHeight="true" outlineLevel="0" collapsed="false">
      <c r="A7" s="9" t="s">
        <v>60</v>
      </c>
      <c r="B7" s="2" t="s">
        <v>28711</v>
      </c>
    </row>
    <row r="8" customFormat="false" ht="39.75" hidden="false" customHeight="true" outlineLevel="0" collapsed="false">
      <c r="A8" s="9" t="s">
        <v>63</v>
      </c>
      <c r="B8" s="2" t="s">
        <v>28712</v>
      </c>
    </row>
    <row r="9" customFormat="false" ht="39.75" hidden="false" customHeight="true" outlineLevel="0" collapsed="false">
      <c r="A9" s="9" t="s">
        <v>66</v>
      </c>
      <c r="B9" s="2" t="s">
        <v>28713</v>
      </c>
    </row>
    <row r="10" customFormat="false" ht="67.5" hidden="false" customHeight="true" outlineLevel="0" collapsed="false">
      <c r="A10" s="9" t="s">
        <v>69</v>
      </c>
      <c r="B10" s="2" t="s">
        <v>28714</v>
      </c>
    </row>
    <row r="11" customFormat="false" ht="67.5" hidden="false" customHeight="true" outlineLevel="0" collapsed="false">
      <c r="A11" s="9" t="s">
        <v>72</v>
      </c>
      <c r="B11" s="2" t="s">
        <v>28715</v>
      </c>
    </row>
    <row r="12" customFormat="false" ht="180" hidden="false" customHeight="true" outlineLevel="0" collapsed="false">
      <c r="A12" s="9" t="s">
        <v>75</v>
      </c>
      <c r="B12" s="2" t="s">
        <v>28716</v>
      </c>
    </row>
    <row r="13" customFormat="false" ht="67.5" hidden="false" customHeight="true" outlineLevel="0" collapsed="false">
      <c r="A13" s="9" t="s">
        <v>78</v>
      </c>
      <c r="B13" s="2" t="s">
        <v>28717</v>
      </c>
    </row>
    <row r="14" customFormat="false" ht="67.5" hidden="false" customHeight="true" outlineLevel="0" collapsed="false">
      <c r="A14" s="9" t="s">
        <v>81</v>
      </c>
      <c r="B14" s="2" t="s">
        <v>28718</v>
      </c>
    </row>
    <row r="15" customFormat="false" ht="67.5" hidden="false" customHeight="true" outlineLevel="0" collapsed="false">
      <c r="A15" s="9" t="s">
        <v>84</v>
      </c>
      <c r="B15" s="2" t="s">
        <v>28719</v>
      </c>
    </row>
    <row r="16" customFormat="false" ht="96" hidden="false" customHeight="true" outlineLevel="0" collapsed="false">
      <c r="A16" s="9" t="s">
        <v>87</v>
      </c>
      <c r="B16" s="2" t="s">
        <v>28720</v>
      </c>
    </row>
    <row r="17" customFormat="false" ht="67.5" hidden="false" customHeight="true" outlineLevel="0" collapsed="false">
      <c r="A17" s="9" t="s">
        <v>89</v>
      </c>
      <c r="B17" s="2" t="s">
        <v>28721</v>
      </c>
    </row>
    <row r="18" customFormat="false" ht="39.75" hidden="false" customHeight="true" outlineLevel="0" collapsed="false">
      <c r="A18" s="9" t="s">
        <v>92</v>
      </c>
      <c r="B18" s="2" t="s">
        <v>28722</v>
      </c>
    </row>
    <row r="19" customFormat="false" ht="222" hidden="false" customHeight="true" outlineLevel="0" collapsed="false">
      <c r="A19" s="9" t="s">
        <v>95</v>
      </c>
      <c r="B19" s="2" t="s">
        <v>28723</v>
      </c>
    </row>
    <row r="20" customFormat="false" ht="67.5" hidden="false" customHeight="true" outlineLevel="0" collapsed="false">
      <c r="A20" s="9" t="s">
        <v>98</v>
      </c>
      <c r="B20" s="2" t="s">
        <v>28724</v>
      </c>
    </row>
    <row r="21" customFormat="false" ht="67.5" hidden="false" customHeight="true" outlineLevel="0" collapsed="false">
      <c r="A21" s="9" t="s">
        <v>102</v>
      </c>
      <c r="B21" s="2" t="s">
        <v>28725</v>
      </c>
    </row>
    <row r="22" customFormat="false" ht="67.5" hidden="false" customHeight="true" outlineLevel="0" collapsed="false">
      <c r="A22" s="9" t="s">
        <v>104</v>
      </c>
      <c r="B22" s="2" t="s">
        <v>28726</v>
      </c>
    </row>
    <row r="23" customFormat="false" ht="96" hidden="false" customHeight="true" outlineLevel="0" collapsed="false">
      <c r="A23" s="9" t="s">
        <v>106</v>
      </c>
      <c r="B23" s="2" t="s">
        <v>28727</v>
      </c>
    </row>
    <row r="24" customFormat="false" ht="67.5" hidden="false" customHeight="true" outlineLevel="0" collapsed="false">
      <c r="A24" s="9" t="s">
        <v>108</v>
      </c>
      <c r="B24" s="2" t="s">
        <v>28728</v>
      </c>
    </row>
    <row r="25" customFormat="false" ht="67.5" hidden="false" customHeight="true" outlineLevel="0" collapsed="false">
      <c r="A25" s="9" t="s">
        <v>111</v>
      </c>
      <c r="B25" s="2" t="s">
        <v>28729</v>
      </c>
    </row>
    <row r="26" customFormat="false" ht="96" hidden="false" customHeight="true" outlineLevel="0" collapsed="false">
      <c r="A26" s="9" t="s">
        <v>114</v>
      </c>
      <c r="B26" s="2" t="s">
        <v>28730</v>
      </c>
    </row>
    <row r="27" customFormat="false" ht="123.75" hidden="false" customHeight="true" outlineLevel="0" collapsed="false">
      <c r="A27" s="9" t="s">
        <v>117</v>
      </c>
      <c r="B27" s="2" t="s">
        <v>28731</v>
      </c>
    </row>
    <row r="28" customFormat="false" ht="39.75" hidden="false" customHeight="true" outlineLevel="0" collapsed="false">
      <c r="A28" s="9" t="s">
        <v>120</v>
      </c>
      <c r="B28" s="2" t="s">
        <v>28732</v>
      </c>
    </row>
    <row r="29" customFormat="false" ht="109.5" hidden="false" customHeight="true" outlineLevel="0" collapsed="false">
      <c r="A29" s="9" t="s">
        <v>123</v>
      </c>
      <c r="B29" s="2" t="s">
        <v>28733</v>
      </c>
    </row>
    <row r="30" customFormat="false" ht="67.5" hidden="false" customHeight="true" outlineLevel="0" collapsed="false">
      <c r="A30" s="9" t="s">
        <v>128</v>
      </c>
      <c r="B30" s="2" t="s">
        <v>28734</v>
      </c>
    </row>
    <row r="31" customFormat="false" ht="39.75" hidden="false" customHeight="true" outlineLevel="0" collapsed="false">
      <c r="A31" s="9" t="s">
        <v>131</v>
      </c>
      <c r="B31" s="2" t="s">
        <v>28735</v>
      </c>
    </row>
    <row r="32" customFormat="false" ht="222" hidden="false" customHeight="true" outlineLevel="0" collapsed="false">
      <c r="A32" s="9" t="s">
        <v>134</v>
      </c>
      <c r="B32" s="2" t="s">
        <v>28736</v>
      </c>
    </row>
    <row r="33" customFormat="false" ht="39.75" hidden="false" customHeight="true" outlineLevel="0" collapsed="false">
      <c r="A33" s="9" t="s">
        <v>137</v>
      </c>
      <c r="B33" s="2" t="s">
        <v>28737</v>
      </c>
    </row>
    <row r="34" customFormat="false" ht="67.5" hidden="false" customHeight="true" outlineLevel="0" collapsed="false">
      <c r="A34" s="9" t="s">
        <v>140</v>
      </c>
      <c r="B34" s="2" t="s">
        <v>28738</v>
      </c>
    </row>
    <row r="35" customFormat="false" ht="67.5" hidden="false" customHeight="true" outlineLevel="0" collapsed="false">
      <c r="A35" s="9" t="s">
        <v>143</v>
      </c>
      <c r="B35" s="2" t="s">
        <v>28739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0"/>
  </cols>
  <sheetData>
    <row r="1" customFormat="false" ht="15" hidden="false" customHeight="false" outlineLevel="0" collapsed="false">
      <c r="A1" s="8" t="s">
        <v>28740</v>
      </c>
      <c r="B1" s="8" t="s">
        <v>28741</v>
      </c>
    </row>
    <row r="2" customFormat="false" ht="30" hidden="false" customHeight="true" outlineLevel="0" collapsed="false">
      <c r="A2" s="9" t="s">
        <v>28742</v>
      </c>
      <c r="B2" s="12" t="s">
        <v>28743</v>
      </c>
    </row>
    <row r="3" customFormat="false" ht="30" hidden="false" customHeight="true" outlineLevel="0" collapsed="false">
      <c r="A3" s="9" t="s">
        <v>28744</v>
      </c>
      <c r="B3" s="12" t="s">
        <v>28745</v>
      </c>
    </row>
    <row r="4" customFormat="false" ht="30" hidden="false" customHeight="true" outlineLevel="0" collapsed="false">
      <c r="A4" s="9" t="s">
        <v>28746</v>
      </c>
      <c r="B4" s="12" t="s">
        <v>28747</v>
      </c>
    </row>
    <row r="5" customFormat="false" ht="114" hidden="false" customHeight="true" outlineLevel="0" collapsed="false">
      <c r="A5" s="9" t="s">
        <v>28748</v>
      </c>
      <c r="B5" s="12" t="s">
        <v>28749</v>
      </c>
    </row>
    <row r="6" customFormat="false" ht="300" hidden="false" customHeight="true" outlineLevel="0" collapsed="false">
      <c r="A6" s="9" t="s">
        <v>28750</v>
      </c>
      <c r="B6" s="12" t="s">
        <v>28751</v>
      </c>
    </row>
    <row r="7" customFormat="false" ht="300" hidden="false" customHeight="true" outlineLevel="0" collapsed="false">
      <c r="A7" s="9" t="s">
        <v>28752</v>
      </c>
      <c r="B7" s="12" t="s">
        <v>28753</v>
      </c>
    </row>
    <row r="8" customFormat="false" ht="30" hidden="false" customHeight="true" outlineLevel="0" collapsed="false">
      <c r="A8" s="9" t="s">
        <v>28754</v>
      </c>
      <c r="B8" s="12" t="s">
        <v>28755</v>
      </c>
    </row>
    <row r="9" customFormat="false" ht="30" hidden="false" customHeight="true" outlineLevel="0" collapsed="false">
      <c r="A9" s="9" t="s">
        <v>28756</v>
      </c>
      <c r="B9" s="12" t="s">
        <v>28757</v>
      </c>
    </row>
    <row r="10" customFormat="false" ht="30" hidden="false" customHeight="true" outlineLevel="0" collapsed="false">
      <c r="A10" s="9" t="s">
        <v>28758</v>
      </c>
      <c r="B10" s="12" t="s">
        <v>28759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26"/>
    <col collapsed="false" customWidth="true" hidden="false" outlineLevel="0" max="4" min="4" style="0" width="14"/>
    <col collapsed="false" customWidth="true" hidden="false" outlineLevel="0" max="5" min="5" style="0" width="32"/>
    <col collapsed="false" customWidth="true" hidden="false" outlineLevel="0" max="6" min="6" style="0" width="26"/>
    <col collapsed="false" customWidth="true" hidden="false" outlineLevel="0" max="7" min="7" style="0" width="30"/>
    <col collapsed="false" customWidth="true" hidden="false" outlineLevel="0" max="8" min="8" style="0" width="26"/>
    <col collapsed="false" customWidth="true" hidden="false" outlineLevel="0" max="9" min="9" style="0" width="30"/>
    <col collapsed="false" customWidth="true" hidden="false" outlineLevel="0" max="10" min="10" style="0" width="10"/>
    <col collapsed="false" customWidth="true" hidden="false" outlineLevel="0" max="11" min="11" style="0" width="20"/>
  </cols>
  <sheetData>
    <row r="1" customFormat="false" ht="23.85" hidden="false" customHeight="false" outlineLevel="0" collapsed="false">
      <c r="A1" s="6" t="s">
        <v>181</v>
      </c>
      <c r="B1" s="6" t="s">
        <v>28760</v>
      </c>
      <c r="C1" s="6" t="s">
        <v>28761</v>
      </c>
      <c r="D1" s="6" t="s">
        <v>28762</v>
      </c>
      <c r="E1" s="6" t="s">
        <v>28763</v>
      </c>
      <c r="F1" s="6" t="s">
        <v>28764</v>
      </c>
      <c r="G1" s="6" t="s">
        <v>28765</v>
      </c>
      <c r="H1" s="6" t="s">
        <v>28766</v>
      </c>
      <c r="I1" s="6" t="s">
        <v>28767</v>
      </c>
      <c r="J1" s="6" t="s">
        <v>28768</v>
      </c>
      <c r="K1" s="6" t="s">
        <v>28769</v>
      </c>
    </row>
    <row r="2" customFormat="false" ht="23.85" hidden="false" customHeight="false" outlineLevel="0" collapsed="false">
      <c r="A2" s="13" t="s">
        <v>28770</v>
      </c>
      <c r="B2" s="13" t="s">
        <v>28771</v>
      </c>
      <c r="C2" s="13" t="s">
        <v>28772</v>
      </c>
      <c r="D2" s="13" t="s">
        <v>21503</v>
      </c>
      <c r="E2" s="13" t="s">
        <v>28773</v>
      </c>
      <c r="F2" s="13" t="s">
        <v>28774</v>
      </c>
      <c r="G2" s="13" t="s">
        <v>28775</v>
      </c>
      <c r="H2" s="13" t="s">
        <v>28776</v>
      </c>
      <c r="I2" s="13" t="s">
        <v>28777</v>
      </c>
      <c r="J2" s="13" t="s">
        <v>215</v>
      </c>
      <c r="K2" s="13" t="s">
        <v>28778</v>
      </c>
    </row>
    <row r="3" customFormat="false" ht="35.05" hidden="false" customHeight="false" outlineLevel="0" collapsed="false">
      <c r="A3" s="13" t="s">
        <v>28770</v>
      </c>
      <c r="B3" s="13" t="s">
        <v>28779</v>
      </c>
      <c r="C3" s="13" t="s">
        <v>28772</v>
      </c>
      <c r="D3" s="13" t="s">
        <v>21503</v>
      </c>
      <c r="E3" s="13" t="s">
        <v>28780</v>
      </c>
      <c r="F3" s="13" t="s">
        <v>28781</v>
      </c>
      <c r="G3" s="13" t="s">
        <v>28782</v>
      </c>
      <c r="H3" s="13" t="s">
        <v>28783</v>
      </c>
      <c r="I3" s="13" t="s">
        <v>28784</v>
      </c>
      <c r="J3" s="13" t="s">
        <v>215</v>
      </c>
      <c r="K3" s="13" t="s">
        <v>28778</v>
      </c>
    </row>
    <row r="4" customFormat="false" ht="35.05" hidden="false" customHeight="false" outlineLevel="0" collapsed="false">
      <c r="A4" s="13" t="s">
        <v>28770</v>
      </c>
      <c r="B4" s="13" t="s">
        <v>28785</v>
      </c>
      <c r="C4" s="13" t="s">
        <v>28772</v>
      </c>
      <c r="D4" s="13" t="s">
        <v>28786</v>
      </c>
      <c r="E4" s="13" t="s">
        <v>28787</v>
      </c>
      <c r="F4" s="13" t="s">
        <v>28788</v>
      </c>
      <c r="G4" s="13" t="s">
        <v>28789</v>
      </c>
      <c r="H4" s="13" t="s">
        <v>28790</v>
      </c>
      <c r="I4" s="13" t="s">
        <v>28791</v>
      </c>
      <c r="J4" s="13" t="s">
        <v>2602</v>
      </c>
      <c r="K4" s="13" t="s">
        <v>28778</v>
      </c>
    </row>
    <row r="5" customFormat="false" ht="23.85" hidden="false" customHeight="false" outlineLevel="0" collapsed="false">
      <c r="A5" s="13" t="s">
        <v>28770</v>
      </c>
      <c r="B5" s="13" t="s">
        <v>28792</v>
      </c>
      <c r="C5" s="13" t="s">
        <v>28772</v>
      </c>
      <c r="D5" s="13" t="s">
        <v>21503</v>
      </c>
      <c r="E5" s="13" t="s">
        <v>28793</v>
      </c>
      <c r="F5" s="13" t="s">
        <v>28794</v>
      </c>
      <c r="G5" s="13" t="s">
        <v>28795</v>
      </c>
      <c r="H5" s="13" t="s">
        <v>28796</v>
      </c>
      <c r="I5" s="13" t="s">
        <v>28797</v>
      </c>
      <c r="J5" s="13" t="s">
        <v>215</v>
      </c>
      <c r="K5" s="13" t="s">
        <v>28778</v>
      </c>
    </row>
    <row r="6" customFormat="false" ht="23.85" hidden="false" customHeight="false" outlineLevel="0" collapsed="false">
      <c r="A6" s="13" t="s">
        <v>28770</v>
      </c>
      <c r="B6" s="13" t="s">
        <v>28798</v>
      </c>
      <c r="C6" s="13" t="s">
        <v>28772</v>
      </c>
      <c r="D6" s="13" t="s">
        <v>21503</v>
      </c>
      <c r="E6" s="13" t="s">
        <v>28799</v>
      </c>
      <c r="F6" s="13" t="s">
        <v>28800</v>
      </c>
      <c r="G6" s="13" t="s">
        <v>28801</v>
      </c>
      <c r="H6" s="13" t="s">
        <v>28783</v>
      </c>
      <c r="I6" s="13" t="s">
        <v>28802</v>
      </c>
      <c r="J6" s="13" t="s">
        <v>215</v>
      </c>
      <c r="K6" s="13" t="s">
        <v>28778</v>
      </c>
    </row>
    <row r="7" customFormat="false" ht="23.85" hidden="false" customHeight="false" outlineLevel="0" collapsed="false">
      <c r="A7" s="13" t="s">
        <v>28770</v>
      </c>
      <c r="B7" s="13" t="s">
        <v>28803</v>
      </c>
      <c r="C7" s="13" t="s">
        <v>28772</v>
      </c>
      <c r="D7" s="13" t="s">
        <v>28786</v>
      </c>
      <c r="E7" s="13" t="s">
        <v>28804</v>
      </c>
      <c r="F7" s="13" t="s">
        <v>28794</v>
      </c>
      <c r="G7" s="13" t="s">
        <v>28805</v>
      </c>
      <c r="H7" s="13" t="s">
        <v>28783</v>
      </c>
      <c r="I7" s="13" t="s">
        <v>28806</v>
      </c>
      <c r="J7" s="13" t="s">
        <v>215</v>
      </c>
      <c r="K7" s="13" t="s">
        <v>28778</v>
      </c>
    </row>
    <row r="8" customFormat="false" ht="23.85" hidden="false" customHeight="false" outlineLevel="0" collapsed="false">
      <c r="A8" s="13" t="s">
        <v>28770</v>
      </c>
      <c r="B8" s="13" t="s">
        <v>28807</v>
      </c>
      <c r="C8" s="13" t="s">
        <v>28808</v>
      </c>
      <c r="D8" s="13" t="s">
        <v>28786</v>
      </c>
      <c r="E8" s="13" t="s">
        <v>28809</v>
      </c>
      <c r="F8" s="13" t="s">
        <v>28810</v>
      </c>
      <c r="G8" s="13" t="s">
        <v>28811</v>
      </c>
      <c r="H8" s="13" t="s">
        <v>28812</v>
      </c>
      <c r="I8" s="13" t="s">
        <v>28813</v>
      </c>
      <c r="J8" s="13" t="s">
        <v>2602</v>
      </c>
      <c r="K8" s="13" t="s">
        <v>28778</v>
      </c>
    </row>
    <row r="9" customFormat="false" ht="23.85" hidden="false" customHeight="false" outlineLevel="0" collapsed="false">
      <c r="A9" s="13" t="s">
        <v>28770</v>
      </c>
      <c r="B9" s="13" t="s">
        <v>28814</v>
      </c>
      <c r="C9" s="13" t="s">
        <v>124</v>
      </c>
      <c r="D9" s="13" t="s">
        <v>28815</v>
      </c>
      <c r="E9" s="13" t="s">
        <v>28816</v>
      </c>
      <c r="F9" s="13" t="s">
        <v>28810</v>
      </c>
      <c r="G9" s="13" t="s">
        <v>28817</v>
      </c>
      <c r="H9" s="13" t="s">
        <v>28783</v>
      </c>
      <c r="I9" s="13" t="s">
        <v>28818</v>
      </c>
      <c r="J9" s="13" t="s">
        <v>215</v>
      </c>
      <c r="K9" s="13" t="s">
        <v>28778</v>
      </c>
    </row>
    <row r="10" customFormat="false" ht="35.05" hidden="false" customHeight="false" outlineLevel="0" collapsed="false">
      <c r="A10" s="13" t="s">
        <v>28770</v>
      </c>
      <c r="B10" s="13" t="s">
        <v>28819</v>
      </c>
      <c r="C10" s="13" t="s">
        <v>28820</v>
      </c>
      <c r="D10" s="13" t="s">
        <v>199</v>
      </c>
      <c r="E10" s="13" t="s">
        <v>28821</v>
      </c>
      <c r="F10" s="13" t="s">
        <v>28822</v>
      </c>
      <c r="G10" s="13" t="s">
        <v>28823</v>
      </c>
      <c r="H10" s="13" t="s">
        <v>28824</v>
      </c>
      <c r="I10" s="13" t="s">
        <v>28825</v>
      </c>
      <c r="J10" s="13" t="s">
        <v>2602</v>
      </c>
      <c r="K10" s="13" t="s">
        <v>28778</v>
      </c>
    </row>
    <row r="11" customFormat="false" ht="124.6" hidden="false" customHeight="false" outlineLevel="0" collapsed="false">
      <c r="A11" s="13" t="s">
        <v>42</v>
      </c>
      <c r="B11" s="13" t="s">
        <v>28826</v>
      </c>
      <c r="C11" s="13" t="s">
        <v>28827</v>
      </c>
      <c r="D11" s="13" t="s">
        <v>28828</v>
      </c>
      <c r="E11" s="13" t="s">
        <v>28829</v>
      </c>
      <c r="F11" s="13" t="s">
        <v>28830</v>
      </c>
      <c r="G11" s="13" t="s">
        <v>28831</v>
      </c>
      <c r="H11" s="13" t="s">
        <v>28832</v>
      </c>
      <c r="I11" s="13" t="s">
        <v>28833</v>
      </c>
      <c r="J11" s="13" t="s">
        <v>215</v>
      </c>
      <c r="K11" s="13" t="s">
        <v>28778</v>
      </c>
    </row>
    <row r="12" customFormat="false" ht="57.45" hidden="false" customHeight="false" outlineLevel="0" collapsed="false">
      <c r="A12" s="13" t="s">
        <v>42</v>
      </c>
      <c r="B12" s="13" t="s">
        <v>28834</v>
      </c>
      <c r="C12" s="13" t="s">
        <v>28835</v>
      </c>
      <c r="D12" s="13" t="s">
        <v>28828</v>
      </c>
      <c r="E12" s="13" t="s">
        <v>28836</v>
      </c>
      <c r="F12" s="13" t="s">
        <v>28837</v>
      </c>
      <c r="G12" s="13" t="s">
        <v>28838</v>
      </c>
      <c r="H12" s="13" t="s">
        <v>28839</v>
      </c>
      <c r="I12" s="13" t="s">
        <v>28840</v>
      </c>
      <c r="J12" s="13" t="s">
        <v>215</v>
      </c>
      <c r="K12" s="13" t="s">
        <v>28778</v>
      </c>
    </row>
    <row r="13" customFormat="false" ht="68.65" hidden="false" customHeight="false" outlineLevel="0" collapsed="false">
      <c r="A13" s="13" t="s">
        <v>42</v>
      </c>
      <c r="B13" s="13" t="s">
        <v>28841</v>
      </c>
      <c r="C13" s="13" t="s">
        <v>5730</v>
      </c>
      <c r="D13" s="13" t="s">
        <v>28828</v>
      </c>
      <c r="E13" s="13" t="s">
        <v>28842</v>
      </c>
      <c r="F13" s="13" t="s">
        <v>28843</v>
      </c>
      <c r="G13" s="13" t="s">
        <v>28844</v>
      </c>
      <c r="H13" s="13" t="s">
        <v>28845</v>
      </c>
      <c r="I13" s="13" t="s">
        <v>28846</v>
      </c>
      <c r="J13" s="13" t="s">
        <v>215</v>
      </c>
      <c r="K13" s="13" t="s">
        <v>28778</v>
      </c>
    </row>
    <row r="14" customFormat="false" ht="68.65" hidden="false" customHeight="false" outlineLevel="0" collapsed="false">
      <c r="A14" s="13" t="s">
        <v>42</v>
      </c>
      <c r="B14" s="13" t="s">
        <v>28847</v>
      </c>
      <c r="C14" s="13" t="s">
        <v>11795</v>
      </c>
      <c r="D14" s="13" t="s">
        <v>28828</v>
      </c>
      <c r="E14" s="13" t="s">
        <v>28848</v>
      </c>
      <c r="F14" s="13" t="s">
        <v>28849</v>
      </c>
      <c r="G14" s="13" t="s">
        <v>28850</v>
      </c>
      <c r="H14" s="13" t="s">
        <v>28851</v>
      </c>
      <c r="I14" s="13" t="s">
        <v>28852</v>
      </c>
      <c r="J14" s="13" t="s">
        <v>2602</v>
      </c>
      <c r="K14" s="13" t="s">
        <v>28778</v>
      </c>
    </row>
    <row r="15" customFormat="false" ht="57.45" hidden="false" customHeight="false" outlineLevel="0" collapsed="false">
      <c r="A15" s="13" t="s">
        <v>42</v>
      </c>
      <c r="B15" s="13" t="s">
        <v>28853</v>
      </c>
      <c r="C15" s="13" t="s">
        <v>11675</v>
      </c>
      <c r="D15" s="13" t="s">
        <v>28786</v>
      </c>
      <c r="E15" s="13" t="s">
        <v>28854</v>
      </c>
      <c r="F15" s="13" t="s">
        <v>28855</v>
      </c>
      <c r="G15" s="13" t="s">
        <v>28856</v>
      </c>
      <c r="H15" s="13" t="s">
        <v>28857</v>
      </c>
      <c r="I15" s="13" t="s">
        <v>28858</v>
      </c>
      <c r="J15" s="13" t="s">
        <v>215</v>
      </c>
      <c r="K15" s="13" t="s">
        <v>28778</v>
      </c>
    </row>
    <row r="16" customFormat="false" ht="124.6" hidden="false" customHeight="false" outlineLevel="0" collapsed="false">
      <c r="A16" s="13" t="s">
        <v>42</v>
      </c>
      <c r="B16" s="13" t="s">
        <v>28859</v>
      </c>
      <c r="C16" s="13" t="s">
        <v>28860</v>
      </c>
      <c r="D16" s="13" t="s">
        <v>28786</v>
      </c>
      <c r="E16" s="13" t="s">
        <v>28861</v>
      </c>
      <c r="F16" s="13" t="s">
        <v>28862</v>
      </c>
      <c r="G16" s="13" t="s">
        <v>28863</v>
      </c>
      <c r="H16" s="13" t="s">
        <v>28864</v>
      </c>
      <c r="I16" s="13" t="s">
        <v>28865</v>
      </c>
      <c r="J16" s="13" t="s">
        <v>215</v>
      </c>
      <c r="K16" s="13" t="s">
        <v>28778</v>
      </c>
    </row>
    <row r="17" customFormat="false" ht="68.65" hidden="false" customHeight="false" outlineLevel="0" collapsed="false">
      <c r="A17" s="13" t="s">
        <v>42</v>
      </c>
      <c r="B17" s="13" t="s">
        <v>28866</v>
      </c>
      <c r="C17" s="13" t="s">
        <v>28867</v>
      </c>
      <c r="D17" s="13" t="s">
        <v>28828</v>
      </c>
      <c r="E17" s="13" t="s">
        <v>28868</v>
      </c>
      <c r="F17" s="13" t="s">
        <v>28869</v>
      </c>
      <c r="G17" s="13" t="s">
        <v>28870</v>
      </c>
      <c r="H17" s="13" t="s">
        <v>28839</v>
      </c>
      <c r="I17" s="13" t="s">
        <v>28871</v>
      </c>
      <c r="J17" s="13" t="s">
        <v>215</v>
      </c>
      <c r="K17" s="13" t="s">
        <v>28778</v>
      </c>
    </row>
    <row r="18" customFormat="false" ht="79.85" hidden="false" customHeight="false" outlineLevel="0" collapsed="false">
      <c r="A18" s="13" t="s">
        <v>42</v>
      </c>
      <c r="B18" s="13" t="s">
        <v>28872</v>
      </c>
      <c r="C18" s="13" t="s">
        <v>28873</v>
      </c>
      <c r="D18" s="13" t="s">
        <v>28828</v>
      </c>
      <c r="E18" s="13" t="s">
        <v>28874</v>
      </c>
      <c r="F18" s="13" t="s">
        <v>28875</v>
      </c>
      <c r="G18" s="13" t="s">
        <v>28876</v>
      </c>
      <c r="H18" s="13" t="s">
        <v>28839</v>
      </c>
      <c r="I18" s="13" t="s">
        <v>28877</v>
      </c>
      <c r="J18" s="13" t="s">
        <v>215</v>
      </c>
      <c r="K18" s="13" t="s">
        <v>28778</v>
      </c>
    </row>
    <row r="19" customFormat="false" ht="57.45" hidden="false" customHeight="false" outlineLevel="0" collapsed="false">
      <c r="A19" s="13" t="s">
        <v>42</v>
      </c>
      <c r="B19" s="13" t="s">
        <v>28878</v>
      </c>
      <c r="C19" s="13" t="s">
        <v>28879</v>
      </c>
      <c r="D19" s="13" t="s">
        <v>28880</v>
      </c>
      <c r="E19" s="13" t="s">
        <v>28881</v>
      </c>
      <c r="F19" s="13" t="s">
        <v>28882</v>
      </c>
      <c r="G19" s="13" t="s">
        <v>28883</v>
      </c>
      <c r="H19" s="13" t="s">
        <v>28864</v>
      </c>
      <c r="I19" s="13" t="s">
        <v>28884</v>
      </c>
      <c r="J19" s="13" t="s">
        <v>215</v>
      </c>
      <c r="K19" s="13" t="s">
        <v>28778</v>
      </c>
    </row>
    <row r="20" customFormat="false" ht="102.2" hidden="false" customHeight="false" outlineLevel="0" collapsed="false">
      <c r="A20" s="13" t="s">
        <v>42</v>
      </c>
      <c r="B20" s="13" t="s">
        <v>28885</v>
      </c>
      <c r="C20" s="13" t="s">
        <v>28886</v>
      </c>
      <c r="D20" s="13" t="s">
        <v>28887</v>
      </c>
      <c r="E20" s="13" t="s">
        <v>28888</v>
      </c>
      <c r="F20" s="13" t="s">
        <v>28889</v>
      </c>
      <c r="G20" s="13" t="s">
        <v>28890</v>
      </c>
      <c r="H20" s="13" t="s">
        <v>28891</v>
      </c>
      <c r="I20" s="13" t="s">
        <v>28892</v>
      </c>
      <c r="J20" s="13" t="s">
        <v>28893</v>
      </c>
      <c r="K20" s="13" t="s">
        <v>28778</v>
      </c>
    </row>
    <row r="21" customFormat="false" ht="79.85" hidden="false" customHeight="false" outlineLevel="0" collapsed="false">
      <c r="A21" s="13" t="s">
        <v>42</v>
      </c>
      <c r="B21" s="13" t="s">
        <v>28894</v>
      </c>
      <c r="C21" s="13" t="s">
        <v>28895</v>
      </c>
      <c r="D21" s="13" t="s">
        <v>21503</v>
      </c>
      <c r="E21" s="13" t="s">
        <v>28896</v>
      </c>
      <c r="F21" s="13" t="s">
        <v>28897</v>
      </c>
      <c r="G21" s="13" t="s">
        <v>28898</v>
      </c>
      <c r="H21" s="13" t="s">
        <v>28864</v>
      </c>
      <c r="I21" s="13" t="s">
        <v>28899</v>
      </c>
      <c r="J21" s="13" t="s">
        <v>28900</v>
      </c>
      <c r="K21" s="13" t="s">
        <v>28778</v>
      </c>
    </row>
    <row r="22" customFormat="false" ht="79.85" hidden="false" customHeight="false" outlineLevel="0" collapsed="false">
      <c r="A22" s="13" t="s">
        <v>42</v>
      </c>
      <c r="B22" s="13" t="s">
        <v>28901</v>
      </c>
      <c r="C22" s="13" t="s">
        <v>28902</v>
      </c>
      <c r="D22" s="13" t="s">
        <v>21503</v>
      </c>
      <c r="E22" s="13" t="s">
        <v>28903</v>
      </c>
      <c r="F22" s="13" t="s">
        <v>28904</v>
      </c>
      <c r="G22" s="13" t="s">
        <v>28898</v>
      </c>
      <c r="H22" s="13" t="s">
        <v>28839</v>
      </c>
      <c r="I22" s="13" t="s">
        <v>28905</v>
      </c>
      <c r="J22" s="13" t="s">
        <v>28906</v>
      </c>
      <c r="K22" s="13" t="s">
        <v>28778</v>
      </c>
    </row>
    <row r="23" customFormat="false" ht="113.4" hidden="false" customHeight="false" outlineLevel="0" collapsed="false">
      <c r="A23" s="13" t="s">
        <v>42</v>
      </c>
      <c r="B23" s="13" t="s">
        <v>28907</v>
      </c>
      <c r="C23" s="13" t="s">
        <v>28908</v>
      </c>
      <c r="D23" s="13" t="s">
        <v>28815</v>
      </c>
      <c r="E23" s="13" t="s">
        <v>28909</v>
      </c>
      <c r="F23" s="13" t="s">
        <v>28910</v>
      </c>
      <c r="G23" s="13" t="s">
        <v>28911</v>
      </c>
      <c r="H23" s="13" t="s">
        <v>28864</v>
      </c>
      <c r="I23" s="13" t="s">
        <v>28912</v>
      </c>
      <c r="J23" s="13" t="s">
        <v>28913</v>
      </c>
      <c r="K23" s="13" t="s">
        <v>28778</v>
      </c>
    </row>
    <row r="24" customFormat="false" ht="102.2" hidden="false" customHeight="false" outlineLevel="0" collapsed="false">
      <c r="A24" s="13" t="s">
        <v>42</v>
      </c>
      <c r="B24" s="13" t="s">
        <v>28914</v>
      </c>
      <c r="C24" s="13" t="s">
        <v>28915</v>
      </c>
      <c r="D24" s="13" t="s">
        <v>28815</v>
      </c>
      <c r="E24" s="13" t="s">
        <v>28916</v>
      </c>
      <c r="F24" s="13" t="s">
        <v>28917</v>
      </c>
      <c r="G24" s="13" t="s">
        <v>28918</v>
      </c>
      <c r="H24" s="13" t="s">
        <v>28864</v>
      </c>
      <c r="I24" s="13" t="s">
        <v>28919</v>
      </c>
      <c r="J24" s="13" t="s">
        <v>215</v>
      </c>
      <c r="K24" s="13" t="s">
        <v>28778</v>
      </c>
    </row>
    <row r="25" customFormat="false" ht="46.25" hidden="false" customHeight="false" outlineLevel="0" collapsed="false">
      <c r="A25" s="13" t="s">
        <v>42</v>
      </c>
      <c r="B25" s="13" t="s">
        <v>28920</v>
      </c>
      <c r="C25" s="13" t="s">
        <v>26742</v>
      </c>
      <c r="D25" s="13" t="s">
        <v>21503</v>
      </c>
      <c r="E25" s="13" t="s">
        <v>28921</v>
      </c>
      <c r="F25" s="13" t="s">
        <v>28922</v>
      </c>
      <c r="G25" s="13" t="s">
        <v>28923</v>
      </c>
      <c r="H25" s="13" t="s">
        <v>28839</v>
      </c>
      <c r="I25" s="13" t="s">
        <v>28924</v>
      </c>
      <c r="J25" s="13" t="s">
        <v>215</v>
      </c>
      <c r="K25" s="13" t="s">
        <v>28778</v>
      </c>
    </row>
    <row r="26" customFormat="false" ht="91" hidden="false" customHeight="false" outlineLevel="0" collapsed="false">
      <c r="A26" s="13" t="s">
        <v>42</v>
      </c>
      <c r="B26" s="13" t="s">
        <v>28925</v>
      </c>
      <c r="C26" s="13" t="s">
        <v>394</v>
      </c>
      <c r="D26" s="13" t="s">
        <v>28828</v>
      </c>
      <c r="E26" s="13" t="s">
        <v>28926</v>
      </c>
      <c r="F26" s="13" t="s">
        <v>28927</v>
      </c>
      <c r="G26" s="13" t="s">
        <v>28928</v>
      </c>
      <c r="H26" s="13" t="s">
        <v>28839</v>
      </c>
      <c r="I26" s="13" t="s">
        <v>28929</v>
      </c>
      <c r="J26" s="13" t="s">
        <v>215</v>
      </c>
      <c r="K26" s="13" t="s">
        <v>28778</v>
      </c>
    </row>
    <row r="27" customFormat="false" ht="57.45" hidden="false" customHeight="false" outlineLevel="0" collapsed="false">
      <c r="A27" s="13" t="s">
        <v>42</v>
      </c>
      <c r="B27" s="13" t="s">
        <v>28930</v>
      </c>
      <c r="C27" s="13" t="s">
        <v>28931</v>
      </c>
      <c r="D27" s="13" t="s">
        <v>28828</v>
      </c>
      <c r="E27" s="13" t="s">
        <v>28932</v>
      </c>
      <c r="F27" s="13" t="s">
        <v>28933</v>
      </c>
      <c r="G27" s="13" t="s">
        <v>28934</v>
      </c>
      <c r="H27" s="13" t="s">
        <v>28864</v>
      </c>
      <c r="I27" s="13" t="s">
        <v>28935</v>
      </c>
      <c r="J27" s="13" t="s">
        <v>215</v>
      </c>
      <c r="K27" s="13" t="s">
        <v>28778</v>
      </c>
    </row>
    <row r="28" customFormat="false" ht="68.65" hidden="false" customHeight="false" outlineLevel="0" collapsed="false">
      <c r="A28" s="13" t="s">
        <v>42</v>
      </c>
      <c r="B28" s="13" t="s">
        <v>28936</v>
      </c>
      <c r="C28" s="13" t="s">
        <v>28937</v>
      </c>
      <c r="D28" s="13" t="s">
        <v>28828</v>
      </c>
      <c r="E28" s="13" t="s">
        <v>28938</v>
      </c>
      <c r="F28" s="13" t="s">
        <v>28939</v>
      </c>
      <c r="G28" s="13" t="s">
        <v>28940</v>
      </c>
      <c r="H28" s="13" t="s">
        <v>28864</v>
      </c>
      <c r="I28" s="13" t="s">
        <v>28941</v>
      </c>
      <c r="J28" s="13" t="s">
        <v>215</v>
      </c>
      <c r="K28" s="13" t="s">
        <v>28778</v>
      </c>
    </row>
    <row r="29" customFormat="false" ht="57.45" hidden="false" customHeight="false" outlineLevel="0" collapsed="false">
      <c r="A29" s="13" t="s">
        <v>42</v>
      </c>
      <c r="B29" s="13" t="s">
        <v>28942</v>
      </c>
      <c r="C29" s="13" t="s">
        <v>28943</v>
      </c>
      <c r="D29" s="13" t="s">
        <v>28944</v>
      </c>
      <c r="E29" s="13" t="s">
        <v>28945</v>
      </c>
      <c r="F29" s="13" t="s">
        <v>28946</v>
      </c>
      <c r="G29" s="13" t="s">
        <v>28947</v>
      </c>
      <c r="H29" s="13" t="s">
        <v>28839</v>
      </c>
      <c r="I29" s="13" t="s">
        <v>28948</v>
      </c>
      <c r="J29" s="13" t="s">
        <v>215</v>
      </c>
      <c r="K29" s="13" t="s">
        <v>28778</v>
      </c>
    </row>
    <row r="30" customFormat="false" ht="68.65" hidden="false" customHeight="false" outlineLevel="0" collapsed="false">
      <c r="A30" s="13" t="s">
        <v>42</v>
      </c>
      <c r="B30" s="13" t="s">
        <v>28949</v>
      </c>
      <c r="C30" s="13" t="s">
        <v>28950</v>
      </c>
      <c r="D30" s="13" t="s">
        <v>28815</v>
      </c>
      <c r="E30" s="13" t="s">
        <v>28951</v>
      </c>
      <c r="F30" s="13" t="s">
        <v>28952</v>
      </c>
      <c r="G30" s="13" t="s">
        <v>28953</v>
      </c>
      <c r="H30" s="13" t="s">
        <v>28839</v>
      </c>
      <c r="I30" s="13" t="s">
        <v>28954</v>
      </c>
      <c r="J30" s="13" t="s">
        <v>215</v>
      </c>
      <c r="K30" s="13" t="s">
        <v>28778</v>
      </c>
    </row>
    <row r="31" customFormat="false" ht="91" hidden="false" customHeight="false" outlineLevel="0" collapsed="false">
      <c r="A31" s="13" t="s">
        <v>42</v>
      </c>
      <c r="B31" s="13" t="s">
        <v>28955</v>
      </c>
      <c r="C31" s="13" t="s">
        <v>263</v>
      </c>
      <c r="D31" s="13" t="s">
        <v>28828</v>
      </c>
      <c r="E31" s="13" t="s">
        <v>28956</v>
      </c>
      <c r="F31" s="13" t="s">
        <v>10355</v>
      </c>
      <c r="G31" s="13" t="s">
        <v>28957</v>
      </c>
      <c r="H31" s="13" t="s">
        <v>28958</v>
      </c>
      <c r="I31" s="13" t="s">
        <v>28959</v>
      </c>
      <c r="J31" s="13" t="s">
        <v>28864</v>
      </c>
      <c r="K31" s="13" t="s">
        <v>28960</v>
      </c>
    </row>
    <row r="32" customFormat="false" ht="57.45" hidden="false" customHeight="false" outlineLevel="0" collapsed="false">
      <c r="A32" s="13" t="s">
        <v>42</v>
      </c>
      <c r="B32" s="13" t="s">
        <v>28961</v>
      </c>
      <c r="C32" s="13" t="s">
        <v>28962</v>
      </c>
      <c r="D32" s="13" t="s">
        <v>28828</v>
      </c>
      <c r="E32" s="13" t="s">
        <v>28963</v>
      </c>
      <c r="F32" s="13" t="s">
        <v>28964</v>
      </c>
      <c r="G32" s="13" t="s">
        <v>28965</v>
      </c>
      <c r="H32" s="13" t="s">
        <v>28839</v>
      </c>
      <c r="I32" s="13" t="s">
        <v>28966</v>
      </c>
      <c r="J32" s="13" t="s">
        <v>215</v>
      </c>
      <c r="K32" s="13" t="s">
        <v>28778</v>
      </c>
    </row>
    <row r="33" customFormat="false" ht="79.85" hidden="false" customHeight="false" outlineLevel="0" collapsed="false">
      <c r="A33" s="13" t="s">
        <v>48</v>
      </c>
      <c r="B33" s="13" t="s">
        <v>28967</v>
      </c>
      <c r="C33" s="13" t="s">
        <v>28968</v>
      </c>
      <c r="D33" s="13" t="s">
        <v>28828</v>
      </c>
      <c r="E33" s="13" t="s">
        <v>28969</v>
      </c>
      <c r="F33" s="13" t="s">
        <v>1001</v>
      </c>
      <c r="G33" s="13" t="s">
        <v>28970</v>
      </c>
      <c r="H33" s="13" t="s">
        <v>28971</v>
      </c>
      <c r="I33" s="13" t="s">
        <v>28972</v>
      </c>
      <c r="J33" s="13" t="s">
        <v>2602</v>
      </c>
      <c r="K33" s="13" t="s">
        <v>28778</v>
      </c>
    </row>
    <row r="34" customFormat="false" ht="57.45" hidden="false" customHeight="false" outlineLevel="0" collapsed="false">
      <c r="A34" s="13" t="s">
        <v>48</v>
      </c>
      <c r="B34" s="13" t="s">
        <v>28973</v>
      </c>
      <c r="C34" s="13" t="s">
        <v>28974</v>
      </c>
      <c r="D34" s="13" t="s">
        <v>28975</v>
      </c>
      <c r="E34" s="13" t="s">
        <v>28976</v>
      </c>
      <c r="F34" s="13" t="s">
        <v>28977</v>
      </c>
      <c r="G34" s="13" t="s">
        <v>28978</v>
      </c>
      <c r="H34" s="13" t="s">
        <v>28979</v>
      </c>
      <c r="I34" s="13" t="s">
        <v>28980</v>
      </c>
      <c r="J34" s="13" t="s">
        <v>2602</v>
      </c>
      <c r="K34" s="13" t="s">
        <v>28778</v>
      </c>
    </row>
    <row r="35" customFormat="false" ht="79.85" hidden="false" customHeight="false" outlineLevel="0" collapsed="false">
      <c r="A35" s="13" t="s">
        <v>48</v>
      </c>
      <c r="B35" s="13" t="s">
        <v>28981</v>
      </c>
      <c r="C35" s="13" t="s">
        <v>28982</v>
      </c>
      <c r="D35" s="13" t="s">
        <v>28828</v>
      </c>
      <c r="E35" s="13" t="s">
        <v>28983</v>
      </c>
      <c r="F35" s="13" t="s">
        <v>28984</v>
      </c>
      <c r="G35" s="13" t="s">
        <v>28985</v>
      </c>
      <c r="H35" s="13" t="s">
        <v>28986</v>
      </c>
      <c r="I35" s="13" t="s">
        <v>28987</v>
      </c>
      <c r="J35" s="13" t="s">
        <v>2602</v>
      </c>
      <c r="K35" s="13" t="s">
        <v>28778</v>
      </c>
    </row>
    <row r="36" customFormat="false" ht="57.45" hidden="false" customHeight="false" outlineLevel="0" collapsed="false">
      <c r="A36" s="13" t="s">
        <v>48</v>
      </c>
      <c r="B36" s="13" t="s">
        <v>28988</v>
      </c>
      <c r="C36" s="13" t="s">
        <v>28989</v>
      </c>
      <c r="D36" s="13" t="s">
        <v>28990</v>
      </c>
      <c r="E36" s="13" t="s">
        <v>28991</v>
      </c>
      <c r="F36" s="13" t="s">
        <v>28992</v>
      </c>
      <c r="G36" s="13" t="s">
        <v>28993</v>
      </c>
      <c r="H36" s="13" t="s">
        <v>28994</v>
      </c>
      <c r="I36" s="13" t="s">
        <v>28995</v>
      </c>
      <c r="J36" s="13" t="s">
        <v>2602</v>
      </c>
      <c r="K36" s="13" t="s">
        <v>28778</v>
      </c>
    </row>
    <row r="37" customFormat="false" ht="46.25" hidden="false" customHeight="false" outlineLevel="0" collapsed="false">
      <c r="A37" s="13" t="s">
        <v>48</v>
      </c>
      <c r="B37" s="13" t="s">
        <v>28996</v>
      </c>
      <c r="C37" s="13" t="s">
        <v>1199</v>
      </c>
      <c r="D37" s="13" t="s">
        <v>28828</v>
      </c>
      <c r="E37" s="13" t="s">
        <v>28997</v>
      </c>
      <c r="F37" s="13" t="s">
        <v>28998</v>
      </c>
      <c r="G37" s="13" t="s">
        <v>28999</v>
      </c>
      <c r="H37" s="13" t="s">
        <v>29000</v>
      </c>
      <c r="I37" s="13" t="s">
        <v>29001</v>
      </c>
      <c r="J37" s="13" t="s">
        <v>2602</v>
      </c>
      <c r="K37" s="13" t="s">
        <v>28778</v>
      </c>
    </row>
    <row r="38" customFormat="false" ht="23.85" hidden="false" customHeight="false" outlineLevel="0" collapsed="false">
      <c r="A38" s="13" t="s">
        <v>48</v>
      </c>
      <c r="B38" s="13" t="s">
        <v>29002</v>
      </c>
      <c r="C38" s="13" t="s">
        <v>1376</v>
      </c>
      <c r="D38" s="13" t="s">
        <v>28828</v>
      </c>
      <c r="E38" s="13" t="s">
        <v>29003</v>
      </c>
      <c r="F38" s="13" t="s">
        <v>29004</v>
      </c>
      <c r="G38" s="13" t="s">
        <v>29005</v>
      </c>
      <c r="H38" s="13" t="s">
        <v>29000</v>
      </c>
      <c r="I38" s="13" t="s">
        <v>29006</v>
      </c>
      <c r="J38" s="13" t="s">
        <v>2602</v>
      </c>
      <c r="K38" s="13" t="s">
        <v>28778</v>
      </c>
    </row>
    <row r="39" customFormat="false" ht="57.45" hidden="false" customHeight="false" outlineLevel="0" collapsed="false">
      <c r="A39" s="13" t="s">
        <v>48</v>
      </c>
      <c r="B39" s="13" t="s">
        <v>29007</v>
      </c>
      <c r="C39" s="13" t="s">
        <v>29008</v>
      </c>
      <c r="D39" s="13" t="s">
        <v>28828</v>
      </c>
      <c r="E39" s="13" t="s">
        <v>29009</v>
      </c>
      <c r="F39" s="13" t="s">
        <v>29010</v>
      </c>
      <c r="G39" s="13" t="s">
        <v>29011</v>
      </c>
      <c r="H39" s="13" t="s">
        <v>29012</v>
      </c>
      <c r="I39" s="13" t="s">
        <v>29013</v>
      </c>
      <c r="J39" s="13" t="s">
        <v>215</v>
      </c>
      <c r="K39" s="13" t="s">
        <v>28778</v>
      </c>
    </row>
    <row r="40" customFormat="false" ht="57.45" hidden="false" customHeight="false" outlineLevel="0" collapsed="false">
      <c r="A40" s="13" t="s">
        <v>48</v>
      </c>
      <c r="B40" s="13" t="s">
        <v>29014</v>
      </c>
      <c r="C40" s="13" t="s">
        <v>29015</v>
      </c>
      <c r="D40" s="13" t="s">
        <v>29016</v>
      </c>
      <c r="E40" s="13" t="s">
        <v>29017</v>
      </c>
      <c r="F40" s="13" t="s">
        <v>29018</v>
      </c>
      <c r="G40" s="13" t="s">
        <v>29019</v>
      </c>
      <c r="H40" s="13" t="s">
        <v>29020</v>
      </c>
      <c r="I40" s="13" t="s">
        <v>29021</v>
      </c>
      <c r="J40" s="13" t="s">
        <v>2602</v>
      </c>
      <c r="K40" s="13" t="s">
        <v>28778</v>
      </c>
    </row>
    <row r="41" customFormat="false" ht="91" hidden="false" customHeight="false" outlineLevel="0" collapsed="false">
      <c r="A41" s="13" t="s">
        <v>48</v>
      </c>
      <c r="B41" s="13" t="s">
        <v>29022</v>
      </c>
      <c r="C41" s="13" t="s">
        <v>29023</v>
      </c>
      <c r="D41" s="13" t="s">
        <v>21424</v>
      </c>
      <c r="E41" s="13" t="s">
        <v>29024</v>
      </c>
      <c r="F41" s="13" t="s">
        <v>29025</v>
      </c>
      <c r="G41" s="13" t="s">
        <v>29026</v>
      </c>
      <c r="H41" s="13" t="s">
        <v>29027</v>
      </c>
      <c r="I41" s="13" t="s">
        <v>29028</v>
      </c>
      <c r="J41" s="13" t="s">
        <v>2602</v>
      </c>
      <c r="K41" s="13" t="s">
        <v>28778</v>
      </c>
    </row>
    <row r="42" customFormat="false" ht="57.45" hidden="false" customHeight="false" outlineLevel="0" collapsed="false">
      <c r="A42" s="13" t="s">
        <v>48</v>
      </c>
      <c r="B42" s="13" t="s">
        <v>29029</v>
      </c>
      <c r="C42" s="13" t="s">
        <v>29030</v>
      </c>
      <c r="D42" s="13" t="s">
        <v>28786</v>
      </c>
      <c r="E42" s="13" t="s">
        <v>29031</v>
      </c>
      <c r="F42" s="13" t="s">
        <v>29032</v>
      </c>
      <c r="G42" s="13" t="s">
        <v>29033</v>
      </c>
      <c r="H42" s="13" t="s">
        <v>29034</v>
      </c>
      <c r="I42" s="13" t="s">
        <v>29035</v>
      </c>
      <c r="J42" s="13" t="s">
        <v>2602</v>
      </c>
      <c r="K42" s="13" t="s">
        <v>28778</v>
      </c>
    </row>
    <row r="43" customFormat="false" ht="46.25" hidden="false" customHeight="false" outlineLevel="0" collapsed="false">
      <c r="A43" s="13" t="s">
        <v>48</v>
      </c>
      <c r="B43" s="13" t="s">
        <v>29036</v>
      </c>
      <c r="C43" s="13" t="s">
        <v>29037</v>
      </c>
      <c r="D43" s="13" t="s">
        <v>29038</v>
      </c>
      <c r="E43" s="13" t="s">
        <v>29039</v>
      </c>
      <c r="F43" s="13" t="s">
        <v>29040</v>
      </c>
      <c r="G43" s="13" t="s">
        <v>29041</v>
      </c>
      <c r="H43" s="13" t="s">
        <v>29042</v>
      </c>
      <c r="I43" s="13" t="s">
        <v>29043</v>
      </c>
      <c r="J43" s="13" t="s">
        <v>215</v>
      </c>
      <c r="K43" s="13" t="s">
        <v>28778</v>
      </c>
    </row>
    <row r="44" customFormat="false" ht="68.65" hidden="false" customHeight="false" outlineLevel="0" collapsed="false">
      <c r="A44" s="13" t="s">
        <v>48</v>
      </c>
      <c r="B44" s="13" t="s">
        <v>29044</v>
      </c>
      <c r="C44" s="13" t="s">
        <v>29045</v>
      </c>
      <c r="D44" s="13" t="s">
        <v>28786</v>
      </c>
      <c r="E44" s="13" t="s">
        <v>29046</v>
      </c>
      <c r="F44" s="13" t="s">
        <v>29047</v>
      </c>
      <c r="G44" s="13" t="s">
        <v>29048</v>
      </c>
      <c r="H44" s="13" t="s">
        <v>29049</v>
      </c>
      <c r="I44" s="13" t="s">
        <v>29050</v>
      </c>
      <c r="J44" s="13" t="s">
        <v>2602</v>
      </c>
      <c r="K44" s="13" t="s">
        <v>28778</v>
      </c>
    </row>
    <row r="45" customFormat="false" ht="57.45" hidden="false" customHeight="false" outlineLevel="0" collapsed="false">
      <c r="A45" s="13" t="s">
        <v>48</v>
      </c>
      <c r="B45" s="13" t="s">
        <v>29051</v>
      </c>
      <c r="C45" s="13" t="s">
        <v>29052</v>
      </c>
      <c r="D45" s="13" t="s">
        <v>29038</v>
      </c>
      <c r="E45" s="13" t="s">
        <v>29053</v>
      </c>
      <c r="F45" s="13" t="s">
        <v>29054</v>
      </c>
      <c r="G45" s="13" t="s">
        <v>29055</v>
      </c>
      <c r="H45" s="13" t="s">
        <v>29056</v>
      </c>
      <c r="I45" s="13" t="s">
        <v>29057</v>
      </c>
      <c r="J45" s="13" t="s">
        <v>2602</v>
      </c>
      <c r="K45" s="13" t="s">
        <v>28778</v>
      </c>
    </row>
    <row r="46" customFormat="false" ht="57.45" hidden="false" customHeight="false" outlineLevel="0" collapsed="false">
      <c r="A46" s="13" t="s">
        <v>48</v>
      </c>
      <c r="B46" s="13" t="s">
        <v>29058</v>
      </c>
      <c r="C46" s="13" t="s">
        <v>29059</v>
      </c>
      <c r="D46" s="13" t="s">
        <v>29060</v>
      </c>
      <c r="E46" s="13" t="s">
        <v>29061</v>
      </c>
      <c r="F46" s="13" t="s">
        <v>29062</v>
      </c>
      <c r="G46" s="13" t="s">
        <v>29063</v>
      </c>
      <c r="H46" s="13" t="s">
        <v>29064</v>
      </c>
      <c r="I46" s="13" t="s">
        <v>29065</v>
      </c>
      <c r="J46" s="13" t="s">
        <v>215</v>
      </c>
      <c r="K46" s="13" t="s">
        <v>28778</v>
      </c>
    </row>
    <row r="47" customFormat="false" ht="68.65" hidden="false" customHeight="false" outlineLevel="0" collapsed="false">
      <c r="A47" s="13" t="s">
        <v>48</v>
      </c>
      <c r="B47" s="13" t="s">
        <v>29066</v>
      </c>
      <c r="C47" s="13" t="s">
        <v>29067</v>
      </c>
      <c r="D47" s="13" t="s">
        <v>29068</v>
      </c>
      <c r="E47" s="13" t="s">
        <v>29069</v>
      </c>
      <c r="F47" s="13" t="s">
        <v>29070</v>
      </c>
      <c r="G47" s="13" t="s">
        <v>29071</v>
      </c>
      <c r="H47" s="13" t="s">
        <v>29072</v>
      </c>
      <c r="I47" s="13" t="s">
        <v>29073</v>
      </c>
      <c r="J47" s="13" t="s">
        <v>2602</v>
      </c>
      <c r="K47" s="13" t="s">
        <v>28778</v>
      </c>
    </row>
    <row r="48" customFormat="false" ht="46.25" hidden="false" customHeight="false" outlineLevel="0" collapsed="false">
      <c r="A48" s="13" t="s">
        <v>48</v>
      </c>
      <c r="B48" s="13" t="s">
        <v>29074</v>
      </c>
      <c r="C48" s="13" t="s">
        <v>29075</v>
      </c>
      <c r="D48" s="13" t="s">
        <v>199</v>
      </c>
      <c r="E48" s="13" t="s">
        <v>29076</v>
      </c>
      <c r="F48" s="13" t="s">
        <v>29077</v>
      </c>
      <c r="G48" s="13" t="s">
        <v>29078</v>
      </c>
      <c r="H48" s="13" t="s">
        <v>29079</v>
      </c>
      <c r="I48" s="13" t="s">
        <v>29080</v>
      </c>
      <c r="J48" s="13" t="s">
        <v>2602</v>
      </c>
      <c r="K48" s="13" t="s">
        <v>28778</v>
      </c>
    </row>
    <row r="49" customFormat="false" ht="46.25" hidden="false" customHeight="false" outlineLevel="0" collapsed="false">
      <c r="A49" s="13" t="s">
        <v>48</v>
      </c>
      <c r="B49" s="13" t="s">
        <v>29081</v>
      </c>
      <c r="C49" s="13" t="s">
        <v>29082</v>
      </c>
      <c r="D49" s="13" t="s">
        <v>28944</v>
      </c>
      <c r="E49" s="13" t="s">
        <v>29083</v>
      </c>
      <c r="F49" s="13" t="s">
        <v>29084</v>
      </c>
      <c r="G49" s="13" t="s">
        <v>29085</v>
      </c>
      <c r="H49" s="13" t="s">
        <v>29086</v>
      </c>
      <c r="I49" s="13" t="s">
        <v>29087</v>
      </c>
      <c r="J49" s="13" t="s">
        <v>215</v>
      </c>
      <c r="K49" s="13" t="s">
        <v>28778</v>
      </c>
    </row>
    <row r="50" customFormat="false" ht="113.4" hidden="false" customHeight="false" outlineLevel="0" collapsed="false">
      <c r="A50" s="13" t="s">
        <v>48</v>
      </c>
      <c r="B50" s="13" t="s">
        <v>29088</v>
      </c>
      <c r="C50" s="13" t="s">
        <v>29089</v>
      </c>
      <c r="D50" s="13" t="s">
        <v>28786</v>
      </c>
      <c r="E50" s="13" t="s">
        <v>29090</v>
      </c>
      <c r="F50" s="13" t="s">
        <v>29091</v>
      </c>
      <c r="G50" s="13" t="s">
        <v>29092</v>
      </c>
      <c r="H50" s="13" t="s">
        <v>29093</v>
      </c>
      <c r="I50" s="13" t="s">
        <v>29094</v>
      </c>
      <c r="J50" s="13" t="s">
        <v>215</v>
      </c>
      <c r="K50" s="13" t="s">
        <v>28778</v>
      </c>
    </row>
    <row r="51" customFormat="false" ht="68.65" hidden="false" customHeight="false" outlineLevel="0" collapsed="false">
      <c r="A51" s="13" t="s">
        <v>48</v>
      </c>
      <c r="B51" s="13" t="s">
        <v>29095</v>
      </c>
      <c r="C51" s="13" t="s">
        <v>29096</v>
      </c>
      <c r="D51" s="13" t="s">
        <v>28887</v>
      </c>
      <c r="E51" s="13" t="s">
        <v>29097</v>
      </c>
      <c r="F51" s="13" t="s">
        <v>29098</v>
      </c>
      <c r="G51" s="13" t="s">
        <v>29099</v>
      </c>
      <c r="H51" s="13" t="s">
        <v>29100</v>
      </c>
      <c r="I51" s="13" t="s">
        <v>29101</v>
      </c>
      <c r="J51" s="13" t="s">
        <v>215</v>
      </c>
      <c r="K51" s="13" t="s">
        <v>28778</v>
      </c>
    </row>
    <row r="52" customFormat="false" ht="79.85" hidden="false" customHeight="false" outlineLevel="0" collapsed="false">
      <c r="A52" s="13" t="s">
        <v>48</v>
      </c>
      <c r="B52" s="13" t="s">
        <v>29102</v>
      </c>
      <c r="C52" s="13" t="s">
        <v>29103</v>
      </c>
      <c r="D52" s="13" t="s">
        <v>21503</v>
      </c>
      <c r="E52" s="13" t="s">
        <v>29104</v>
      </c>
      <c r="F52" s="13" t="s">
        <v>29105</v>
      </c>
      <c r="G52" s="13" t="s">
        <v>29106</v>
      </c>
      <c r="H52" s="13" t="s">
        <v>29107</v>
      </c>
      <c r="I52" s="13" t="s">
        <v>29108</v>
      </c>
      <c r="J52" s="13" t="s">
        <v>215</v>
      </c>
      <c r="K52" s="13" t="s">
        <v>28778</v>
      </c>
    </row>
    <row r="53" customFormat="false" ht="91" hidden="false" customHeight="false" outlineLevel="0" collapsed="false">
      <c r="A53" s="13" t="s">
        <v>51</v>
      </c>
      <c r="B53" s="13" t="s">
        <v>29109</v>
      </c>
      <c r="C53" s="13" t="s">
        <v>29110</v>
      </c>
      <c r="D53" s="13" t="s">
        <v>29111</v>
      </c>
      <c r="E53" s="13" t="s">
        <v>29112</v>
      </c>
      <c r="F53" s="13" t="s">
        <v>29113</v>
      </c>
      <c r="G53" s="13" t="s">
        <v>29114</v>
      </c>
      <c r="H53" s="13" t="s">
        <v>29115</v>
      </c>
      <c r="I53" s="13" t="s">
        <v>29116</v>
      </c>
      <c r="J53" s="13" t="s">
        <v>2602</v>
      </c>
      <c r="K53" s="13" t="s">
        <v>28778</v>
      </c>
    </row>
    <row r="54" customFormat="false" ht="57.45" hidden="false" customHeight="false" outlineLevel="0" collapsed="false">
      <c r="A54" s="13" t="s">
        <v>51</v>
      </c>
      <c r="B54" s="13" t="s">
        <v>29117</v>
      </c>
      <c r="C54" s="13" t="s">
        <v>29118</v>
      </c>
      <c r="D54" s="13" t="s">
        <v>28828</v>
      </c>
      <c r="E54" s="13" t="s">
        <v>29119</v>
      </c>
      <c r="F54" s="13" t="s">
        <v>29120</v>
      </c>
      <c r="G54" s="13" t="s">
        <v>29121</v>
      </c>
      <c r="H54" s="13" t="s">
        <v>29122</v>
      </c>
      <c r="I54" s="13" t="s">
        <v>29123</v>
      </c>
      <c r="J54" s="13" t="s">
        <v>2602</v>
      </c>
      <c r="K54" s="13" t="s">
        <v>28778</v>
      </c>
    </row>
    <row r="55" customFormat="false" ht="57.45" hidden="false" customHeight="false" outlineLevel="0" collapsed="false">
      <c r="A55" s="13" t="s">
        <v>51</v>
      </c>
      <c r="B55" s="13" t="s">
        <v>29124</v>
      </c>
      <c r="C55" s="13" t="s">
        <v>29125</v>
      </c>
      <c r="D55" s="13" t="s">
        <v>29038</v>
      </c>
      <c r="E55" s="13" t="s">
        <v>29126</v>
      </c>
      <c r="F55" s="13" t="s">
        <v>29127</v>
      </c>
      <c r="G55" s="13" t="s">
        <v>29128</v>
      </c>
      <c r="H55" s="13" t="s">
        <v>28864</v>
      </c>
      <c r="I55" s="13" t="s">
        <v>29129</v>
      </c>
      <c r="J55" s="13" t="s">
        <v>215</v>
      </c>
      <c r="K55" s="13" t="s">
        <v>28778</v>
      </c>
    </row>
    <row r="56" customFormat="false" ht="57.45" hidden="false" customHeight="false" outlineLevel="0" collapsed="false">
      <c r="A56" s="13" t="s">
        <v>51</v>
      </c>
      <c r="B56" s="13" t="s">
        <v>29130</v>
      </c>
      <c r="C56" s="13" t="s">
        <v>1766</v>
      </c>
      <c r="D56" s="13" t="s">
        <v>28828</v>
      </c>
      <c r="E56" s="13" t="s">
        <v>29131</v>
      </c>
      <c r="F56" s="13" t="s">
        <v>29132</v>
      </c>
      <c r="G56" s="13" t="s">
        <v>29133</v>
      </c>
      <c r="H56" s="13" t="s">
        <v>28864</v>
      </c>
      <c r="I56" s="13" t="s">
        <v>29134</v>
      </c>
      <c r="J56" s="13" t="s">
        <v>215</v>
      </c>
      <c r="K56" s="13" t="s">
        <v>28778</v>
      </c>
    </row>
    <row r="57" customFormat="false" ht="68.65" hidden="false" customHeight="false" outlineLevel="0" collapsed="false">
      <c r="A57" s="13" t="s">
        <v>51</v>
      </c>
      <c r="B57" s="13" t="s">
        <v>29135</v>
      </c>
      <c r="C57" s="13" t="s">
        <v>29136</v>
      </c>
      <c r="D57" s="13" t="s">
        <v>28887</v>
      </c>
      <c r="E57" s="13" t="s">
        <v>29137</v>
      </c>
      <c r="F57" s="13" t="s">
        <v>29138</v>
      </c>
      <c r="G57" s="13" t="s">
        <v>29139</v>
      </c>
      <c r="H57" s="13" t="s">
        <v>29140</v>
      </c>
      <c r="I57" s="13" t="s">
        <v>29141</v>
      </c>
      <c r="J57" s="13" t="s">
        <v>2602</v>
      </c>
      <c r="K57" s="13" t="s">
        <v>28778</v>
      </c>
    </row>
    <row r="58" customFormat="false" ht="79.85" hidden="false" customHeight="false" outlineLevel="0" collapsed="false">
      <c r="A58" s="13" t="s">
        <v>51</v>
      </c>
      <c r="B58" s="13" t="s">
        <v>29142</v>
      </c>
      <c r="C58" s="13" t="s">
        <v>29143</v>
      </c>
      <c r="D58" s="13" t="s">
        <v>28828</v>
      </c>
      <c r="E58" s="13" t="s">
        <v>29144</v>
      </c>
      <c r="F58" s="13" t="s">
        <v>29145</v>
      </c>
      <c r="G58" s="13" t="s">
        <v>29146</v>
      </c>
      <c r="H58" s="13" t="s">
        <v>28864</v>
      </c>
      <c r="I58" s="13" t="s">
        <v>29147</v>
      </c>
      <c r="J58" s="13" t="s">
        <v>215</v>
      </c>
      <c r="K58" s="13" t="s">
        <v>28778</v>
      </c>
    </row>
    <row r="59" customFormat="false" ht="57.45" hidden="false" customHeight="false" outlineLevel="0" collapsed="false">
      <c r="A59" s="13" t="s">
        <v>51</v>
      </c>
      <c r="B59" s="13" t="s">
        <v>29148</v>
      </c>
      <c r="C59" s="13" t="s">
        <v>29149</v>
      </c>
      <c r="D59" s="13" t="s">
        <v>28828</v>
      </c>
      <c r="E59" s="13" t="s">
        <v>29150</v>
      </c>
      <c r="F59" s="13" t="s">
        <v>29151</v>
      </c>
      <c r="G59" s="13" t="s">
        <v>29152</v>
      </c>
      <c r="H59" s="13" t="s">
        <v>28864</v>
      </c>
      <c r="I59" s="13" t="s">
        <v>29153</v>
      </c>
      <c r="J59" s="13" t="s">
        <v>215</v>
      </c>
      <c r="K59" s="13" t="s">
        <v>28778</v>
      </c>
    </row>
    <row r="60" customFormat="false" ht="57.45" hidden="false" customHeight="false" outlineLevel="0" collapsed="false">
      <c r="A60" s="13" t="s">
        <v>51</v>
      </c>
      <c r="B60" s="13" t="s">
        <v>29154</v>
      </c>
      <c r="C60" s="13" t="s">
        <v>29155</v>
      </c>
      <c r="D60" s="13" t="s">
        <v>29156</v>
      </c>
      <c r="E60" s="13" t="s">
        <v>29157</v>
      </c>
      <c r="F60" s="13" t="s">
        <v>29158</v>
      </c>
      <c r="G60" s="13" t="s">
        <v>29159</v>
      </c>
      <c r="H60" s="13" t="s">
        <v>28864</v>
      </c>
      <c r="I60" s="13" t="s">
        <v>29160</v>
      </c>
      <c r="J60" s="13" t="s">
        <v>215</v>
      </c>
      <c r="K60" s="13" t="s">
        <v>28778</v>
      </c>
    </row>
    <row r="61" customFormat="false" ht="57.45" hidden="false" customHeight="false" outlineLevel="0" collapsed="false">
      <c r="A61" s="13" t="s">
        <v>51</v>
      </c>
      <c r="B61" s="13" t="s">
        <v>29161</v>
      </c>
      <c r="C61" s="13" t="s">
        <v>1823</v>
      </c>
      <c r="D61" s="13" t="s">
        <v>28815</v>
      </c>
      <c r="E61" s="13" t="s">
        <v>29162</v>
      </c>
      <c r="F61" s="13" t="s">
        <v>29163</v>
      </c>
      <c r="G61" s="13" t="s">
        <v>29164</v>
      </c>
      <c r="H61" s="13" t="s">
        <v>28864</v>
      </c>
      <c r="I61" s="13" t="s">
        <v>29165</v>
      </c>
      <c r="J61" s="13" t="s">
        <v>215</v>
      </c>
      <c r="K61" s="13" t="s">
        <v>28778</v>
      </c>
    </row>
    <row r="62" customFormat="false" ht="68.65" hidden="false" customHeight="false" outlineLevel="0" collapsed="false">
      <c r="A62" s="13" t="s">
        <v>51</v>
      </c>
      <c r="B62" s="13" t="s">
        <v>29166</v>
      </c>
      <c r="C62" s="13" t="s">
        <v>29167</v>
      </c>
      <c r="D62" s="13" t="s">
        <v>28887</v>
      </c>
      <c r="E62" s="13" t="s">
        <v>29168</v>
      </c>
      <c r="F62" s="13" t="s">
        <v>21421</v>
      </c>
      <c r="G62" s="13" t="s">
        <v>29169</v>
      </c>
      <c r="H62" s="13" t="s">
        <v>28839</v>
      </c>
      <c r="I62" s="13" t="s">
        <v>29170</v>
      </c>
      <c r="J62" s="13" t="s">
        <v>215</v>
      </c>
      <c r="K62" s="13" t="s">
        <v>28778</v>
      </c>
    </row>
    <row r="63" customFormat="false" ht="79.85" hidden="false" customHeight="false" outlineLevel="0" collapsed="false">
      <c r="A63" s="13" t="s">
        <v>51</v>
      </c>
      <c r="B63" s="13" t="s">
        <v>29171</v>
      </c>
      <c r="C63" s="13" t="s">
        <v>29172</v>
      </c>
      <c r="D63" s="13" t="s">
        <v>199</v>
      </c>
      <c r="E63" s="13" t="s">
        <v>29173</v>
      </c>
      <c r="F63" s="13" t="s">
        <v>29174</v>
      </c>
      <c r="G63" s="13" t="s">
        <v>29175</v>
      </c>
      <c r="H63" s="13" t="s">
        <v>29140</v>
      </c>
      <c r="I63" s="13" t="s">
        <v>29176</v>
      </c>
      <c r="J63" s="13" t="s">
        <v>2602</v>
      </c>
      <c r="K63" s="13" t="s">
        <v>28778</v>
      </c>
    </row>
    <row r="64" customFormat="false" ht="46.25" hidden="false" customHeight="false" outlineLevel="0" collapsed="false">
      <c r="A64" s="13" t="s">
        <v>51</v>
      </c>
      <c r="B64" s="13" t="s">
        <v>29177</v>
      </c>
      <c r="C64" s="13" t="s">
        <v>29178</v>
      </c>
      <c r="D64" s="13" t="s">
        <v>29179</v>
      </c>
      <c r="E64" s="13" t="s">
        <v>29180</v>
      </c>
      <c r="F64" s="13" t="s">
        <v>29181</v>
      </c>
      <c r="G64" s="13" t="s">
        <v>29182</v>
      </c>
      <c r="H64" s="13" t="s">
        <v>29140</v>
      </c>
      <c r="I64" s="13" t="s">
        <v>29183</v>
      </c>
      <c r="J64" s="13" t="s">
        <v>2602</v>
      </c>
      <c r="K64" s="13" t="s">
        <v>28778</v>
      </c>
    </row>
    <row r="65" customFormat="false" ht="57.45" hidden="false" customHeight="false" outlineLevel="0" collapsed="false">
      <c r="A65" s="13" t="s">
        <v>51</v>
      </c>
      <c r="B65" s="13" t="s">
        <v>29184</v>
      </c>
      <c r="C65" s="13" t="s">
        <v>29185</v>
      </c>
      <c r="D65" s="13" t="s">
        <v>199</v>
      </c>
      <c r="E65" s="13" t="s">
        <v>29186</v>
      </c>
      <c r="F65" s="13" t="s">
        <v>29187</v>
      </c>
      <c r="G65" s="13" t="s">
        <v>29188</v>
      </c>
      <c r="H65" s="13" t="s">
        <v>28839</v>
      </c>
      <c r="I65" s="13" t="s">
        <v>29189</v>
      </c>
      <c r="J65" s="13" t="s">
        <v>215</v>
      </c>
      <c r="K65" s="13" t="s">
        <v>28778</v>
      </c>
    </row>
    <row r="66" customFormat="false" ht="23.85" hidden="false" customHeight="false" outlineLevel="0" collapsed="false">
      <c r="A66" s="13" t="s">
        <v>51</v>
      </c>
      <c r="B66" s="13" t="s">
        <v>29190</v>
      </c>
      <c r="C66" s="13" t="s">
        <v>29191</v>
      </c>
      <c r="D66" s="13" t="s">
        <v>29192</v>
      </c>
      <c r="E66" s="13" t="s">
        <v>29193</v>
      </c>
      <c r="F66" s="13" t="s">
        <v>29194</v>
      </c>
      <c r="G66" s="13" t="s">
        <v>29195</v>
      </c>
      <c r="H66" s="13" t="s">
        <v>28864</v>
      </c>
      <c r="I66" s="13" t="s">
        <v>29196</v>
      </c>
      <c r="J66" s="13" t="s">
        <v>215</v>
      </c>
      <c r="K66" s="13" t="s">
        <v>28778</v>
      </c>
    </row>
    <row r="67" customFormat="false" ht="46.25" hidden="false" customHeight="false" outlineLevel="0" collapsed="false">
      <c r="A67" s="13" t="s">
        <v>51</v>
      </c>
      <c r="B67" s="13" t="s">
        <v>29197</v>
      </c>
      <c r="C67" s="13" t="s">
        <v>29198</v>
      </c>
      <c r="D67" s="13" t="s">
        <v>28828</v>
      </c>
      <c r="E67" s="13" t="s">
        <v>29199</v>
      </c>
      <c r="F67" s="13" t="s">
        <v>29200</v>
      </c>
      <c r="G67" s="13" t="s">
        <v>29201</v>
      </c>
      <c r="H67" s="13" t="s">
        <v>28839</v>
      </c>
      <c r="I67" s="13" t="s">
        <v>29202</v>
      </c>
      <c r="J67" s="13" t="s">
        <v>215</v>
      </c>
      <c r="K67" s="13" t="s">
        <v>28778</v>
      </c>
    </row>
    <row r="68" customFormat="false" ht="35.05" hidden="false" customHeight="false" outlineLevel="0" collapsed="false">
      <c r="A68" s="13" t="s">
        <v>51</v>
      </c>
      <c r="B68" s="13" t="s">
        <v>29203</v>
      </c>
      <c r="C68" s="13" t="s">
        <v>26878</v>
      </c>
      <c r="D68" s="13" t="s">
        <v>28828</v>
      </c>
      <c r="E68" s="13" t="s">
        <v>29204</v>
      </c>
      <c r="F68" s="13" t="s">
        <v>29205</v>
      </c>
      <c r="G68" s="13" t="s">
        <v>29206</v>
      </c>
      <c r="H68" s="13" t="s">
        <v>28864</v>
      </c>
      <c r="I68" s="13" t="s">
        <v>29207</v>
      </c>
      <c r="J68" s="13" t="s">
        <v>215</v>
      </c>
      <c r="K68" s="13" t="s">
        <v>28778</v>
      </c>
    </row>
    <row r="69" customFormat="false" ht="46.25" hidden="false" customHeight="false" outlineLevel="0" collapsed="false">
      <c r="A69" s="13" t="s">
        <v>51</v>
      </c>
      <c r="B69" s="13" t="s">
        <v>29208</v>
      </c>
      <c r="C69" s="13" t="s">
        <v>29209</v>
      </c>
      <c r="D69" s="13" t="s">
        <v>28944</v>
      </c>
      <c r="E69" s="13" t="s">
        <v>29210</v>
      </c>
      <c r="F69" s="13" t="s">
        <v>28946</v>
      </c>
      <c r="G69" s="13" t="s">
        <v>29211</v>
      </c>
      <c r="H69" s="13" t="s">
        <v>28864</v>
      </c>
      <c r="I69" s="13" t="s">
        <v>29212</v>
      </c>
      <c r="J69" s="13" t="s">
        <v>215</v>
      </c>
      <c r="K69" s="13" t="s">
        <v>28778</v>
      </c>
    </row>
    <row r="70" customFormat="false" ht="57.45" hidden="false" customHeight="false" outlineLevel="0" collapsed="false">
      <c r="A70" s="13" t="s">
        <v>51</v>
      </c>
      <c r="B70" s="13" t="s">
        <v>29213</v>
      </c>
      <c r="C70" s="13" t="s">
        <v>29214</v>
      </c>
      <c r="D70" s="13" t="s">
        <v>28828</v>
      </c>
      <c r="E70" s="13" t="s">
        <v>29215</v>
      </c>
      <c r="F70" s="13" t="s">
        <v>29216</v>
      </c>
      <c r="G70" s="13" t="s">
        <v>29217</v>
      </c>
      <c r="H70" s="13" t="s">
        <v>28839</v>
      </c>
      <c r="I70" s="13" t="s">
        <v>29218</v>
      </c>
      <c r="J70" s="13" t="s">
        <v>215</v>
      </c>
      <c r="K70" s="13" t="s">
        <v>28778</v>
      </c>
    </row>
    <row r="71" customFormat="false" ht="35.05" hidden="false" customHeight="false" outlineLevel="0" collapsed="false">
      <c r="A71" s="13" t="s">
        <v>51</v>
      </c>
      <c r="B71" s="13" t="s">
        <v>29219</v>
      </c>
      <c r="C71" s="13" t="s">
        <v>29220</v>
      </c>
      <c r="D71" s="13" t="s">
        <v>28887</v>
      </c>
      <c r="E71" s="13" t="s">
        <v>29221</v>
      </c>
      <c r="F71" s="13" t="s">
        <v>29222</v>
      </c>
      <c r="G71" s="13" t="s">
        <v>29223</v>
      </c>
      <c r="H71" s="13" t="s">
        <v>28864</v>
      </c>
      <c r="I71" s="13" t="s">
        <v>29224</v>
      </c>
      <c r="J71" s="13" t="s">
        <v>215</v>
      </c>
      <c r="K71" s="13" t="s">
        <v>28778</v>
      </c>
    </row>
    <row r="72" customFormat="false" ht="68.65" hidden="false" customHeight="false" outlineLevel="0" collapsed="false">
      <c r="A72" s="13" t="s">
        <v>51</v>
      </c>
      <c r="B72" s="13" t="s">
        <v>29225</v>
      </c>
      <c r="C72" s="13" t="s">
        <v>29226</v>
      </c>
      <c r="D72" s="13" t="s">
        <v>29192</v>
      </c>
      <c r="E72" s="13" t="s">
        <v>29227</v>
      </c>
      <c r="F72" s="13" t="s">
        <v>1471</v>
      </c>
      <c r="G72" s="13" t="s">
        <v>1472</v>
      </c>
      <c r="H72" s="13" t="s">
        <v>29228</v>
      </c>
      <c r="I72" s="13" t="s">
        <v>29229</v>
      </c>
      <c r="J72" s="13" t="s">
        <v>29230</v>
      </c>
      <c r="K72" s="13" t="s">
        <v>28839</v>
      </c>
    </row>
    <row r="73" customFormat="false" ht="68.65" hidden="false" customHeight="false" outlineLevel="0" collapsed="false">
      <c r="A73" s="13" t="s">
        <v>51</v>
      </c>
      <c r="B73" s="13" t="s">
        <v>29231</v>
      </c>
      <c r="C73" s="13" t="s">
        <v>29232</v>
      </c>
      <c r="D73" s="13" t="s">
        <v>28828</v>
      </c>
      <c r="E73" s="13" t="s">
        <v>29233</v>
      </c>
      <c r="F73" s="13" t="s">
        <v>29234</v>
      </c>
      <c r="G73" s="13" t="s">
        <v>29235</v>
      </c>
      <c r="H73" s="13" t="s">
        <v>29140</v>
      </c>
      <c r="I73" s="13" t="s">
        <v>29236</v>
      </c>
      <c r="J73" s="13" t="s">
        <v>2602</v>
      </c>
      <c r="K73" s="13" t="s">
        <v>28778</v>
      </c>
    </row>
    <row r="74" customFormat="false" ht="102.2" hidden="false" customHeight="false" outlineLevel="0" collapsed="false">
      <c r="A74" s="13" t="s">
        <v>51</v>
      </c>
      <c r="B74" s="13" t="s">
        <v>29237</v>
      </c>
      <c r="C74" s="13" t="s">
        <v>1803</v>
      </c>
      <c r="D74" s="13" t="s">
        <v>28828</v>
      </c>
      <c r="E74" s="13" t="s">
        <v>29238</v>
      </c>
      <c r="F74" s="13" t="s">
        <v>29239</v>
      </c>
      <c r="G74" s="13" t="s">
        <v>29240</v>
      </c>
      <c r="H74" s="13" t="s">
        <v>28864</v>
      </c>
      <c r="I74" s="13" t="s">
        <v>29241</v>
      </c>
      <c r="J74" s="13" t="s">
        <v>215</v>
      </c>
      <c r="K74" s="13" t="s">
        <v>28778</v>
      </c>
    </row>
    <row r="75" customFormat="false" ht="57.45" hidden="false" customHeight="false" outlineLevel="0" collapsed="false">
      <c r="A75" s="13" t="s">
        <v>51</v>
      </c>
      <c r="B75" s="13" t="s">
        <v>29242</v>
      </c>
      <c r="C75" s="13" t="s">
        <v>29243</v>
      </c>
      <c r="D75" s="13" t="s">
        <v>28887</v>
      </c>
      <c r="E75" s="13" t="s">
        <v>29244</v>
      </c>
      <c r="F75" s="13" t="s">
        <v>6772</v>
      </c>
      <c r="G75" s="13" t="s">
        <v>29245</v>
      </c>
      <c r="H75" s="13" t="s">
        <v>28839</v>
      </c>
      <c r="I75" s="13" t="s">
        <v>29246</v>
      </c>
      <c r="J75" s="13" t="s">
        <v>215</v>
      </c>
      <c r="K75" s="13" t="s">
        <v>28778</v>
      </c>
    </row>
    <row r="76" customFormat="false" ht="68.65" hidden="false" customHeight="false" outlineLevel="0" collapsed="false">
      <c r="A76" s="13" t="s">
        <v>51</v>
      </c>
      <c r="B76" s="13" t="s">
        <v>29247</v>
      </c>
      <c r="C76" s="13" t="s">
        <v>29248</v>
      </c>
      <c r="D76" s="13" t="s">
        <v>21503</v>
      </c>
      <c r="E76" s="13" t="s">
        <v>29249</v>
      </c>
      <c r="F76" s="13" t="s">
        <v>29250</v>
      </c>
      <c r="G76" s="13" t="s">
        <v>29251</v>
      </c>
      <c r="H76" s="13" t="s">
        <v>28839</v>
      </c>
      <c r="I76" s="13" t="s">
        <v>29252</v>
      </c>
      <c r="J76" s="13" t="s">
        <v>215</v>
      </c>
      <c r="K76" s="13" t="s">
        <v>28778</v>
      </c>
    </row>
    <row r="77" customFormat="false" ht="46.25" hidden="false" customHeight="false" outlineLevel="0" collapsed="false">
      <c r="A77" s="13" t="s">
        <v>54</v>
      </c>
      <c r="B77" s="13" t="s">
        <v>29253</v>
      </c>
      <c r="C77" s="13" t="s">
        <v>29254</v>
      </c>
      <c r="D77" s="13" t="s">
        <v>28828</v>
      </c>
      <c r="E77" s="13" t="s">
        <v>29255</v>
      </c>
      <c r="F77" s="13" t="s">
        <v>29256</v>
      </c>
      <c r="G77" s="13" t="s">
        <v>29257</v>
      </c>
      <c r="H77" s="13" t="s">
        <v>29258</v>
      </c>
      <c r="I77" s="13" t="s">
        <v>29259</v>
      </c>
      <c r="J77" s="13" t="s">
        <v>215</v>
      </c>
      <c r="K77" s="13" t="s">
        <v>28778</v>
      </c>
    </row>
    <row r="78" customFormat="false" ht="46.25" hidden="false" customHeight="false" outlineLevel="0" collapsed="false">
      <c r="A78" s="13" t="s">
        <v>54</v>
      </c>
      <c r="B78" s="13" t="s">
        <v>29260</v>
      </c>
      <c r="C78" s="13" t="s">
        <v>29261</v>
      </c>
      <c r="D78" s="13" t="s">
        <v>21424</v>
      </c>
      <c r="E78" s="13" t="s">
        <v>29262</v>
      </c>
      <c r="F78" s="13" t="s">
        <v>29263</v>
      </c>
      <c r="G78" s="13" t="s">
        <v>29264</v>
      </c>
      <c r="H78" s="13" t="s">
        <v>29265</v>
      </c>
      <c r="I78" s="13" t="s">
        <v>29266</v>
      </c>
      <c r="J78" s="13" t="s">
        <v>215</v>
      </c>
      <c r="K78" s="13" t="s">
        <v>28778</v>
      </c>
    </row>
    <row r="79" customFormat="false" ht="57.45" hidden="false" customHeight="false" outlineLevel="0" collapsed="false">
      <c r="A79" s="13" t="s">
        <v>54</v>
      </c>
      <c r="B79" s="13" t="s">
        <v>29267</v>
      </c>
      <c r="C79" s="13" t="s">
        <v>29268</v>
      </c>
      <c r="D79" s="13" t="s">
        <v>28786</v>
      </c>
      <c r="E79" s="13" t="s">
        <v>29269</v>
      </c>
      <c r="F79" s="13" t="s">
        <v>29270</v>
      </c>
      <c r="G79" s="13" t="s">
        <v>29271</v>
      </c>
      <c r="H79" s="13" t="s">
        <v>28864</v>
      </c>
      <c r="I79" s="13" t="s">
        <v>29272</v>
      </c>
      <c r="J79" s="13" t="s">
        <v>215</v>
      </c>
      <c r="K79" s="13" t="s">
        <v>28778</v>
      </c>
    </row>
    <row r="80" customFormat="false" ht="46.25" hidden="false" customHeight="false" outlineLevel="0" collapsed="false">
      <c r="A80" s="13" t="s">
        <v>54</v>
      </c>
      <c r="B80" s="13" t="s">
        <v>29273</v>
      </c>
      <c r="C80" s="13" t="s">
        <v>1937</v>
      </c>
      <c r="D80" s="13" t="s">
        <v>28828</v>
      </c>
      <c r="E80" s="13" t="s">
        <v>29274</v>
      </c>
      <c r="F80" s="13" t="s">
        <v>29275</v>
      </c>
      <c r="G80" s="13" t="s">
        <v>29276</v>
      </c>
      <c r="H80" s="13" t="s">
        <v>29277</v>
      </c>
      <c r="I80" s="13" t="s">
        <v>29278</v>
      </c>
      <c r="J80" s="13" t="s">
        <v>215</v>
      </c>
      <c r="K80" s="13" t="s">
        <v>28778</v>
      </c>
    </row>
    <row r="81" customFormat="false" ht="35.05" hidden="false" customHeight="false" outlineLevel="0" collapsed="false">
      <c r="A81" s="13" t="s">
        <v>54</v>
      </c>
      <c r="B81" s="13" t="s">
        <v>29279</v>
      </c>
      <c r="C81" s="13" t="s">
        <v>29280</v>
      </c>
      <c r="D81" s="13" t="s">
        <v>28828</v>
      </c>
      <c r="E81" s="13" t="s">
        <v>29281</v>
      </c>
      <c r="F81" s="13" t="s">
        <v>29282</v>
      </c>
      <c r="G81" s="13" t="s">
        <v>29283</v>
      </c>
      <c r="H81" s="13" t="s">
        <v>28839</v>
      </c>
      <c r="I81" s="13" t="s">
        <v>29284</v>
      </c>
      <c r="J81" s="13" t="s">
        <v>215</v>
      </c>
      <c r="K81" s="13" t="s">
        <v>28778</v>
      </c>
    </row>
    <row r="82" customFormat="false" ht="35.05" hidden="false" customHeight="false" outlineLevel="0" collapsed="false">
      <c r="A82" s="13" t="s">
        <v>54</v>
      </c>
      <c r="B82" s="13" t="s">
        <v>29285</v>
      </c>
      <c r="C82" s="13" t="s">
        <v>29286</v>
      </c>
      <c r="D82" s="13" t="s">
        <v>28944</v>
      </c>
      <c r="E82" s="13" t="s">
        <v>29287</v>
      </c>
      <c r="F82" s="13" t="s">
        <v>29288</v>
      </c>
      <c r="G82" s="13" t="s">
        <v>29289</v>
      </c>
      <c r="H82" s="13" t="s">
        <v>28839</v>
      </c>
      <c r="I82" s="13" t="s">
        <v>29290</v>
      </c>
      <c r="J82" s="13" t="s">
        <v>215</v>
      </c>
      <c r="K82" s="13" t="s">
        <v>28778</v>
      </c>
    </row>
    <row r="83" customFormat="false" ht="57.45" hidden="false" customHeight="false" outlineLevel="0" collapsed="false">
      <c r="A83" s="13" t="s">
        <v>54</v>
      </c>
      <c r="B83" s="13" t="s">
        <v>29291</v>
      </c>
      <c r="C83" s="13" t="s">
        <v>21492</v>
      </c>
      <c r="D83" s="13" t="s">
        <v>28828</v>
      </c>
      <c r="E83" s="13" t="s">
        <v>29292</v>
      </c>
      <c r="F83" s="13" t="s">
        <v>29293</v>
      </c>
      <c r="G83" s="13" t="s">
        <v>29294</v>
      </c>
      <c r="H83" s="13" t="s">
        <v>28839</v>
      </c>
      <c r="I83" s="13" t="s">
        <v>29295</v>
      </c>
      <c r="J83" s="13" t="s">
        <v>215</v>
      </c>
      <c r="K83" s="13" t="s">
        <v>28778</v>
      </c>
    </row>
    <row r="84" customFormat="false" ht="35.05" hidden="false" customHeight="false" outlineLevel="0" collapsed="false">
      <c r="A84" s="13" t="s">
        <v>54</v>
      </c>
      <c r="B84" s="13" t="s">
        <v>29296</v>
      </c>
      <c r="C84" s="13" t="s">
        <v>29297</v>
      </c>
      <c r="D84" s="13" t="s">
        <v>28786</v>
      </c>
      <c r="E84" s="13" t="s">
        <v>29298</v>
      </c>
      <c r="F84" s="13" t="s">
        <v>29299</v>
      </c>
      <c r="G84" s="13" t="s">
        <v>29300</v>
      </c>
      <c r="H84" s="13" t="s">
        <v>29301</v>
      </c>
      <c r="I84" s="13" t="s">
        <v>29302</v>
      </c>
      <c r="J84" s="13" t="s">
        <v>215</v>
      </c>
      <c r="K84" s="13" t="s">
        <v>28778</v>
      </c>
    </row>
    <row r="85" customFormat="false" ht="68.65" hidden="false" customHeight="false" outlineLevel="0" collapsed="false">
      <c r="A85" s="13" t="s">
        <v>54</v>
      </c>
      <c r="B85" s="13" t="s">
        <v>29303</v>
      </c>
      <c r="C85" s="13" t="s">
        <v>29304</v>
      </c>
      <c r="D85" s="13" t="s">
        <v>29305</v>
      </c>
      <c r="E85" s="13" t="s">
        <v>29306</v>
      </c>
      <c r="F85" s="13" t="s">
        <v>29307</v>
      </c>
      <c r="G85" s="13" t="s">
        <v>29308</v>
      </c>
      <c r="H85" s="13" t="s">
        <v>29309</v>
      </c>
      <c r="I85" s="13" t="s">
        <v>29310</v>
      </c>
      <c r="J85" s="13" t="s">
        <v>29311</v>
      </c>
      <c r="K85" s="13" t="s">
        <v>28778</v>
      </c>
    </row>
    <row r="86" customFormat="false" ht="46.25" hidden="false" customHeight="false" outlineLevel="0" collapsed="false">
      <c r="A86" s="13" t="s">
        <v>54</v>
      </c>
      <c r="B86" s="13" t="s">
        <v>29312</v>
      </c>
      <c r="C86" s="13" t="s">
        <v>29313</v>
      </c>
      <c r="D86" s="13" t="s">
        <v>28815</v>
      </c>
      <c r="E86" s="13" t="s">
        <v>29314</v>
      </c>
      <c r="F86" s="13" t="s">
        <v>29315</v>
      </c>
      <c r="G86" s="13" t="s">
        <v>29316</v>
      </c>
      <c r="H86" s="13" t="s">
        <v>28839</v>
      </c>
      <c r="I86" s="13" t="s">
        <v>29317</v>
      </c>
      <c r="J86" s="13" t="s">
        <v>215</v>
      </c>
      <c r="K86" s="13" t="s">
        <v>28778</v>
      </c>
    </row>
    <row r="87" customFormat="false" ht="35.05" hidden="false" customHeight="false" outlineLevel="0" collapsed="false">
      <c r="A87" s="13" t="s">
        <v>54</v>
      </c>
      <c r="B87" s="13" t="s">
        <v>29318</v>
      </c>
      <c r="C87" s="13" t="s">
        <v>29319</v>
      </c>
      <c r="D87" s="13" t="s">
        <v>28815</v>
      </c>
      <c r="E87" s="13" t="s">
        <v>29320</v>
      </c>
      <c r="F87" s="13" t="s">
        <v>29321</v>
      </c>
      <c r="G87" s="13" t="s">
        <v>29322</v>
      </c>
      <c r="H87" s="13" t="s">
        <v>28839</v>
      </c>
      <c r="I87" s="13" t="s">
        <v>29323</v>
      </c>
      <c r="J87" s="13" t="s">
        <v>215</v>
      </c>
      <c r="K87" s="13" t="s">
        <v>28778</v>
      </c>
    </row>
    <row r="88" customFormat="false" ht="57.45" hidden="false" customHeight="false" outlineLevel="0" collapsed="false">
      <c r="A88" s="13" t="s">
        <v>54</v>
      </c>
      <c r="B88" s="13" t="s">
        <v>29324</v>
      </c>
      <c r="C88" s="13" t="s">
        <v>29325</v>
      </c>
      <c r="D88" s="13" t="s">
        <v>28786</v>
      </c>
      <c r="E88" s="13" t="s">
        <v>29326</v>
      </c>
      <c r="F88" s="13" t="s">
        <v>29327</v>
      </c>
      <c r="G88" s="13" t="s">
        <v>29328</v>
      </c>
      <c r="H88" s="13" t="s">
        <v>28839</v>
      </c>
      <c r="I88" s="13" t="s">
        <v>29329</v>
      </c>
      <c r="J88" s="13" t="s">
        <v>215</v>
      </c>
      <c r="K88" s="13" t="s">
        <v>28778</v>
      </c>
    </row>
    <row r="89" customFormat="false" ht="35.05" hidden="false" customHeight="false" outlineLevel="0" collapsed="false">
      <c r="A89" s="13" t="s">
        <v>54</v>
      </c>
      <c r="B89" s="13" t="s">
        <v>29330</v>
      </c>
      <c r="C89" s="13" t="s">
        <v>29331</v>
      </c>
      <c r="D89" s="13" t="s">
        <v>28786</v>
      </c>
      <c r="E89" s="13" t="s">
        <v>29332</v>
      </c>
      <c r="F89" s="13" t="s">
        <v>29333</v>
      </c>
      <c r="G89" s="13" t="s">
        <v>29334</v>
      </c>
      <c r="H89" s="13" t="s">
        <v>29335</v>
      </c>
      <c r="I89" s="13" t="s">
        <v>29336</v>
      </c>
      <c r="J89" s="13" t="s">
        <v>215</v>
      </c>
      <c r="K89" s="13" t="s">
        <v>28778</v>
      </c>
    </row>
    <row r="90" customFormat="false" ht="79.85" hidden="false" customHeight="false" outlineLevel="0" collapsed="false">
      <c r="A90" s="13" t="s">
        <v>54</v>
      </c>
      <c r="B90" s="13" t="s">
        <v>29337</v>
      </c>
      <c r="C90" s="13" t="s">
        <v>29338</v>
      </c>
      <c r="D90" s="13" t="s">
        <v>28828</v>
      </c>
      <c r="E90" s="13" t="s">
        <v>29339</v>
      </c>
      <c r="F90" s="13" t="s">
        <v>29340</v>
      </c>
      <c r="G90" s="13" t="s">
        <v>29341</v>
      </c>
      <c r="H90" s="13" t="s">
        <v>29342</v>
      </c>
      <c r="I90" s="13" t="s">
        <v>29343</v>
      </c>
      <c r="J90" s="13" t="s">
        <v>215</v>
      </c>
      <c r="K90" s="13" t="s">
        <v>28778</v>
      </c>
    </row>
    <row r="91" customFormat="false" ht="102.2" hidden="false" customHeight="false" outlineLevel="0" collapsed="false">
      <c r="A91" s="13" t="s">
        <v>54</v>
      </c>
      <c r="B91" s="13" t="s">
        <v>29344</v>
      </c>
      <c r="C91" s="13" t="s">
        <v>29345</v>
      </c>
      <c r="D91" s="13" t="s">
        <v>28786</v>
      </c>
      <c r="E91" s="13" t="s">
        <v>29346</v>
      </c>
      <c r="F91" s="13" t="s">
        <v>29347</v>
      </c>
      <c r="G91" s="13" t="s">
        <v>29348</v>
      </c>
      <c r="H91" s="13" t="s">
        <v>29349</v>
      </c>
      <c r="I91" s="13" t="s">
        <v>29350</v>
      </c>
      <c r="J91" s="13" t="s">
        <v>29351</v>
      </c>
      <c r="K91" s="13" t="s">
        <v>28778</v>
      </c>
    </row>
    <row r="92" customFormat="false" ht="57.45" hidden="false" customHeight="false" outlineLevel="0" collapsed="false">
      <c r="A92" s="13" t="s">
        <v>54</v>
      </c>
      <c r="B92" s="13" t="s">
        <v>29352</v>
      </c>
      <c r="C92" s="13" t="s">
        <v>29353</v>
      </c>
      <c r="D92" s="13" t="s">
        <v>29354</v>
      </c>
      <c r="E92" s="13" t="s">
        <v>29355</v>
      </c>
      <c r="F92" s="13" t="s">
        <v>29356</v>
      </c>
      <c r="G92" s="13" t="s">
        <v>29357</v>
      </c>
      <c r="H92" s="13" t="s">
        <v>28864</v>
      </c>
      <c r="I92" s="13" t="s">
        <v>29358</v>
      </c>
      <c r="J92" s="13" t="s">
        <v>215</v>
      </c>
      <c r="K92" s="13" t="s">
        <v>28778</v>
      </c>
    </row>
    <row r="93" customFormat="false" ht="57.45" hidden="false" customHeight="false" outlineLevel="0" collapsed="false">
      <c r="A93" s="13" t="s">
        <v>54</v>
      </c>
      <c r="B93" s="13" t="s">
        <v>29359</v>
      </c>
      <c r="C93" s="13" t="s">
        <v>29360</v>
      </c>
      <c r="D93" s="13" t="s">
        <v>29361</v>
      </c>
      <c r="E93" s="13" t="s">
        <v>29362</v>
      </c>
      <c r="F93" s="13" t="s">
        <v>29363</v>
      </c>
      <c r="G93" s="13" t="s">
        <v>29364</v>
      </c>
      <c r="H93" s="13" t="s">
        <v>28839</v>
      </c>
      <c r="I93" s="13" t="s">
        <v>29365</v>
      </c>
      <c r="J93" s="13" t="s">
        <v>215</v>
      </c>
      <c r="K93" s="13" t="s">
        <v>28778</v>
      </c>
    </row>
    <row r="94" customFormat="false" ht="68.65" hidden="false" customHeight="false" outlineLevel="0" collapsed="false">
      <c r="A94" s="13" t="s">
        <v>54</v>
      </c>
      <c r="B94" s="13" t="s">
        <v>29366</v>
      </c>
      <c r="C94" s="13" t="s">
        <v>29367</v>
      </c>
      <c r="D94" s="13" t="s">
        <v>21424</v>
      </c>
      <c r="E94" s="13" t="s">
        <v>29368</v>
      </c>
      <c r="F94" s="13" t="s">
        <v>29369</v>
      </c>
      <c r="G94" s="13" t="s">
        <v>29370</v>
      </c>
      <c r="H94" s="13" t="s">
        <v>28839</v>
      </c>
      <c r="I94" s="13" t="s">
        <v>29371</v>
      </c>
      <c r="J94" s="13" t="s">
        <v>215</v>
      </c>
      <c r="K94" s="13" t="s">
        <v>28778</v>
      </c>
    </row>
    <row r="95" customFormat="false" ht="57.45" hidden="false" customHeight="false" outlineLevel="0" collapsed="false">
      <c r="A95" s="13" t="s">
        <v>54</v>
      </c>
      <c r="B95" s="13" t="s">
        <v>29372</v>
      </c>
      <c r="C95" s="13" t="s">
        <v>29304</v>
      </c>
      <c r="D95" s="13" t="s">
        <v>29361</v>
      </c>
      <c r="E95" s="13" t="s">
        <v>29373</v>
      </c>
      <c r="F95" s="13" t="s">
        <v>29374</v>
      </c>
      <c r="G95" s="13" t="s">
        <v>29375</v>
      </c>
      <c r="H95" s="13" t="s">
        <v>28864</v>
      </c>
      <c r="I95" s="13" t="s">
        <v>29376</v>
      </c>
      <c r="J95" s="13" t="s">
        <v>215</v>
      </c>
      <c r="K95" s="13" t="s">
        <v>28778</v>
      </c>
    </row>
    <row r="96" customFormat="false" ht="57.45" hidden="false" customHeight="false" outlineLevel="0" collapsed="false">
      <c r="A96" s="13" t="s">
        <v>54</v>
      </c>
      <c r="B96" s="13" t="s">
        <v>29377</v>
      </c>
      <c r="C96" s="13" t="s">
        <v>21492</v>
      </c>
      <c r="D96" s="13" t="s">
        <v>29361</v>
      </c>
      <c r="E96" s="13" t="s">
        <v>29378</v>
      </c>
      <c r="F96" s="13" t="s">
        <v>29379</v>
      </c>
      <c r="G96" s="13" t="s">
        <v>29380</v>
      </c>
      <c r="H96" s="13" t="s">
        <v>28839</v>
      </c>
      <c r="I96" s="13" t="s">
        <v>29381</v>
      </c>
      <c r="J96" s="13" t="s">
        <v>215</v>
      </c>
      <c r="K96" s="13" t="s">
        <v>28778</v>
      </c>
    </row>
    <row r="97" customFormat="false" ht="68.65" hidden="false" customHeight="false" outlineLevel="0" collapsed="false">
      <c r="A97" s="13" t="s">
        <v>54</v>
      </c>
      <c r="B97" s="13" t="s">
        <v>29382</v>
      </c>
      <c r="C97" s="13" t="s">
        <v>1906</v>
      </c>
      <c r="D97" s="13" t="s">
        <v>29383</v>
      </c>
      <c r="E97" s="13" t="s">
        <v>29384</v>
      </c>
      <c r="F97" s="13" t="s">
        <v>29385</v>
      </c>
      <c r="G97" s="13" t="s">
        <v>29386</v>
      </c>
      <c r="H97" s="13" t="s">
        <v>28839</v>
      </c>
      <c r="I97" s="13" t="s">
        <v>29387</v>
      </c>
      <c r="J97" s="13" t="s">
        <v>215</v>
      </c>
      <c r="K97" s="13" t="s">
        <v>28778</v>
      </c>
    </row>
    <row r="98" customFormat="false" ht="57.45" hidden="false" customHeight="false" outlineLevel="0" collapsed="false">
      <c r="A98" s="13" t="s">
        <v>54</v>
      </c>
      <c r="B98" s="13" t="s">
        <v>29388</v>
      </c>
      <c r="C98" s="13" t="s">
        <v>29389</v>
      </c>
      <c r="D98" s="13" t="s">
        <v>28815</v>
      </c>
      <c r="E98" s="13" t="s">
        <v>29390</v>
      </c>
      <c r="F98" s="13" t="s">
        <v>29391</v>
      </c>
      <c r="G98" s="13" t="s">
        <v>29392</v>
      </c>
      <c r="H98" s="13" t="s">
        <v>28839</v>
      </c>
      <c r="I98" s="13" t="s">
        <v>29393</v>
      </c>
      <c r="J98" s="13" t="s">
        <v>215</v>
      </c>
      <c r="K98" s="13" t="s">
        <v>28778</v>
      </c>
    </row>
    <row r="99" customFormat="false" ht="68.65" hidden="false" customHeight="false" outlineLevel="0" collapsed="false">
      <c r="A99" s="13" t="s">
        <v>54</v>
      </c>
      <c r="B99" s="13" t="s">
        <v>29394</v>
      </c>
      <c r="C99" s="13" t="s">
        <v>29395</v>
      </c>
      <c r="D99" s="13" t="s">
        <v>199</v>
      </c>
      <c r="E99" s="13" t="s">
        <v>29396</v>
      </c>
      <c r="F99" s="13" t="s">
        <v>29397</v>
      </c>
      <c r="G99" s="13" t="s">
        <v>29398</v>
      </c>
      <c r="H99" s="13" t="s">
        <v>28839</v>
      </c>
      <c r="I99" s="13" t="s">
        <v>29399</v>
      </c>
      <c r="J99" s="13" t="s">
        <v>215</v>
      </c>
      <c r="K99" s="13" t="s">
        <v>28778</v>
      </c>
    </row>
    <row r="100" customFormat="false" ht="68.65" hidden="false" customHeight="false" outlineLevel="0" collapsed="false">
      <c r="A100" s="13" t="s">
        <v>54</v>
      </c>
      <c r="B100" s="13" t="s">
        <v>29400</v>
      </c>
      <c r="C100" s="13" t="s">
        <v>29401</v>
      </c>
      <c r="D100" s="13" t="s">
        <v>28828</v>
      </c>
      <c r="E100" s="13" t="s">
        <v>29402</v>
      </c>
      <c r="F100" s="13" t="s">
        <v>29403</v>
      </c>
      <c r="G100" s="13" t="s">
        <v>29404</v>
      </c>
      <c r="H100" s="13" t="s">
        <v>28864</v>
      </c>
      <c r="I100" s="13" t="s">
        <v>29405</v>
      </c>
      <c r="J100" s="13" t="s">
        <v>215</v>
      </c>
      <c r="K100" s="13" t="s">
        <v>28778</v>
      </c>
    </row>
    <row r="101" customFormat="false" ht="57.45" hidden="false" customHeight="false" outlineLevel="0" collapsed="false">
      <c r="A101" s="13" t="s">
        <v>54</v>
      </c>
      <c r="B101" s="13" t="s">
        <v>29406</v>
      </c>
      <c r="C101" s="13" t="s">
        <v>29407</v>
      </c>
      <c r="D101" s="13" t="s">
        <v>29408</v>
      </c>
      <c r="E101" s="13" t="s">
        <v>29409</v>
      </c>
      <c r="F101" s="13" t="s">
        <v>29410</v>
      </c>
      <c r="G101" s="13" t="s">
        <v>29411</v>
      </c>
      <c r="H101" s="13" t="s">
        <v>28839</v>
      </c>
      <c r="I101" s="13" t="s">
        <v>29412</v>
      </c>
      <c r="J101" s="13" t="s">
        <v>215</v>
      </c>
      <c r="K101" s="13" t="s">
        <v>28778</v>
      </c>
    </row>
    <row r="102" customFormat="false" ht="57.45" hidden="false" customHeight="false" outlineLevel="0" collapsed="false">
      <c r="A102" s="13" t="s">
        <v>57</v>
      </c>
      <c r="B102" s="13" t="s">
        <v>29413</v>
      </c>
      <c r="C102" s="13" t="s">
        <v>29414</v>
      </c>
      <c r="D102" s="13" t="s">
        <v>29415</v>
      </c>
      <c r="E102" s="13" t="s">
        <v>29416</v>
      </c>
      <c r="F102" s="13" t="s">
        <v>29417</v>
      </c>
      <c r="G102" s="13" t="s">
        <v>29418</v>
      </c>
      <c r="H102" s="13" t="s">
        <v>29419</v>
      </c>
      <c r="I102" s="13" t="s">
        <v>29420</v>
      </c>
      <c r="J102" s="13" t="s">
        <v>2602</v>
      </c>
      <c r="K102" s="13" t="s">
        <v>28778</v>
      </c>
    </row>
    <row r="103" customFormat="false" ht="35.05" hidden="false" customHeight="false" outlineLevel="0" collapsed="false">
      <c r="A103" s="13" t="s">
        <v>57</v>
      </c>
      <c r="B103" s="13" t="s">
        <v>29421</v>
      </c>
      <c r="C103" s="13" t="s">
        <v>29422</v>
      </c>
      <c r="D103" s="13" t="s">
        <v>28786</v>
      </c>
      <c r="E103" s="13" t="s">
        <v>29423</v>
      </c>
      <c r="F103" s="13" t="s">
        <v>29424</v>
      </c>
      <c r="G103" s="13" t="s">
        <v>29425</v>
      </c>
      <c r="H103" s="13" t="s">
        <v>29426</v>
      </c>
      <c r="I103" s="13" t="s">
        <v>29427</v>
      </c>
      <c r="J103" s="13" t="s">
        <v>2602</v>
      </c>
      <c r="K103" s="13" t="s">
        <v>28778</v>
      </c>
    </row>
    <row r="104" customFormat="false" ht="57.45" hidden="false" customHeight="false" outlineLevel="0" collapsed="false">
      <c r="A104" s="13" t="s">
        <v>57</v>
      </c>
      <c r="B104" s="13" t="s">
        <v>29428</v>
      </c>
      <c r="C104" s="13" t="s">
        <v>29429</v>
      </c>
      <c r="D104" s="13" t="s">
        <v>29430</v>
      </c>
      <c r="E104" s="13" t="s">
        <v>29431</v>
      </c>
      <c r="F104" s="13" t="s">
        <v>29432</v>
      </c>
      <c r="G104" s="13" t="s">
        <v>29433</v>
      </c>
      <c r="H104" s="13" t="s">
        <v>29434</v>
      </c>
      <c r="I104" s="13" t="s">
        <v>29435</v>
      </c>
      <c r="J104" s="13" t="s">
        <v>2602</v>
      </c>
      <c r="K104" s="13" t="s">
        <v>28778</v>
      </c>
    </row>
    <row r="105" customFormat="false" ht="57.45" hidden="false" customHeight="false" outlineLevel="0" collapsed="false">
      <c r="A105" s="13" t="s">
        <v>57</v>
      </c>
      <c r="B105" s="13" t="s">
        <v>29436</v>
      </c>
      <c r="C105" s="13" t="s">
        <v>29437</v>
      </c>
      <c r="D105" s="13" t="s">
        <v>28828</v>
      </c>
      <c r="E105" s="13" t="s">
        <v>29438</v>
      </c>
      <c r="F105" s="13" t="s">
        <v>1207</v>
      </c>
      <c r="G105" s="13" t="s">
        <v>29439</v>
      </c>
      <c r="H105" s="13" t="s">
        <v>29440</v>
      </c>
      <c r="I105" s="13" t="s">
        <v>2602</v>
      </c>
      <c r="J105" s="13" t="s">
        <v>28778</v>
      </c>
      <c r="K105" s="13"/>
    </row>
    <row r="106" customFormat="false" ht="46.25" hidden="false" customHeight="false" outlineLevel="0" collapsed="false">
      <c r="A106" s="13" t="s">
        <v>57</v>
      </c>
      <c r="B106" s="13" t="s">
        <v>29441</v>
      </c>
      <c r="C106" s="13" t="s">
        <v>29442</v>
      </c>
      <c r="D106" s="13" t="s">
        <v>28828</v>
      </c>
      <c r="E106" s="13" t="s">
        <v>29443</v>
      </c>
      <c r="F106" s="13" t="s">
        <v>29444</v>
      </c>
      <c r="G106" s="13" t="s">
        <v>29445</v>
      </c>
      <c r="H106" s="13" t="s">
        <v>29446</v>
      </c>
      <c r="I106" s="13" t="s">
        <v>29447</v>
      </c>
      <c r="J106" s="13" t="s">
        <v>2602</v>
      </c>
      <c r="K106" s="13" t="s">
        <v>28778</v>
      </c>
    </row>
    <row r="107" customFormat="false" ht="57.45" hidden="false" customHeight="false" outlineLevel="0" collapsed="false">
      <c r="A107" s="13" t="s">
        <v>57</v>
      </c>
      <c r="B107" s="13" t="s">
        <v>29448</v>
      </c>
      <c r="C107" s="13" t="s">
        <v>29449</v>
      </c>
      <c r="D107" s="13" t="s">
        <v>28828</v>
      </c>
      <c r="E107" s="13" t="s">
        <v>29450</v>
      </c>
      <c r="F107" s="13" t="s">
        <v>3936</v>
      </c>
      <c r="G107" s="13" t="s">
        <v>29451</v>
      </c>
      <c r="H107" s="13" t="s">
        <v>29452</v>
      </c>
      <c r="I107" s="13" t="s">
        <v>29453</v>
      </c>
      <c r="J107" s="13" t="s">
        <v>215</v>
      </c>
      <c r="K107" s="13" t="s">
        <v>28778</v>
      </c>
    </row>
    <row r="108" customFormat="false" ht="46.25" hidden="false" customHeight="false" outlineLevel="0" collapsed="false">
      <c r="A108" s="13" t="s">
        <v>57</v>
      </c>
      <c r="B108" s="13" t="s">
        <v>29454</v>
      </c>
      <c r="C108" s="13" t="s">
        <v>29455</v>
      </c>
      <c r="D108" s="13" t="s">
        <v>29192</v>
      </c>
      <c r="E108" s="13" t="s">
        <v>29456</v>
      </c>
      <c r="F108" s="13" t="s">
        <v>7757</v>
      </c>
      <c r="G108" s="13" t="s">
        <v>29457</v>
      </c>
      <c r="H108" s="13" t="s">
        <v>29458</v>
      </c>
      <c r="I108" s="13" t="s">
        <v>29459</v>
      </c>
      <c r="J108" s="13" t="s">
        <v>215</v>
      </c>
      <c r="K108" s="13" t="s">
        <v>28778</v>
      </c>
    </row>
    <row r="109" customFormat="false" ht="35.05" hidden="false" customHeight="false" outlineLevel="0" collapsed="false">
      <c r="A109" s="13" t="s">
        <v>57</v>
      </c>
      <c r="B109" s="13" t="s">
        <v>29460</v>
      </c>
      <c r="C109" s="13" t="s">
        <v>29461</v>
      </c>
      <c r="D109" s="13" t="s">
        <v>29192</v>
      </c>
      <c r="E109" s="13" t="s">
        <v>29462</v>
      </c>
      <c r="F109" s="13" t="s">
        <v>1978</v>
      </c>
      <c r="G109" s="13" t="s">
        <v>29463</v>
      </c>
      <c r="H109" s="13" t="s">
        <v>29464</v>
      </c>
      <c r="I109" s="13" t="s">
        <v>29465</v>
      </c>
      <c r="J109" s="13" t="s">
        <v>215</v>
      </c>
      <c r="K109" s="13" t="s">
        <v>28778</v>
      </c>
    </row>
    <row r="110" customFormat="false" ht="35.05" hidden="false" customHeight="false" outlineLevel="0" collapsed="false">
      <c r="A110" s="13" t="s">
        <v>57</v>
      </c>
      <c r="B110" s="13" t="s">
        <v>29466</v>
      </c>
      <c r="C110" s="13" t="s">
        <v>29467</v>
      </c>
      <c r="D110" s="13" t="s">
        <v>29192</v>
      </c>
      <c r="E110" s="13" t="s">
        <v>29468</v>
      </c>
      <c r="F110" s="13" t="s">
        <v>2664</v>
      </c>
      <c r="G110" s="13" t="s">
        <v>29469</v>
      </c>
      <c r="H110" s="13" t="s">
        <v>29470</v>
      </c>
      <c r="I110" s="13" t="s">
        <v>29471</v>
      </c>
      <c r="J110" s="13" t="s">
        <v>215</v>
      </c>
      <c r="K110" s="13" t="s">
        <v>28778</v>
      </c>
    </row>
    <row r="111" customFormat="false" ht="35.05" hidden="false" customHeight="false" outlineLevel="0" collapsed="false">
      <c r="A111" s="13" t="s">
        <v>57</v>
      </c>
      <c r="B111" s="13" t="s">
        <v>29472</v>
      </c>
      <c r="C111" s="13" t="s">
        <v>29473</v>
      </c>
      <c r="D111" s="13" t="s">
        <v>28975</v>
      </c>
      <c r="E111" s="13" t="s">
        <v>29474</v>
      </c>
      <c r="F111" s="13" t="s">
        <v>29475</v>
      </c>
      <c r="G111" s="13" t="s">
        <v>29476</v>
      </c>
      <c r="H111" s="13" t="s">
        <v>29477</v>
      </c>
      <c r="I111" s="13" t="s">
        <v>29478</v>
      </c>
      <c r="J111" s="13" t="s">
        <v>215</v>
      </c>
      <c r="K111" s="13" t="s">
        <v>28778</v>
      </c>
    </row>
    <row r="112" customFormat="false" ht="46.25" hidden="false" customHeight="false" outlineLevel="0" collapsed="false">
      <c r="A112" s="13" t="s">
        <v>57</v>
      </c>
      <c r="B112" s="13" t="s">
        <v>29479</v>
      </c>
      <c r="C112" s="13" t="s">
        <v>29480</v>
      </c>
      <c r="D112" s="13" t="s">
        <v>29481</v>
      </c>
      <c r="E112" s="13" t="s">
        <v>29482</v>
      </c>
      <c r="F112" s="13" t="s">
        <v>29483</v>
      </c>
      <c r="G112" s="13" t="s">
        <v>29484</v>
      </c>
      <c r="H112" s="13" t="s">
        <v>29485</v>
      </c>
      <c r="I112" s="13" t="s">
        <v>29486</v>
      </c>
      <c r="J112" s="13" t="s">
        <v>215</v>
      </c>
      <c r="K112" s="13" t="s">
        <v>28778</v>
      </c>
    </row>
    <row r="113" customFormat="false" ht="46.25" hidden="false" customHeight="false" outlineLevel="0" collapsed="false">
      <c r="A113" s="13" t="s">
        <v>57</v>
      </c>
      <c r="B113" s="13" t="s">
        <v>29487</v>
      </c>
      <c r="C113" s="13" t="s">
        <v>29488</v>
      </c>
      <c r="D113" s="13" t="s">
        <v>29038</v>
      </c>
      <c r="E113" s="13" t="s">
        <v>29489</v>
      </c>
      <c r="F113" s="13" t="s">
        <v>29490</v>
      </c>
      <c r="G113" s="13" t="s">
        <v>29491</v>
      </c>
      <c r="H113" s="13" t="s">
        <v>29492</v>
      </c>
      <c r="I113" s="13" t="s">
        <v>29493</v>
      </c>
      <c r="J113" s="13" t="s">
        <v>215</v>
      </c>
      <c r="K113" s="13" t="s">
        <v>28778</v>
      </c>
    </row>
    <row r="114" customFormat="false" ht="57.45" hidden="false" customHeight="false" outlineLevel="0" collapsed="false">
      <c r="A114" s="13" t="s">
        <v>57</v>
      </c>
      <c r="B114" s="13" t="s">
        <v>29494</v>
      </c>
      <c r="C114" s="13" t="s">
        <v>29495</v>
      </c>
      <c r="D114" s="13" t="s">
        <v>29496</v>
      </c>
      <c r="E114" s="13" t="s">
        <v>29497</v>
      </c>
      <c r="F114" s="13" t="s">
        <v>2356</v>
      </c>
      <c r="G114" s="13" t="s">
        <v>29498</v>
      </c>
      <c r="H114" s="13" t="s">
        <v>29499</v>
      </c>
      <c r="I114" s="13" t="s">
        <v>29500</v>
      </c>
      <c r="J114" s="13" t="s">
        <v>215</v>
      </c>
      <c r="K114" s="13" t="s">
        <v>28778</v>
      </c>
    </row>
    <row r="115" customFormat="false" ht="46.25" hidden="false" customHeight="false" outlineLevel="0" collapsed="false">
      <c r="A115" s="13" t="s">
        <v>57</v>
      </c>
      <c r="B115" s="13" t="s">
        <v>29501</v>
      </c>
      <c r="C115" s="13" t="s">
        <v>29502</v>
      </c>
      <c r="D115" s="13" t="s">
        <v>29192</v>
      </c>
      <c r="E115" s="13" t="s">
        <v>29503</v>
      </c>
      <c r="F115" s="13" t="s">
        <v>29504</v>
      </c>
      <c r="G115" s="13" t="s">
        <v>29505</v>
      </c>
      <c r="H115" s="13" t="s">
        <v>29506</v>
      </c>
      <c r="I115" s="13" t="s">
        <v>215</v>
      </c>
      <c r="J115" s="13" t="s">
        <v>28778</v>
      </c>
      <c r="K115" s="13"/>
    </row>
    <row r="116" customFormat="false" ht="57.45" hidden="false" customHeight="false" outlineLevel="0" collapsed="false">
      <c r="A116" s="13" t="s">
        <v>57</v>
      </c>
      <c r="B116" s="13" t="s">
        <v>29507</v>
      </c>
      <c r="C116" s="13" t="s">
        <v>29508</v>
      </c>
      <c r="D116" s="13" t="s">
        <v>28944</v>
      </c>
      <c r="E116" s="13" t="s">
        <v>29509</v>
      </c>
      <c r="F116" s="13" t="s">
        <v>29510</v>
      </c>
      <c r="G116" s="13" t="s">
        <v>29511</v>
      </c>
      <c r="H116" s="13" t="s">
        <v>29512</v>
      </c>
      <c r="I116" s="13" t="s">
        <v>29513</v>
      </c>
      <c r="J116" s="13" t="s">
        <v>215</v>
      </c>
      <c r="K116" s="13" t="s">
        <v>28778</v>
      </c>
    </row>
    <row r="117" customFormat="false" ht="57.45" hidden="false" customHeight="false" outlineLevel="0" collapsed="false">
      <c r="A117" s="13" t="s">
        <v>57</v>
      </c>
      <c r="B117" s="13" t="s">
        <v>29514</v>
      </c>
      <c r="C117" s="13" t="s">
        <v>29515</v>
      </c>
      <c r="D117" s="13" t="s">
        <v>29192</v>
      </c>
      <c r="E117" s="13" t="s">
        <v>29516</v>
      </c>
      <c r="F117" s="13" t="s">
        <v>2127</v>
      </c>
      <c r="G117" s="13" t="s">
        <v>29517</v>
      </c>
      <c r="H117" s="13" t="s">
        <v>29518</v>
      </c>
      <c r="I117" s="13" t="s">
        <v>215</v>
      </c>
      <c r="J117" s="13" t="s">
        <v>28778</v>
      </c>
      <c r="K117" s="13"/>
    </row>
    <row r="118" customFormat="false" ht="46.25" hidden="false" customHeight="false" outlineLevel="0" collapsed="false">
      <c r="A118" s="13" t="s">
        <v>57</v>
      </c>
      <c r="B118" s="13" t="s">
        <v>29519</v>
      </c>
      <c r="C118" s="13" t="s">
        <v>29520</v>
      </c>
      <c r="D118" s="13" t="s">
        <v>21424</v>
      </c>
      <c r="E118" s="13" t="s">
        <v>29521</v>
      </c>
      <c r="F118" s="13" t="s">
        <v>29522</v>
      </c>
      <c r="G118" s="13" t="s">
        <v>29523</v>
      </c>
      <c r="H118" s="13" t="s">
        <v>29524</v>
      </c>
      <c r="I118" s="13" t="s">
        <v>29525</v>
      </c>
      <c r="J118" s="13" t="s">
        <v>215</v>
      </c>
      <c r="K118" s="13" t="s">
        <v>28778</v>
      </c>
    </row>
    <row r="119" customFormat="false" ht="57.45" hidden="false" customHeight="false" outlineLevel="0" collapsed="false">
      <c r="A119" s="13" t="s">
        <v>57</v>
      </c>
      <c r="B119" s="13" t="s">
        <v>29526</v>
      </c>
      <c r="C119" s="13" t="s">
        <v>29527</v>
      </c>
      <c r="D119" s="13" t="s">
        <v>21503</v>
      </c>
      <c r="E119" s="13" t="s">
        <v>29528</v>
      </c>
      <c r="F119" s="13" t="s">
        <v>29529</v>
      </c>
      <c r="G119" s="13" t="s">
        <v>29530</v>
      </c>
      <c r="H119" s="13" t="s">
        <v>29531</v>
      </c>
      <c r="I119" s="13" t="s">
        <v>29532</v>
      </c>
      <c r="J119" s="13" t="s">
        <v>215</v>
      </c>
      <c r="K119" s="13" t="s">
        <v>28778</v>
      </c>
    </row>
    <row r="120" customFormat="false" ht="46.25" hidden="false" customHeight="false" outlineLevel="0" collapsed="false">
      <c r="A120" s="13" t="s">
        <v>57</v>
      </c>
      <c r="B120" s="13" t="s">
        <v>29533</v>
      </c>
      <c r="C120" s="13" t="s">
        <v>29534</v>
      </c>
      <c r="D120" s="13" t="s">
        <v>199</v>
      </c>
      <c r="E120" s="13" t="s">
        <v>29535</v>
      </c>
      <c r="F120" s="13" t="s">
        <v>29536</v>
      </c>
      <c r="G120" s="13" t="s">
        <v>29537</v>
      </c>
      <c r="H120" s="13" t="s">
        <v>29538</v>
      </c>
      <c r="I120" s="13" t="s">
        <v>29539</v>
      </c>
      <c r="J120" s="13" t="s">
        <v>215</v>
      </c>
      <c r="K120" s="13" t="s">
        <v>28778</v>
      </c>
    </row>
    <row r="121" customFormat="false" ht="57.45" hidden="false" customHeight="false" outlineLevel="0" collapsed="false">
      <c r="A121" s="13" t="s">
        <v>57</v>
      </c>
      <c r="B121" s="13" t="s">
        <v>29540</v>
      </c>
      <c r="C121" s="13" t="s">
        <v>29541</v>
      </c>
      <c r="D121" s="13" t="s">
        <v>28828</v>
      </c>
      <c r="E121" s="13" t="s">
        <v>29542</v>
      </c>
      <c r="F121" s="13" t="s">
        <v>29543</v>
      </c>
      <c r="G121" s="13" t="s">
        <v>29544</v>
      </c>
      <c r="H121" s="13" t="s">
        <v>29545</v>
      </c>
      <c r="I121" s="13" t="s">
        <v>29546</v>
      </c>
      <c r="J121" s="13" t="s">
        <v>215</v>
      </c>
      <c r="K121" s="13" t="s">
        <v>28778</v>
      </c>
    </row>
    <row r="122" customFormat="false" ht="46.25" hidden="false" customHeight="false" outlineLevel="0" collapsed="false">
      <c r="A122" s="13" t="s">
        <v>57</v>
      </c>
      <c r="B122" s="13" t="s">
        <v>29547</v>
      </c>
      <c r="C122" s="13" t="s">
        <v>29548</v>
      </c>
      <c r="D122" s="13" t="s">
        <v>28887</v>
      </c>
      <c r="E122" s="13" t="s">
        <v>29549</v>
      </c>
      <c r="F122" s="13" t="s">
        <v>2271</v>
      </c>
      <c r="G122" s="13" t="s">
        <v>29550</v>
      </c>
      <c r="H122" s="13" t="s">
        <v>29551</v>
      </c>
      <c r="I122" s="13" t="s">
        <v>29552</v>
      </c>
      <c r="J122" s="13" t="s">
        <v>215</v>
      </c>
      <c r="K122" s="13" t="s">
        <v>28778</v>
      </c>
    </row>
    <row r="123" customFormat="false" ht="57.45" hidden="false" customHeight="false" outlineLevel="0" collapsed="false">
      <c r="A123" s="13" t="s">
        <v>60</v>
      </c>
      <c r="B123" s="13" t="s">
        <v>29553</v>
      </c>
      <c r="C123" s="13" t="s">
        <v>29554</v>
      </c>
      <c r="D123" s="13" t="s">
        <v>28828</v>
      </c>
      <c r="E123" s="13" t="s">
        <v>29555</v>
      </c>
      <c r="F123" s="13" t="s">
        <v>29556</v>
      </c>
      <c r="G123" s="13" t="s">
        <v>29557</v>
      </c>
      <c r="H123" s="13" t="s">
        <v>29558</v>
      </c>
      <c r="I123" s="13" t="s">
        <v>29559</v>
      </c>
      <c r="J123" s="13" t="s">
        <v>2602</v>
      </c>
      <c r="K123" s="13" t="s">
        <v>28778</v>
      </c>
    </row>
    <row r="124" customFormat="false" ht="68.65" hidden="false" customHeight="false" outlineLevel="0" collapsed="false">
      <c r="A124" s="13" t="s">
        <v>60</v>
      </c>
      <c r="B124" s="13" t="s">
        <v>29560</v>
      </c>
      <c r="C124" s="13" t="s">
        <v>2604</v>
      </c>
      <c r="D124" s="13" t="s">
        <v>29561</v>
      </c>
      <c r="E124" s="13" t="s">
        <v>29562</v>
      </c>
      <c r="F124" s="13" t="s">
        <v>29563</v>
      </c>
      <c r="G124" s="13" t="s">
        <v>29564</v>
      </c>
      <c r="H124" s="13" t="s">
        <v>29565</v>
      </c>
      <c r="I124" s="13" t="s">
        <v>29566</v>
      </c>
      <c r="J124" s="13" t="s">
        <v>2602</v>
      </c>
      <c r="K124" s="13" t="s">
        <v>28778</v>
      </c>
    </row>
    <row r="125" customFormat="false" ht="46.25" hidden="false" customHeight="false" outlineLevel="0" collapsed="false">
      <c r="A125" s="13" t="s">
        <v>60</v>
      </c>
      <c r="B125" s="13" t="s">
        <v>29567</v>
      </c>
      <c r="C125" s="13" t="s">
        <v>2618</v>
      </c>
      <c r="D125" s="13" t="s">
        <v>29568</v>
      </c>
      <c r="E125" s="13" t="s">
        <v>29569</v>
      </c>
      <c r="F125" s="13" t="s">
        <v>29570</v>
      </c>
      <c r="G125" s="13" t="s">
        <v>29571</v>
      </c>
      <c r="H125" s="13" t="s">
        <v>29572</v>
      </c>
      <c r="I125" s="13" t="s">
        <v>29573</v>
      </c>
      <c r="J125" s="13" t="s">
        <v>2602</v>
      </c>
      <c r="K125" s="13" t="s">
        <v>28778</v>
      </c>
    </row>
    <row r="126" customFormat="false" ht="57.45" hidden="false" customHeight="false" outlineLevel="0" collapsed="false">
      <c r="A126" s="13" t="s">
        <v>60</v>
      </c>
      <c r="B126" s="13" t="s">
        <v>29574</v>
      </c>
      <c r="C126" s="13" t="s">
        <v>29575</v>
      </c>
      <c r="D126" s="13" t="s">
        <v>29576</v>
      </c>
      <c r="E126" s="13" t="s">
        <v>29577</v>
      </c>
      <c r="F126" s="13" t="s">
        <v>29578</v>
      </c>
      <c r="G126" s="13" t="s">
        <v>29579</v>
      </c>
      <c r="H126" s="13" t="s">
        <v>29580</v>
      </c>
      <c r="I126" s="13" t="s">
        <v>29581</v>
      </c>
      <c r="J126" s="13" t="s">
        <v>2602</v>
      </c>
      <c r="K126" s="13" t="s">
        <v>28778</v>
      </c>
    </row>
    <row r="127" customFormat="false" ht="46.25" hidden="false" customHeight="false" outlineLevel="0" collapsed="false">
      <c r="A127" s="13" t="s">
        <v>60</v>
      </c>
      <c r="B127" s="13" t="s">
        <v>29582</v>
      </c>
      <c r="C127" s="13" t="s">
        <v>29583</v>
      </c>
      <c r="D127" s="13" t="s">
        <v>21424</v>
      </c>
      <c r="E127" s="13" t="s">
        <v>29584</v>
      </c>
      <c r="F127" s="13" t="s">
        <v>29585</v>
      </c>
      <c r="G127" s="13" t="s">
        <v>29586</v>
      </c>
      <c r="H127" s="13" t="s">
        <v>28864</v>
      </c>
      <c r="I127" s="13" t="s">
        <v>29587</v>
      </c>
      <c r="J127" s="13" t="s">
        <v>215</v>
      </c>
      <c r="K127" s="13" t="s">
        <v>28778</v>
      </c>
    </row>
    <row r="128" customFormat="false" ht="91" hidden="false" customHeight="false" outlineLevel="0" collapsed="false">
      <c r="A128" s="13" t="s">
        <v>60</v>
      </c>
      <c r="B128" s="13" t="s">
        <v>29588</v>
      </c>
      <c r="C128" s="13" t="s">
        <v>29589</v>
      </c>
      <c r="D128" s="13" t="s">
        <v>21424</v>
      </c>
      <c r="E128" s="13" t="s">
        <v>29590</v>
      </c>
      <c r="F128" s="13" t="s">
        <v>29591</v>
      </c>
      <c r="G128" s="13" t="s">
        <v>29592</v>
      </c>
      <c r="H128" s="13" t="s">
        <v>28864</v>
      </c>
      <c r="I128" s="13" t="s">
        <v>29593</v>
      </c>
      <c r="J128" s="13" t="s">
        <v>215</v>
      </c>
      <c r="K128" s="13" t="s">
        <v>28778</v>
      </c>
    </row>
    <row r="129" customFormat="false" ht="46.25" hidden="false" customHeight="false" outlineLevel="0" collapsed="false">
      <c r="A129" s="13" t="s">
        <v>60</v>
      </c>
      <c r="B129" s="13" t="s">
        <v>29594</v>
      </c>
      <c r="C129" s="13" t="s">
        <v>2419</v>
      </c>
      <c r="D129" s="13" t="s">
        <v>29595</v>
      </c>
      <c r="E129" s="13" t="s">
        <v>29596</v>
      </c>
      <c r="F129" s="13" t="s">
        <v>29597</v>
      </c>
      <c r="G129" s="13" t="s">
        <v>29598</v>
      </c>
      <c r="H129" s="13" t="s">
        <v>28864</v>
      </c>
      <c r="I129" s="13" t="s">
        <v>29599</v>
      </c>
      <c r="J129" s="13" t="s">
        <v>215</v>
      </c>
      <c r="K129" s="13" t="s">
        <v>28778</v>
      </c>
    </row>
    <row r="130" customFormat="false" ht="46.25" hidden="false" customHeight="false" outlineLevel="0" collapsed="false">
      <c r="A130" s="13" t="s">
        <v>60</v>
      </c>
      <c r="B130" s="13" t="s">
        <v>29600</v>
      </c>
      <c r="C130" s="13" t="s">
        <v>2588</v>
      </c>
      <c r="D130" s="13" t="s">
        <v>29601</v>
      </c>
      <c r="E130" s="13" t="s">
        <v>29602</v>
      </c>
      <c r="F130" s="13" t="s">
        <v>29603</v>
      </c>
      <c r="G130" s="13" t="s">
        <v>29604</v>
      </c>
      <c r="H130" s="13" t="s">
        <v>28864</v>
      </c>
      <c r="I130" s="13" t="s">
        <v>29605</v>
      </c>
      <c r="J130" s="13" t="s">
        <v>215</v>
      </c>
      <c r="K130" s="13" t="s">
        <v>28778</v>
      </c>
    </row>
    <row r="131" customFormat="false" ht="46.25" hidden="false" customHeight="false" outlineLevel="0" collapsed="false">
      <c r="A131" s="13" t="s">
        <v>60</v>
      </c>
      <c r="B131" s="13" t="s">
        <v>29606</v>
      </c>
      <c r="C131" s="13" t="s">
        <v>29607</v>
      </c>
      <c r="D131" s="13" t="s">
        <v>28786</v>
      </c>
      <c r="E131" s="13" t="s">
        <v>29608</v>
      </c>
      <c r="F131" s="13" t="s">
        <v>29609</v>
      </c>
      <c r="G131" s="13" t="s">
        <v>29610</v>
      </c>
      <c r="H131" s="13" t="s">
        <v>29277</v>
      </c>
      <c r="I131" s="13" t="s">
        <v>29611</v>
      </c>
      <c r="J131" s="13" t="s">
        <v>215</v>
      </c>
      <c r="K131" s="13" t="s">
        <v>28778</v>
      </c>
    </row>
    <row r="132" customFormat="false" ht="57.45" hidden="false" customHeight="false" outlineLevel="0" collapsed="false">
      <c r="A132" s="13" t="s">
        <v>60</v>
      </c>
      <c r="B132" s="13" t="s">
        <v>29612</v>
      </c>
      <c r="C132" s="13" t="s">
        <v>29613</v>
      </c>
      <c r="D132" s="13" t="s">
        <v>29614</v>
      </c>
      <c r="E132" s="13" t="s">
        <v>29615</v>
      </c>
      <c r="F132" s="13" t="s">
        <v>29616</v>
      </c>
      <c r="G132" s="13" t="s">
        <v>29617</v>
      </c>
      <c r="H132" s="13" t="s">
        <v>29277</v>
      </c>
      <c r="I132" s="13" t="s">
        <v>29618</v>
      </c>
      <c r="J132" s="13" t="s">
        <v>215</v>
      </c>
      <c r="K132" s="13" t="s">
        <v>28778</v>
      </c>
    </row>
    <row r="133" customFormat="false" ht="35.05" hidden="false" customHeight="false" outlineLevel="0" collapsed="false">
      <c r="A133" s="13" t="s">
        <v>60</v>
      </c>
      <c r="B133" s="13" t="s">
        <v>29619</v>
      </c>
      <c r="C133" s="13" t="s">
        <v>29620</v>
      </c>
      <c r="D133" s="13" t="s">
        <v>28786</v>
      </c>
      <c r="E133" s="13" t="s">
        <v>29621</v>
      </c>
      <c r="F133" s="13" t="s">
        <v>29622</v>
      </c>
      <c r="G133" s="13" t="s">
        <v>29623</v>
      </c>
      <c r="H133" s="13" t="s">
        <v>29277</v>
      </c>
      <c r="I133" s="13" t="s">
        <v>29624</v>
      </c>
      <c r="J133" s="13" t="s">
        <v>215</v>
      </c>
      <c r="K133" s="13" t="s">
        <v>28778</v>
      </c>
    </row>
    <row r="134" customFormat="false" ht="68.65" hidden="false" customHeight="false" outlineLevel="0" collapsed="false">
      <c r="A134" s="13" t="s">
        <v>60</v>
      </c>
      <c r="B134" s="13" t="s">
        <v>29625</v>
      </c>
      <c r="C134" s="13" t="s">
        <v>29626</v>
      </c>
      <c r="D134" s="13" t="s">
        <v>29627</v>
      </c>
      <c r="E134" s="13" t="s">
        <v>29628</v>
      </c>
      <c r="F134" s="13" t="s">
        <v>29629</v>
      </c>
      <c r="G134" s="13" t="s">
        <v>29630</v>
      </c>
      <c r="H134" s="13" t="s">
        <v>28839</v>
      </c>
      <c r="I134" s="13" t="s">
        <v>29631</v>
      </c>
      <c r="J134" s="13" t="s">
        <v>215</v>
      </c>
      <c r="K134" s="13" t="s">
        <v>28778</v>
      </c>
    </row>
    <row r="135" customFormat="false" ht="57.45" hidden="false" customHeight="false" outlineLevel="0" collapsed="false">
      <c r="A135" s="13" t="s">
        <v>60</v>
      </c>
      <c r="B135" s="13" t="s">
        <v>29632</v>
      </c>
      <c r="C135" s="13" t="s">
        <v>29633</v>
      </c>
      <c r="D135" s="13" t="s">
        <v>28828</v>
      </c>
      <c r="E135" s="13" t="s">
        <v>29634</v>
      </c>
      <c r="F135" s="13" t="s">
        <v>29635</v>
      </c>
      <c r="G135" s="13" t="s">
        <v>29636</v>
      </c>
      <c r="H135" s="13" t="s">
        <v>28864</v>
      </c>
      <c r="I135" s="13" t="s">
        <v>29637</v>
      </c>
      <c r="J135" s="13" t="s">
        <v>215</v>
      </c>
      <c r="K135" s="13" t="s">
        <v>28778</v>
      </c>
    </row>
    <row r="136" customFormat="false" ht="35.05" hidden="false" customHeight="false" outlineLevel="0" collapsed="false">
      <c r="A136" s="13" t="s">
        <v>60</v>
      </c>
      <c r="B136" s="13" t="s">
        <v>29638</v>
      </c>
      <c r="C136" s="13" t="s">
        <v>29639</v>
      </c>
      <c r="D136" s="13" t="s">
        <v>28944</v>
      </c>
      <c r="E136" s="13" t="s">
        <v>29640</v>
      </c>
      <c r="F136" s="13" t="s">
        <v>29641</v>
      </c>
      <c r="G136" s="13" t="s">
        <v>29642</v>
      </c>
      <c r="H136" s="13" t="s">
        <v>29277</v>
      </c>
      <c r="I136" s="13" t="s">
        <v>29643</v>
      </c>
      <c r="J136" s="13" t="s">
        <v>215</v>
      </c>
      <c r="K136" s="13" t="s">
        <v>28778</v>
      </c>
    </row>
    <row r="137" customFormat="false" ht="57.45" hidden="false" customHeight="false" outlineLevel="0" collapsed="false">
      <c r="A137" s="13" t="s">
        <v>60</v>
      </c>
      <c r="B137" s="13" t="s">
        <v>29644</v>
      </c>
      <c r="C137" s="13" t="s">
        <v>29645</v>
      </c>
      <c r="D137" s="13" t="s">
        <v>21503</v>
      </c>
      <c r="E137" s="13" t="s">
        <v>29646</v>
      </c>
      <c r="F137" s="13" t="s">
        <v>29647</v>
      </c>
      <c r="G137" s="13" t="s">
        <v>29648</v>
      </c>
      <c r="H137" s="13" t="s">
        <v>28839</v>
      </c>
      <c r="I137" s="13" t="s">
        <v>29649</v>
      </c>
      <c r="J137" s="13" t="s">
        <v>215</v>
      </c>
      <c r="K137" s="13" t="s">
        <v>28778</v>
      </c>
    </row>
    <row r="138" customFormat="false" ht="68.65" hidden="false" customHeight="false" outlineLevel="0" collapsed="false">
      <c r="A138" s="13" t="s">
        <v>60</v>
      </c>
      <c r="B138" s="13" t="s">
        <v>29650</v>
      </c>
      <c r="C138" s="13" t="s">
        <v>29651</v>
      </c>
      <c r="D138" s="13" t="s">
        <v>28828</v>
      </c>
      <c r="E138" s="13" t="s">
        <v>29652</v>
      </c>
      <c r="F138" s="13" t="s">
        <v>29653</v>
      </c>
      <c r="G138" s="13" t="s">
        <v>29654</v>
      </c>
      <c r="H138" s="13" t="s">
        <v>29277</v>
      </c>
      <c r="I138" s="13" t="s">
        <v>29655</v>
      </c>
      <c r="J138" s="13" t="s">
        <v>215</v>
      </c>
      <c r="K138" s="13" t="s">
        <v>28778</v>
      </c>
    </row>
    <row r="139" customFormat="false" ht="68.65" hidden="false" customHeight="false" outlineLevel="0" collapsed="false">
      <c r="A139" s="13" t="s">
        <v>60</v>
      </c>
      <c r="B139" s="13" t="s">
        <v>29656</v>
      </c>
      <c r="C139" s="13" t="s">
        <v>2469</v>
      </c>
      <c r="D139" s="13" t="s">
        <v>199</v>
      </c>
      <c r="E139" s="13" t="s">
        <v>29657</v>
      </c>
      <c r="F139" s="13" t="s">
        <v>29658</v>
      </c>
      <c r="G139" s="13" t="s">
        <v>29659</v>
      </c>
      <c r="H139" s="13" t="s">
        <v>28864</v>
      </c>
      <c r="I139" s="13" t="s">
        <v>29660</v>
      </c>
      <c r="J139" s="13" t="s">
        <v>215</v>
      </c>
      <c r="K139" s="13" t="s">
        <v>28778</v>
      </c>
    </row>
    <row r="140" customFormat="false" ht="79.85" hidden="false" customHeight="false" outlineLevel="0" collapsed="false">
      <c r="A140" s="13" t="s">
        <v>60</v>
      </c>
      <c r="B140" s="13" t="s">
        <v>29661</v>
      </c>
      <c r="C140" s="13" t="s">
        <v>29662</v>
      </c>
      <c r="D140" s="13" t="s">
        <v>29614</v>
      </c>
      <c r="E140" s="13" t="s">
        <v>29663</v>
      </c>
      <c r="F140" s="13" t="s">
        <v>29664</v>
      </c>
      <c r="G140" s="13" t="s">
        <v>29665</v>
      </c>
      <c r="H140" s="13" t="s">
        <v>28839</v>
      </c>
      <c r="I140" s="13" t="s">
        <v>29666</v>
      </c>
      <c r="J140" s="13" t="s">
        <v>215</v>
      </c>
      <c r="K140" s="13" t="s">
        <v>28778</v>
      </c>
    </row>
    <row r="141" customFormat="false" ht="68.65" hidden="false" customHeight="false" outlineLevel="0" collapsed="false">
      <c r="A141" s="13" t="s">
        <v>63</v>
      </c>
      <c r="B141" s="13" t="s">
        <v>29667</v>
      </c>
      <c r="C141" s="13" t="s">
        <v>29668</v>
      </c>
      <c r="D141" s="13" t="s">
        <v>29669</v>
      </c>
      <c r="E141" s="13" t="s">
        <v>29670</v>
      </c>
      <c r="F141" s="13" t="s">
        <v>29671</v>
      </c>
      <c r="G141" s="13" t="s">
        <v>29672</v>
      </c>
      <c r="H141" s="13" t="s">
        <v>29673</v>
      </c>
      <c r="I141" s="13" t="s">
        <v>29674</v>
      </c>
      <c r="J141" s="13" t="s">
        <v>2602</v>
      </c>
      <c r="K141" s="13" t="s">
        <v>28778</v>
      </c>
    </row>
    <row r="142" customFormat="false" ht="79.85" hidden="false" customHeight="false" outlineLevel="0" collapsed="false">
      <c r="A142" s="13" t="s">
        <v>63</v>
      </c>
      <c r="B142" s="13" t="s">
        <v>29675</v>
      </c>
      <c r="C142" s="13" t="s">
        <v>23295</v>
      </c>
      <c r="D142" s="13" t="s">
        <v>28786</v>
      </c>
      <c r="E142" s="13" t="s">
        <v>29676</v>
      </c>
      <c r="F142" s="13" t="s">
        <v>29677</v>
      </c>
      <c r="G142" s="13" t="s">
        <v>29678</v>
      </c>
      <c r="H142" s="13" t="s">
        <v>29679</v>
      </c>
      <c r="I142" s="13" t="s">
        <v>29680</v>
      </c>
      <c r="J142" s="13" t="s">
        <v>29681</v>
      </c>
      <c r="K142" s="13" t="s">
        <v>28778</v>
      </c>
    </row>
    <row r="143" customFormat="false" ht="57.45" hidden="false" customHeight="false" outlineLevel="0" collapsed="false">
      <c r="A143" s="13" t="s">
        <v>63</v>
      </c>
      <c r="B143" s="13" t="s">
        <v>29682</v>
      </c>
      <c r="C143" s="13" t="s">
        <v>29683</v>
      </c>
      <c r="D143" s="13" t="s">
        <v>28828</v>
      </c>
      <c r="E143" s="13" t="s">
        <v>29684</v>
      </c>
      <c r="F143" s="13" t="s">
        <v>5911</v>
      </c>
      <c r="G143" s="13" t="s">
        <v>29685</v>
      </c>
      <c r="H143" s="13" t="s">
        <v>29686</v>
      </c>
      <c r="I143" s="13" t="s">
        <v>29687</v>
      </c>
      <c r="J143" s="13" t="s">
        <v>215</v>
      </c>
      <c r="K143" s="13" t="s">
        <v>28778</v>
      </c>
    </row>
    <row r="144" customFormat="false" ht="57.45" hidden="false" customHeight="false" outlineLevel="0" collapsed="false">
      <c r="A144" s="13" t="s">
        <v>63</v>
      </c>
      <c r="B144" s="13" t="s">
        <v>29688</v>
      </c>
      <c r="C144" s="13" t="s">
        <v>29689</v>
      </c>
      <c r="D144" s="13" t="s">
        <v>29690</v>
      </c>
      <c r="E144" s="13" t="s">
        <v>29691</v>
      </c>
      <c r="F144" s="13" t="s">
        <v>7099</v>
      </c>
      <c r="G144" s="13" t="s">
        <v>29692</v>
      </c>
      <c r="H144" s="13" t="s">
        <v>29693</v>
      </c>
      <c r="I144" s="13" t="s">
        <v>29694</v>
      </c>
      <c r="J144" s="13" t="s">
        <v>215</v>
      </c>
      <c r="K144" s="13" t="s">
        <v>28778</v>
      </c>
    </row>
    <row r="145" customFormat="false" ht="46.25" hidden="false" customHeight="false" outlineLevel="0" collapsed="false">
      <c r="A145" s="13" t="s">
        <v>63</v>
      </c>
      <c r="B145" s="13" t="s">
        <v>29695</v>
      </c>
      <c r="C145" s="13" t="s">
        <v>29696</v>
      </c>
      <c r="D145" s="13" t="s">
        <v>28828</v>
      </c>
      <c r="E145" s="13" t="s">
        <v>29697</v>
      </c>
      <c r="F145" s="13" t="s">
        <v>29698</v>
      </c>
      <c r="G145" s="13" t="s">
        <v>29699</v>
      </c>
      <c r="H145" s="13" t="s">
        <v>29700</v>
      </c>
      <c r="I145" s="13" t="s">
        <v>29701</v>
      </c>
      <c r="J145" s="13" t="s">
        <v>215</v>
      </c>
      <c r="K145" s="13" t="s">
        <v>28778</v>
      </c>
    </row>
    <row r="146" customFormat="false" ht="68.65" hidden="false" customHeight="false" outlineLevel="0" collapsed="false">
      <c r="A146" s="13" t="s">
        <v>63</v>
      </c>
      <c r="B146" s="13" t="s">
        <v>29702</v>
      </c>
      <c r="C146" s="13" t="s">
        <v>29703</v>
      </c>
      <c r="D146" s="13" t="s">
        <v>29192</v>
      </c>
      <c r="E146" s="13" t="s">
        <v>29704</v>
      </c>
      <c r="F146" s="13" t="s">
        <v>29705</v>
      </c>
      <c r="G146" s="13" t="s">
        <v>29706</v>
      </c>
      <c r="H146" s="13" t="s">
        <v>29707</v>
      </c>
      <c r="I146" s="13" t="s">
        <v>29708</v>
      </c>
      <c r="J146" s="13" t="s">
        <v>215</v>
      </c>
      <c r="K146" s="13" t="s">
        <v>28778</v>
      </c>
    </row>
    <row r="147" customFormat="false" ht="124.6" hidden="false" customHeight="false" outlineLevel="0" collapsed="false">
      <c r="A147" s="13" t="s">
        <v>63</v>
      </c>
      <c r="B147" s="13" t="s">
        <v>29709</v>
      </c>
      <c r="C147" s="13" t="s">
        <v>29710</v>
      </c>
      <c r="D147" s="13" t="s">
        <v>29711</v>
      </c>
      <c r="E147" s="13" t="s">
        <v>29712</v>
      </c>
      <c r="F147" s="13" t="s">
        <v>29713</v>
      </c>
      <c r="G147" s="13" t="s">
        <v>29714</v>
      </c>
      <c r="H147" s="13" t="s">
        <v>29715</v>
      </c>
      <c r="I147" s="13" t="s">
        <v>29716</v>
      </c>
      <c r="J147" s="13" t="s">
        <v>215</v>
      </c>
      <c r="K147" s="13" t="s">
        <v>28778</v>
      </c>
    </row>
    <row r="148" customFormat="false" ht="46.25" hidden="false" customHeight="false" outlineLevel="0" collapsed="false">
      <c r="A148" s="13" t="s">
        <v>63</v>
      </c>
      <c r="B148" s="13" t="s">
        <v>29717</v>
      </c>
      <c r="C148" s="13" t="s">
        <v>29718</v>
      </c>
      <c r="D148" s="13" t="s">
        <v>28815</v>
      </c>
      <c r="E148" s="13" t="s">
        <v>29719</v>
      </c>
      <c r="F148" s="13" t="s">
        <v>29720</v>
      </c>
      <c r="G148" s="13" t="s">
        <v>29721</v>
      </c>
      <c r="H148" s="13" t="s">
        <v>29722</v>
      </c>
      <c r="I148" s="13" t="s">
        <v>29723</v>
      </c>
      <c r="J148" s="13" t="s">
        <v>215</v>
      </c>
      <c r="K148" s="13" t="s">
        <v>28778</v>
      </c>
    </row>
    <row r="149" customFormat="false" ht="46.25" hidden="false" customHeight="false" outlineLevel="0" collapsed="false">
      <c r="A149" s="13" t="s">
        <v>63</v>
      </c>
      <c r="B149" s="13" t="s">
        <v>29724</v>
      </c>
      <c r="C149" s="13" t="s">
        <v>29725</v>
      </c>
      <c r="D149" s="13" t="s">
        <v>28944</v>
      </c>
      <c r="E149" s="13" t="s">
        <v>29726</v>
      </c>
      <c r="F149" s="13" t="s">
        <v>29727</v>
      </c>
      <c r="G149" s="13" t="s">
        <v>29728</v>
      </c>
      <c r="H149" s="13" t="s">
        <v>29729</v>
      </c>
      <c r="I149" s="13" t="s">
        <v>29730</v>
      </c>
      <c r="J149" s="13" t="s">
        <v>215</v>
      </c>
      <c r="K149" s="13" t="s">
        <v>28778</v>
      </c>
    </row>
    <row r="150" customFormat="false" ht="68.65" hidden="false" customHeight="false" outlineLevel="0" collapsed="false">
      <c r="A150" s="13" t="s">
        <v>63</v>
      </c>
      <c r="B150" s="13" t="s">
        <v>29731</v>
      </c>
      <c r="C150" s="13" t="s">
        <v>29732</v>
      </c>
      <c r="D150" s="13" t="s">
        <v>29733</v>
      </c>
      <c r="E150" s="13" t="s">
        <v>29734</v>
      </c>
      <c r="F150" s="13" t="s">
        <v>9640</v>
      </c>
      <c r="G150" s="13" t="s">
        <v>29735</v>
      </c>
      <c r="H150" s="13" t="s">
        <v>29736</v>
      </c>
      <c r="I150" s="13" t="s">
        <v>29737</v>
      </c>
      <c r="J150" s="13" t="s">
        <v>215</v>
      </c>
      <c r="K150" s="13" t="s">
        <v>28778</v>
      </c>
    </row>
    <row r="151" customFormat="false" ht="57.45" hidden="false" customHeight="false" outlineLevel="0" collapsed="false">
      <c r="A151" s="13" t="s">
        <v>63</v>
      </c>
      <c r="B151" s="13" t="s">
        <v>29738</v>
      </c>
      <c r="C151" s="13" t="s">
        <v>29739</v>
      </c>
      <c r="D151" s="13" t="s">
        <v>29192</v>
      </c>
      <c r="E151" s="13" t="s">
        <v>29740</v>
      </c>
      <c r="F151" s="13" t="s">
        <v>29741</v>
      </c>
      <c r="G151" s="13" t="s">
        <v>29742</v>
      </c>
      <c r="H151" s="13" t="s">
        <v>29743</v>
      </c>
      <c r="I151" s="13" t="s">
        <v>29744</v>
      </c>
      <c r="J151" s="13" t="s">
        <v>215</v>
      </c>
      <c r="K151" s="13" t="s">
        <v>28778</v>
      </c>
    </row>
    <row r="152" customFormat="false" ht="79.85" hidden="false" customHeight="false" outlineLevel="0" collapsed="false">
      <c r="A152" s="13" t="s">
        <v>63</v>
      </c>
      <c r="B152" s="13" t="s">
        <v>29745</v>
      </c>
      <c r="C152" s="13" t="s">
        <v>29746</v>
      </c>
      <c r="D152" s="13" t="s">
        <v>29192</v>
      </c>
      <c r="E152" s="13" t="s">
        <v>29747</v>
      </c>
      <c r="F152" s="13" t="s">
        <v>29748</v>
      </c>
      <c r="G152" s="13" t="s">
        <v>29749</v>
      </c>
      <c r="H152" s="13" t="s">
        <v>29750</v>
      </c>
      <c r="I152" s="13" t="s">
        <v>29751</v>
      </c>
      <c r="J152" s="13" t="s">
        <v>215</v>
      </c>
      <c r="K152" s="13" t="s">
        <v>28778</v>
      </c>
    </row>
    <row r="153" customFormat="false" ht="46.25" hidden="false" customHeight="false" outlineLevel="0" collapsed="false">
      <c r="A153" s="13" t="s">
        <v>63</v>
      </c>
      <c r="B153" s="13" t="s">
        <v>29752</v>
      </c>
      <c r="C153" s="13" t="s">
        <v>29753</v>
      </c>
      <c r="D153" s="13" t="s">
        <v>29192</v>
      </c>
      <c r="E153" s="13" t="s">
        <v>29754</v>
      </c>
      <c r="F153" s="13" t="s">
        <v>29755</v>
      </c>
      <c r="G153" s="13" t="s">
        <v>29756</v>
      </c>
      <c r="H153" s="13" t="s">
        <v>29757</v>
      </c>
      <c r="I153" s="13" t="s">
        <v>29758</v>
      </c>
      <c r="J153" s="13" t="s">
        <v>215</v>
      </c>
      <c r="K153" s="13" t="s">
        <v>28778</v>
      </c>
    </row>
    <row r="154" customFormat="false" ht="68.65" hidden="false" customHeight="false" outlineLevel="0" collapsed="false">
      <c r="A154" s="13" t="s">
        <v>63</v>
      </c>
      <c r="B154" s="13" t="s">
        <v>29759</v>
      </c>
      <c r="C154" s="13" t="s">
        <v>29760</v>
      </c>
      <c r="D154" s="13" t="s">
        <v>28828</v>
      </c>
      <c r="E154" s="13" t="s">
        <v>29761</v>
      </c>
      <c r="F154" s="13" t="s">
        <v>2255</v>
      </c>
      <c r="G154" s="13" t="s">
        <v>29762</v>
      </c>
      <c r="H154" s="13" t="s">
        <v>29763</v>
      </c>
      <c r="I154" s="13" t="s">
        <v>29764</v>
      </c>
      <c r="J154" s="13" t="s">
        <v>215</v>
      </c>
      <c r="K154" s="13" t="s">
        <v>28778</v>
      </c>
    </row>
    <row r="155" customFormat="false" ht="46.25" hidden="false" customHeight="false" outlineLevel="0" collapsed="false">
      <c r="A155" s="13" t="s">
        <v>63</v>
      </c>
      <c r="B155" s="13" t="s">
        <v>29765</v>
      </c>
      <c r="C155" s="13" t="s">
        <v>29766</v>
      </c>
      <c r="D155" s="13" t="s">
        <v>28828</v>
      </c>
      <c r="E155" s="13" t="s">
        <v>29767</v>
      </c>
      <c r="F155" s="13" t="s">
        <v>29768</v>
      </c>
      <c r="G155" s="13" t="s">
        <v>29769</v>
      </c>
      <c r="H155" s="13" t="s">
        <v>29770</v>
      </c>
      <c r="I155" s="13" t="s">
        <v>29771</v>
      </c>
      <c r="J155" s="13" t="s">
        <v>215</v>
      </c>
      <c r="K155" s="13" t="s">
        <v>28778</v>
      </c>
    </row>
    <row r="156" customFormat="false" ht="91" hidden="false" customHeight="false" outlineLevel="0" collapsed="false">
      <c r="A156" s="13" t="s">
        <v>66</v>
      </c>
      <c r="B156" s="13" t="s">
        <v>29772</v>
      </c>
      <c r="C156" s="13" t="s">
        <v>3049</v>
      </c>
      <c r="D156" s="13" t="s">
        <v>28828</v>
      </c>
      <c r="E156" s="13" t="s">
        <v>29773</v>
      </c>
      <c r="F156" s="13" t="s">
        <v>29774</v>
      </c>
      <c r="G156" s="13" t="s">
        <v>29775</v>
      </c>
      <c r="H156" s="13" t="s">
        <v>29776</v>
      </c>
      <c r="I156" s="13" t="s">
        <v>29777</v>
      </c>
      <c r="J156" s="13" t="s">
        <v>2602</v>
      </c>
      <c r="K156" s="13" t="s">
        <v>28778</v>
      </c>
    </row>
    <row r="157" customFormat="false" ht="79.85" hidden="false" customHeight="false" outlineLevel="0" collapsed="false">
      <c r="A157" s="13" t="s">
        <v>66</v>
      </c>
      <c r="B157" s="13" t="s">
        <v>29778</v>
      </c>
      <c r="C157" s="13" t="s">
        <v>3216</v>
      </c>
      <c r="D157" s="13" t="s">
        <v>28828</v>
      </c>
      <c r="E157" s="13" t="s">
        <v>29779</v>
      </c>
      <c r="F157" s="13" t="s">
        <v>29780</v>
      </c>
      <c r="G157" s="13" t="s">
        <v>29781</v>
      </c>
      <c r="H157" s="13" t="s">
        <v>28864</v>
      </c>
      <c r="I157" s="13" t="s">
        <v>29782</v>
      </c>
      <c r="J157" s="13" t="s">
        <v>215</v>
      </c>
      <c r="K157" s="13" t="s">
        <v>28778</v>
      </c>
    </row>
    <row r="158" customFormat="false" ht="68.65" hidden="false" customHeight="false" outlineLevel="0" collapsed="false">
      <c r="A158" s="13" t="s">
        <v>66</v>
      </c>
      <c r="B158" s="13" t="s">
        <v>29783</v>
      </c>
      <c r="C158" s="13" t="s">
        <v>29784</v>
      </c>
      <c r="D158" s="13" t="s">
        <v>28786</v>
      </c>
      <c r="E158" s="13" t="s">
        <v>29785</v>
      </c>
      <c r="F158" s="13" t="s">
        <v>29786</v>
      </c>
      <c r="G158" s="13" t="s">
        <v>29787</v>
      </c>
      <c r="H158" s="13" t="s">
        <v>29140</v>
      </c>
      <c r="I158" s="13" t="s">
        <v>29788</v>
      </c>
      <c r="J158" s="13" t="s">
        <v>2602</v>
      </c>
      <c r="K158" s="13" t="s">
        <v>28778</v>
      </c>
    </row>
    <row r="159" customFormat="false" ht="68.65" hidden="false" customHeight="false" outlineLevel="0" collapsed="false">
      <c r="A159" s="13" t="s">
        <v>66</v>
      </c>
      <c r="B159" s="13" t="s">
        <v>29789</v>
      </c>
      <c r="C159" s="13" t="s">
        <v>29790</v>
      </c>
      <c r="D159" s="13" t="s">
        <v>28786</v>
      </c>
      <c r="E159" s="13" t="s">
        <v>29791</v>
      </c>
      <c r="F159" s="13" t="s">
        <v>29792</v>
      </c>
      <c r="G159" s="13" t="s">
        <v>29793</v>
      </c>
      <c r="H159" s="13" t="s">
        <v>29794</v>
      </c>
      <c r="I159" s="13" t="s">
        <v>29795</v>
      </c>
      <c r="J159" s="13" t="s">
        <v>2602</v>
      </c>
      <c r="K159" s="13" t="s">
        <v>28778</v>
      </c>
    </row>
    <row r="160" customFormat="false" ht="35.05" hidden="false" customHeight="false" outlineLevel="0" collapsed="false">
      <c r="A160" s="13" t="s">
        <v>66</v>
      </c>
      <c r="B160" s="13" t="s">
        <v>29796</v>
      </c>
      <c r="C160" s="13" t="s">
        <v>29797</v>
      </c>
      <c r="D160" s="13" t="s">
        <v>28828</v>
      </c>
      <c r="E160" s="13" t="s">
        <v>29798</v>
      </c>
      <c r="F160" s="13" t="s">
        <v>1207</v>
      </c>
      <c r="G160" s="13" t="s">
        <v>29799</v>
      </c>
      <c r="H160" s="13" t="s">
        <v>28839</v>
      </c>
      <c r="I160" s="13" t="s">
        <v>29800</v>
      </c>
      <c r="J160" s="13" t="s">
        <v>215</v>
      </c>
      <c r="K160" s="13" t="s">
        <v>28778</v>
      </c>
    </row>
    <row r="161" customFormat="false" ht="46.25" hidden="false" customHeight="false" outlineLevel="0" collapsed="false">
      <c r="A161" s="13" t="s">
        <v>66</v>
      </c>
      <c r="B161" s="13" t="s">
        <v>29801</v>
      </c>
      <c r="C161" s="13" t="s">
        <v>29802</v>
      </c>
      <c r="D161" s="13" t="s">
        <v>29803</v>
      </c>
      <c r="E161" s="13" t="s">
        <v>29804</v>
      </c>
      <c r="F161" s="13" t="s">
        <v>29805</v>
      </c>
      <c r="G161" s="13" t="s">
        <v>29806</v>
      </c>
      <c r="H161" s="13" t="s">
        <v>28864</v>
      </c>
      <c r="I161" s="13" t="s">
        <v>29807</v>
      </c>
      <c r="J161" s="13" t="s">
        <v>215</v>
      </c>
      <c r="K161" s="13" t="s">
        <v>28778</v>
      </c>
    </row>
    <row r="162" customFormat="false" ht="46.25" hidden="false" customHeight="false" outlineLevel="0" collapsed="false">
      <c r="A162" s="13" t="s">
        <v>66</v>
      </c>
      <c r="B162" s="13" t="s">
        <v>29808</v>
      </c>
      <c r="C162" s="13" t="s">
        <v>29809</v>
      </c>
      <c r="D162" s="13" t="s">
        <v>28828</v>
      </c>
      <c r="E162" s="13" t="s">
        <v>29810</v>
      </c>
      <c r="F162" s="13" t="s">
        <v>29811</v>
      </c>
      <c r="G162" s="13" t="s">
        <v>29812</v>
      </c>
      <c r="H162" s="13" t="s">
        <v>29813</v>
      </c>
      <c r="I162" s="13" t="s">
        <v>29814</v>
      </c>
      <c r="J162" s="13" t="s">
        <v>215</v>
      </c>
      <c r="K162" s="13" t="s">
        <v>28778</v>
      </c>
    </row>
    <row r="163" customFormat="false" ht="46.25" hidden="false" customHeight="false" outlineLevel="0" collapsed="false">
      <c r="A163" s="13" t="s">
        <v>66</v>
      </c>
      <c r="B163" s="13" t="s">
        <v>29815</v>
      </c>
      <c r="C163" s="13" t="s">
        <v>29816</v>
      </c>
      <c r="D163" s="13" t="s">
        <v>28828</v>
      </c>
      <c r="E163" s="13" t="s">
        <v>29817</v>
      </c>
      <c r="F163" s="13" t="s">
        <v>7547</v>
      </c>
      <c r="G163" s="13" t="s">
        <v>29818</v>
      </c>
      <c r="H163" s="13" t="s">
        <v>28864</v>
      </c>
      <c r="I163" s="13" t="s">
        <v>29819</v>
      </c>
      <c r="J163" s="13" t="s">
        <v>215</v>
      </c>
      <c r="K163" s="13" t="s">
        <v>28778</v>
      </c>
    </row>
    <row r="164" customFormat="false" ht="46.25" hidden="false" customHeight="false" outlineLevel="0" collapsed="false">
      <c r="A164" s="13" t="s">
        <v>66</v>
      </c>
      <c r="B164" s="13" t="s">
        <v>29820</v>
      </c>
      <c r="C164" s="13" t="s">
        <v>29821</v>
      </c>
      <c r="D164" s="13" t="s">
        <v>28944</v>
      </c>
      <c r="E164" s="13" t="s">
        <v>29822</v>
      </c>
      <c r="F164" s="13" t="s">
        <v>29823</v>
      </c>
      <c r="G164" s="13" t="s">
        <v>29824</v>
      </c>
      <c r="H164" s="13" t="s">
        <v>28864</v>
      </c>
      <c r="I164" s="13" t="s">
        <v>29825</v>
      </c>
      <c r="J164" s="13" t="s">
        <v>215</v>
      </c>
      <c r="K164" s="13" t="s">
        <v>28778</v>
      </c>
    </row>
    <row r="165" customFormat="false" ht="46.25" hidden="false" customHeight="false" outlineLevel="0" collapsed="false">
      <c r="A165" s="13" t="s">
        <v>66</v>
      </c>
      <c r="B165" s="13" t="s">
        <v>29826</v>
      </c>
      <c r="C165" s="13" t="s">
        <v>29827</v>
      </c>
      <c r="D165" s="13" t="s">
        <v>28828</v>
      </c>
      <c r="E165" s="13" t="s">
        <v>29828</v>
      </c>
      <c r="F165" s="13" t="s">
        <v>29829</v>
      </c>
      <c r="G165" s="13" t="s">
        <v>29830</v>
      </c>
      <c r="H165" s="13" t="s">
        <v>28839</v>
      </c>
      <c r="I165" s="13" t="s">
        <v>29831</v>
      </c>
      <c r="J165" s="13" t="s">
        <v>215</v>
      </c>
      <c r="K165" s="13" t="s">
        <v>28778</v>
      </c>
    </row>
    <row r="166" customFormat="false" ht="68.65" hidden="false" customHeight="false" outlineLevel="0" collapsed="false">
      <c r="A166" s="13" t="s">
        <v>66</v>
      </c>
      <c r="B166" s="13" t="s">
        <v>29832</v>
      </c>
      <c r="C166" s="13" t="s">
        <v>29833</v>
      </c>
      <c r="D166" s="13" t="s">
        <v>21503</v>
      </c>
      <c r="E166" s="13" t="s">
        <v>29834</v>
      </c>
      <c r="F166" s="13" t="s">
        <v>29835</v>
      </c>
      <c r="G166" s="13" t="s">
        <v>29836</v>
      </c>
      <c r="H166" s="13" t="s">
        <v>28864</v>
      </c>
      <c r="I166" s="13" t="s">
        <v>29837</v>
      </c>
      <c r="J166" s="13" t="s">
        <v>215</v>
      </c>
      <c r="K166" s="13" t="s">
        <v>28778</v>
      </c>
    </row>
    <row r="167" customFormat="false" ht="91" hidden="false" customHeight="false" outlineLevel="0" collapsed="false">
      <c r="A167" s="13" t="s">
        <v>66</v>
      </c>
      <c r="B167" s="13" t="s">
        <v>29838</v>
      </c>
      <c r="C167" s="13" t="s">
        <v>29839</v>
      </c>
      <c r="D167" s="13" t="s">
        <v>28786</v>
      </c>
      <c r="E167" s="13" t="s">
        <v>29840</v>
      </c>
      <c r="F167" s="13" t="s">
        <v>3726</v>
      </c>
      <c r="G167" s="13" t="s">
        <v>29841</v>
      </c>
      <c r="H167" s="13" t="s">
        <v>28864</v>
      </c>
      <c r="I167" s="13" t="s">
        <v>29842</v>
      </c>
      <c r="J167" s="13" t="s">
        <v>215</v>
      </c>
      <c r="K167" s="13" t="s">
        <v>28778</v>
      </c>
    </row>
    <row r="168" customFormat="false" ht="102.2" hidden="false" customHeight="false" outlineLevel="0" collapsed="false">
      <c r="A168" s="13" t="s">
        <v>66</v>
      </c>
      <c r="B168" s="13" t="s">
        <v>29843</v>
      </c>
      <c r="C168" s="13" t="s">
        <v>29844</v>
      </c>
      <c r="D168" s="13" t="s">
        <v>28786</v>
      </c>
      <c r="E168" s="13" t="s">
        <v>29845</v>
      </c>
      <c r="F168" s="13" t="s">
        <v>29846</v>
      </c>
      <c r="G168" s="13" t="s">
        <v>29847</v>
      </c>
      <c r="H168" s="13" t="s">
        <v>28864</v>
      </c>
      <c r="I168" s="13" t="s">
        <v>29848</v>
      </c>
      <c r="J168" s="13" t="s">
        <v>215</v>
      </c>
      <c r="K168" s="13" t="s">
        <v>28778</v>
      </c>
    </row>
    <row r="169" customFormat="false" ht="57.45" hidden="false" customHeight="false" outlineLevel="0" collapsed="false">
      <c r="A169" s="13" t="s">
        <v>66</v>
      </c>
      <c r="B169" s="13" t="s">
        <v>29849</v>
      </c>
      <c r="C169" s="13" t="s">
        <v>29850</v>
      </c>
      <c r="D169" s="13" t="s">
        <v>21503</v>
      </c>
      <c r="E169" s="13" t="s">
        <v>29851</v>
      </c>
      <c r="F169" s="13" t="s">
        <v>29852</v>
      </c>
      <c r="G169" s="13" t="s">
        <v>29853</v>
      </c>
      <c r="H169" s="13" t="s">
        <v>28839</v>
      </c>
      <c r="I169" s="13" t="s">
        <v>29854</v>
      </c>
      <c r="J169" s="13" t="s">
        <v>215</v>
      </c>
      <c r="K169" s="13" t="s">
        <v>28778</v>
      </c>
    </row>
    <row r="170" customFormat="false" ht="46.25" hidden="false" customHeight="false" outlineLevel="0" collapsed="false">
      <c r="A170" s="13" t="s">
        <v>66</v>
      </c>
      <c r="B170" s="13" t="s">
        <v>29855</v>
      </c>
      <c r="C170" s="13" t="s">
        <v>29856</v>
      </c>
      <c r="D170" s="13" t="s">
        <v>28887</v>
      </c>
      <c r="E170" s="13" t="s">
        <v>29857</v>
      </c>
      <c r="F170" s="13" t="s">
        <v>21742</v>
      </c>
      <c r="G170" s="13" t="s">
        <v>29858</v>
      </c>
      <c r="H170" s="13" t="s">
        <v>29859</v>
      </c>
      <c r="I170" s="13" t="s">
        <v>29860</v>
      </c>
      <c r="J170" s="13" t="s">
        <v>215</v>
      </c>
      <c r="K170" s="13" t="s">
        <v>28778</v>
      </c>
    </row>
    <row r="171" customFormat="false" ht="57.45" hidden="false" customHeight="false" outlineLevel="0" collapsed="false">
      <c r="A171" s="13" t="s">
        <v>66</v>
      </c>
      <c r="B171" s="13" t="s">
        <v>29861</v>
      </c>
      <c r="C171" s="13" t="s">
        <v>29862</v>
      </c>
      <c r="D171" s="13" t="s">
        <v>21424</v>
      </c>
      <c r="E171" s="13" t="s">
        <v>29863</v>
      </c>
      <c r="F171" s="13" t="s">
        <v>1315</v>
      </c>
      <c r="G171" s="13" t="s">
        <v>29864</v>
      </c>
      <c r="H171" s="13" t="s">
        <v>28839</v>
      </c>
      <c r="I171" s="13" t="s">
        <v>29865</v>
      </c>
      <c r="J171" s="13" t="s">
        <v>215</v>
      </c>
      <c r="K171" s="13" t="s">
        <v>28778</v>
      </c>
    </row>
    <row r="172" customFormat="false" ht="57.45" hidden="false" customHeight="false" outlineLevel="0" collapsed="false">
      <c r="A172" s="13" t="s">
        <v>66</v>
      </c>
      <c r="B172" s="13" t="s">
        <v>29866</v>
      </c>
      <c r="C172" s="13" t="s">
        <v>29867</v>
      </c>
      <c r="D172" s="13" t="s">
        <v>21503</v>
      </c>
      <c r="E172" s="13" t="s">
        <v>29868</v>
      </c>
      <c r="F172" s="13" t="s">
        <v>29869</v>
      </c>
      <c r="G172" s="13" t="s">
        <v>29870</v>
      </c>
      <c r="H172" s="13" t="s">
        <v>28839</v>
      </c>
      <c r="I172" s="13" t="s">
        <v>29871</v>
      </c>
      <c r="J172" s="13" t="s">
        <v>215</v>
      </c>
      <c r="K172" s="13" t="s">
        <v>28778</v>
      </c>
    </row>
    <row r="173" customFormat="false" ht="68.65" hidden="false" customHeight="false" outlineLevel="0" collapsed="false">
      <c r="A173" s="13" t="s">
        <v>69</v>
      </c>
      <c r="B173" s="13" t="s">
        <v>29872</v>
      </c>
      <c r="C173" s="13" t="s">
        <v>29873</v>
      </c>
      <c r="D173" s="13" t="s">
        <v>29874</v>
      </c>
      <c r="E173" s="13" t="s">
        <v>29875</v>
      </c>
      <c r="F173" s="13" t="s">
        <v>29876</v>
      </c>
      <c r="G173" s="13" t="s">
        <v>29877</v>
      </c>
      <c r="H173" s="13" t="s">
        <v>29878</v>
      </c>
      <c r="I173" s="13" t="s">
        <v>29879</v>
      </c>
      <c r="J173" s="13" t="s">
        <v>2602</v>
      </c>
      <c r="K173" s="13" t="s">
        <v>28778</v>
      </c>
    </row>
    <row r="174" customFormat="false" ht="57.45" hidden="false" customHeight="false" outlineLevel="0" collapsed="false">
      <c r="A174" s="13" t="s">
        <v>69</v>
      </c>
      <c r="B174" s="13" t="s">
        <v>29880</v>
      </c>
      <c r="C174" s="13" t="s">
        <v>29881</v>
      </c>
      <c r="D174" s="13" t="s">
        <v>28786</v>
      </c>
      <c r="E174" s="13" t="s">
        <v>29882</v>
      </c>
      <c r="F174" s="13" t="s">
        <v>29883</v>
      </c>
      <c r="G174" s="13" t="s">
        <v>29884</v>
      </c>
      <c r="H174" s="13" t="s">
        <v>29885</v>
      </c>
      <c r="I174" s="13" t="s">
        <v>29886</v>
      </c>
      <c r="J174" s="13" t="s">
        <v>2602</v>
      </c>
      <c r="K174" s="13" t="s">
        <v>28778</v>
      </c>
    </row>
    <row r="175" customFormat="false" ht="79.85" hidden="false" customHeight="false" outlineLevel="0" collapsed="false">
      <c r="A175" s="13" t="s">
        <v>69</v>
      </c>
      <c r="B175" s="13" t="s">
        <v>29887</v>
      </c>
      <c r="C175" s="13" t="s">
        <v>29888</v>
      </c>
      <c r="D175" s="13" t="s">
        <v>21424</v>
      </c>
      <c r="E175" s="13" t="s">
        <v>29889</v>
      </c>
      <c r="F175" s="13" t="s">
        <v>29890</v>
      </c>
      <c r="G175" s="13" t="s">
        <v>29891</v>
      </c>
      <c r="H175" s="13" t="s">
        <v>29892</v>
      </c>
      <c r="I175" s="13" t="s">
        <v>29893</v>
      </c>
      <c r="J175" s="13" t="s">
        <v>215</v>
      </c>
      <c r="K175" s="13" t="s">
        <v>28778</v>
      </c>
    </row>
    <row r="176" customFormat="false" ht="57.45" hidden="false" customHeight="false" outlineLevel="0" collapsed="false">
      <c r="A176" s="13" t="s">
        <v>69</v>
      </c>
      <c r="B176" s="13" t="s">
        <v>29894</v>
      </c>
      <c r="C176" s="13" t="s">
        <v>29895</v>
      </c>
      <c r="D176" s="13" t="s">
        <v>199</v>
      </c>
      <c r="E176" s="13" t="s">
        <v>29896</v>
      </c>
      <c r="F176" s="13" t="s">
        <v>29897</v>
      </c>
      <c r="G176" s="13" t="s">
        <v>29898</v>
      </c>
      <c r="H176" s="13" t="s">
        <v>29899</v>
      </c>
      <c r="I176" s="13" t="s">
        <v>29900</v>
      </c>
      <c r="J176" s="13" t="s">
        <v>215</v>
      </c>
      <c r="K176" s="13" t="s">
        <v>28778</v>
      </c>
    </row>
    <row r="177" customFormat="false" ht="68.65" hidden="false" customHeight="false" outlineLevel="0" collapsed="false">
      <c r="A177" s="13" t="s">
        <v>69</v>
      </c>
      <c r="B177" s="13" t="s">
        <v>29901</v>
      </c>
      <c r="C177" s="13" t="s">
        <v>29902</v>
      </c>
      <c r="D177" s="13" t="s">
        <v>28786</v>
      </c>
      <c r="E177" s="13" t="s">
        <v>29903</v>
      </c>
      <c r="F177" s="13" t="s">
        <v>5911</v>
      </c>
      <c r="G177" s="13" t="s">
        <v>29904</v>
      </c>
      <c r="H177" s="13" t="s">
        <v>29905</v>
      </c>
      <c r="I177" s="13" t="s">
        <v>29906</v>
      </c>
      <c r="J177" s="13" t="s">
        <v>215</v>
      </c>
      <c r="K177" s="13" t="s">
        <v>28778</v>
      </c>
    </row>
    <row r="178" customFormat="false" ht="79.85" hidden="false" customHeight="false" outlineLevel="0" collapsed="false">
      <c r="A178" s="13" t="s">
        <v>69</v>
      </c>
      <c r="B178" s="13" t="s">
        <v>29907</v>
      </c>
      <c r="C178" s="13" t="s">
        <v>29908</v>
      </c>
      <c r="D178" s="13" t="s">
        <v>28828</v>
      </c>
      <c r="E178" s="13" t="s">
        <v>29909</v>
      </c>
      <c r="F178" s="13" t="s">
        <v>29910</v>
      </c>
      <c r="G178" s="13" t="s">
        <v>29911</v>
      </c>
      <c r="H178" s="13" t="s">
        <v>29912</v>
      </c>
      <c r="I178" s="13" t="s">
        <v>29913</v>
      </c>
      <c r="J178" s="13" t="s">
        <v>29914</v>
      </c>
      <c r="K178" s="13" t="s">
        <v>28778</v>
      </c>
    </row>
    <row r="179" customFormat="false" ht="68.65" hidden="false" customHeight="false" outlineLevel="0" collapsed="false">
      <c r="A179" s="13" t="s">
        <v>69</v>
      </c>
      <c r="B179" s="13" t="s">
        <v>29915</v>
      </c>
      <c r="C179" s="13" t="s">
        <v>29916</v>
      </c>
      <c r="D179" s="13" t="s">
        <v>21424</v>
      </c>
      <c r="E179" s="13" t="s">
        <v>29917</v>
      </c>
      <c r="F179" s="13" t="s">
        <v>29918</v>
      </c>
      <c r="G179" s="13" t="s">
        <v>29919</v>
      </c>
      <c r="H179" s="13" t="s">
        <v>29920</v>
      </c>
      <c r="I179" s="13" t="s">
        <v>29921</v>
      </c>
      <c r="J179" s="13" t="s">
        <v>29922</v>
      </c>
      <c r="K179" s="13" t="s">
        <v>28778</v>
      </c>
    </row>
    <row r="180" customFormat="false" ht="79.85" hidden="false" customHeight="false" outlineLevel="0" collapsed="false">
      <c r="A180" s="13" t="s">
        <v>69</v>
      </c>
      <c r="B180" s="13" t="s">
        <v>29923</v>
      </c>
      <c r="C180" s="13" t="s">
        <v>29924</v>
      </c>
      <c r="D180" s="13" t="s">
        <v>21503</v>
      </c>
      <c r="E180" s="13" t="s">
        <v>29925</v>
      </c>
      <c r="F180" s="13" t="s">
        <v>29926</v>
      </c>
      <c r="G180" s="13" t="s">
        <v>29927</v>
      </c>
      <c r="H180" s="13" t="s">
        <v>29928</v>
      </c>
      <c r="I180" s="13" t="s">
        <v>29929</v>
      </c>
      <c r="J180" s="13" t="s">
        <v>215</v>
      </c>
      <c r="K180" s="13" t="s">
        <v>28778</v>
      </c>
    </row>
    <row r="181" customFormat="false" ht="68.65" hidden="false" customHeight="false" outlineLevel="0" collapsed="false">
      <c r="A181" s="13" t="s">
        <v>69</v>
      </c>
      <c r="B181" s="13" t="s">
        <v>29930</v>
      </c>
      <c r="C181" s="13" t="s">
        <v>29931</v>
      </c>
      <c r="D181" s="13" t="s">
        <v>29932</v>
      </c>
      <c r="E181" s="13" t="s">
        <v>29933</v>
      </c>
      <c r="F181" s="13" t="s">
        <v>1978</v>
      </c>
      <c r="G181" s="13" t="s">
        <v>29934</v>
      </c>
      <c r="H181" s="13" t="s">
        <v>29935</v>
      </c>
      <c r="I181" s="13" t="s">
        <v>29936</v>
      </c>
      <c r="J181" s="13" t="s">
        <v>215</v>
      </c>
      <c r="K181" s="13" t="s">
        <v>28778</v>
      </c>
    </row>
    <row r="182" customFormat="false" ht="68.65" hidden="false" customHeight="false" outlineLevel="0" collapsed="false">
      <c r="A182" s="13" t="s">
        <v>69</v>
      </c>
      <c r="B182" s="13" t="s">
        <v>29937</v>
      </c>
      <c r="C182" s="13" t="s">
        <v>29938</v>
      </c>
      <c r="D182" s="13" t="s">
        <v>28944</v>
      </c>
      <c r="E182" s="13" t="s">
        <v>29939</v>
      </c>
      <c r="F182" s="13" t="s">
        <v>29940</v>
      </c>
      <c r="G182" s="13" t="s">
        <v>29941</v>
      </c>
      <c r="H182" s="13" t="s">
        <v>29942</v>
      </c>
      <c r="I182" s="13" t="s">
        <v>29943</v>
      </c>
      <c r="J182" s="13" t="s">
        <v>215</v>
      </c>
      <c r="K182" s="13" t="s">
        <v>28778</v>
      </c>
    </row>
    <row r="183" customFormat="false" ht="35.05" hidden="false" customHeight="false" outlineLevel="0" collapsed="false">
      <c r="A183" s="13" t="s">
        <v>69</v>
      </c>
      <c r="B183" s="13" t="s">
        <v>29944</v>
      </c>
      <c r="C183" s="13" t="s">
        <v>29945</v>
      </c>
      <c r="D183" s="13" t="s">
        <v>28786</v>
      </c>
      <c r="E183" s="13" t="s">
        <v>29946</v>
      </c>
      <c r="F183" s="13" t="s">
        <v>29947</v>
      </c>
      <c r="G183" s="13" t="s">
        <v>29948</v>
      </c>
      <c r="H183" s="13" t="s">
        <v>29949</v>
      </c>
      <c r="I183" s="13" t="s">
        <v>29950</v>
      </c>
      <c r="J183" s="13" t="s">
        <v>215</v>
      </c>
      <c r="K183" s="13" t="s">
        <v>28778</v>
      </c>
    </row>
    <row r="184" customFormat="false" ht="57.45" hidden="false" customHeight="false" outlineLevel="0" collapsed="false">
      <c r="A184" s="13" t="s">
        <v>69</v>
      </c>
      <c r="B184" s="13" t="s">
        <v>29951</v>
      </c>
      <c r="C184" s="13" t="s">
        <v>29952</v>
      </c>
      <c r="D184" s="13" t="s">
        <v>21503</v>
      </c>
      <c r="E184" s="13" t="s">
        <v>29953</v>
      </c>
      <c r="F184" s="13" t="s">
        <v>29954</v>
      </c>
      <c r="G184" s="13" t="s">
        <v>29955</v>
      </c>
      <c r="H184" s="13" t="s">
        <v>29956</v>
      </c>
      <c r="I184" s="13" t="s">
        <v>29957</v>
      </c>
      <c r="J184" s="13" t="s">
        <v>215</v>
      </c>
      <c r="K184" s="13" t="s">
        <v>28778</v>
      </c>
    </row>
    <row r="185" customFormat="false" ht="91" hidden="false" customHeight="false" outlineLevel="0" collapsed="false">
      <c r="A185" s="13" t="s">
        <v>69</v>
      </c>
      <c r="B185" s="13" t="s">
        <v>29958</v>
      </c>
      <c r="C185" s="13" t="s">
        <v>29959</v>
      </c>
      <c r="D185" s="13" t="s">
        <v>28887</v>
      </c>
      <c r="E185" s="13" t="s">
        <v>29960</v>
      </c>
      <c r="F185" s="13" t="s">
        <v>29961</v>
      </c>
      <c r="G185" s="13" t="s">
        <v>29962</v>
      </c>
      <c r="H185" s="13" t="s">
        <v>29963</v>
      </c>
      <c r="I185" s="13" t="s">
        <v>29964</v>
      </c>
      <c r="J185" s="13" t="s">
        <v>215</v>
      </c>
      <c r="K185" s="13" t="s">
        <v>28778</v>
      </c>
    </row>
    <row r="186" customFormat="false" ht="57.45" hidden="false" customHeight="false" outlineLevel="0" collapsed="false">
      <c r="A186" s="13" t="s">
        <v>69</v>
      </c>
      <c r="B186" s="13" t="s">
        <v>29965</v>
      </c>
      <c r="C186" s="13" t="s">
        <v>29966</v>
      </c>
      <c r="D186" s="13" t="s">
        <v>28828</v>
      </c>
      <c r="E186" s="13" t="s">
        <v>29967</v>
      </c>
      <c r="F186" s="13" t="s">
        <v>2377</v>
      </c>
      <c r="G186" s="13" t="s">
        <v>29968</v>
      </c>
      <c r="H186" s="13" t="s">
        <v>29969</v>
      </c>
      <c r="I186" s="13" t="s">
        <v>29970</v>
      </c>
      <c r="J186" s="13" t="s">
        <v>215</v>
      </c>
      <c r="K186" s="13" t="s">
        <v>28778</v>
      </c>
    </row>
    <row r="187" customFormat="false" ht="57.45" hidden="false" customHeight="false" outlineLevel="0" collapsed="false">
      <c r="A187" s="13" t="s">
        <v>69</v>
      </c>
      <c r="B187" s="13" t="s">
        <v>29971</v>
      </c>
      <c r="C187" s="13" t="s">
        <v>29972</v>
      </c>
      <c r="D187" s="13" t="s">
        <v>28887</v>
      </c>
      <c r="E187" s="13" t="s">
        <v>29973</v>
      </c>
      <c r="F187" s="13" t="s">
        <v>29974</v>
      </c>
      <c r="G187" s="13" t="s">
        <v>29975</v>
      </c>
      <c r="H187" s="13" t="s">
        <v>29976</v>
      </c>
      <c r="I187" s="13" t="s">
        <v>29977</v>
      </c>
      <c r="J187" s="13" t="s">
        <v>215</v>
      </c>
      <c r="K187" s="13" t="s">
        <v>28778</v>
      </c>
    </row>
    <row r="188" customFormat="false" ht="79.85" hidden="false" customHeight="false" outlineLevel="0" collapsed="false">
      <c r="A188" s="13" t="s">
        <v>69</v>
      </c>
      <c r="B188" s="13" t="s">
        <v>29978</v>
      </c>
      <c r="C188" s="13" t="s">
        <v>29979</v>
      </c>
      <c r="D188" s="13" t="s">
        <v>28828</v>
      </c>
      <c r="E188" s="13" t="s">
        <v>29980</v>
      </c>
      <c r="F188" s="13" t="s">
        <v>29981</v>
      </c>
      <c r="G188" s="13" t="s">
        <v>29982</v>
      </c>
      <c r="H188" s="13" t="s">
        <v>29983</v>
      </c>
      <c r="I188" s="13" t="s">
        <v>29984</v>
      </c>
      <c r="J188" s="13" t="s">
        <v>215</v>
      </c>
      <c r="K188" s="13" t="s">
        <v>28778</v>
      </c>
    </row>
    <row r="189" customFormat="false" ht="68.65" hidden="false" customHeight="false" outlineLevel="0" collapsed="false">
      <c r="A189" s="13" t="s">
        <v>69</v>
      </c>
      <c r="B189" s="13" t="s">
        <v>29985</v>
      </c>
      <c r="C189" s="13" t="s">
        <v>29986</v>
      </c>
      <c r="D189" s="13" t="s">
        <v>28828</v>
      </c>
      <c r="E189" s="13" t="s">
        <v>29987</v>
      </c>
      <c r="F189" s="13" t="s">
        <v>29910</v>
      </c>
      <c r="G189" s="13" t="s">
        <v>29988</v>
      </c>
      <c r="H189" s="13" t="s">
        <v>29989</v>
      </c>
      <c r="I189" s="13" t="s">
        <v>29990</v>
      </c>
      <c r="J189" s="13" t="s">
        <v>215</v>
      </c>
      <c r="K189" s="13" t="s">
        <v>28778</v>
      </c>
    </row>
    <row r="190" customFormat="false" ht="68.65" hidden="false" customHeight="false" outlineLevel="0" collapsed="false">
      <c r="A190" s="13" t="s">
        <v>72</v>
      </c>
      <c r="B190" s="13" t="s">
        <v>29991</v>
      </c>
      <c r="C190" s="13" t="s">
        <v>29992</v>
      </c>
      <c r="D190" s="13" t="s">
        <v>28828</v>
      </c>
      <c r="E190" s="13" t="s">
        <v>29993</v>
      </c>
      <c r="F190" s="13" t="s">
        <v>29994</v>
      </c>
      <c r="G190" s="13" t="s">
        <v>29995</v>
      </c>
      <c r="H190" s="13" t="s">
        <v>29996</v>
      </c>
      <c r="I190" s="13" t="s">
        <v>29997</v>
      </c>
      <c r="J190" s="13" t="s">
        <v>2602</v>
      </c>
      <c r="K190" s="13" t="s">
        <v>28778</v>
      </c>
    </row>
    <row r="191" customFormat="false" ht="46.25" hidden="false" customHeight="false" outlineLevel="0" collapsed="false">
      <c r="A191" s="13" t="s">
        <v>72</v>
      </c>
      <c r="B191" s="13" t="s">
        <v>29998</v>
      </c>
      <c r="C191" s="13" t="s">
        <v>29999</v>
      </c>
      <c r="D191" s="13" t="s">
        <v>28815</v>
      </c>
      <c r="E191" s="13" t="s">
        <v>30000</v>
      </c>
      <c r="F191" s="13" t="s">
        <v>30001</v>
      </c>
      <c r="G191" s="13" t="s">
        <v>30002</v>
      </c>
      <c r="H191" s="13" t="s">
        <v>30003</v>
      </c>
      <c r="I191" s="13" t="s">
        <v>30004</v>
      </c>
      <c r="J191" s="13" t="s">
        <v>2602</v>
      </c>
      <c r="K191" s="13" t="s">
        <v>28778</v>
      </c>
    </row>
    <row r="192" customFormat="false" ht="57.45" hidden="false" customHeight="false" outlineLevel="0" collapsed="false">
      <c r="A192" s="13" t="s">
        <v>72</v>
      </c>
      <c r="B192" s="13" t="s">
        <v>30005</v>
      </c>
      <c r="C192" s="13" t="s">
        <v>30006</v>
      </c>
      <c r="D192" s="13" t="s">
        <v>28828</v>
      </c>
      <c r="E192" s="13" t="s">
        <v>30007</v>
      </c>
      <c r="F192" s="13" t="s">
        <v>30008</v>
      </c>
      <c r="G192" s="13" t="s">
        <v>30009</v>
      </c>
      <c r="H192" s="13" t="s">
        <v>30010</v>
      </c>
      <c r="I192" s="13" t="s">
        <v>30011</v>
      </c>
      <c r="J192" s="13" t="s">
        <v>2602</v>
      </c>
      <c r="K192" s="13" t="s">
        <v>28778</v>
      </c>
    </row>
    <row r="193" customFormat="false" ht="35.05" hidden="false" customHeight="false" outlineLevel="0" collapsed="false">
      <c r="A193" s="13" t="s">
        <v>72</v>
      </c>
      <c r="B193" s="13" t="s">
        <v>30012</v>
      </c>
      <c r="C193" s="13" t="s">
        <v>30013</v>
      </c>
      <c r="D193" s="13" t="s">
        <v>28815</v>
      </c>
      <c r="E193" s="13" t="s">
        <v>30014</v>
      </c>
      <c r="F193" s="13" t="s">
        <v>30015</v>
      </c>
      <c r="G193" s="13" t="s">
        <v>30016</v>
      </c>
      <c r="H193" s="13" t="s">
        <v>30017</v>
      </c>
      <c r="I193" s="13" t="s">
        <v>30018</v>
      </c>
      <c r="J193" s="13" t="s">
        <v>215</v>
      </c>
      <c r="K193" s="13" t="s">
        <v>28778</v>
      </c>
    </row>
    <row r="194" customFormat="false" ht="46.25" hidden="false" customHeight="false" outlineLevel="0" collapsed="false">
      <c r="A194" s="13" t="s">
        <v>72</v>
      </c>
      <c r="B194" s="13" t="s">
        <v>30019</v>
      </c>
      <c r="C194" s="13" t="s">
        <v>30006</v>
      </c>
      <c r="D194" s="13" t="s">
        <v>28887</v>
      </c>
      <c r="E194" s="13" t="s">
        <v>30020</v>
      </c>
      <c r="F194" s="13" t="s">
        <v>30021</v>
      </c>
      <c r="G194" s="13" t="s">
        <v>30022</v>
      </c>
      <c r="H194" s="13" t="s">
        <v>30023</v>
      </c>
      <c r="I194" s="13" t="s">
        <v>30024</v>
      </c>
      <c r="J194" s="13" t="s">
        <v>215</v>
      </c>
      <c r="K194" s="13" t="s">
        <v>28778</v>
      </c>
    </row>
    <row r="195" customFormat="false" ht="35.05" hidden="false" customHeight="false" outlineLevel="0" collapsed="false">
      <c r="A195" s="13" t="s">
        <v>72</v>
      </c>
      <c r="B195" s="13" t="s">
        <v>30025</v>
      </c>
      <c r="C195" s="13" t="s">
        <v>30026</v>
      </c>
      <c r="D195" s="13" t="s">
        <v>28786</v>
      </c>
      <c r="E195" s="13" t="s">
        <v>30027</v>
      </c>
      <c r="F195" s="13" t="s">
        <v>30028</v>
      </c>
      <c r="G195" s="13" t="s">
        <v>30029</v>
      </c>
      <c r="H195" s="13" t="s">
        <v>30030</v>
      </c>
      <c r="I195" s="13" t="s">
        <v>30031</v>
      </c>
      <c r="J195" s="13" t="s">
        <v>215</v>
      </c>
      <c r="K195" s="13" t="s">
        <v>28778</v>
      </c>
    </row>
    <row r="196" customFormat="false" ht="35.05" hidden="false" customHeight="false" outlineLevel="0" collapsed="false">
      <c r="A196" s="13" t="s">
        <v>72</v>
      </c>
      <c r="B196" s="13" t="s">
        <v>30032</v>
      </c>
      <c r="C196" s="13" t="s">
        <v>30033</v>
      </c>
      <c r="D196" s="13" t="s">
        <v>22233</v>
      </c>
      <c r="E196" s="13" t="s">
        <v>30034</v>
      </c>
      <c r="F196" s="13" t="s">
        <v>30035</v>
      </c>
      <c r="G196" s="13" t="s">
        <v>30036</v>
      </c>
      <c r="H196" s="13" t="s">
        <v>30037</v>
      </c>
      <c r="I196" s="13" t="s">
        <v>30038</v>
      </c>
      <c r="J196" s="13" t="s">
        <v>215</v>
      </c>
      <c r="K196" s="13" t="s">
        <v>28778</v>
      </c>
    </row>
    <row r="197" customFormat="false" ht="46.25" hidden="false" customHeight="false" outlineLevel="0" collapsed="false">
      <c r="A197" s="13" t="s">
        <v>72</v>
      </c>
      <c r="B197" s="13" t="s">
        <v>30039</v>
      </c>
      <c r="C197" s="13" t="s">
        <v>30040</v>
      </c>
      <c r="D197" s="13" t="s">
        <v>28828</v>
      </c>
      <c r="E197" s="13" t="s">
        <v>30041</v>
      </c>
      <c r="F197" s="13" t="s">
        <v>30042</v>
      </c>
      <c r="G197" s="13" t="s">
        <v>30043</v>
      </c>
      <c r="H197" s="13" t="s">
        <v>30044</v>
      </c>
      <c r="I197" s="13" t="s">
        <v>30045</v>
      </c>
      <c r="J197" s="13" t="s">
        <v>215</v>
      </c>
      <c r="K197" s="13" t="s">
        <v>28778</v>
      </c>
    </row>
    <row r="198" customFormat="false" ht="35.05" hidden="false" customHeight="false" outlineLevel="0" collapsed="false">
      <c r="A198" s="13" t="s">
        <v>72</v>
      </c>
      <c r="B198" s="13" t="s">
        <v>30046</v>
      </c>
      <c r="C198" s="13" t="s">
        <v>30047</v>
      </c>
      <c r="D198" s="13" t="s">
        <v>21503</v>
      </c>
      <c r="E198" s="13" t="s">
        <v>30048</v>
      </c>
      <c r="F198" s="13" t="s">
        <v>30049</v>
      </c>
      <c r="G198" s="13" t="s">
        <v>30050</v>
      </c>
      <c r="H198" s="13" t="s">
        <v>30051</v>
      </c>
      <c r="I198" s="13" t="s">
        <v>30052</v>
      </c>
      <c r="J198" s="13" t="s">
        <v>2602</v>
      </c>
      <c r="K198" s="13" t="s">
        <v>28778</v>
      </c>
    </row>
    <row r="199" customFormat="false" ht="46.25" hidden="false" customHeight="false" outlineLevel="0" collapsed="false">
      <c r="A199" s="13" t="s">
        <v>72</v>
      </c>
      <c r="B199" s="13" t="s">
        <v>30053</v>
      </c>
      <c r="C199" s="13" t="s">
        <v>30054</v>
      </c>
      <c r="D199" s="13" t="s">
        <v>28828</v>
      </c>
      <c r="E199" s="13" t="s">
        <v>30055</v>
      </c>
      <c r="F199" s="13" t="s">
        <v>2760</v>
      </c>
      <c r="G199" s="13" t="s">
        <v>30056</v>
      </c>
      <c r="H199" s="13" t="s">
        <v>30057</v>
      </c>
      <c r="I199" s="13" t="s">
        <v>30058</v>
      </c>
      <c r="J199" s="13" t="s">
        <v>215</v>
      </c>
      <c r="K199" s="13" t="s">
        <v>28778</v>
      </c>
    </row>
    <row r="200" customFormat="false" ht="35.05" hidden="false" customHeight="false" outlineLevel="0" collapsed="false">
      <c r="A200" s="13" t="s">
        <v>72</v>
      </c>
      <c r="B200" s="13" t="s">
        <v>30059</v>
      </c>
      <c r="C200" s="13" t="s">
        <v>30060</v>
      </c>
      <c r="D200" s="13" t="s">
        <v>28786</v>
      </c>
      <c r="E200" s="13" t="s">
        <v>30061</v>
      </c>
      <c r="F200" s="13" t="s">
        <v>4557</v>
      </c>
      <c r="G200" s="13" t="s">
        <v>30062</v>
      </c>
      <c r="H200" s="13" t="s">
        <v>30063</v>
      </c>
      <c r="I200" s="13" t="s">
        <v>30064</v>
      </c>
      <c r="J200" s="13" t="s">
        <v>215</v>
      </c>
      <c r="K200" s="13" t="s">
        <v>28778</v>
      </c>
    </row>
    <row r="201" customFormat="false" ht="35.05" hidden="false" customHeight="false" outlineLevel="0" collapsed="false">
      <c r="A201" s="13" t="s">
        <v>72</v>
      </c>
      <c r="B201" s="13" t="s">
        <v>30065</v>
      </c>
      <c r="C201" s="13" t="s">
        <v>30066</v>
      </c>
      <c r="D201" s="13" t="s">
        <v>28828</v>
      </c>
      <c r="E201" s="13" t="s">
        <v>30067</v>
      </c>
      <c r="F201" s="13" t="s">
        <v>30068</v>
      </c>
      <c r="G201" s="13" t="s">
        <v>30069</v>
      </c>
      <c r="H201" s="13" t="s">
        <v>30070</v>
      </c>
      <c r="I201" s="13" t="s">
        <v>30071</v>
      </c>
      <c r="J201" s="13" t="s">
        <v>215</v>
      </c>
      <c r="K201" s="13" t="s">
        <v>28778</v>
      </c>
    </row>
    <row r="202" customFormat="false" ht="46.25" hidden="false" customHeight="false" outlineLevel="0" collapsed="false">
      <c r="A202" s="13" t="s">
        <v>72</v>
      </c>
      <c r="B202" s="13" t="s">
        <v>30072</v>
      </c>
      <c r="C202" s="13" t="s">
        <v>30073</v>
      </c>
      <c r="D202" s="13" t="s">
        <v>28828</v>
      </c>
      <c r="E202" s="13" t="s">
        <v>30074</v>
      </c>
      <c r="F202" s="13" t="s">
        <v>30075</v>
      </c>
      <c r="G202" s="13" t="s">
        <v>30076</v>
      </c>
      <c r="H202" s="13" t="s">
        <v>30077</v>
      </c>
      <c r="I202" s="13" t="s">
        <v>30078</v>
      </c>
      <c r="J202" s="13" t="s">
        <v>2602</v>
      </c>
      <c r="K202" s="13" t="s">
        <v>28778</v>
      </c>
    </row>
    <row r="203" customFormat="false" ht="91" hidden="false" customHeight="false" outlineLevel="0" collapsed="false">
      <c r="A203" s="13" t="s">
        <v>72</v>
      </c>
      <c r="B203" s="13" t="s">
        <v>30079</v>
      </c>
      <c r="C203" s="13" t="s">
        <v>30080</v>
      </c>
      <c r="D203" s="13" t="s">
        <v>28828</v>
      </c>
      <c r="E203" s="13" t="s">
        <v>30081</v>
      </c>
      <c r="F203" s="13" t="s">
        <v>30075</v>
      </c>
      <c r="G203" s="13" t="s">
        <v>30082</v>
      </c>
      <c r="H203" s="13" t="s">
        <v>30083</v>
      </c>
      <c r="I203" s="13" t="s">
        <v>30084</v>
      </c>
      <c r="J203" s="13" t="s">
        <v>2602</v>
      </c>
      <c r="K203" s="13" t="s">
        <v>28778</v>
      </c>
    </row>
    <row r="204" customFormat="false" ht="46.25" hidden="false" customHeight="false" outlineLevel="0" collapsed="false">
      <c r="A204" s="13" t="s">
        <v>72</v>
      </c>
      <c r="B204" s="13" t="s">
        <v>30085</v>
      </c>
      <c r="C204" s="13" t="s">
        <v>30086</v>
      </c>
      <c r="D204" s="13" t="s">
        <v>28944</v>
      </c>
      <c r="E204" s="13" t="s">
        <v>30087</v>
      </c>
      <c r="F204" s="13" t="s">
        <v>30088</v>
      </c>
      <c r="G204" s="13" t="s">
        <v>30089</v>
      </c>
      <c r="H204" s="13" t="s">
        <v>30090</v>
      </c>
      <c r="I204" s="13" t="s">
        <v>30091</v>
      </c>
      <c r="J204" s="13" t="s">
        <v>215</v>
      </c>
      <c r="K204" s="13" t="s">
        <v>28778</v>
      </c>
    </row>
    <row r="205" customFormat="false" ht="57.45" hidden="false" customHeight="false" outlineLevel="0" collapsed="false">
      <c r="A205" s="13" t="s">
        <v>72</v>
      </c>
      <c r="B205" s="13" t="s">
        <v>30092</v>
      </c>
      <c r="C205" s="13" t="s">
        <v>23373</v>
      </c>
      <c r="D205" s="13" t="s">
        <v>21424</v>
      </c>
      <c r="E205" s="13" t="s">
        <v>30093</v>
      </c>
      <c r="F205" s="13" t="s">
        <v>30094</v>
      </c>
      <c r="G205" s="13" t="s">
        <v>30095</v>
      </c>
      <c r="H205" s="13" t="s">
        <v>30096</v>
      </c>
      <c r="I205" s="13" t="s">
        <v>30097</v>
      </c>
      <c r="J205" s="13" t="s">
        <v>215</v>
      </c>
      <c r="K205" s="13" t="s">
        <v>28778</v>
      </c>
    </row>
    <row r="206" customFormat="false" ht="57.45" hidden="false" customHeight="false" outlineLevel="0" collapsed="false">
      <c r="A206" s="13" t="s">
        <v>72</v>
      </c>
      <c r="B206" s="13" t="s">
        <v>30098</v>
      </c>
      <c r="C206" s="13" t="s">
        <v>30099</v>
      </c>
      <c r="D206" s="13" t="s">
        <v>22233</v>
      </c>
      <c r="E206" s="13" t="s">
        <v>30100</v>
      </c>
      <c r="F206" s="13" t="s">
        <v>30101</v>
      </c>
      <c r="G206" s="13" t="s">
        <v>30102</v>
      </c>
      <c r="H206" s="13" t="s">
        <v>30103</v>
      </c>
      <c r="I206" s="13" t="s">
        <v>30104</v>
      </c>
      <c r="J206" s="13" t="s">
        <v>215</v>
      </c>
      <c r="K206" s="13" t="s">
        <v>28778</v>
      </c>
    </row>
    <row r="207" customFormat="false" ht="57.45" hidden="false" customHeight="false" outlineLevel="0" collapsed="false">
      <c r="A207" s="13" t="s">
        <v>72</v>
      </c>
      <c r="B207" s="13" t="s">
        <v>30105</v>
      </c>
      <c r="C207" s="13" t="s">
        <v>30106</v>
      </c>
      <c r="D207" s="13" t="s">
        <v>28828</v>
      </c>
      <c r="E207" s="13" t="s">
        <v>30107</v>
      </c>
      <c r="F207" s="13" t="s">
        <v>30108</v>
      </c>
      <c r="G207" s="13" t="s">
        <v>30109</v>
      </c>
      <c r="H207" s="13" t="s">
        <v>30110</v>
      </c>
      <c r="I207" s="13" t="s">
        <v>30111</v>
      </c>
      <c r="J207" s="13" t="s">
        <v>2602</v>
      </c>
      <c r="K207" s="13" t="s">
        <v>28778</v>
      </c>
    </row>
    <row r="208" customFormat="false" ht="46.25" hidden="false" customHeight="false" outlineLevel="0" collapsed="false">
      <c r="A208" s="13" t="s">
        <v>72</v>
      </c>
      <c r="B208" s="13" t="s">
        <v>30112</v>
      </c>
      <c r="C208" s="13" t="s">
        <v>30113</v>
      </c>
      <c r="D208" s="13" t="s">
        <v>28828</v>
      </c>
      <c r="E208" s="13" t="s">
        <v>30114</v>
      </c>
      <c r="F208" s="13" t="s">
        <v>30115</v>
      </c>
      <c r="G208" s="13" t="s">
        <v>30116</v>
      </c>
      <c r="H208" s="13" t="s">
        <v>30117</v>
      </c>
      <c r="I208" s="13" t="s">
        <v>30118</v>
      </c>
      <c r="J208" s="13" t="s">
        <v>215</v>
      </c>
      <c r="K208" s="13" t="s">
        <v>28778</v>
      </c>
    </row>
    <row r="209" customFormat="false" ht="35.05" hidden="false" customHeight="false" outlineLevel="0" collapsed="false">
      <c r="A209" s="13" t="s">
        <v>72</v>
      </c>
      <c r="B209" s="13" t="s">
        <v>30119</v>
      </c>
      <c r="C209" s="13" t="s">
        <v>30120</v>
      </c>
      <c r="D209" s="13" t="s">
        <v>21503</v>
      </c>
      <c r="E209" s="13" t="s">
        <v>30121</v>
      </c>
      <c r="F209" s="13" t="s">
        <v>30122</v>
      </c>
      <c r="G209" s="13" t="s">
        <v>30123</v>
      </c>
      <c r="H209" s="13" t="s">
        <v>30124</v>
      </c>
      <c r="I209" s="13" t="s">
        <v>30125</v>
      </c>
      <c r="J209" s="13" t="s">
        <v>215</v>
      </c>
      <c r="K209" s="13" t="s">
        <v>28778</v>
      </c>
    </row>
    <row r="210" customFormat="false" ht="79.85" hidden="false" customHeight="false" outlineLevel="0" collapsed="false">
      <c r="A210" s="13" t="s">
        <v>72</v>
      </c>
      <c r="B210" s="13" t="s">
        <v>30126</v>
      </c>
      <c r="C210" s="13" t="s">
        <v>30127</v>
      </c>
      <c r="D210" s="13" t="s">
        <v>21424</v>
      </c>
      <c r="E210" s="13" t="s">
        <v>30128</v>
      </c>
      <c r="F210" s="13" t="s">
        <v>30129</v>
      </c>
      <c r="G210" s="13" t="s">
        <v>30130</v>
      </c>
      <c r="H210" s="13" t="s">
        <v>30131</v>
      </c>
      <c r="I210" s="13" t="s">
        <v>30132</v>
      </c>
      <c r="J210" s="13" t="s">
        <v>215</v>
      </c>
      <c r="K210" s="13" t="s">
        <v>28778</v>
      </c>
    </row>
    <row r="211" customFormat="false" ht="79.85" hidden="false" customHeight="false" outlineLevel="0" collapsed="false">
      <c r="A211" s="13" t="s">
        <v>72</v>
      </c>
      <c r="B211" s="13" t="s">
        <v>30133</v>
      </c>
      <c r="C211" s="13" t="s">
        <v>30134</v>
      </c>
      <c r="D211" s="13" t="s">
        <v>28828</v>
      </c>
      <c r="E211" s="13" t="s">
        <v>30135</v>
      </c>
      <c r="F211" s="13" t="s">
        <v>30136</v>
      </c>
      <c r="G211" s="13" t="s">
        <v>30137</v>
      </c>
      <c r="H211" s="13" t="s">
        <v>30138</v>
      </c>
      <c r="I211" s="13" t="s">
        <v>30139</v>
      </c>
      <c r="J211" s="13" t="s">
        <v>2602</v>
      </c>
      <c r="K211" s="13" t="s">
        <v>28778</v>
      </c>
    </row>
    <row r="212" customFormat="false" ht="102.2" hidden="false" customHeight="false" outlineLevel="0" collapsed="false">
      <c r="A212" s="13" t="s">
        <v>72</v>
      </c>
      <c r="B212" s="13" t="s">
        <v>30140</v>
      </c>
      <c r="C212" s="13" t="s">
        <v>30141</v>
      </c>
      <c r="D212" s="13" t="s">
        <v>28828</v>
      </c>
      <c r="E212" s="13" t="s">
        <v>30142</v>
      </c>
      <c r="F212" s="13" t="s">
        <v>30143</v>
      </c>
      <c r="G212" s="13" t="s">
        <v>30144</v>
      </c>
      <c r="H212" s="13" t="s">
        <v>30145</v>
      </c>
      <c r="I212" s="13" t="s">
        <v>30146</v>
      </c>
      <c r="J212" s="13" t="s">
        <v>215</v>
      </c>
      <c r="K212" s="13" t="s">
        <v>28778</v>
      </c>
    </row>
    <row r="213" customFormat="false" ht="79.85" hidden="false" customHeight="false" outlineLevel="0" collapsed="false">
      <c r="A213" s="13" t="s">
        <v>75</v>
      </c>
      <c r="B213" s="13" t="s">
        <v>30147</v>
      </c>
      <c r="C213" s="13" t="s">
        <v>3755</v>
      </c>
      <c r="D213" s="13" t="s">
        <v>28828</v>
      </c>
      <c r="E213" s="13" t="s">
        <v>30148</v>
      </c>
      <c r="F213" s="13" t="s">
        <v>2664</v>
      </c>
      <c r="G213" s="13" t="s">
        <v>30149</v>
      </c>
      <c r="H213" s="13" t="s">
        <v>30150</v>
      </c>
      <c r="I213" s="13" t="s">
        <v>30151</v>
      </c>
      <c r="J213" s="13" t="s">
        <v>2602</v>
      </c>
      <c r="K213" s="13" t="s">
        <v>28778</v>
      </c>
    </row>
    <row r="214" customFormat="false" ht="57.45" hidden="false" customHeight="false" outlineLevel="0" collapsed="false">
      <c r="A214" s="13" t="s">
        <v>75</v>
      </c>
      <c r="B214" s="13" t="s">
        <v>30152</v>
      </c>
      <c r="C214" s="13" t="s">
        <v>30153</v>
      </c>
      <c r="D214" s="13" t="s">
        <v>28828</v>
      </c>
      <c r="E214" s="13" t="s">
        <v>30154</v>
      </c>
      <c r="F214" s="13" t="s">
        <v>5173</v>
      </c>
      <c r="G214" s="13" t="s">
        <v>30155</v>
      </c>
      <c r="H214" s="13" t="s">
        <v>30156</v>
      </c>
      <c r="I214" s="13" t="s">
        <v>30157</v>
      </c>
      <c r="J214" s="13" t="s">
        <v>2602</v>
      </c>
      <c r="K214" s="13" t="s">
        <v>28778</v>
      </c>
    </row>
    <row r="215" customFormat="false" ht="57.45" hidden="false" customHeight="false" outlineLevel="0" collapsed="false">
      <c r="A215" s="13" t="s">
        <v>75</v>
      </c>
      <c r="B215" s="13" t="s">
        <v>30158</v>
      </c>
      <c r="C215" s="13" t="s">
        <v>30159</v>
      </c>
      <c r="D215" s="13" t="s">
        <v>28828</v>
      </c>
      <c r="E215" s="13" t="s">
        <v>30160</v>
      </c>
      <c r="F215" s="13" t="s">
        <v>30161</v>
      </c>
      <c r="G215" s="13" t="s">
        <v>30162</v>
      </c>
      <c r="H215" s="13" t="s">
        <v>30163</v>
      </c>
      <c r="I215" s="13" t="s">
        <v>30164</v>
      </c>
      <c r="J215" s="13" t="s">
        <v>215</v>
      </c>
      <c r="K215" s="13" t="s">
        <v>28778</v>
      </c>
    </row>
    <row r="216" customFormat="false" ht="68.65" hidden="false" customHeight="false" outlineLevel="0" collapsed="false">
      <c r="A216" s="13" t="s">
        <v>75</v>
      </c>
      <c r="B216" s="13" t="s">
        <v>30165</v>
      </c>
      <c r="C216" s="13" t="s">
        <v>30166</v>
      </c>
      <c r="D216" s="13" t="s">
        <v>28828</v>
      </c>
      <c r="E216" s="13" t="s">
        <v>30167</v>
      </c>
      <c r="F216" s="13" t="s">
        <v>30168</v>
      </c>
      <c r="G216" s="13" t="s">
        <v>30169</v>
      </c>
      <c r="H216" s="13" t="s">
        <v>30170</v>
      </c>
      <c r="I216" s="13" t="s">
        <v>30171</v>
      </c>
      <c r="J216" s="13" t="s">
        <v>2602</v>
      </c>
      <c r="K216" s="13" t="s">
        <v>28778</v>
      </c>
    </row>
    <row r="217" customFormat="false" ht="79.85" hidden="false" customHeight="false" outlineLevel="0" collapsed="false">
      <c r="A217" s="13" t="s">
        <v>75</v>
      </c>
      <c r="B217" s="13" t="s">
        <v>30172</v>
      </c>
      <c r="C217" s="13" t="s">
        <v>30173</v>
      </c>
      <c r="D217" s="13" t="s">
        <v>29038</v>
      </c>
      <c r="E217" s="13" t="s">
        <v>30174</v>
      </c>
      <c r="F217" s="13" t="s">
        <v>7547</v>
      </c>
      <c r="G217" s="13" t="s">
        <v>30175</v>
      </c>
      <c r="H217" s="13" t="s">
        <v>30176</v>
      </c>
      <c r="I217" s="13" t="s">
        <v>30177</v>
      </c>
      <c r="J217" s="13" t="s">
        <v>2602</v>
      </c>
      <c r="K217" s="13" t="s">
        <v>28778</v>
      </c>
    </row>
    <row r="218" customFormat="false" ht="46.25" hidden="false" customHeight="false" outlineLevel="0" collapsed="false">
      <c r="A218" s="13" t="s">
        <v>75</v>
      </c>
      <c r="B218" s="13" t="s">
        <v>30178</v>
      </c>
      <c r="C218" s="13" t="s">
        <v>30179</v>
      </c>
      <c r="D218" s="13" t="s">
        <v>28828</v>
      </c>
      <c r="E218" s="13" t="s">
        <v>30180</v>
      </c>
      <c r="F218" s="13" t="s">
        <v>30181</v>
      </c>
      <c r="G218" s="13" t="s">
        <v>30182</v>
      </c>
      <c r="H218" s="13" t="s">
        <v>30183</v>
      </c>
      <c r="I218" s="13" t="s">
        <v>30184</v>
      </c>
      <c r="J218" s="13" t="s">
        <v>2602</v>
      </c>
      <c r="K218" s="13" t="s">
        <v>28778</v>
      </c>
    </row>
    <row r="219" customFormat="false" ht="46.25" hidden="false" customHeight="false" outlineLevel="0" collapsed="false">
      <c r="A219" s="13" t="s">
        <v>75</v>
      </c>
      <c r="B219" s="13" t="s">
        <v>30185</v>
      </c>
      <c r="C219" s="13" t="s">
        <v>30186</v>
      </c>
      <c r="D219" s="13" t="s">
        <v>28828</v>
      </c>
      <c r="E219" s="13" t="s">
        <v>30187</v>
      </c>
      <c r="F219" s="13" t="s">
        <v>30188</v>
      </c>
      <c r="G219" s="13" t="s">
        <v>30189</v>
      </c>
      <c r="H219" s="13" t="s">
        <v>30190</v>
      </c>
      <c r="I219" s="13" t="s">
        <v>30191</v>
      </c>
      <c r="J219" s="13" t="s">
        <v>215</v>
      </c>
      <c r="K219" s="13" t="s">
        <v>28778</v>
      </c>
    </row>
    <row r="220" customFormat="false" ht="68.65" hidden="false" customHeight="false" outlineLevel="0" collapsed="false">
      <c r="A220" s="13" t="s">
        <v>75</v>
      </c>
      <c r="B220" s="13" t="s">
        <v>30192</v>
      </c>
      <c r="C220" s="13" t="s">
        <v>30193</v>
      </c>
      <c r="D220" s="13" t="s">
        <v>28828</v>
      </c>
      <c r="E220" s="13" t="s">
        <v>30194</v>
      </c>
      <c r="F220" s="13" t="s">
        <v>4063</v>
      </c>
      <c r="G220" s="13" t="s">
        <v>30195</v>
      </c>
      <c r="H220" s="13" t="s">
        <v>30196</v>
      </c>
      <c r="I220" s="13" t="s">
        <v>30197</v>
      </c>
      <c r="J220" s="13" t="s">
        <v>215</v>
      </c>
      <c r="K220" s="13" t="s">
        <v>28778</v>
      </c>
    </row>
    <row r="221" customFormat="false" ht="68.65" hidden="false" customHeight="false" outlineLevel="0" collapsed="false">
      <c r="A221" s="13" t="s">
        <v>75</v>
      </c>
      <c r="B221" s="13" t="s">
        <v>30198</v>
      </c>
      <c r="C221" s="13" t="s">
        <v>15566</v>
      </c>
      <c r="D221" s="13" t="s">
        <v>28975</v>
      </c>
      <c r="E221" s="13" t="s">
        <v>30199</v>
      </c>
      <c r="F221" s="13" t="s">
        <v>30200</v>
      </c>
      <c r="G221" s="13" t="s">
        <v>30201</v>
      </c>
      <c r="H221" s="13" t="s">
        <v>30202</v>
      </c>
      <c r="I221" s="13" t="s">
        <v>30203</v>
      </c>
      <c r="J221" s="13" t="s">
        <v>215</v>
      </c>
      <c r="K221" s="13" t="s">
        <v>28778</v>
      </c>
    </row>
    <row r="222" customFormat="false" ht="68.65" hidden="false" customHeight="false" outlineLevel="0" collapsed="false">
      <c r="A222" s="13" t="s">
        <v>75</v>
      </c>
      <c r="B222" s="13" t="s">
        <v>30204</v>
      </c>
      <c r="C222" s="13" t="s">
        <v>30205</v>
      </c>
      <c r="D222" s="13" t="s">
        <v>28828</v>
      </c>
      <c r="E222" s="13" t="s">
        <v>30206</v>
      </c>
      <c r="F222" s="13" t="s">
        <v>30207</v>
      </c>
      <c r="G222" s="13" t="s">
        <v>30208</v>
      </c>
      <c r="H222" s="13" t="s">
        <v>30209</v>
      </c>
      <c r="I222" s="13" t="s">
        <v>30210</v>
      </c>
      <c r="J222" s="13" t="s">
        <v>215</v>
      </c>
      <c r="K222" s="13" t="s">
        <v>28778</v>
      </c>
    </row>
    <row r="223" customFormat="false" ht="68.65" hidden="false" customHeight="false" outlineLevel="0" collapsed="false">
      <c r="A223" s="13" t="s">
        <v>75</v>
      </c>
      <c r="B223" s="13" t="s">
        <v>30211</v>
      </c>
      <c r="C223" s="13" t="s">
        <v>15486</v>
      </c>
      <c r="D223" s="13" t="s">
        <v>28815</v>
      </c>
      <c r="E223" s="13" t="s">
        <v>30212</v>
      </c>
      <c r="F223" s="13" t="s">
        <v>30213</v>
      </c>
      <c r="G223" s="13" t="s">
        <v>30214</v>
      </c>
      <c r="H223" s="13" t="s">
        <v>30215</v>
      </c>
      <c r="I223" s="13" t="s">
        <v>30216</v>
      </c>
      <c r="J223" s="13" t="s">
        <v>2602</v>
      </c>
      <c r="K223" s="13" t="s">
        <v>28778</v>
      </c>
    </row>
    <row r="224" customFormat="false" ht="79.85" hidden="false" customHeight="false" outlineLevel="0" collapsed="false">
      <c r="A224" s="13" t="s">
        <v>75</v>
      </c>
      <c r="B224" s="13" t="s">
        <v>30217</v>
      </c>
      <c r="C224" s="13" t="s">
        <v>30218</v>
      </c>
      <c r="D224" s="13" t="s">
        <v>28786</v>
      </c>
      <c r="E224" s="13" t="s">
        <v>30219</v>
      </c>
      <c r="F224" s="13" t="s">
        <v>30220</v>
      </c>
      <c r="G224" s="13" t="s">
        <v>30221</v>
      </c>
      <c r="H224" s="13" t="s">
        <v>30222</v>
      </c>
      <c r="I224" s="13" t="s">
        <v>30223</v>
      </c>
      <c r="J224" s="13" t="s">
        <v>215</v>
      </c>
      <c r="K224" s="13" t="s">
        <v>28778</v>
      </c>
    </row>
    <row r="225" customFormat="false" ht="91" hidden="false" customHeight="false" outlineLevel="0" collapsed="false">
      <c r="A225" s="13" t="s">
        <v>75</v>
      </c>
      <c r="B225" s="13" t="s">
        <v>30224</v>
      </c>
      <c r="C225" s="13" t="s">
        <v>30225</v>
      </c>
      <c r="D225" s="13" t="s">
        <v>28828</v>
      </c>
      <c r="E225" s="13" t="s">
        <v>30226</v>
      </c>
      <c r="F225" s="13" t="s">
        <v>30227</v>
      </c>
      <c r="G225" s="13" t="s">
        <v>30228</v>
      </c>
      <c r="H225" s="13" t="s">
        <v>30229</v>
      </c>
      <c r="I225" s="13" t="s">
        <v>30230</v>
      </c>
      <c r="J225" s="13" t="s">
        <v>2602</v>
      </c>
      <c r="K225" s="13" t="s">
        <v>28778</v>
      </c>
    </row>
    <row r="226" customFormat="false" ht="57.45" hidden="false" customHeight="false" outlineLevel="0" collapsed="false">
      <c r="A226" s="13" t="s">
        <v>75</v>
      </c>
      <c r="B226" s="13" t="s">
        <v>30231</v>
      </c>
      <c r="C226" s="13" t="s">
        <v>30232</v>
      </c>
      <c r="D226" s="13" t="s">
        <v>28828</v>
      </c>
      <c r="E226" s="13" t="s">
        <v>30233</v>
      </c>
      <c r="F226" s="13" t="s">
        <v>30234</v>
      </c>
      <c r="G226" s="13" t="s">
        <v>30235</v>
      </c>
      <c r="H226" s="13" t="s">
        <v>30236</v>
      </c>
      <c r="I226" s="13" t="s">
        <v>30237</v>
      </c>
      <c r="J226" s="13" t="s">
        <v>215</v>
      </c>
      <c r="K226" s="13" t="s">
        <v>28778</v>
      </c>
    </row>
    <row r="227" customFormat="false" ht="68.65" hidden="false" customHeight="false" outlineLevel="0" collapsed="false">
      <c r="A227" s="13" t="s">
        <v>75</v>
      </c>
      <c r="B227" s="13" t="s">
        <v>30238</v>
      </c>
      <c r="C227" s="13" t="s">
        <v>28943</v>
      </c>
      <c r="D227" s="13" t="s">
        <v>28944</v>
      </c>
      <c r="E227" s="13" t="s">
        <v>30239</v>
      </c>
      <c r="F227" s="13" t="s">
        <v>30240</v>
      </c>
      <c r="G227" s="13" t="s">
        <v>30241</v>
      </c>
      <c r="H227" s="13" t="s">
        <v>30242</v>
      </c>
      <c r="I227" s="13" t="s">
        <v>30243</v>
      </c>
      <c r="J227" s="13" t="s">
        <v>215</v>
      </c>
      <c r="K227" s="13" t="s">
        <v>28778</v>
      </c>
    </row>
    <row r="228" customFormat="false" ht="68.65" hidden="false" customHeight="false" outlineLevel="0" collapsed="false">
      <c r="A228" s="13" t="s">
        <v>75</v>
      </c>
      <c r="B228" s="13" t="s">
        <v>30244</v>
      </c>
      <c r="C228" s="13" t="s">
        <v>15486</v>
      </c>
      <c r="D228" s="13" t="s">
        <v>29016</v>
      </c>
      <c r="E228" s="13" t="s">
        <v>30245</v>
      </c>
      <c r="F228" s="13" t="s">
        <v>30246</v>
      </c>
      <c r="G228" s="13" t="s">
        <v>30247</v>
      </c>
      <c r="H228" s="13" t="s">
        <v>30248</v>
      </c>
      <c r="I228" s="13" t="s">
        <v>30249</v>
      </c>
      <c r="J228" s="13" t="s">
        <v>2602</v>
      </c>
      <c r="K228" s="13" t="s">
        <v>28778</v>
      </c>
    </row>
    <row r="229" customFormat="false" ht="79.85" hidden="false" customHeight="false" outlineLevel="0" collapsed="false">
      <c r="A229" s="13" t="s">
        <v>75</v>
      </c>
      <c r="B229" s="13" t="s">
        <v>30250</v>
      </c>
      <c r="C229" s="13" t="s">
        <v>3981</v>
      </c>
      <c r="D229" s="13" t="s">
        <v>29179</v>
      </c>
      <c r="E229" s="13" t="s">
        <v>30251</v>
      </c>
      <c r="F229" s="13" t="s">
        <v>30252</v>
      </c>
      <c r="G229" s="13" t="s">
        <v>30253</v>
      </c>
      <c r="H229" s="13" t="s">
        <v>30254</v>
      </c>
      <c r="I229" s="13" t="s">
        <v>30255</v>
      </c>
      <c r="J229" s="13" t="s">
        <v>2602</v>
      </c>
      <c r="K229" s="13" t="s">
        <v>28778</v>
      </c>
    </row>
    <row r="230" customFormat="false" ht="46.25" hidden="false" customHeight="false" outlineLevel="0" collapsed="false">
      <c r="A230" s="13" t="s">
        <v>75</v>
      </c>
      <c r="B230" s="13" t="s">
        <v>30256</v>
      </c>
      <c r="C230" s="13" t="s">
        <v>30257</v>
      </c>
      <c r="D230" s="13" t="s">
        <v>29192</v>
      </c>
      <c r="E230" s="13" t="s">
        <v>30258</v>
      </c>
      <c r="F230" s="13" t="s">
        <v>30259</v>
      </c>
      <c r="G230" s="13" t="s">
        <v>30260</v>
      </c>
      <c r="H230" s="13" t="s">
        <v>30261</v>
      </c>
      <c r="I230" s="13" t="s">
        <v>30262</v>
      </c>
      <c r="J230" s="13" t="s">
        <v>215</v>
      </c>
      <c r="K230" s="13" t="s">
        <v>28778</v>
      </c>
    </row>
    <row r="231" customFormat="false" ht="68.65" hidden="false" customHeight="false" outlineLevel="0" collapsed="false">
      <c r="A231" s="13" t="s">
        <v>75</v>
      </c>
      <c r="B231" s="13" t="s">
        <v>30263</v>
      </c>
      <c r="C231" s="13" t="s">
        <v>30264</v>
      </c>
      <c r="D231" s="13" t="s">
        <v>29156</v>
      </c>
      <c r="E231" s="13" t="s">
        <v>30265</v>
      </c>
      <c r="F231" s="13" t="s">
        <v>30266</v>
      </c>
      <c r="G231" s="13" t="s">
        <v>30267</v>
      </c>
      <c r="H231" s="13" t="s">
        <v>30268</v>
      </c>
      <c r="I231" s="13" t="s">
        <v>30269</v>
      </c>
      <c r="J231" s="13" t="s">
        <v>215</v>
      </c>
      <c r="K231" s="13" t="s">
        <v>28778</v>
      </c>
    </row>
    <row r="232" customFormat="false" ht="68.65" hidden="false" customHeight="false" outlineLevel="0" collapsed="false">
      <c r="A232" s="13" t="s">
        <v>75</v>
      </c>
      <c r="B232" s="13" t="s">
        <v>30270</v>
      </c>
      <c r="C232" s="13" t="s">
        <v>30271</v>
      </c>
      <c r="D232" s="13" t="s">
        <v>30272</v>
      </c>
      <c r="E232" s="13" t="s">
        <v>30273</v>
      </c>
      <c r="F232" s="13" t="s">
        <v>30274</v>
      </c>
      <c r="G232" s="13" t="s">
        <v>30275</v>
      </c>
      <c r="H232" s="13" t="s">
        <v>30276</v>
      </c>
      <c r="I232" s="13" t="s">
        <v>30277</v>
      </c>
      <c r="J232" s="13" t="s">
        <v>215</v>
      </c>
      <c r="K232" s="13" t="s">
        <v>28778</v>
      </c>
    </row>
    <row r="233" customFormat="false" ht="57.45" hidden="false" customHeight="false" outlineLevel="0" collapsed="false">
      <c r="A233" s="13" t="s">
        <v>75</v>
      </c>
      <c r="B233" s="13" t="s">
        <v>30278</v>
      </c>
      <c r="C233" s="13" t="s">
        <v>30279</v>
      </c>
      <c r="D233" s="13" t="s">
        <v>18838</v>
      </c>
      <c r="E233" s="13" t="s">
        <v>30280</v>
      </c>
      <c r="F233" s="13" t="s">
        <v>5004</v>
      </c>
      <c r="G233" s="13" t="s">
        <v>30281</v>
      </c>
      <c r="H233" s="13" t="s">
        <v>30282</v>
      </c>
      <c r="I233" s="13" t="s">
        <v>30283</v>
      </c>
      <c r="J233" s="13" t="s">
        <v>215</v>
      </c>
      <c r="K233" s="13" t="s">
        <v>28778</v>
      </c>
    </row>
    <row r="234" customFormat="false" ht="46.25" hidden="false" customHeight="false" outlineLevel="0" collapsed="false">
      <c r="A234" s="13" t="s">
        <v>75</v>
      </c>
      <c r="B234" s="13" t="s">
        <v>30284</v>
      </c>
      <c r="C234" s="13" t="s">
        <v>30285</v>
      </c>
      <c r="D234" s="13" t="s">
        <v>28828</v>
      </c>
      <c r="E234" s="13" t="s">
        <v>30286</v>
      </c>
      <c r="F234" s="13" t="s">
        <v>30287</v>
      </c>
      <c r="G234" s="13" t="s">
        <v>30288</v>
      </c>
      <c r="H234" s="13" t="s">
        <v>30289</v>
      </c>
      <c r="I234" s="13" t="s">
        <v>30290</v>
      </c>
      <c r="J234" s="13" t="s">
        <v>215</v>
      </c>
      <c r="K234" s="13" t="s">
        <v>28778</v>
      </c>
    </row>
    <row r="235" customFormat="false" ht="57.45" hidden="false" customHeight="false" outlineLevel="0" collapsed="false">
      <c r="A235" s="13" t="s">
        <v>78</v>
      </c>
      <c r="B235" s="13" t="s">
        <v>30291</v>
      </c>
      <c r="C235" s="13" t="s">
        <v>30292</v>
      </c>
      <c r="D235" s="13" t="s">
        <v>28828</v>
      </c>
      <c r="E235" s="13" t="s">
        <v>30293</v>
      </c>
      <c r="F235" s="13" t="s">
        <v>2830</v>
      </c>
      <c r="G235" s="13" t="s">
        <v>30294</v>
      </c>
      <c r="H235" s="13" t="s">
        <v>30295</v>
      </c>
      <c r="I235" s="13" t="s">
        <v>30296</v>
      </c>
      <c r="J235" s="13" t="s">
        <v>215</v>
      </c>
      <c r="K235" s="13" t="s">
        <v>28778</v>
      </c>
    </row>
    <row r="236" customFormat="false" ht="91" hidden="false" customHeight="false" outlineLevel="0" collapsed="false">
      <c r="A236" s="13" t="s">
        <v>78</v>
      </c>
      <c r="B236" s="13" t="s">
        <v>30297</v>
      </c>
      <c r="C236" s="13" t="s">
        <v>30298</v>
      </c>
      <c r="D236" s="13" t="s">
        <v>29561</v>
      </c>
      <c r="E236" s="13" t="s">
        <v>30299</v>
      </c>
      <c r="F236" s="13" t="s">
        <v>30300</v>
      </c>
      <c r="G236" s="13" t="s">
        <v>30301</v>
      </c>
      <c r="H236" s="13" t="s">
        <v>30302</v>
      </c>
      <c r="I236" s="13" t="s">
        <v>30303</v>
      </c>
      <c r="J236" s="13" t="s">
        <v>2602</v>
      </c>
      <c r="K236" s="13" t="s">
        <v>28778</v>
      </c>
    </row>
    <row r="237" customFormat="false" ht="46.25" hidden="false" customHeight="false" outlineLevel="0" collapsed="false">
      <c r="A237" s="13" t="s">
        <v>78</v>
      </c>
      <c r="B237" s="13" t="s">
        <v>30304</v>
      </c>
      <c r="C237" s="13" t="s">
        <v>4334</v>
      </c>
      <c r="D237" s="13" t="s">
        <v>30305</v>
      </c>
      <c r="E237" s="13" t="s">
        <v>30306</v>
      </c>
      <c r="F237" s="13" t="s">
        <v>30307</v>
      </c>
      <c r="G237" s="13" t="s">
        <v>30308</v>
      </c>
      <c r="H237" s="13" t="s">
        <v>30309</v>
      </c>
      <c r="I237" s="13" t="s">
        <v>30310</v>
      </c>
      <c r="J237" s="13" t="s">
        <v>215</v>
      </c>
      <c r="K237" s="13" t="s">
        <v>28778</v>
      </c>
    </row>
    <row r="238" customFormat="false" ht="57.45" hidden="false" customHeight="false" outlineLevel="0" collapsed="false">
      <c r="A238" s="13" t="s">
        <v>78</v>
      </c>
      <c r="B238" s="13" t="s">
        <v>30311</v>
      </c>
      <c r="C238" s="13" t="s">
        <v>30312</v>
      </c>
      <c r="D238" s="13" t="s">
        <v>28815</v>
      </c>
      <c r="E238" s="13" t="s">
        <v>30313</v>
      </c>
      <c r="F238" s="13" t="s">
        <v>30314</v>
      </c>
      <c r="G238" s="13" t="s">
        <v>30315</v>
      </c>
      <c r="H238" s="13" t="s">
        <v>30316</v>
      </c>
      <c r="I238" s="13" t="s">
        <v>30317</v>
      </c>
      <c r="J238" s="13" t="s">
        <v>215</v>
      </c>
      <c r="K238" s="13" t="s">
        <v>28778</v>
      </c>
    </row>
    <row r="239" customFormat="false" ht="57.45" hidden="false" customHeight="false" outlineLevel="0" collapsed="false">
      <c r="A239" s="13" t="s">
        <v>78</v>
      </c>
      <c r="B239" s="13" t="s">
        <v>30318</v>
      </c>
      <c r="C239" s="13" t="s">
        <v>30319</v>
      </c>
      <c r="D239" s="13" t="s">
        <v>28944</v>
      </c>
      <c r="E239" s="13" t="s">
        <v>30320</v>
      </c>
      <c r="F239" s="13" t="s">
        <v>30321</v>
      </c>
      <c r="G239" s="13" t="s">
        <v>30322</v>
      </c>
      <c r="H239" s="13" t="s">
        <v>30323</v>
      </c>
      <c r="I239" s="13" t="s">
        <v>30324</v>
      </c>
      <c r="J239" s="13" t="s">
        <v>215</v>
      </c>
      <c r="K239" s="13" t="s">
        <v>28778</v>
      </c>
    </row>
    <row r="240" customFormat="false" ht="68.65" hidden="false" customHeight="false" outlineLevel="0" collapsed="false">
      <c r="A240" s="13" t="s">
        <v>78</v>
      </c>
      <c r="B240" s="13" t="s">
        <v>30325</v>
      </c>
      <c r="C240" s="13" t="s">
        <v>30326</v>
      </c>
      <c r="D240" s="13" t="s">
        <v>28887</v>
      </c>
      <c r="E240" s="13" t="s">
        <v>30327</v>
      </c>
      <c r="F240" s="13" t="s">
        <v>30328</v>
      </c>
      <c r="G240" s="13" t="s">
        <v>30329</v>
      </c>
      <c r="H240" s="13" t="s">
        <v>30330</v>
      </c>
      <c r="I240" s="13" t="s">
        <v>30331</v>
      </c>
      <c r="J240" s="13" t="s">
        <v>2602</v>
      </c>
      <c r="K240" s="13" t="s">
        <v>28778</v>
      </c>
    </row>
    <row r="241" customFormat="false" ht="57.45" hidden="false" customHeight="false" outlineLevel="0" collapsed="false">
      <c r="A241" s="13" t="s">
        <v>78</v>
      </c>
      <c r="B241" s="13" t="s">
        <v>30332</v>
      </c>
      <c r="C241" s="13" t="s">
        <v>30333</v>
      </c>
      <c r="D241" s="13" t="s">
        <v>30334</v>
      </c>
      <c r="E241" s="13" t="s">
        <v>30335</v>
      </c>
      <c r="F241" s="13" t="s">
        <v>30336</v>
      </c>
      <c r="G241" s="13" t="s">
        <v>30337</v>
      </c>
      <c r="H241" s="13" t="s">
        <v>30338</v>
      </c>
      <c r="I241" s="13" t="s">
        <v>30339</v>
      </c>
      <c r="J241" s="13" t="s">
        <v>215</v>
      </c>
      <c r="K241" s="13" t="s">
        <v>28778</v>
      </c>
    </row>
    <row r="242" customFormat="false" ht="68.65" hidden="false" customHeight="false" outlineLevel="0" collapsed="false">
      <c r="A242" s="13" t="s">
        <v>78</v>
      </c>
      <c r="B242" s="13" t="s">
        <v>30340</v>
      </c>
      <c r="C242" s="13" t="s">
        <v>30341</v>
      </c>
      <c r="D242" s="13" t="s">
        <v>199</v>
      </c>
      <c r="E242" s="13" t="s">
        <v>30342</v>
      </c>
      <c r="F242" s="13" t="s">
        <v>30343</v>
      </c>
      <c r="G242" s="13" t="s">
        <v>30344</v>
      </c>
      <c r="H242" s="13" t="s">
        <v>28839</v>
      </c>
      <c r="I242" s="13" t="s">
        <v>30345</v>
      </c>
      <c r="J242" s="13" t="s">
        <v>215</v>
      </c>
      <c r="K242" s="13" t="s">
        <v>28778</v>
      </c>
    </row>
    <row r="243" customFormat="false" ht="68.65" hidden="false" customHeight="false" outlineLevel="0" collapsed="false">
      <c r="A243" s="13" t="s">
        <v>78</v>
      </c>
      <c r="B243" s="13" t="s">
        <v>30346</v>
      </c>
      <c r="C243" s="13" t="s">
        <v>30347</v>
      </c>
      <c r="D243" s="13" t="s">
        <v>200</v>
      </c>
      <c r="E243" s="13" t="s">
        <v>30348</v>
      </c>
      <c r="F243" s="13" t="s">
        <v>30349</v>
      </c>
      <c r="G243" s="13" t="s">
        <v>30350</v>
      </c>
      <c r="H243" s="13" t="s">
        <v>30351</v>
      </c>
      <c r="I243" s="13" t="s">
        <v>30352</v>
      </c>
      <c r="J243" s="13" t="s">
        <v>215</v>
      </c>
      <c r="K243" s="13" t="s">
        <v>28778</v>
      </c>
    </row>
    <row r="244" customFormat="false" ht="68.65" hidden="false" customHeight="false" outlineLevel="0" collapsed="false">
      <c r="A244" s="13" t="s">
        <v>78</v>
      </c>
      <c r="B244" s="13" t="s">
        <v>30353</v>
      </c>
      <c r="C244" s="13" t="s">
        <v>30354</v>
      </c>
      <c r="D244" s="13" t="s">
        <v>28786</v>
      </c>
      <c r="E244" s="13" t="s">
        <v>30355</v>
      </c>
      <c r="F244" s="13" t="s">
        <v>30356</v>
      </c>
      <c r="G244" s="13" t="s">
        <v>30357</v>
      </c>
      <c r="H244" s="13" t="s">
        <v>29277</v>
      </c>
      <c r="I244" s="13" t="s">
        <v>30358</v>
      </c>
      <c r="J244" s="13" t="s">
        <v>215</v>
      </c>
      <c r="K244" s="13" t="s">
        <v>28778</v>
      </c>
    </row>
    <row r="245" customFormat="false" ht="46.25" hidden="false" customHeight="false" outlineLevel="0" collapsed="false">
      <c r="A245" s="13" t="s">
        <v>78</v>
      </c>
      <c r="B245" s="13" t="s">
        <v>30359</v>
      </c>
      <c r="C245" s="13" t="s">
        <v>30360</v>
      </c>
      <c r="D245" s="13" t="s">
        <v>199</v>
      </c>
      <c r="E245" s="13" t="s">
        <v>30361</v>
      </c>
      <c r="F245" s="13" t="s">
        <v>30362</v>
      </c>
      <c r="G245" s="13" t="s">
        <v>30363</v>
      </c>
      <c r="H245" s="13" t="s">
        <v>28839</v>
      </c>
      <c r="I245" s="13" t="s">
        <v>30364</v>
      </c>
      <c r="J245" s="13" t="s">
        <v>215</v>
      </c>
      <c r="K245" s="13" t="s">
        <v>28778</v>
      </c>
    </row>
    <row r="246" customFormat="false" ht="57.45" hidden="false" customHeight="false" outlineLevel="0" collapsed="false">
      <c r="A246" s="13" t="s">
        <v>78</v>
      </c>
      <c r="B246" s="13" t="s">
        <v>30365</v>
      </c>
      <c r="C246" s="13" t="s">
        <v>30366</v>
      </c>
      <c r="D246" s="13" t="s">
        <v>30367</v>
      </c>
      <c r="E246" s="13" t="s">
        <v>30368</v>
      </c>
      <c r="F246" s="13" t="s">
        <v>22019</v>
      </c>
      <c r="G246" s="13" t="s">
        <v>30369</v>
      </c>
      <c r="H246" s="13" t="s">
        <v>28864</v>
      </c>
      <c r="I246" s="13" t="s">
        <v>30370</v>
      </c>
      <c r="J246" s="13" t="s">
        <v>215</v>
      </c>
      <c r="K246" s="13" t="s">
        <v>28778</v>
      </c>
    </row>
    <row r="247" customFormat="false" ht="46.25" hidden="false" customHeight="false" outlineLevel="0" collapsed="false">
      <c r="A247" s="13" t="s">
        <v>78</v>
      </c>
      <c r="B247" s="13" t="s">
        <v>30371</v>
      </c>
      <c r="C247" s="13" t="s">
        <v>30372</v>
      </c>
      <c r="D247" s="13" t="s">
        <v>28828</v>
      </c>
      <c r="E247" s="13" t="s">
        <v>30373</v>
      </c>
      <c r="F247" s="13" t="s">
        <v>4590</v>
      </c>
      <c r="G247" s="13" t="s">
        <v>30374</v>
      </c>
      <c r="H247" s="13" t="s">
        <v>28864</v>
      </c>
      <c r="I247" s="13" t="s">
        <v>30375</v>
      </c>
      <c r="J247" s="13" t="s">
        <v>215</v>
      </c>
      <c r="K247" s="13" t="s">
        <v>28778</v>
      </c>
    </row>
    <row r="248" customFormat="false" ht="57.45" hidden="false" customHeight="false" outlineLevel="0" collapsed="false">
      <c r="A248" s="13" t="s">
        <v>78</v>
      </c>
      <c r="B248" s="13" t="s">
        <v>30376</v>
      </c>
      <c r="C248" s="13" t="s">
        <v>30377</v>
      </c>
      <c r="D248" s="13" t="s">
        <v>28887</v>
      </c>
      <c r="E248" s="13" t="s">
        <v>30378</v>
      </c>
      <c r="F248" s="13" t="s">
        <v>30379</v>
      </c>
      <c r="G248" s="13" t="s">
        <v>30380</v>
      </c>
      <c r="H248" s="13" t="s">
        <v>29277</v>
      </c>
      <c r="I248" s="13" t="s">
        <v>30381</v>
      </c>
      <c r="J248" s="13" t="s">
        <v>215</v>
      </c>
      <c r="K248" s="13" t="s">
        <v>28778</v>
      </c>
    </row>
    <row r="249" customFormat="false" ht="35.05" hidden="false" customHeight="false" outlineLevel="0" collapsed="false">
      <c r="A249" s="13" t="s">
        <v>81</v>
      </c>
      <c r="B249" s="13" t="s">
        <v>30382</v>
      </c>
      <c r="C249" s="13" t="s">
        <v>4427</v>
      </c>
      <c r="D249" s="13" t="s">
        <v>28828</v>
      </c>
      <c r="E249" s="13" t="s">
        <v>30383</v>
      </c>
      <c r="F249" s="13" t="s">
        <v>30384</v>
      </c>
      <c r="G249" s="13" t="s">
        <v>30385</v>
      </c>
      <c r="H249" s="13" t="s">
        <v>30386</v>
      </c>
      <c r="I249" s="13" t="s">
        <v>30387</v>
      </c>
      <c r="J249" s="13" t="s">
        <v>215</v>
      </c>
      <c r="K249" s="13" t="s">
        <v>28778</v>
      </c>
    </row>
    <row r="250" customFormat="false" ht="46.25" hidden="false" customHeight="false" outlineLevel="0" collapsed="false">
      <c r="A250" s="13" t="s">
        <v>81</v>
      </c>
      <c r="B250" s="13" t="s">
        <v>30388</v>
      </c>
      <c r="C250" s="13" t="s">
        <v>4427</v>
      </c>
      <c r="D250" s="13" t="s">
        <v>28828</v>
      </c>
      <c r="E250" s="13" t="s">
        <v>30389</v>
      </c>
      <c r="F250" s="13" t="s">
        <v>30390</v>
      </c>
      <c r="G250" s="13" t="s">
        <v>30391</v>
      </c>
      <c r="H250" s="13" t="s">
        <v>28839</v>
      </c>
      <c r="I250" s="13" t="s">
        <v>30392</v>
      </c>
      <c r="J250" s="13" t="s">
        <v>215</v>
      </c>
      <c r="K250" s="13" t="s">
        <v>28778</v>
      </c>
    </row>
    <row r="251" customFormat="false" ht="46.25" hidden="false" customHeight="false" outlineLevel="0" collapsed="false">
      <c r="A251" s="13" t="s">
        <v>81</v>
      </c>
      <c r="B251" s="13" t="s">
        <v>30393</v>
      </c>
      <c r="C251" s="13" t="s">
        <v>30394</v>
      </c>
      <c r="D251" s="13" t="s">
        <v>28828</v>
      </c>
      <c r="E251" s="13" t="s">
        <v>30395</v>
      </c>
      <c r="F251" s="13" t="s">
        <v>30396</v>
      </c>
      <c r="G251" s="13" t="s">
        <v>30397</v>
      </c>
      <c r="H251" s="13" t="s">
        <v>30398</v>
      </c>
      <c r="I251" s="13" t="s">
        <v>30399</v>
      </c>
      <c r="J251" s="13" t="s">
        <v>215</v>
      </c>
      <c r="K251" s="13" t="s">
        <v>28778</v>
      </c>
    </row>
    <row r="252" customFormat="false" ht="68.65" hidden="false" customHeight="false" outlineLevel="0" collapsed="false">
      <c r="A252" s="13" t="s">
        <v>81</v>
      </c>
      <c r="B252" s="13" t="s">
        <v>30400</v>
      </c>
      <c r="C252" s="13" t="s">
        <v>27415</v>
      </c>
      <c r="D252" s="13" t="s">
        <v>28828</v>
      </c>
      <c r="E252" s="13" t="s">
        <v>30401</v>
      </c>
      <c r="F252" s="13" t="s">
        <v>4539</v>
      </c>
      <c r="G252" s="13" t="s">
        <v>30402</v>
      </c>
      <c r="H252" s="13" t="s">
        <v>28839</v>
      </c>
      <c r="I252" s="13" t="s">
        <v>30403</v>
      </c>
      <c r="J252" s="13" t="s">
        <v>215</v>
      </c>
      <c r="K252" s="13" t="s">
        <v>28778</v>
      </c>
    </row>
    <row r="253" customFormat="false" ht="68.65" hidden="false" customHeight="false" outlineLevel="0" collapsed="false">
      <c r="A253" s="13" t="s">
        <v>81</v>
      </c>
      <c r="B253" s="13" t="s">
        <v>30404</v>
      </c>
      <c r="C253" s="13" t="s">
        <v>27415</v>
      </c>
      <c r="D253" s="13" t="s">
        <v>28828</v>
      </c>
      <c r="E253" s="13" t="s">
        <v>30405</v>
      </c>
      <c r="F253" s="13" t="s">
        <v>30406</v>
      </c>
      <c r="G253" s="13" t="s">
        <v>30407</v>
      </c>
      <c r="H253" s="13" t="s">
        <v>30408</v>
      </c>
      <c r="I253" s="13" t="s">
        <v>30409</v>
      </c>
      <c r="J253" s="13" t="s">
        <v>215</v>
      </c>
      <c r="K253" s="13" t="s">
        <v>28778</v>
      </c>
    </row>
    <row r="254" customFormat="false" ht="91" hidden="false" customHeight="false" outlineLevel="0" collapsed="false">
      <c r="A254" s="13" t="s">
        <v>81</v>
      </c>
      <c r="B254" s="13" t="s">
        <v>30410</v>
      </c>
      <c r="C254" s="13" t="s">
        <v>27430</v>
      </c>
      <c r="D254" s="13" t="s">
        <v>28828</v>
      </c>
      <c r="E254" s="13" t="s">
        <v>30411</v>
      </c>
      <c r="F254" s="13" t="s">
        <v>4557</v>
      </c>
      <c r="G254" s="13" t="s">
        <v>30412</v>
      </c>
      <c r="H254" s="13" t="s">
        <v>28839</v>
      </c>
      <c r="I254" s="13" t="s">
        <v>30413</v>
      </c>
      <c r="J254" s="13" t="s">
        <v>215</v>
      </c>
      <c r="K254" s="13" t="s">
        <v>28778</v>
      </c>
    </row>
    <row r="255" customFormat="false" ht="79.85" hidden="false" customHeight="false" outlineLevel="0" collapsed="false">
      <c r="A255" s="13" t="s">
        <v>81</v>
      </c>
      <c r="B255" s="13" t="s">
        <v>30414</v>
      </c>
      <c r="C255" s="13" t="s">
        <v>27430</v>
      </c>
      <c r="D255" s="13" t="s">
        <v>28887</v>
      </c>
      <c r="E255" s="13" t="s">
        <v>30415</v>
      </c>
      <c r="F255" s="13" t="s">
        <v>30416</v>
      </c>
      <c r="G255" s="13" t="s">
        <v>30417</v>
      </c>
      <c r="H255" s="13" t="s">
        <v>28864</v>
      </c>
      <c r="I255" s="13" t="s">
        <v>30418</v>
      </c>
      <c r="J255" s="13" t="s">
        <v>215</v>
      </c>
      <c r="K255" s="13" t="s">
        <v>28778</v>
      </c>
    </row>
    <row r="256" customFormat="false" ht="68.65" hidden="false" customHeight="false" outlineLevel="0" collapsed="false">
      <c r="A256" s="13" t="s">
        <v>81</v>
      </c>
      <c r="B256" s="13" t="s">
        <v>30419</v>
      </c>
      <c r="C256" s="13" t="s">
        <v>30420</v>
      </c>
      <c r="D256" s="13" t="s">
        <v>28944</v>
      </c>
      <c r="E256" s="13" t="s">
        <v>30421</v>
      </c>
      <c r="F256" s="13" t="s">
        <v>30422</v>
      </c>
      <c r="G256" s="13" t="s">
        <v>30423</v>
      </c>
      <c r="H256" s="13" t="s">
        <v>28839</v>
      </c>
      <c r="I256" s="13" t="s">
        <v>30424</v>
      </c>
      <c r="J256" s="13" t="s">
        <v>215</v>
      </c>
      <c r="K256" s="13" t="s">
        <v>28778</v>
      </c>
    </row>
    <row r="257" customFormat="false" ht="46.25" hidden="false" customHeight="false" outlineLevel="0" collapsed="false">
      <c r="A257" s="13" t="s">
        <v>81</v>
      </c>
      <c r="B257" s="13" t="s">
        <v>30425</v>
      </c>
      <c r="C257" s="13" t="s">
        <v>30426</v>
      </c>
      <c r="D257" s="13" t="s">
        <v>28887</v>
      </c>
      <c r="E257" s="13" t="s">
        <v>30427</v>
      </c>
      <c r="F257" s="13" t="s">
        <v>21673</v>
      </c>
      <c r="G257" s="13" t="s">
        <v>30428</v>
      </c>
      <c r="H257" s="13" t="s">
        <v>28839</v>
      </c>
      <c r="I257" s="13" t="s">
        <v>30429</v>
      </c>
      <c r="J257" s="13" t="s">
        <v>215</v>
      </c>
      <c r="K257" s="13" t="s">
        <v>28778</v>
      </c>
    </row>
    <row r="258" customFormat="false" ht="46.25" hidden="false" customHeight="false" outlineLevel="0" collapsed="false">
      <c r="A258" s="13" t="s">
        <v>81</v>
      </c>
      <c r="B258" s="13" t="s">
        <v>30430</v>
      </c>
      <c r="C258" s="13" t="s">
        <v>23458</v>
      </c>
      <c r="D258" s="13" t="s">
        <v>28815</v>
      </c>
      <c r="E258" s="13" t="s">
        <v>30431</v>
      </c>
      <c r="F258" s="13" t="s">
        <v>22019</v>
      </c>
      <c r="G258" s="13" t="s">
        <v>30432</v>
      </c>
      <c r="H258" s="13" t="s">
        <v>30433</v>
      </c>
      <c r="I258" s="13" t="s">
        <v>30434</v>
      </c>
      <c r="J258" s="13" t="s">
        <v>215</v>
      </c>
      <c r="K258" s="13" t="s">
        <v>28778</v>
      </c>
    </row>
    <row r="259" customFormat="false" ht="57.45" hidden="false" customHeight="false" outlineLevel="0" collapsed="false">
      <c r="A259" s="13" t="s">
        <v>81</v>
      </c>
      <c r="B259" s="13" t="s">
        <v>30435</v>
      </c>
      <c r="C259" s="13" t="s">
        <v>30436</v>
      </c>
      <c r="D259" s="13" t="s">
        <v>28786</v>
      </c>
      <c r="E259" s="13" t="s">
        <v>30437</v>
      </c>
      <c r="F259" s="13" t="s">
        <v>30438</v>
      </c>
      <c r="G259" s="13" t="s">
        <v>30439</v>
      </c>
      <c r="H259" s="13" t="s">
        <v>30440</v>
      </c>
      <c r="I259" s="13" t="s">
        <v>30441</v>
      </c>
      <c r="J259" s="13" t="s">
        <v>215</v>
      </c>
      <c r="K259" s="13" t="s">
        <v>28778</v>
      </c>
    </row>
    <row r="260" customFormat="false" ht="68.65" hidden="false" customHeight="false" outlineLevel="0" collapsed="false">
      <c r="A260" s="13" t="s">
        <v>81</v>
      </c>
      <c r="B260" s="13" t="s">
        <v>30442</v>
      </c>
      <c r="C260" s="13" t="s">
        <v>30443</v>
      </c>
      <c r="D260" s="13" t="s">
        <v>28786</v>
      </c>
      <c r="E260" s="13" t="s">
        <v>30444</v>
      </c>
      <c r="F260" s="13" t="s">
        <v>30445</v>
      </c>
      <c r="G260" s="13" t="s">
        <v>30446</v>
      </c>
      <c r="H260" s="13" t="s">
        <v>28839</v>
      </c>
      <c r="I260" s="13" t="s">
        <v>30447</v>
      </c>
      <c r="J260" s="13" t="s">
        <v>215</v>
      </c>
      <c r="K260" s="13" t="s">
        <v>28778</v>
      </c>
    </row>
    <row r="261" customFormat="false" ht="91" hidden="false" customHeight="false" outlineLevel="0" collapsed="false">
      <c r="A261" s="13" t="s">
        <v>81</v>
      </c>
      <c r="B261" s="13" t="s">
        <v>30448</v>
      </c>
      <c r="C261" s="13" t="s">
        <v>30449</v>
      </c>
      <c r="D261" s="13" t="s">
        <v>199</v>
      </c>
      <c r="E261" s="13" t="s">
        <v>30450</v>
      </c>
      <c r="F261" s="13" t="s">
        <v>30451</v>
      </c>
      <c r="G261" s="13" t="s">
        <v>30452</v>
      </c>
      <c r="H261" s="13" t="s">
        <v>28839</v>
      </c>
      <c r="I261" s="13" t="s">
        <v>30453</v>
      </c>
      <c r="J261" s="13" t="s">
        <v>215</v>
      </c>
      <c r="K261" s="13" t="s">
        <v>28778</v>
      </c>
    </row>
    <row r="262" customFormat="false" ht="46.25" hidden="false" customHeight="false" outlineLevel="0" collapsed="false">
      <c r="A262" s="13" t="s">
        <v>81</v>
      </c>
      <c r="B262" s="13" t="s">
        <v>30454</v>
      </c>
      <c r="C262" s="13" t="s">
        <v>30455</v>
      </c>
      <c r="D262" s="13" t="s">
        <v>29430</v>
      </c>
      <c r="E262" s="13" t="s">
        <v>30456</v>
      </c>
      <c r="F262" s="13" t="s">
        <v>30457</v>
      </c>
      <c r="G262" s="13" t="s">
        <v>30458</v>
      </c>
      <c r="H262" s="13" t="s">
        <v>30459</v>
      </c>
      <c r="I262" s="13" t="s">
        <v>30460</v>
      </c>
      <c r="J262" s="13" t="s">
        <v>215</v>
      </c>
      <c r="K262" s="13" t="s">
        <v>28778</v>
      </c>
    </row>
    <row r="263" customFormat="false" ht="124.6" hidden="false" customHeight="false" outlineLevel="0" collapsed="false">
      <c r="A263" s="13" t="s">
        <v>81</v>
      </c>
      <c r="B263" s="13" t="s">
        <v>30461</v>
      </c>
      <c r="C263" s="13" t="s">
        <v>30462</v>
      </c>
      <c r="D263" s="13" t="s">
        <v>21424</v>
      </c>
      <c r="E263" s="13" t="s">
        <v>30463</v>
      </c>
      <c r="F263" s="13" t="s">
        <v>30464</v>
      </c>
      <c r="G263" s="13" t="s">
        <v>30465</v>
      </c>
      <c r="H263" s="13" t="s">
        <v>30466</v>
      </c>
      <c r="I263" s="13" t="s">
        <v>30467</v>
      </c>
      <c r="J263" s="13" t="s">
        <v>215</v>
      </c>
      <c r="K263" s="13" t="s">
        <v>28778</v>
      </c>
    </row>
    <row r="264" customFormat="false" ht="35.05" hidden="false" customHeight="false" outlineLevel="0" collapsed="false">
      <c r="A264" s="13" t="s">
        <v>81</v>
      </c>
      <c r="B264" s="13" t="s">
        <v>30468</v>
      </c>
      <c r="C264" s="13" t="s">
        <v>30469</v>
      </c>
      <c r="D264" s="13" t="s">
        <v>28828</v>
      </c>
      <c r="E264" s="13" t="s">
        <v>30470</v>
      </c>
      <c r="F264" s="13" t="s">
        <v>2664</v>
      </c>
      <c r="G264" s="13" t="s">
        <v>30471</v>
      </c>
      <c r="H264" s="13" t="s">
        <v>28839</v>
      </c>
      <c r="I264" s="13" t="s">
        <v>30472</v>
      </c>
      <c r="J264" s="13" t="s">
        <v>215</v>
      </c>
      <c r="K264" s="13" t="s">
        <v>28778</v>
      </c>
    </row>
    <row r="265" customFormat="false" ht="68.65" hidden="false" customHeight="false" outlineLevel="0" collapsed="false">
      <c r="A265" s="13" t="s">
        <v>84</v>
      </c>
      <c r="B265" s="13" t="s">
        <v>30473</v>
      </c>
      <c r="C265" s="13" t="s">
        <v>30474</v>
      </c>
      <c r="D265" s="13" t="s">
        <v>28828</v>
      </c>
      <c r="E265" s="13" t="s">
        <v>30475</v>
      </c>
      <c r="F265" s="13" t="s">
        <v>30476</v>
      </c>
      <c r="G265" s="13" t="s">
        <v>30477</v>
      </c>
      <c r="H265" s="13" t="s">
        <v>30478</v>
      </c>
      <c r="I265" s="13" t="s">
        <v>30479</v>
      </c>
      <c r="J265" s="13" t="s">
        <v>2602</v>
      </c>
      <c r="K265" s="13" t="s">
        <v>28778</v>
      </c>
    </row>
    <row r="266" customFormat="false" ht="68.65" hidden="false" customHeight="false" outlineLevel="0" collapsed="false">
      <c r="A266" s="13" t="s">
        <v>84</v>
      </c>
      <c r="B266" s="13" t="s">
        <v>30480</v>
      </c>
      <c r="C266" s="13" t="s">
        <v>30481</v>
      </c>
      <c r="D266" s="13" t="s">
        <v>29038</v>
      </c>
      <c r="E266" s="13" t="s">
        <v>30482</v>
      </c>
      <c r="F266" s="13" t="s">
        <v>30483</v>
      </c>
      <c r="G266" s="13" t="s">
        <v>30484</v>
      </c>
      <c r="H266" s="13" t="s">
        <v>30485</v>
      </c>
      <c r="I266" s="13" t="s">
        <v>30486</v>
      </c>
      <c r="J266" s="13" t="s">
        <v>2602</v>
      </c>
      <c r="K266" s="13" t="s">
        <v>28778</v>
      </c>
    </row>
    <row r="267" customFormat="false" ht="57.45" hidden="false" customHeight="false" outlineLevel="0" collapsed="false">
      <c r="A267" s="13" t="s">
        <v>84</v>
      </c>
      <c r="B267" s="13" t="s">
        <v>30487</v>
      </c>
      <c r="C267" s="13" t="s">
        <v>30488</v>
      </c>
      <c r="D267" s="13" t="s">
        <v>28786</v>
      </c>
      <c r="E267" s="13" t="s">
        <v>30489</v>
      </c>
      <c r="F267" s="13" t="s">
        <v>30490</v>
      </c>
      <c r="G267" s="13" t="s">
        <v>30491</v>
      </c>
      <c r="H267" s="13" t="s">
        <v>30492</v>
      </c>
      <c r="I267" s="13" t="s">
        <v>30493</v>
      </c>
      <c r="J267" s="13" t="s">
        <v>30494</v>
      </c>
      <c r="K267" s="13" t="s">
        <v>28778</v>
      </c>
    </row>
    <row r="268" customFormat="false" ht="68.65" hidden="false" customHeight="false" outlineLevel="0" collapsed="false">
      <c r="A268" s="13" t="s">
        <v>84</v>
      </c>
      <c r="B268" s="13" t="s">
        <v>30495</v>
      </c>
      <c r="C268" s="13" t="s">
        <v>30496</v>
      </c>
      <c r="D268" s="13" t="s">
        <v>28828</v>
      </c>
      <c r="E268" s="13" t="s">
        <v>30497</v>
      </c>
      <c r="F268" s="13" t="s">
        <v>30498</v>
      </c>
      <c r="G268" s="13" t="s">
        <v>30499</v>
      </c>
      <c r="H268" s="13" t="s">
        <v>30500</v>
      </c>
      <c r="I268" s="13" t="s">
        <v>30501</v>
      </c>
      <c r="J268" s="13" t="s">
        <v>215</v>
      </c>
      <c r="K268" s="13" t="s">
        <v>28778</v>
      </c>
    </row>
    <row r="269" customFormat="false" ht="46.25" hidden="false" customHeight="false" outlineLevel="0" collapsed="false">
      <c r="A269" s="13" t="s">
        <v>84</v>
      </c>
      <c r="B269" s="13" t="s">
        <v>30502</v>
      </c>
      <c r="C269" s="13" t="s">
        <v>30503</v>
      </c>
      <c r="D269" s="13" t="s">
        <v>28828</v>
      </c>
      <c r="E269" s="13" t="s">
        <v>30504</v>
      </c>
      <c r="F269" s="13" t="s">
        <v>30476</v>
      </c>
      <c r="G269" s="13" t="s">
        <v>30505</v>
      </c>
      <c r="H269" s="13" t="s">
        <v>28864</v>
      </c>
      <c r="I269" s="13" t="s">
        <v>30506</v>
      </c>
      <c r="J269" s="13" t="s">
        <v>215</v>
      </c>
      <c r="K269" s="13" t="s">
        <v>28778</v>
      </c>
    </row>
    <row r="270" customFormat="false" ht="68.65" hidden="false" customHeight="false" outlineLevel="0" collapsed="false">
      <c r="A270" s="13" t="s">
        <v>84</v>
      </c>
      <c r="B270" s="13" t="s">
        <v>30507</v>
      </c>
      <c r="C270" s="13" t="s">
        <v>30508</v>
      </c>
      <c r="D270" s="13" t="s">
        <v>22233</v>
      </c>
      <c r="E270" s="13" t="s">
        <v>30509</v>
      </c>
      <c r="F270" s="13" t="s">
        <v>30510</v>
      </c>
      <c r="G270" s="13" t="s">
        <v>30511</v>
      </c>
      <c r="H270" s="13" t="s">
        <v>28864</v>
      </c>
      <c r="I270" s="13" t="s">
        <v>30512</v>
      </c>
      <c r="J270" s="13" t="s">
        <v>215</v>
      </c>
      <c r="K270" s="13" t="s">
        <v>28778</v>
      </c>
    </row>
    <row r="271" customFormat="false" ht="68.65" hidden="false" customHeight="false" outlineLevel="0" collapsed="false">
      <c r="A271" s="13" t="s">
        <v>84</v>
      </c>
      <c r="B271" s="13" t="s">
        <v>30513</v>
      </c>
      <c r="C271" s="13" t="s">
        <v>30514</v>
      </c>
      <c r="D271" s="13" t="s">
        <v>21503</v>
      </c>
      <c r="E271" s="13" t="s">
        <v>30515</v>
      </c>
      <c r="F271" s="13" t="s">
        <v>30516</v>
      </c>
      <c r="G271" s="13" t="s">
        <v>30517</v>
      </c>
      <c r="H271" s="13" t="s">
        <v>29277</v>
      </c>
      <c r="I271" s="13" t="s">
        <v>30518</v>
      </c>
      <c r="J271" s="13" t="s">
        <v>215</v>
      </c>
      <c r="K271" s="13" t="s">
        <v>28778</v>
      </c>
    </row>
    <row r="272" customFormat="false" ht="79.85" hidden="false" customHeight="false" outlineLevel="0" collapsed="false">
      <c r="A272" s="13" t="s">
        <v>84</v>
      </c>
      <c r="B272" s="13" t="s">
        <v>30519</v>
      </c>
      <c r="C272" s="13" t="s">
        <v>30520</v>
      </c>
      <c r="D272" s="13" t="s">
        <v>28975</v>
      </c>
      <c r="E272" s="13" t="s">
        <v>30521</v>
      </c>
      <c r="F272" s="13" t="s">
        <v>30522</v>
      </c>
      <c r="G272" s="13" t="s">
        <v>30523</v>
      </c>
      <c r="H272" s="13" t="s">
        <v>28864</v>
      </c>
      <c r="I272" s="13" t="s">
        <v>30524</v>
      </c>
      <c r="J272" s="13" t="s">
        <v>215</v>
      </c>
      <c r="K272" s="13" t="s">
        <v>28778</v>
      </c>
    </row>
    <row r="273" customFormat="false" ht="68.65" hidden="false" customHeight="false" outlineLevel="0" collapsed="false">
      <c r="A273" s="13" t="s">
        <v>84</v>
      </c>
      <c r="B273" s="13" t="s">
        <v>30525</v>
      </c>
      <c r="C273" s="13" t="s">
        <v>30526</v>
      </c>
      <c r="D273" s="13" t="s">
        <v>21503</v>
      </c>
      <c r="E273" s="13" t="s">
        <v>30527</v>
      </c>
      <c r="F273" s="13" t="s">
        <v>30528</v>
      </c>
      <c r="G273" s="13" t="s">
        <v>30529</v>
      </c>
      <c r="H273" s="13" t="s">
        <v>28864</v>
      </c>
      <c r="I273" s="13" t="s">
        <v>30530</v>
      </c>
      <c r="J273" s="13" t="s">
        <v>215</v>
      </c>
      <c r="K273" s="13" t="s">
        <v>28778</v>
      </c>
    </row>
    <row r="274" customFormat="false" ht="68.65" hidden="false" customHeight="false" outlineLevel="0" collapsed="false">
      <c r="A274" s="13" t="s">
        <v>84</v>
      </c>
      <c r="B274" s="13" t="s">
        <v>30531</v>
      </c>
      <c r="C274" s="13" t="s">
        <v>22039</v>
      </c>
      <c r="D274" s="13" t="s">
        <v>28887</v>
      </c>
      <c r="E274" s="13" t="s">
        <v>30532</v>
      </c>
      <c r="F274" s="13" t="s">
        <v>30533</v>
      </c>
      <c r="G274" s="13" t="s">
        <v>30534</v>
      </c>
      <c r="H274" s="13" t="s">
        <v>29277</v>
      </c>
      <c r="I274" s="13" t="s">
        <v>30535</v>
      </c>
      <c r="J274" s="13" t="s">
        <v>215</v>
      </c>
      <c r="K274" s="13" t="s">
        <v>28778</v>
      </c>
    </row>
    <row r="275" customFormat="false" ht="46.25" hidden="false" customHeight="false" outlineLevel="0" collapsed="false">
      <c r="A275" s="13" t="s">
        <v>84</v>
      </c>
      <c r="B275" s="13" t="s">
        <v>30536</v>
      </c>
      <c r="C275" s="13" t="s">
        <v>30537</v>
      </c>
      <c r="D275" s="13" t="s">
        <v>21503</v>
      </c>
      <c r="E275" s="13" t="s">
        <v>30538</v>
      </c>
      <c r="F275" s="13" t="s">
        <v>30539</v>
      </c>
      <c r="G275" s="13" t="s">
        <v>30540</v>
      </c>
      <c r="H275" s="13" t="s">
        <v>28839</v>
      </c>
      <c r="I275" s="13" t="s">
        <v>30541</v>
      </c>
      <c r="J275" s="13" t="s">
        <v>215</v>
      </c>
      <c r="K275" s="13" t="s">
        <v>28778</v>
      </c>
    </row>
    <row r="276" customFormat="false" ht="57.45" hidden="false" customHeight="false" outlineLevel="0" collapsed="false">
      <c r="A276" s="13" t="s">
        <v>84</v>
      </c>
      <c r="B276" s="13" t="s">
        <v>30542</v>
      </c>
      <c r="C276" s="13" t="s">
        <v>30543</v>
      </c>
      <c r="D276" s="13" t="s">
        <v>28944</v>
      </c>
      <c r="E276" s="13" t="s">
        <v>30544</v>
      </c>
      <c r="F276" s="13" t="s">
        <v>30545</v>
      </c>
      <c r="G276" s="13" t="s">
        <v>30546</v>
      </c>
      <c r="H276" s="13" t="s">
        <v>30547</v>
      </c>
      <c r="I276" s="13" t="s">
        <v>30548</v>
      </c>
      <c r="J276" s="13" t="s">
        <v>215</v>
      </c>
      <c r="K276" s="13" t="s">
        <v>28778</v>
      </c>
    </row>
    <row r="277" customFormat="false" ht="46.25" hidden="false" customHeight="false" outlineLevel="0" collapsed="false">
      <c r="A277" s="13" t="s">
        <v>84</v>
      </c>
      <c r="B277" s="13" t="s">
        <v>30549</v>
      </c>
      <c r="C277" s="13" t="s">
        <v>30550</v>
      </c>
      <c r="D277" s="13" t="s">
        <v>200</v>
      </c>
      <c r="E277" s="13" t="s">
        <v>30551</v>
      </c>
      <c r="F277" s="13" t="s">
        <v>30552</v>
      </c>
      <c r="G277" s="13" t="s">
        <v>30553</v>
      </c>
      <c r="H277" s="13" t="s">
        <v>28839</v>
      </c>
      <c r="I277" s="13" t="s">
        <v>30554</v>
      </c>
      <c r="J277" s="13" t="s">
        <v>215</v>
      </c>
      <c r="K277" s="13" t="s">
        <v>28778</v>
      </c>
    </row>
    <row r="278" customFormat="false" ht="79.85" hidden="false" customHeight="false" outlineLevel="0" collapsed="false">
      <c r="A278" s="13" t="s">
        <v>84</v>
      </c>
      <c r="B278" s="13" t="s">
        <v>30555</v>
      </c>
      <c r="C278" s="13" t="s">
        <v>30556</v>
      </c>
      <c r="D278" s="13" t="s">
        <v>21503</v>
      </c>
      <c r="E278" s="13" t="s">
        <v>30557</v>
      </c>
      <c r="F278" s="13" t="s">
        <v>30558</v>
      </c>
      <c r="G278" s="13" t="s">
        <v>30559</v>
      </c>
      <c r="H278" s="13" t="s">
        <v>29277</v>
      </c>
      <c r="I278" s="13" t="s">
        <v>30560</v>
      </c>
      <c r="J278" s="13" t="s">
        <v>215</v>
      </c>
      <c r="K278" s="13" t="s">
        <v>28778</v>
      </c>
    </row>
    <row r="279" customFormat="false" ht="68.65" hidden="false" customHeight="false" outlineLevel="0" collapsed="false">
      <c r="A279" s="13" t="s">
        <v>84</v>
      </c>
      <c r="B279" s="13" t="s">
        <v>30561</v>
      </c>
      <c r="C279" s="13" t="s">
        <v>30562</v>
      </c>
      <c r="D279" s="13" t="s">
        <v>28828</v>
      </c>
      <c r="E279" s="13" t="s">
        <v>30563</v>
      </c>
      <c r="F279" s="13" t="s">
        <v>30564</v>
      </c>
      <c r="G279" s="13" t="s">
        <v>30565</v>
      </c>
      <c r="H279" s="13" t="s">
        <v>29277</v>
      </c>
      <c r="I279" s="13" t="s">
        <v>30566</v>
      </c>
      <c r="J279" s="13" t="s">
        <v>215</v>
      </c>
      <c r="K279" s="13" t="s">
        <v>28778</v>
      </c>
    </row>
    <row r="280" customFormat="false" ht="68.65" hidden="false" customHeight="false" outlineLevel="0" collapsed="false">
      <c r="A280" s="13" t="s">
        <v>84</v>
      </c>
      <c r="B280" s="13" t="s">
        <v>30567</v>
      </c>
      <c r="C280" s="13" t="s">
        <v>30568</v>
      </c>
      <c r="D280" s="13" t="s">
        <v>28828</v>
      </c>
      <c r="E280" s="13" t="s">
        <v>30569</v>
      </c>
      <c r="F280" s="13" t="s">
        <v>30570</v>
      </c>
      <c r="G280" s="13" t="s">
        <v>30571</v>
      </c>
      <c r="H280" s="13" t="s">
        <v>28864</v>
      </c>
      <c r="I280" s="13" t="s">
        <v>30572</v>
      </c>
      <c r="J280" s="13" t="s">
        <v>215</v>
      </c>
      <c r="K280" s="13" t="s">
        <v>28778</v>
      </c>
    </row>
    <row r="281" customFormat="false" ht="57.45" hidden="false" customHeight="false" outlineLevel="0" collapsed="false">
      <c r="A281" s="13" t="s">
        <v>84</v>
      </c>
      <c r="B281" s="13" t="s">
        <v>30573</v>
      </c>
      <c r="C281" s="13" t="s">
        <v>30574</v>
      </c>
      <c r="D281" s="13" t="s">
        <v>28786</v>
      </c>
      <c r="E281" s="13" t="s">
        <v>30575</v>
      </c>
      <c r="F281" s="13" t="s">
        <v>30576</v>
      </c>
      <c r="G281" s="13" t="s">
        <v>30577</v>
      </c>
      <c r="H281" s="13" t="s">
        <v>28839</v>
      </c>
      <c r="I281" s="13" t="s">
        <v>30578</v>
      </c>
      <c r="J281" s="13" t="s">
        <v>215</v>
      </c>
      <c r="K281" s="13" t="s">
        <v>28778</v>
      </c>
    </row>
    <row r="282" customFormat="false" ht="102.2" hidden="false" customHeight="false" outlineLevel="0" collapsed="false">
      <c r="A282" s="13" t="s">
        <v>87</v>
      </c>
      <c r="B282" s="13" t="s">
        <v>30579</v>
      </c>
      <c r="C282" s="13" t="s">
        <v>30580</v>
      </c>
      <c r="D282" s="13" t="s">
        <v>28786</v>
      </c>
      <c r="E282" s="13" t="s">
        <v>30581</v>
      </c>
      <c r="F282" s="13" t="s">
        <v>30582</v>
      </c>
      <c r="G282" s="13" t="s">
        <v>30583</v>
      </c>
      <c r="H282" s="13" t="s">
        <v>30584</v>
      </c>
      <c r="I282" s="13" t="s">
        <v>30585</v>
      </c>
      <c r="J282" s="13" t="s">
        <v>30586</v>
      </c>
      <c r="K282" s="13" t="s">
        <v>28778</v>
      </c>
    </row>
    <row r="283" customFormat="false" ht="91" hidden="false" customHeight="false" outlineLevel="0" collapsed="false">
      <c r="A283" s="13" t="s">
        <v>87</v>
      </c>
      <c r="B283" s="13" t="s">
        <v>30587</v>
      </c>
      <c r="C283" s="13" t="s">
        <v>4864</v>
      </c>
      <c r="D283" s="13" t="s">
        <v>28828</v>
      </c>
      <c r="E283" s="13" t="s">
        <v>30588</v>
      </c>
      <c r="F283" s="13" t="s">
        <v>30589</v>
      </c>
      <c r="G283" s="13" t="s">
        <v>30590</v>
      </c>
      <c r="H283" s="13" t="s">
        <v>30591</v>
      </c>
      <c r="I283" s="13" t="s">
        <v>30592</v>
      </c>
      <c r="J283" s="13" t="s">
        <v>2602</v>
      </c>
      <c r="K283" s="13" t="s">
        <v>28778</v>
      </c>
    </row>
    <row r="284" customFormat="false" ht="91" hidden="false" customHeight="false" outlineLevel="0" collapsed="false">
      <c r="A284" s="13" t="s">
        <v>87</v>
      </c>
      <c r="B284" s="13" t="s">
        <v>30593</v>
      </c>
      <c r="C284" s="13" t="s">
        <v>4826</v>
      </c>
      <c r="D284" s="13" t="s">
        <v>29192</v>
      </c>
      <c r="E284" s="13" t="s">
        <v>30594</v>
      </c>
      <c r="F284" s="13" t="s">
        <v>30595</v>
      </c>
      <c r="G284" s="13" t="s">
        <v>30596</v>
      </c>
      <c r="H284" s="13" t="s">
        <v>30597</v>
      </c>
      <c r="I284" s="13" t="s">
        <v>30598</v>
      </c>
      <c r="J284" s="13" t="s">
        <v>215</v>
      </c>
      <c r="K284" s="13" t="s">
        <v>28778</v>
      </c>
    </row>
    <row r="285" customFormat="false" ht="79.85" hidden="false" customHeight="false" outlineLevel="0" collapsed="false">
      <c r="A285" s="13" t="s">
        <v>87</v>
      </c>
      <c r="B285" s="13" t="s">
        <v>30599</v>
      </c>
      <c r="C285" s="13" t="s">
        <v>30600</v>
      </c>
      <c r="D285" s="13" t="s">
        <v>28828</v>
      </c>
      <c r="E285" s="13" t="s">
        <v>30601</v>
      </c>
      <c r="F285" s="13" t="s">
        <v>30602</v>
      </c>
      <c r="G285" s="13" t="s">
        <v>30603</v>
      </c>
      <c r="H285" s="13" t="s">
        <v>30604</v>
      </c>
      <c r="I285" s="13" t="s">
        <v>30605</v>
      </c>
      <c r="J285" s="13" t="s">
        <v>215</v>
      </c>
      <c r="K285" s="13" t="s">
        <v>28778</v>
      </c>
    </row>
    <row r="286" customFormat="false" ht="46.25" hidden="false" customHeight="false" outlineLevel="0" collapsed="false">
      <c r="A286" s="13" t="s">
        <v>87</v>
      </c>
      <c r="B286" s="13" t="s">
        <v>30606</v>
      </c>
      <c r="C286" s="13" t="s">
        <v>30607</v>
      </c>
      <c r="D286" s="13" t="s">
        <v>28887</v>
      </c>
      <c r="E286" s="13" t="s">
        <v>30608</v>
      </c>
      <c r="F286" s="13" t="s">
        <v>4802</v>
      </c>
      <c r="G286" s="13" t="s">
        <v>30609</v>
      </c>
      <c r="H286" s="13" t="s">
        <v>30610</v>
      </c>
      <c r="I286" s="13" t="s">
        <v>30611</v>
      </c>
      <c r="J286" s="13" t="s">
        <v>215</v>
      </c>
      <c r="K286" s="13" t="s">
        <v>28778</v>
      </c>
    </row>
    <row r="287" customFormat="false" ht="113.4" hidden="false" customHeight="false" outlineLevel="0" collapsed="false">
      <c r="A287" s="13" t="s">
        <v>87</v>
      </c>
      <c r="B287" s="13" t="s">
        <v>30612</v>
      </c>
      <c r="C287" s="13" t="s">
        <v>30613</v>
      </c>
      <c r="D287" s="13" t="s">
        <v>28828</v>
      </c>
      <c r="E287" s="13" t="s">
        <v>30614</v>
      </c>
      <c r="F287" s="13" t="s">
        <v>30615</v>
      </c>
      <c r="G287" s="13" t="s">
        <v>30616</v>
      </c>
      <c r="H287" s="13" t="s">
        <v>30617</v>
      </c>
      <c r="I287" s="13" t="s">
        <v>30618</v>
      </c>
      <c r="J287" s="13" t="s">
        <v>215</v>
      </c>
      <c r="K287" s="13" t="s">
        <v>28778</v>
      </c>
    </row>
    <row r="288" customFormat="false" ht="57.45" hidden="false" customHeight="false" outlineLevel="0" collapsed="false">
      <c r="A288" s="13" t="s">
        <v>87</v>
      </c>
      <c r="B288" s="13" t="s">
        <v>30619</v>
      </c>
      <c r="C288" s="13" t="s">
        <v>30620</v>
      </c>
      <c r="D288" s="13" t="s">
        <v>28944</v>
      </c>
      <c r="E288" s="13" t="s">
        <v>30621</v>
      </c>
      <c r="F288" s="13" t="s">
        <v>30622</v>
      </c>
      <c r="G288" s="13" t="s">
        <v>30623</v>
      </c>
      <c r="H288" s="13" t="s">
        <v>30624</v>
      </c>
      <c r="I288" s="13" t="s">
        <v>30625</v>
      </c>
      <c r="J288" s="13" t="s">
        <v>215</v>
      </c>
      <c r="K288" s="13" t="s">
        <v>28778</v>
      </c>
    </row>
    <row r="289" customFormat="false" ht="68.65" hidden="false" customHeight="false" outlineLevel="0" collapsed="false">
      <c r="A289" s="13" t="s">
        <v>87</v>
      </c>
      <c r="B289" s="13" t="s">
        <v>30626</v>
      </c>
      <c r="C289" s="13" t="s">
        <v>30627</v>
      </c>
      <c r="D289" s="13" t="s">
        <v>28828</v>
      </c>
      <c r="E289" s="13" t="s">
        <v>30628</v>
      </c>
      <c r="F289" s="13" t="s">
        <v>30629</v>
      </c>
      <c r="G289" s="13" t="s">
        <v>30630</v>
      </c>
      <c r="H289" s="13" t="s">
        <v>30631</v>
      </c>
      <c r="I289" s="13" t="s">
        <v>30632</v>
      </c>
      <c r="J289" s="13" t="s">
        <v>215</v>
      </c>
      <c r="K289" s="13" t="s">
        <v>28778</v>
      </c>
    </row>
    <row r="290" customFormat="false" ht="57.45" hidden="false" customHeight="false" outlineLevel="0" collapsed="false">
      <c r="A290" s="13" t="s">
        <v>87</v>
      </c>
      <c r="B290" s="13" t="s">
        <v>30633</v>
      </c>
      <c r="C290" s="13" t="s">
        <v>30634</v>
      </c>
      <c r="D290" s="13" t="s">
        <v>21503</v>
      </c>
      <c r="E290" s="13" t="s">
        <v>30635</v>
      </c>
      <c r="F290" s="13" t="s">
        <v>30636</v>
      </c>
      <c r="G290" s="13" t="s">
        <v>30637</v>
      </c>
      <c r="H290" s="13" t="s">
        <v>30638</v>
      </c>
      <c r="I290" s="13" t="s">
        <v>30639</v>
      </c>
      <c r="J290" s="13" t="s">
        <v>215</v>
      </c>
      <c r="K290" s="13" t="s">
        <v>28778</v>
      </c>
    </row>
    <row r="291" customFormat="false" ht="68.65" hidden="false" customHeight="false" outlineLevel="0" collapsed="false">
      <c r="A291" s="13" t="s">
        <v>87</v>
      </c>
      <c r="B291" s="13" t="s">
        <v>30640</v>
      </c>
      <c r="C291" s="13" t="s">
        <v>30641</v>
      </c>
      <c r="D291" s="13" t="s">
        <v>21503</v>
      </c>
      <c r="E291" s="13" t="s">
        <v>30642</v>
      </c>
      <c r="F291" s="13" t="s">
        <v>30643</v>
      </c>
      <c r="G291" s="13" t="s">
        <v>30644</v>
      </c>
      <c r="H291" s="13" t="s">
        <v>30645</v>
      </c>
      <c r="I291" s="13" t="s">
        <v>30646</v>
      </c>
      <c r="J291" s="13" t="s">
        <v>215</v>
      </c>
      <c r="K291" s="13" t="s">
        <v>28778</v>
      </c>
    </row>
    <row r="292" customFormat="false" ht="68.65" hidden="false" customHeight="false" outlineLevel="0" collapsed="false">
      <c r="A292" s="13" t="s">
        <v>89</v>
      </c>
      <c r="B292" s="13" t="s">
        <v>30647</v>
      </c>
      <c r="C292" s="13" t="s">
        <v>30648</v>
      </c>
      <c r="D292" s="13" t="s">
        <v>28786</v>
      </c>
      <c r="E292" s="13" t="s">
        <v>30649</v>
      </c>
      <c r="F292" s="13" t="s">
        <v>25414</v>
      </c>
      <c r="G292" s="13" t="s">
        <v>30650</v>
      </c>
      <c r="H292" s="13" t="s">
        <v>30651</v>
      </c>
      <c r="I292" s="13" t="s">
        <v>30652</v>
      </c>
      <c r="J292" s="13" t="s">
        <v>215</v>
      </c>
      <c r="K292" s="13" t="s">
        <v>28778</v>
      </c>
    </row>
    <row r="293" customFormat="false" ht="57.45" hidden="false" customHeight="false" outlineLevel="0" collapsed="false">
      <c r="A293" s="13" t="s">
        <v>89</v>
      </c>
      <c r="B293" s="13" t="s">
        <v>30653</v>
      </c>
      <c r="C293" s="13" t="s">
        <v>30654</v>
      </c>
      <c r="D293" s="13" t="s">
        <v>28828</v>
      </c>
      <c r="E293" s="13" t="s">
        <v>30655</v>
      </c>
      <c r="F293" s="13" t="s">
        <v>30656</v>
      </c>
      <c r="G293" s="13" t="s">
        <v>30657</v>
      </c>
      <c r="H293" s="13" t="s">
        <v>30658</v>
      </c>
      <c r="I293" s="13" t="s">
        <v>30659</v>
      </c>
      <c r="J293" s="13" t="s">
        <v>215</v>
      </c>
      <c r="K293" s="13" t="s">
        <v>28778</v>
      </c>
    </row>
    <row r="294" customFormat="false" ht="35.05" hidden="false" customHeight="false" outlineLevel="0" collapsed="false">
      <c r="A294" s="13" t="s">
        <v>89</v>
      </c>
      <c r="B294" s="13" t="s">
        <v>30660</v>
      </c>
      <c r="C294" s="13" t="s">
        <v>30661</v>
      </c>
      <c r="D294" s="13" t="s">
        <v>28828</v>
      </c>
      <c r="E294" s="13" t="s">
        <v>30662</v>
      </c>
      <c r="F294" s="13" t="s">
        <v>30663</v>
      </c>
      <c r="G294" s="13" t="s">
        <v>30664</v>
      </c>
      <c r="H294" s="13" t="s">
        <v>30658</v>
      </c>
      <c r="I294" s="13" t="s">
        <v>30665</v>
      </c>
      <c r="J294" s="13" t="s">
        <v>215</v>
      </c>
      <c r="K294" s="13" t="s">
        <v>28778</v>
      </c>
    </row>
    <row r="295" customFormat="false" ht="57.45" hidden="false" customHeight="false" outlineLevel="0" collapsed="false">
      <c r="A295" s="13" t="s">
        <v>89</v>
      </c>
      <c r="B295" s="13" t="s">
        <v>30666</v>
      </c>
      <c r="C295" s="13" t="s">
        <v>30667</v>
      </c>
      <c r="D295" s="13" t="s">
        <v>28828</v>
      </c>
      <c r="E295" s="13" t="s">
        <v>30668</v>
      </c>
      <c r="F295" s="13" t="s">
        <v>10325</v>
      </c>
      <c r="G295" s="13" t="s">
        <v>30669</v>
      </c>
      <c r="H295" s="13" t="s">
        <v>30670</v>
      </c>
      <c r="I295" s="13" t="s">
        <v>30671</v>
      </c>
      <c r="J295" s="13" t="s">
        <v>215</v>
      </c>
      <c r="K295" s="13" t="s">
        <v>28778</v>
      </c>
    </row>
    <row r="296" customFormat="false" ht="35.05" hidden="false" customHeight="false" outlineLevel="0" collapsed="false">
      <c r="A296" s="13" t="s">
        <v>89</v>
      </c>
      <c r="B296" s="13" t="s">
        <v>30672</v>
      </c>
      <c r="C296" s="13" t="s">
        <v>30673</v>
      </c>
      <c r="D296" s="13" t="s">
        <v>21503</v>
      </c>
      <c r="E296" s="13" t="s">
        <v>30674</v>
      </c>
      <c r="F296" s="13" t="s">
        <v>30675</v>
      </c>
      <c r="G296" s="13" t="s">
        <v>30676</v>
      </c>
      <c r="H296" s="13" t="s">
        <v>30677</v>
      </c>
      <c r="I296" s="13" t="s">
        <v>30678</v>
      </c>
      <c r="J296" s="13" t="s">
        <v>215</v>
      </c>
      <c r="K296" s="13" t="s">
        <v>28778</v>
      </c>
    </row>
    <row r="297" customFormat="false" ht="35.05" hidden="false" customHeight="false" outlineLevel="0" collapsed="false">
      <c r="A297" s="13" t="s">
        <v>89</v>
      </c>
      <c r="B297" s="13" t="s">
        <v>30679</v>
      </c>
      <c r="C297" s="13" t="s">
        <v>30680</v>
      </c>
      <c r="D297" s="13" t="s">
        <v>30681</v>
      </c>
      <c r="E297" s="13" t="s">
        <v>30682</v>
      </c>
      <c r="F297" s="13" t="s">
        <v>30683</v>
      </c>
      <c r="G297" s="13" t="s">
        <v>30684</v>
      </c>
      <c r="H297" s="13" t="s">
        <v>30685</v>
      </c>
      <c r="I297" s="13" t="s">
        <v>30686</v>
      </c>
      <c r="J297" s="13" t="s">
        <v>215</v>
      </c>
      <c r="K297" s="13" t="s">
        <v>28778</v>
      </c>
    </row>
    <row r="298" customFormat="false" ht="91" hidden="false" customHeight="false" outlineLevel="0" collapsed="false">
      <c r="A298" s="13" t="s">
        <v>89</v>
      </c>
      <c r="B298" s="13" t="s">
        <v>30687</v>
      </c>
      <c r="C298" s="13" t="s">
        <v>30688</v>
      </c>
      <c r="D298" s="13" t="s">
        <v>28786</v>
      </c>
      <c r="E298" s="13" t="s">
        <v>30689</v>
      </c>
      <c r="F298" s="13" t="s">
        <v>30690</v>
      </c>
      <c r="G298" s="13" t="s">
        <v>30691</v>
      </c>
      <c r="H298" s="13" t="s">
        <v>30692</v>
      </c>
      <c r="I298" s="13" t="s">
        <v>30693</v>
      </c>
      <c r="J298" s="13" t="s">
        <v>2602</v>
      </c>
      <c r="K298" s="13" t="s">
        <v>28778</v>
      </c>
    </row>
    <row r="299" customFormat="false" ht="46.25" hidden="false" customHeight="false" outlineLevel="0" collapsed="false">
      <c r="A299" s="13" t="s">
        <v>89</v>
      </c>
      <c r="B299" s="13" t="s">
        <v>30694</v>
      </c>
      <c r="C299" s="13" t="s">
        <v>30695</v>
      </c>
      <c r="D299" s="13" t="s">
        <v>30696</v>
      </c>
      <c r="E299" s="13" t="s">
        <v>30697</v>
      </c>
      <c r="F299" s="13" t="s">
        <v>30698</v>
      </c>
      <c r="G299" s="13" t="s">
        <v>30699</v>
      </c>
      <c r="H299" s="13" t="s">
        <v>30700</v>
      </c>
      <c r="I299" s="13" t="s">
        <v>30701</v>
      </c>
      <c r="J299" s="13" t="s">
        <v>215</v>
      </c>
      <c r="K299" s="13" t="s">
        <v>28778</v>
      </c>
    </row>
    <row r="300" customFormat="false" ht="35.05" hidden="false" customHeight="false" outlineLevel="0" collapsed="false">
      <c r="A300" s="13" t="s">
        <v>89</v>
      </c>
      <c r="B300" s="13" t="s">
        <v>30702</v>
      </c>
      <c r="C300" s="13" t="s">
        <v>22138</v>
      </c>
      <c r="D300" s="13" t="s">
        <v>28828</v>
      </c>
      <c r="E300" s="13" t="s">
        <v>30703</v>
      </c>
      <c r="F300" s="13" t="s">
        <v>30704</v>
      </c>
      <c r="G300" s="13" t="s">
        <v>30705</v>
      </c>
      <c r="H300" s="13" t="s">
        <v>30706</v>
      </c>
      <c r="I300" s="13" t="s">
        <v>30707</v>
      </c>
      <c r="J300" s="13" t="s">
        <v>215</v>
      </c>
      <c r="K300" s="13" t="s">
        <v>28778</v>
      </c>
    </row>
    <row r="301" customFormat="false" ht="68.65" hidden="false" customHeight="false" outlineLevel="0" collapsed="false">
      <c r="A301" s="13" t="s">
        <v>89</v>
      </c>
      <c r="B301" s="13" t="s">
        <v>30708</v>
      </c>
      <c r="C301" s="13" t="s">
        <v>30709</v>
      </c>
      <c r="D301" s="13" t="s">
        <v>28786</v>
      </c>
      <c r="E301" s="13" t="s">
        <v>30710</v>
      </c>
      <c r="F301" s="13" t="s">
        <v>30711</v>
      </c>
      <c r="G301" s="13" t="s">
        <v>30712</v>
      </c>
      <c r="H301" s="13" t="s">
        <v>30713</v>
      </c>
      <c r="I301" s="13" t="s">
        <v>30714</v>
      </c>
      <c r="J301" s="13" t="s">
        <v>215</v>
      </c>
      <c r="K301" s="13" t="s">
        <v>28778</v>
      </c>
    </row>
    <row r="302" customFormat="false" ht="68.65" hidden="false" customHeight="false" outlineLevel="0" collapsed="false">
      <c r="A302" s="13" t="s">
        <v>89</v>
      </c>
      <c r="B302" s="13" t="s">
        <v>30715</v>
      </c>
      <c r="C302" s="13" t="s">
        <v>30648</v>
      </c>
      <c r="D302" s="13" t="s">
        <v>28887</v>
      </c>
      <c r="E302" s="13" t="s">
        <v>30716</v>
      </c>
      <c r="F302" s="13" t="s">
        <v>2726</v>
      </c>
      <c r="G302" s="13" t="s">
        <v>30717</v>
      </c>
      <c r="H302" s="13" t="s">
        <v>28839</v>
      </c>
      <c r="I302" s="13" t="s">
        <v>30718</v>
      </c>
      <c r="J302" s="13" t="s">
        <v>215</v>
      </c>
      <c r="K302" s="13" t="s">
        <v>28778</v>
      </c>
    </row>
    <row r="303" customFormat="false" ht="91" hidden="false" customHeight="false" outlineLevel="0" collapsed="false">
      <c r="A303" s="13" t="s">
        <v>89</v>
      </c>
      <c r="B303" s="13" t="s">
        <v>30719</v>
      </c>
      <c r="C303" s="13" t="s">
        <v>30720</v>
      </c>
      <c r="D303" s="13" t="s">
        <v>28828</v>
      </c>
      <c r="E303" s="13" t="s">
        <v>30721</v>
      </c>
      <c r="F303" s="13" t="s">
        <v>30722</v>
      </c>
      <c r="G303" s="13" t="s">
        <v>30723</v>
      </c>
      <c r="H303" s="13" t="s">
        <v>30724</v>
      </c>
      <c r="I303" s="13" t="s">
        <v>30725</v>
      </c>
      <c r="J303" s="13" t="s">
        <v>215</v>
      </c>
      <c r="K303" s="13" t="s">
        <v>28778</v>
      </c>
    </row>
    <row r="304" customFormat="false" ht="79.85" hidden="false" customHeight="false" outlineLevel="0" collapsed="false">
      <c r="A304" s="13" t="s">
        <v>89</v>
      </c>
      <c r="B304" s="13" t="s">
        <v>30726</v>
      </c>
      <c r="C304" s="13" t="s">
        <v>30727</v>
      </c>
      <c r="D304" s="13" t="s">
        <v>21424</v>
      </c>
      <c r="E304" s="13" t="s">
        <v>30728</v>
      </c>
      <c r="F304" s="13" t="s">
        <v>30729</v>
      </c>
      <c r="G304" s="13" t="s">
        <v>30730</v>
      </c>
      <c r="H304" s="13" t="s">
        <v>30731</v>
      </c>
      <c r="I304" s="13" t="s">
        <v>30732</v>
      </c>
      <c r="J304" s="13" t="s">
        <v>215</v>
      </c>
      <c r="K304" s="13" t="s">
        <v>28778</v>
      </c>
    </row>
    <row r="305" customFormat="false" ht="91" hidden="false" customHeight="false" outlineLevel="0" collapsed="false">
      <c r="A305" s="13" t="s">
        <v>89</v>
      </c>
      <c r="B305" s="13" t="s">
        <v>30733</v>
      </c>
      <c r="C305" s="13" t="s">
        <v>30734</v>
      </c>
      <c r="D305" s="13" t="s">
        <v>28828</v>
      </c>
      <c r="E305" s="13" t="s">
        <v>30735</v>
      </c>
      <c r="F305" s="13" t="s">
        <v>30736</v>
      </c>
      <c r="G305" s="13" t="s">
        <v>30737</v>
      </c>
      <c r="H305" s="13" t="s">
        <v>30738</v>
      </c>
      <c r="I305" s="13" t="s">
        <v>30739</v>
      </c>
      <c r="J305" s="13" t="s">
        <v>2602</v>
      </c>
      <c r="K305" s="13" t="s">
        <v>28778</v>
      </c>
    </row>
    <row r="306" customFormat="false" ht="46.25" hidden="false" customHeight="false" outlineLevel="0" collapsed="false">
      <c r="A306" s="13" t="s">
        <v>89</v>
      </c>
      <c r="B306" s="13" t="s">
        <v>30740</v>
      </c>
      <c r="C306" s="13" t="s">
        <v>22132</v>
      </c>
      <c r="D306" s="13" t="s">
        <v>21503</v>
      </c>
      <c r="E306" s="13" t="s">
        <v>30741</v>
      </c>
      <c r="F306" s="13" t="s">
        <v>30742</v>
      </c>
      <c r="G306" s="13" t="s">
        <v>30743</v>
      </c>
      <c r="H306" s="13" t="s">
        <v>28839</v>
      </c>
      <c r="I306" s="13" t="s">
        <v>30744</v>
      </c>
      <c r="J306" s="13" t="s">
        <v>215</v>
      </c>
      <c r="K306" s="13" t="s">
        <v>28778</v>
      </c>
    </row>
    <row r="307" customFormat="false" ht="79.85" hidden="false" customHeight="false" outlineLevel="0" collapsed="false">
      <c r="A307" s="13" t="s">
        <v>92</v>
      </c>
      <c r="B307" s="13" t="s">
        <v>30745</v>
      </c>
      <c r="C307" s="13" t="s">
        <v>30746</v>
      </c>
      <c r="D307" s="13" t="s">
        <v>28828</v>
      </c>
      <c r="E307" s="13" t="s">
        <v>30747</v>
      </c>
      <c r="F307" s="13" t="s">
        <v>30748</v>
      </c>
      <c r="G307" s="13" t="s">
        <v>30749</v>
      </c>
      <c r="H307" s="13" t="s">
        <v>30750</v>
      </c>
      <c r="I307" s="13" t="s">
        <v>30751</v>
      </c>
      <c r="J307" s="13" t="s">
        <v>2602</v>
      </c>
      <c r="K307" s="13" t="s">
        <v>28778</v>
      </c>
    </row>
    <row r="308" customFormat="false" ht="91" hidden="false" customHeight="false" outlineLevel="0" collapsed="false">
      <c r="A308" s="13" t="s">
        <v>92</v>
      </c>
      <c r="B308" s="13" t="s">
        <v>30752</v>
      </c>
      <c r="C308" s="13" t="s">
        <v>30753</v>
      </c>
      <c r="D308" s="13" t="s">
        <v>28887</v>
      </c>
      <c r="E308" s="13" t="s">
        <v>30754</v>
      </c>
      <c r="F308" s="13" t="s">
        <v>30755</v>
      </c>
      <c r="G308" s="13" t="s">
        <v>30756</v>
      </c>
      <c r="H308" s="13" t="s">
        <v>30757</v>
      </c>
      <c r="I308" s="13" t="s">
        <v>30758</v>
      </c>
      <c r="J308" s="13" t="s">
        <v>215</v>
      </c>
      <c r="K308" s="13" t="s">
        <v>28778</v>
      </c>
    </row>
    <row r="309" customFormat="false" ht="46.25" hidden="false" customHeight="false" outlineLevel="0" collapsed="false">
      <c r="A309" s="13" t="s">
        <v>92</v>
      </c>
      <c r="B309" s="13" t="s">
        <v>30759</v>
      </c>
      <c r="C309" s="13" t="s">
        <v>5264</v>
      </c>
      <c r="D309" s="13" t="s">
        <v>28828</v>
      </c>
      <c r="E309" s="13" t="s">
        <v>30760</v>
      </c>
      <c r="F309" s="13" t="s">
        <v>30761</v>
      </c>
      <c r="G309" s="13" t="s">
        <v>30762</v>
      </c>
      <c r="H309" s="13" t="s">
        <v>30763</v>
      </c>
      <c r="I309" s="13" t="s">
        <v>30764</v>
      </c>
      <c r="J309" s="13" t="s">
        <v>30765</v>
      </c>
      <c r="K309" s="13" t="s">
        <v>28778</v>
      </c>
    </row>
    <row r="310" customFormat="false" ht="57.45" hidden="false" customHeight="false" outlineLevel="0" collapsed="false">
      <c r="A310" s="13" t="s">
        <v>92</v>
      </c>
      <c r="B310" s="13" t="s">
        <v>30766</v>
      </c>
      <c r="C310" s="13" t="s">
        <v>22198</v>
      </c>
      <c r="D310" s="13" t="s">
        <v>28786</v>
      </c>
      <c r="E310" s="13" t="s">
        <v>30767</v>
      </c>
      <c r="F310" s="13" t="s">
        <v>30768</v>
      </c>
      <c r="G310" s="13" t="s">
        <v>30769</v>
      </c>
      <c r="H310" s="13" t="s">
        <v>30770</v>
      </c>
      <c r="I310" s="13" t="s">
        <v>30771</v>
      </c>
      <c r="J310" s="13" t="s">
        <v>215</v>
      </c>
      <c r="K310" s="13" t="s">
        <v>28778</v>
      </c>
    </row>
    <row r="311" customFormat="false" ht="57.45" hidden="false" customHeight="false" outlineLevel="0" collapsed="false">
      <c r="A311" s="13" t="s">
        <v>92</v>
      </c>
      <c r="B311" s="13" t="s">
        <v>30772</v>
      </c>
      <c r="C311" s="13" t="s">
        <v>30773</v>
      </c>
      <c r="D311" s="13" t="s">
        <v>30774</v>
      </c>
      <c r="E311" s="13" t="s">
        <v>30775</v>
      </c>
      <c r="F311" s="13" t="s">
        <v>30776</v>
      </c>
      <c r="G311" s="13" t="s">
        <v>30777</v>
      </c>
      <c r="H311" s="13" t="s">
        <v>28864</v>
      </c>
      <c r="I311" s="13" t="s">
        <v>30778</v>
      </c>
      <c r="J311" s="13" t="s">
        <v>215</v>
      </c>
      <c r="K311" s="13" t="s">
        <v>28778</v>
      </c>
    </row>
    <row r="312" customFormat="false" ht="57.45" hidden="false" customHeight="false" outlineLevel="0" collapsed="false">
      <c r="A312" s="13" t="s">
        <v>92</v>
      </c>
      <c r="B312" s="13" t="s">
        <v>30779</v>
      </c>
      <c r="C312" s="13" t="s">
        <v>30780</v>
      </c>
      <c r="D312" s="13" t="s">
        <v>29038</v>
      </c>
      <c r="E312" s="13" t="s">
        <v>30781</v>
      </c>
      <c r="F312" s="13" t="s">
        <v>30782</v>
      </c>
      <c r="G312" s="13" t="s">
        <v>30783</v>
      </c>
      <c r="H312" s="13" t="s">
        <v>30784</v>
      </c>
      <c r="I312" s="13" t="s">
        <v>30785</v>
      </c>
      <c r="J312" s="13" t="s">
        <v>2602</v>
      </c>
      <c r="K312" s="13" t="s">
        <v>28778</v>
      </c>
    </row>
    <row r="313" customFormat="false" ht="35.05" hidden="false" customHeight="false" outlineLevel="0" collapsed="false">
      <c r="A313" s="13" t="s">
        <v>92</v>
      </c>
      <c r="B313" s="13" t="s">
        <v>30786</v>
      </c>
      <c r="C313" s="13" t="s">
        <v>30787</v>
      </c>
      <c r="D313" s="13" t="s">
        <v>28828</v>
      </c>
      <c r="E313" s="13" t="s">
        <v>30788</v>
      </c>
      <c r="F313" s="13" t="s">
        <v>30782</v>
      </c>
      <c r="G313" s="13" t="s">
        <v>30789</v>
      </c>
      <c r="H313" s="13" t="s">
        <v>28864</v>
      </c>
      <c r="I313" s="13" t="s">
        <v>30790</v>
      </c>
      <c r="J313" s="13" t="s">
        <v>215</v>
      </c>
      <c r="K313" s="13" t="s">
        <v>28778</v>
      </c>
    </row>
    <row r="314" customFormat="false" ht="35.05" hidden="false" customHeight="false" outlineLevel="0" collapsed="false">
      <c r="A314" s="13" t="s">
        <v>92</v>
      </c>
      <c r="B314" s="13" t="s">
        <v>30791</v>
      </c>
      <c r="C314" s="13" t="s">
        <v>30792</v>
      </c>
      <c r="D314" s="13" t="s">
        <v>28828</v>
      </c>
      <c r="E314" s="13" t="s">
        <v>30793</v>
      </c>
      <c r="F314" s="13" t="s">
        <v>30794</v>
      </c>
      <c r="G314" s="13" t="s">
        <v>30795</v>
      </c>
      <c r="H314" s="13" t="s">
        <v>28864</v>
      </c>
      <c r="I314" s="13" t="s">
        <v>30796</v>
      </c>
      <c r="J314" s="13" t="s">
        <v>215</v>
      </c>
      <c r="K314" s="13" t="s">
        <v>28778</v>
      </c>
    </row>
    <row r="315" customFormat="false" ht="57.45" hidden="false" customHeight="false" outlineLevel="0" collapsed="false">
      <c r="A315" s="13" t="s">
        <v>92</v>
      </c>
      <c r="B315" s="13" t="s">
        <v>30797</v>
      </c>
      <c r="C315" s="13" t="s">
        <v>30798</v>
      </c>
      <c r="D315" s="13" t="s">
        <v>21199</v>
      </c>
      <c r="E315" s="13" t="s">
        <v>30799</v>
      </c>
      <c r="F315" s="13" t="s">
        <v>5448</v>
      </c>
      <c r="G315" s="13" t="s">
        <v>30800</v>
      </c>
      <c r="H315" s="13" t="s">
        <v>29277</v>
      </c>
      <c r="I315" s="13" t="s">
        <v>30801</v>
      </c>
      <c r="J315" s="13" t="s">
        <v>215</v>
      </c>
      <c r="K315" s="13" t="s">
        <v>28778</v>
      </c>
    </row>
    <row r="316" customFormat="false" ht="57.45" hidden="false" customHeight="false" outlineLevel="0" collapsed="false">
      <c r="A316" s="13" t="s">
        <v>92</v>
      </c>
      <c r="B316" s="13" t="s">
        <v>30802</v>
      </c>
      <c r="C316" s="13" t="s">
        <v>30803</v>
      </c>
      <c r="D316" s="13" t="s">
        <v>22233</v>
      </c>
      <c r="E316" s="13" t="s">
        <v>30804</v>
      </c>
      <c r="F316" s="13" t="s">
        <v>30805</v>
      </c>
      <c r="G316" s="13" t="s">
        <v>30806</v>
      </c>
      <c r="H316" s="13" t="s">
        <v>28839</v>
      </c>
      <c r="I316" s="13" t="s">
        <v>30807</v>
      </c>
      <c r="J316" s="13" t="s">
        <v>215</v>
      </c>
      <c r="K316" s="13" t="s">
        <v>28778</v>
      </c>
    </row>
    <row r="317" customFormat="false" ht="68.65" hidden="false" customHeight="false" outlineLevel="0" collapsed="false">
      <c r="A317" s="13" t="s">
        <v>92</v>
      </c>
      <c r="B317" s="13" t="s">
        <v>30808</v>
      </c>
      <c r="C317" s="13" t="s">
        <v>30809</v>
      </c>
      <c r="D317" s="13" t="s">
        <v>28828</v>
      </c>
      <c r="E317" s="13" t="s">
        <v>30810</v>
      </c>
      <c r="F317" s="13" t="s">
        <v>30811</v>
      </c>
      <c r="G317" s="13" t="s">
        <v>30812</v>
      </c>
      <c r="H317" s="13" t="s">
        <v>28864</v>
      </c>
      <c r="I317" s="13" t="s">
        <v>30813</v>
      </c>
      <c r="J317" s="13" t="s">
        <v>215</v>
      </c>
      <c r="K317" s="13" t="s">
        <v>28778</v>
      </c>
    </row>
    <row r="318" customFormat="false" ht="57.45" hidden="false" customHeight="false" outlineLevel="0" collapsed="false">
      <c r="A318" s="13" t="s">
        <v>92</v>
      </c>
      <c r="B318" s="13" t="s">
        <v>30814</v>
      </c>
      <c r="C318" s="13" t="s">
        <v>30815</v>
      </c>
      <c r="D318" s="13" t="s">
        <v>28786</v>
      </c>
      <c r="E318" s="13" t="s">
        <v>30816</v>
      </c>
      <c r="F318" s="13" t="s">
        <v>30817</v>
      </c>
      <c r="G318" s="13" t="s">
        <v>30818</v>
      </c>
      <c r="H318" s="13" t="s">
        <v>28839</v>
      </c>
      <c r="I318" s="13" t="s">
        <v>30819</v>
      </c>
      <c r="J318" s="13" t="s">
        <v>215</v>
      </c>
      <c r="K318" s="13" t="s">
        <v>28778</v>
      </c>
    </row>
    <row r="319" customFormat="false" ht="57.45" hidden="false" customHeight="false" outlineLevel="0" collapsed="false">
      <c r="A319" s="13" t="s">
        <v>92</v>
      </c>
      <c r="B319" s="13" t="s">
        <v>30820</v>
      </c>
      <c r="C319" s="13" t="s">
        <v>30821</v>
      </c>
      <c r="D319" s="13" t="s">
        <v>21424</v>
      </c>
      <c r="E319" s="13" t="s">
        <v>30822</v>
      </c>
      <c r="F319" s="13" t="s">
        <v>2073</v>
      </c>
      <c r="G319" s="13" t="s">
        <v>30823</v>
      </c>
      <c r="H319" s="13" t="s">
        <v>28864</v>
      </c>
      <c r="I319" s="13" t="s">
        <v>30824</v>
      </c>
      <c r="J319" s="13" t="s">
        <v>215</v>
      </c>
      <c r="K319" s="13" t="s">
        <v>28778</v>
      </c>
    </row>
    <row r="320" customFormat="false" ht="68.65" hidden="false" customHeight="false" outlineLevel="0" collapsed="false">
      <c r="A320" s="13" t="s">
        <v>92</v>
      </c>
      <c r="B320" s="13" t="s">
        <v>30825</v>
      </c>
      <c r="C320" s="13" t="s">
        <v>30826</v>
      </c>
      <c r="D320" s="13" t="s">
        <v>21424</v>
      </c>
      <c r="E320" s="13" t="s">
        <v>30827</v>
      </c>
      <c r="F320" s="13" t="s">
        <v>30828</v>
      </c>
      <c r="G320" s="13" t="s">
        <v>30829</v>
      </c>
      <c r="H320" s="13" t="s">
        <v>29140</v>
      </c>
      <c r="I320" s="13" t="s">
        <v>30830</v>
      </c>
      <c r="J320" s="13" t="s">
        <v>2602</v>
      </c>
      <c r="K320" s="13" t="s">
        <v>28778</v>
      </c>
    </row>
    <row r="321" customFormat="false" ht="35.05" hidden="false" customHeight="false" outlineLevel="0" collapsed="false">
      <c r="A321" s="13" t="s">
        <v>92</v>
      </c>
      <c r="B321" s="13" t="s">
        <v>30831</v>
      </c>
      <c r="C321" s="13" t="s">
        <v>30832</v>
      </c>
      <c r="D321" s="13" t="s">
        <v>28786</v>
      </c>
      <c r="E321" s="13" t="s">
        <v>30833</v>
      </c>
      <c r="F321" s="13" t="s">
        <v>30834</v>
      </c>
      <c r="G321" s="13" t="s">
        <v>30835</v>
      </c>
      <c r="H321" s="13" t="s">
        <v>30836</v>
      </c>
      <c r="I321" s="13" t="s">
        <v>30837</v>
      </c>
      <c r="J321" s="13" t="s">
        <v>215</v>
      </c>
      <c r="K321" s="13" t="s">
        <v>28778</v>
      </c>
    </row>
    <row r="322" customFormat="false" ht="35.05" hidden="false" customHeight="false" outlineLevel="0" collapsed="false">
      <c r="A322" s="13" t="s">
        <v>92</v>
      </c>
      <c r="B322" s="13" t="s">
        <v>30838</v>
      </c>
      <c r="C322" s="13" t="s">
        <v>30839</v>
      </c>
      <c r="D322" s="13" t="s">
        <v>28786</v>
      </c>
      <c r="E322" s="13" t="s">
        <v>30840</v>
      </c>
      <c r="F322" s="13" t="s">
        <v>30841</v>
      </c>
      <c r="G322" s="13" t="s">
        <v>30842</v>
      </c>
      <c r="H322" s="13" t="s">
        <v>28864</v>
      </c>
      <c r="I322" s="13" t="s">
        <v>30843</v>
      </c>
      <c r="J322" s="13" t="s">
        <v>215</v>
      </c>
      <c r="K322" s="13" t="s">
        <v>28778</v>
      </c>
    </row>
    <row r="323" customFormat="false" ht="46.25" hidden="false" customHeight="false" outlineLevel="0" collapsed="false">
      <c r="A323" s="13" t="s">
        <v>92</v>
      </c>
      <c r="B323" s="13" t="s">
        <v>30844</v>
      </c>
      <c r="C323" s="13" t="s">
        <v>30845</v>
      </c>
      <c r="D323" s="13" t="s">
        <v>28786</v>
      </c>
      <c r="E323" s="13" t="s">
        <v>30846</v>
      </c>
      <c r="F323" s="13" t="s">
        <v>4590</v>
      </c>
      <c r="G323" s="13" t="s">
        <v>30847</v>
      </c>
      <c r="H323" s="13" t="s">
        <v>28864</v>
      </c>
      <c r="I323" s="13" t="s">
        <v>30848</v>
      </c>
      <c r="J323" s="13" t="s">
        <v>215</v>
      </c>
      <c r="K323" s="13" t="s">
        <v>28778</v>
      </c>
    </row>
    <row r="324" customFormat="false" ht="68.65" hidden="false" customHeight="false" outlineLevel="0" collapsed="false">
      <c r="A324" s="13" t="s">
        <v>92</v>
      </c>
      <c r="B324" s="13" t="s">
        <v>30849</v>
      </c>
      <c r="C324" s="13" t="s">
        <v>30850</v>
      </c>
      <c r="D324" s="13" t="s">
        <v>28828</v>
      </c>
      <c r="E324" s="13" t="s">
        <v>30851</v>
      </c>
      <c r="F324" s="13" t="s">
        <v>30852</v>
      </c>
      <c r="G324" s="13" t="s">
        <v>30853</v>
      </c>
      <c r="H324" s="13" t="s">
        <v>28864</v>
      </c>
      <c r="I324" s="13" t="s">
        <v>30854</v>
      </c>
      <c r="J324" s="13" t="s">
        <v>215</v>
      </c>
      <c r="K324" s="13" t="s">
        <v>28778</v>
      </c>
    </row>
    <row r="325" customFormat="false" ht="35.05" hidden="false" customHeight="false" outlineLevel="0" collapsed="false">
      <c r="A325" s="13" t="s">
        <v>92</v>
      </c>
      <c r="B325" s="13" t="s">
        <v>30855</v>
      </c>
      <c r="C325" s="13" t="s">
        <v>30856</v>
      </c>
      <c r="D325" s="13" t="s">
        <v>28828</v>
      </c>
      <c r="E325" s="13" t="s">
        <v>30857</v>
      </c>
      <c r="F325" s="13" t="s">
        <v>926</v>
      </c>
      <c r="G325" s="13" t="s">
        <v>30858</v>
      </c>
      <c r="H325" s="13" t="s">
        <v>28839</v>
      </c>
      <c r="I325" s="13" t="s">
        <v>30859</v>
      </c>
      <c r="J325" s="13" t="s">
        <v>215</v>
      </c>
      <c r="K325" s="13" t="s">
        <v>28778</v>
      </c>
    </row>
    <row r="326" customFormat="false" ht="57.45" hidden="false" customHeight="false" outlineLevel="0" collapsed="false">
      <c r="A326" s="13" t="s">
        <v>92</v>
      </c>
      <c r="B326" s="13" t="s">
        <v>30860</v>
      </c>
      <c r="C326" s="13" t="s">
        <v>30861</v>
      </c>
      <c r="D326" s="13" t="s">
        <v>28815</v>
      </c>
      <c r="E326" s="13" t="s">
        <v>30862</v>
      </c>
      <c r="F326" s="13" t="s">
        <v>30863</v>
      </c>
      <c r="G326" s="13" t="s">
        <v>30864</v>
      </c>
      <c r="H326" s="13" t="s">
        <v>28839</v>
      </c>
      <c r="I326" s="13" t="s">
        <v>30865</v>
      </c>
      <c r="J326" s="13" t="s">
        <v>215</v>
      </c>
      <c r="K326" s="13" t="s">
        <v>28778</v>
      </c>
    </row>
    <row r="327" customFormat="false" ht="68.65" hidden="false" customHeight="false" outlineLevel="0" collapsed="false">
      <c r="A327" s="13" t="s">
        <v>92</v>
      </c>
      <c r="B327" s="13" t="s">
        <v>30866</v>
      </c>
      <c r="C327" s="13" t="s">
        <v>30867</v>
      </c>
      <c r="D327" s="13" t="s">
        <v>21503</v>
      </c>
      <c r="E327" s="13" t="s">
        <v>30868</v>
      </c>
      <c r="F327" s="13" t="s">
        <v>30869</v>
      </c>
      <c r="G327" s="13" t="s">
        <v>30870</v>
      </c>
      <c r="H327" s="13" t="s">
        <v>28839</v>
      </c>
      <c r="I327" s="13" t="s">
        <v>30871</v>
      </c>
      <c r="J327" s="13" t="s">
        <v>215</v>
      </c>
      <c r="K327" s="13" t="s">
        <v>28778</v>
      </c>
    </row>
    <row r="328" customFormat="false" ht="102.2" hidden="false" customHeight="false" outlineLevel="0" collapsed="false">
      <c r="A328" s="13" t="s">
        <v>92</v>
      </c>
      <c r="B328" s="13" t="s">
        <v>30872</v>
      </c>
      <c r="C328" s="13" t="s">
        <v>30873</v>
      </c>
      <c r="D328" s="13" t="s">
        <v>28828</v>
      </c>
      <c r="E328" s="13" t="s">
        <v>30874</v>
      </c>
      <c r="F328" s="13" t="s">
        <v>30875</v>
      </c>
      <c r="G328" s="13" t="s">
        <v>30876</v>
      </c>
      <c r="H328" s="13" t="s">
        <v>28864</v>
      </c>
      <c r="I328" s="13" t="s">
        <v>30877</v>
      </c>
      <c r="J328" s="13" t="s">
        <v>215</v>
      </c>
      <c r="K328" s="13" t="s">
        <v>28778</v>
      </c>
    </row>
    <row r="329" customFormat="false" ht="91" hidden="false" customHeight="false" outlineLevel="0" collapsed="false">
      <c r="A329" s="13" t="s">
        <v>95</v>
      </c>
      <c r="B329" s="13" t="s">
        <v>30878</v>
      </c>
      <c r="C329" s="13" t="s">
        <v>30879</v>
      </c>
      <c r="D329" s="13" t="s">
        <v>28828</v>
      </c>
      <c r="E329" s="13" t="s">
        <v>30880</v>
      </c>
      <c r="F329" s="13" t="s">
        <v>30881</v>
      </c>
      <c r="G329" s="13" t="s">
        <v>30882</v>
      </c>
      <c r="H329" s="13" t="s">
        <v>30883</v>
      </c>
      <c r="I329" s="13" t="s">
        <v>30884</v>
      </c>
      <c r="J329" s="13" t="s">
        <v>2602</v>
      </c>
      <c r="K329" s="13" t="s">
        <v>28778</v>
      </c>
    </row>
    <row r="330" customFormat="false" ht="68.65" hidden="false" customHeight="false" outlineLevel="0" collapsed="false">
      <c r="A330" s="13" t="s">
        <v>95</v>
      </c>
      <c r="B330" s="13" t="s">
        <v>30885</v>
      </c>
      <c r="C330" s="13" t="s">
        <v>30886</v>
      </c>
      <c r="D330" s="13" t="s">
        <v>30887</v>
      </c>
      <c r="E330" s="13" t="s">
        <v>30888</v>
      </c>
      <c r="F330" s="13" t="s">
        <v>30889</v>
      </c>
      <c r="G330" s="13" t="s">
        <v>30890</v>
      </c>
      <c r="H330" s="13" t="s">
        <v>30891</v>
      </c>
      <c r="I330" s="13" t="s">
        <v>30892</v>
      </c>
      <c r="J330" s="13" t="s">
        <v>215</v>
      </c>
      <c r="K330" s="13" t="s">
        <v>28778</v>
      </c>
    </row>
    <row r="331" customFormat="false" ht="79.85" hidden="false" customHeight="false" outlineLevel="0" collapsed="false">
      <c r="A331" s="13" t="s">
        <v>95</v>
      </c>
      <c r="B331" s="13" t="s">
        <v>30893</v>
      </c>
      <c r="C331" s="13" t="s">
        <v>5602</v>
      </c>
      <c r="D331" s="13" t="s">
        <v>28828</v>
      </c>
      <c r="E331" s="13" t="s">
        <v>30894</v>
      </c>
      <c r="F331" s="13" t="s">
        <v>30895</v>
      </c>
      <c r="G331" s="13" t="s">
        <v>30896</v>
      </c>
      <c r="H331" s="13" t="s">
        <v>30897</v>
      </c>
      <c r="I331" s="13" t="s">
        <v>30898</v>
      </c>
      <c r="J331" s="13" t="s">
        <v>2602</v>
      </c>
      <c r="K331" s="13" t="s">
        <v>28778</v>
      </c>
    </row>
    <row r="332" customFormat="false" ht="79.85" hidden="false" customHeight="false" outlineLevel="0" collapsed="false">
      <c r="A332" s="13" t="s">
        <v>95</v>
      </c>
      <c r="B332" s="13" t="s">
        <v>30899</v>
      </c>
      <c r="C332" s="13" t="s">
        <v>30900</v>
      </c>
      <c r="D332" s="13" t="s">
        <v>30901</v>
      </c>
      <c r="E332" s="13" t="s">
        <v>30902</v>
      </c>
      <c r="F332" s="13" t="s">
        <v>30903</v>
      </c>
      <c r="G332" s="13" t="s">
        <v>30904</v>
      </c>
      <c r="H332" s="13" t="s">
        <v>30905</v>
      </c>
      <c r="I332" s="13" t="s">
        <v>30906</v>
      </c>
      <c r="J332" s="13" t="s">
        <v>2602</v>
      </c>
      <c r="K332" s="13" t="s">
        <v>28778</v>
      </c>
    </row>
    <row r="333" customFormat="false" ht="68.65" hidden="false" customHeight="false" outlineLevel="0" collapsed="false">
      <c r="A333" s="13" t="s">
        <v>95</v>
      </c>
      <c r="B333" s="13" t="s">
        <v>30907</v>
      </c>
      <c r="C333" s="13" t="s">
        <v>30908</v>
      </c>
      <c r="D333" s="13" t="s">
        <v>29561</v>
      </c>
      <c r="E333" s="13" t="s">
        <v>30909</v>
      </c>
      <c r="F333" s="13" t="s">
        <v>30910</v>
      </c>
      <c r="G333" s="13" t="s">
        <v>30911</v>
      </c>
      <c r="H333" s="13" t="s">
        <v>30912</v>
      </c>
      <c r="I333" s="13" t="s">
        <v>30913</v>
      </c>
      <c r="J333" s="13" t="s">
        <v>215</v>
      </c>
      <c r="K333" s="13" t="s">
        <v>28778</v>
      </c>
    </row>
    <row r="334" customFormat="false" ht="57.45" hidden="false" customHeight="false" outlineLevel="0" collapsed="false">
      <c r="A334" s="13" t="s">
        <v>95</v>
      </c>
      <c r="B334" s="13" t="s">
        <v>30914</v>
      </c>
      <c r="C334" s="13" t="s">
        <v>30915</v>
      </c>
      <c r="D334" s="13" t="s">
        <v>28887</v>
      </c>
      <c r="E334" s="13" t="s">
        <v>30916</v>
      </c>
      <c r="F334" s="13" t="s">
        <v>30917</v>
      </c>
      <c r="G334" s="13" t="s">
        <v>30918</v>
      </c>
      <c r="H334" s="13" t="s">
        <v>30919</v>
      </c>
      <c r="I334" s="13" t="s">
        <v>30920</v>
      </c>
      <c r="J334" s="13" t="s">
        <v>215</v>
      </c>
      <c r="K334" s="13" t="s">
        <v>28778</v>
      </c>
    </row>
    <row r="335" customFormat="false" ht="57.45" hidden="false" customHeight="false" outlineLevel="0" collapsed="false">
      <c r="A335" s="13" t="s">
        <v>95</v>
      </c>
      <c r="B335" s="13" t="s">
        <v>30921</v>
      </c>
      <c r="C335" s="13" t="s">
        <v>30922</v>
      </c>
      <c r="D335" s="13" t="s">
        <v>28786</v>
      </c>
      <c r="E335" s="13" t="s">
        <v>30923</v>
      </c>
      <c r="F335" s="13" t="s">
        <v>30924</v>
      </c>
      <c r="G335" s="13" t="s">
        <v>30925</v>
      </c>
      <c r="H335" s="13" t="s">
        <v>30926</v>
      </c>
      <c r="I335" s="13" t="s">
        <v>30927</v>
      </c>
      <c r="J335" s="13" t="s">
        <v>215</v>
      </c>
      <c r="K335" s="13" t="s">
        <v>28778</v>
      </c>
    </row>
    <row r="336" customFormat="false" ht="113.4" hidden="false" customHeight="false" outlineLevel="0" collapsed="false">
      <c r="A336" s="13" t="s">
        <v>95</v>
      </c>
      <c r="B336" s="13" t="s">
        <v>30928</v>
      </c>
      <c r="C336" s="13" t="s">
        <v>30929</v>
      </c>
      <c r="D336" s="13" t="s">
        <v>199</v>
      </c>
      <c r="E336" s="13" t="s">
        <v>30930</v>
      </c>
      <c r="F336" s="13" t="s">
        <v>30931</v>
      </c>
      <c r="G336" s="13" t="s">
        <v>30932</v>
      </c>
      <c r="H336" s="13" t="s">
        <v>30933</v>
      </c>
      <c r="I336" s="13" t="s">
        <v>30934</v>
      </c>
      <c r="J336" s="13" t="s">
        <v>215</v>
      </c>
      <c r="K336" s="13" t="s">
        <v>28778</v>
      </c>
    </row>
    <row r="337" customFormat="false" ht="79.85" hidden="false" customHeight="false" outlineLevel="0" collapsed="false">
      <c r="A337" s="13" t="s">
        <v>95</v>
      </c>
      <c r="B337" s="13" t="s">
        <v>30935</v>
      </c>
      <c r="C337" s="13" t="s">
        <v>29508</v>
      </c>
      <c r="D337" s="13" t="s">
        <v>28944</v>
      </c>
      <c r="E337" s="13" t="s">
        <v>30936</v>
      </c>
      <c r="F337" s="13" t="s">
        <v>30937</v>
      </c>
      <c r="G337" s="13" t="s">
        <v>30938</v>
      </c>
      <c r="H337" s="13" t="s">
        <v>30939</v>
      </c>
      <c r="I337" s="13" t="s">
        <v>30940</v>
      </c>
      <c r="J337" s="13" t="s">
        <v>215</v>
      </c>
      <c r="K337" s="13" t="s">
        <v>28778</v>
      </c>
    </row>
    <row r="338" customFormat="false" ht="124.6" hidden="false" customHeight="false" outlineLevel="0" collapsed="false">
      <c r="A338" s="13" t="s">
        <v>95</v>
      </c>
      <c r="B338" s="13" t="s">
        <v>30941</v>
      </c>
      <c r="C338" s="13" t="s">
        <v>30942</v>
      </c>
      <c r="D338" s="13" t="s">
        <v>30943</v>
      </c>
      <c r="E338" s="13" t="s">
        <v>30944</v>
      </c>
      <c r="F338" s="13" t="s">
        <v>30945</v>
      </c>
      <c r="G338" s="13" t="s">
        <v>30946</v>
      </c>
      <c r="H338" s="13" t="s">
        <v>30947</v>
      </c>
      <c r="I338" s="13" t="s">
        <v>30948</v>
      </c>
      <c r="J338" s="13" t="s">
        <v>215</v>
      </c>
      <c r="K338" s="13" t="s">
        <v>28778</v>
      </c>
    </row>
    <row r="339" customFormat="false" ht="91" hidden="false" customHeight="false" outlineLevel="0" collapsed="false">
      <c r="A339" s="13" t="s">
        <v>95</v>
      </c>
      <c r="B339" s="13" t="s">
        <v>30949</v>
      </c>
      <c r="C339" s="13" t="s">
        <v>30950</v>
      </c>
      <c r="D339" s="13" t="s">
        <v>28786</v>
      </c>
      <c r="E339" s="13" t="s">
        <v>30951</v>
      </c>
      <c r="F339" s="13" t="s">
        <v>30952</v>
      </c>
      <c r="G339" s="13" t="s">
        <v>30953</v>
      </c>
      <c r="H339" s="13" t="s">
        <v>30954</v>
      </c>
      <c r="I339" s="13" t="s">
        <v>30955</v>
      </c>
      <c r="J339" s="13" t="s">
        <v>215</v>
      </c>
      <c r="K339" s="13" t="s">
        <v>28778</v>
      </c>
    </row>
    <row r="340" customFormat="false" ht="91" hidden="false" customHeight="false" outlineLevel="0" collapsed="false">
      <c r="A340" s="13" t="s">
        <v>95</v>
      </c>
      <c r="B340" s="13" t="s">
        <v>30956</v>
      </c>
      <c r="C340" s="13" t="s">
        <v>30957</v>
      </c>
      <c r="D340" s="13" t="s">
        <v>28828</v>
      </c>
      <c r="E340" s="13" t="s">
        <v>30958</v>
      </c>
      <c r="F340" s="13" t="s">
        <v>30959</v>
      </c>
      <c r="G340" s="13" t="s">
        <v>30960</v>
      </c>
      <c r="H340" s="13" t="s">
        <v>30961</v>
      </c>
      <c r="I340" s="13" t="s">
        <v>30962</v>
      </c>
      <c r="J340" s="13" t="s">
        <v>2602</v>
      </c>
      <c r="K340" s="13" t="s">
        <v>28778</v>
      </c>
    </row>
    <row r="341" customFormat="false" ht="102.2" hidden="false" customHeight="false" outlineLevel="0" collapsed="false">
      <c r="A341" s="13" t="s">
        <v>98</v>
      </c>
      <c r="B341" s="13" t="s">
        <v>30963</v>
      </c>
      <c r="C341" s="13" t="s">
        <v>30964</v>
      </c>
      <c r="D341" s="13" t="s">
        <v>28887</v>
      </c>
      <c r="E341" s="13" t="s">
        <v>30965</v>
      </c>
      <c r="F341" s="13" t="s">
        <v>30966</v>
      </c>
      <c r="G341" s="13" t="s">
        <v>30967</v>
      </c>
      <c r="H341" s="13" t="s">
        <v>30968</v>
      </c>
      <c r="I341" s="13" t="s">
        <v>30969</v>
      </c>
      <c r="J341" s="13" t="s">
        <v>215</v>
      </c>
      <c r="K341" s="13" t="s">
        <v>28778</v>
      </c>
    </row>
    <row r="342" customFormat="false" ht="57.45" hidden="false" customHeight="false" outlineLevel="0" collapsed="false">
      <c r="A342" s="13" t="s">
        <v>98</v>
      </c>
      <c r="B342" s="13" t="s">
        <v>30970</v>
      </c>
      <c r="C342" s="13" t="s">
        <v>30971</v>
      </c>
      <c r="D342" s="13" t="s">
        <v>28828</v>
      </c>
      <c r="E342" s="13" t="s">
        <v>30972</v>
      </c>
      <c r="F342" s="13" t="s">
        <v>30973</v>
      </c>
      <c r="G342" s="13" t="s">
        <v>30974</v>
      </c>
      <c r="H342" s="13" t="s">
        <v>30975</v>
      </c>
      <c r="I342" s="13" t="s">
        <v>30976</v>
      </c>
      <c r="J342" s="13" t="s">
        <v>215</v>
      </c>
      <c r="K342" s="13" t="s">
        <v>28778</v>
      </c>
    </row>
    <row r="343" customFormat="false" ht="57.45" hidden="false" customHeight="false" outlineLevel="0" collapsed="false">
      <c r="A343" s="13" t="s">
        <v>98</v>
      </c>
      <c r="B343" s="13" t="s">
        <v>30977</v>
      </c>
      <c r="C343" s="13" t="s">
        <v>30978</v>
      </c>
      <c r="D343" s="13" t="s">
        <v>28887</v>
      </c>
      <c r="E343" s="13" t="s">
        <v>30979</v>
      </c>
      <c r="F343" s="13" t="s">
        <v>2073</v>
      </c>
      <c r="G343" s="13" t="s">
        <v>30980</v>
      </c>
      <c r="H343" s="13" t="s">
        <v>30981</v>
      </c>
      <c r="I343" s="13" t="s">
        <v>30982</v>
      </c>
      <c r="J343" s="13" t="s">
        <v>215</v>
      </c>
      <c r="K343" s="13" t="s">
        <v>28778</v>
      </c>
    </row>
    <row r="344" customFormat="false" ht="35.05" hidden="false" customHeight="false" outlineLevel="0" collapsed="false">
      <c r="A344" s="13" t="s">
        <v>98</v>
      </c>
      <c r="B344" s="13" t="s">
        <v>30983</v>
      </c>
      <c r="C344" s="13" t="s">
        <v>30984</v>
      </c>
      <c r="D344" s="13" t="s">
        <v>28990</v>
      </c>
      <c r="E344" s="13" t="s">
        <v>30985</v>
      </c>
      <c r="F344" s="13" t="s">
        <v>30986</v>
      </c>
      <c r="G344" s="13" t="s">
        <v>30987</v>
      </c>
      <c r="H344" s="13" t="s">
        <v>30988</v>
      </c>
      <c r="I344" s="13" t="s">
        <v>30989</v>
      </c>
      <c r="J344" s="13" t="s">
        <v>215</v>
      </c>
      <c r="K344" s="13" t="s">
        <v>28778</v>
      </c>
    </row>
    <row r="345" customFormat="false" ht="68.65" hidden="false" customHeight="false" outlineLevel="0" collapsed="false">
      <c r="A345" s="13" t="s">
        <v>98</v>
      </c>
      <c r="B345" s="13" t="s">
        <v>30990</v>
      </c>
      <c r="C345" s="13" t="s">
        <v>5856</v>
      </c>
      <c r="D345" s="13" t="s">
        <v>29038</v>
      </c>
      <c r="E345" s="13" t="s">
        <v>30991</v>
      </c>
      <c r="F345" s="13" t="s">
        <v>30992</v>
      </c>
      <c r="G345" s="13" t="s">
        <v>30993</v>
      </c>
      <c r="H345" s="13" t="s">
        <v>30994</v>
      </c>
      <c r="I345" s="13" t="s">
        <v>30995</v>
      </c>
      <c r="J345" s="13" t="s">
        <v>2602</v>
      </c>
      <c r="K345" s="13" t="s">
        <v>28778</v>
      </c>
    </row>
    <row r="346" customFormat="false" ht="68.65" hidden="false" customHeight="false" outlineLevel="0" collapsed="false">
      <c r="A346" s="13" t="s">
        <v>98</v>
      </c>
      <c r="B346" s="13" t="s">
        <v>30996</v>
      </c>
      <c r="C346" s="13" t="s">
        <v>30997</v>
      </c>
      <c r="D346" s="13" t="s">
        <v>30998</v>
      </c>
      <c r="E346" s="13" t="s">
        <v>30999</v>
      </c>
      <c r="F346" s="13" t="s">
        <v>5916</v>
      </c>
      <c r="G346" s="13" t="s">
        <v>31000</v>
      </c>
      <c r="H346" s="13" t="s">
        <v>31001</v>
      </c>
      <c r="I346" s="13" t="s">
        <v>31002</v>
      </c>
      <c r="J346" s="13" t="s">
        <v>215</v>
      </c>
      <c r="K346" s="13" t="s">
        <v>28778</v>
      </c>
    </row>
    <row r="347" customFormat="false" ht="57.45" hidden="false" customHeight="false" outlineLevel="0" collapsed="false">
      <c r="A347" s="13" t="s">
        <v>98</v>
      </c>
      <c r="B347" s="13" t="s">
        <v>31003</v>
      </c>
      <c r="C347" s="13" t="s">
        <v>31004</v>
      </c>
      <c r="D347" s="13" t="s">
        <v>199</v>
      </c>
      <c r="E347" s="13" t="s">
        <v>31005</v>
      </c>
      <c r="F347" s="13" t="s">
        <v>31006</v>
      </c>
      <c r="G347" s="13" t="s">
        <v>31007</v>
      </c>
      <c r="H347" s="13" t="s">
        <v>31008</v>
      </c>
      <c r="I347" s="13" t="s">
        <v>31009</v>
      </c>
      <c r="J347" s="13" t="s">
        <v>215</v>
      </c>
      <c r="K347" s="13" t="s">
        <v>28778</v>
      </c>
    </row>
    <row r="348" customFormat="false" ht="68.65" hidden="false" customHeight="false" outlineLevel="0" collapsed="false">
      <c r="A348" s="13" t="s">
        <v>98</v>
      </c>
      <c r="B348" s="13" t="s">
        <v>31010</v>
      </c>
      <c r="C348" s="13" t="s">
        <v>31011</v>
      </c>
      <c r="D348" s="13" t="s">
        <v>28815</v>
      </c>
      <c r="E348" s="13" t="s">
        <v>31012</v>
      </c>
      <c r="F348" s="13" t="s">
        <v>23697</v>
      </c>
      <c r="G348" s="13" t="s">
        <v>31013</v>
      </c>
      <c r="H348" s="13" t="s">
        <v>31014</v>
      </c>
      <c r="I348" s="13" t="s">
        <v>31015</v>
      </c>
      <c r="J348" s="13" t="s">
        <v>215</v>
      </c>
      <c r="K348" s="13" t="s">
        <v>28778</v>
      </c>
    </row>
    <row r="349" customFormat="false" ht="68.65" hidden="false" customHeight="false" outlineLevel="0" collapsed="false">
      <c r="A349" s="13" t="s">
        <v>98</v>
      </c>
      <c r="B349" s="13" t="s">
        <v>31016</v>
      </c>
      <c r="C349" s="13" t="s">
        <v>31017</v>
      </c>
      <c r="D349" s="13" t="s">
        <v>29038</v>
      </c>
      <c r="E349" s="13" t="s">
        <v>31018</v>
      </c>
      <c r="F349" s="13" t="s">
        <v>31019</v>
      </c>
      <c r="G349" s="13" t="s">
        <v>31020</v>
      </c>
      <c r="H349" s="13" t="s">
        <v>31021</v>
      </c>
      <c r="I349" s="13" t="s">
        <v>31022</v>
      </c>
      <c r="J349" s="13" t="s">
        <v>31023</v>
      </c>
      <c r="K349" s="13" t="s">
        <v>28778</v>
      </c>
    </row>
    <row r="350" customFormat="false" ht="68.65" hidden="false" customHeight="false" outlineLevel="0" collapsed="false">
      <c r="A350" s="13" t="s">
        <v>98</v>
      </c>
      <c r="B350" s="13" t="s">
        <v>31024</v>
      </c>
      <c r="C350" s="13" t="s">
        <v>31025</v>
      </c>
      <c r="D350" s="13" t="s">
        <v>31026</v>
      </c>
      <c r="E350" s="13" t="s">
        <v>31027</v>
      </c>
      <c r="F350" s="13" t="s">
        <v>31028</v>
      </c>
      <c r="G350" s="13" t="s">
        <v>31029</v>
      </c>
      <c r="H350" s="13" t="s">
        <v>31030</v>
      </c>
      <c r="I350" s="13" t="s">
        <v>31031</v>
      </c>
      <c r="J350" s="13" t="s">
        <v>215</v>
      </c>
      <c r="K350" s="13" t="s">
        <v>28778</v>
      </c>
    </row>
    <row r="351" customFormat="false" ht="46.25" hidden="false" customHeight="false" outlineLevel="0" collapsed="false">
      <c r="A351" s="13" t="s">
        <v>98</v>
      </c>
      <c r="B351" s="13" t="s">
        <v>31032</v>
      </c>
      <c r="C351" s="13" t="s">
        <v>31033</v>
      </c>
      <c r="D351" s="13" t="s">
        <v>21503</v>
      </c>
      <c r="E351" s="13" t="s">
        <v>31034</v>
      </c>
      <c r="F351" s="13" t="s">
        <v>31035</v>
      </c>
      <c r="G351" s="13" t="s">
        <v>31036</v>
      </c>
      <c r="H351" s="13" t="s">
        <v>31037</v>
      </c>
      <c r="I351" s="13" t="s">
        <v>31038</v>
      </c>
      <c r="J351" s="13" t="s">
        <v>215</v>
      </c>
      <c r="K351" s="13" t="s">
        <v>28778</v>
      </c>
    </row>
    <row r="352" customFormat="false" ht="57.45" hidden="false" customHeight="false" outlineLevel="0" collapsed="false">
      <c r="A352" s="13" t="s">
        <v>98</v>
      </c>
      <c r="B352" s="13" t="s">
        <v>31039</v>
      </c>
      <c r="C352" s="13" t="s">
        <v>31040</v>
      </c>
      <c r="D352" s="13" t="s">
        <v>28786</v>
      </c>
      <c r="E352" s="13" t="s">
        <v>31041</v>
      </c>
      <c r="F352" s="13" t="s">
        <v>31042</v>
      </c>
      <c r="G352" s="13" t="s">
        <v>31043</v>
      </c>
      <c r="H352" s="13" t="s">
        <v>31044</v>
      </c>
      <c r="I352" s="13" t="s">
        <v>31045</v>
      </c>
      <c r="J352" s="13" t="s">
        <v>215</v>
      </c>
      <c r="K352" s="13" t="s">
        <v>28778</v>
      </c>
    </row>
    <row r="353" customFormat="false" ht="57.45" hidden="false" customHeight="false" outlineLevel="0" collapsed="false">
      <c r="A353" s="13" t="s">
        <v>98</v>
      </c>
      <c r="B353" s="13" t="s">
        <v>31046</v>
      </c>
      <c r="C353" s="13" t="s">
        <v>31047</v>
      </c>
      <c r="D353" s="13" t="s">
        <v>28828</v>
      </c>
      <c r="E353" s="13" t="s">
        <v>31048</v>
      </c>
      <c r="F353" s="13" t="s">
        <v>31049</v>
      </c>
      <c r="G353" s="13" t="s">
        <v>31050</v>
      </c>
      <c r="H353" s="13" t="s">
        <v>31051</v>
      </c>
      <c r="I353" s="13" t="s">
        <v>31052</v>
      </c>
      <c r="J353" s="13" t="s">
        <v>215</v>
      </c>
      <c r="K353" s="13" t="s">
        <v>28778</v>
      </c>
    </row>
    <row r="354" customFormat="false" ht="46.25" hidden="false" customHeight="false" outlineLevel="0" collapsed="false">
      <c r="A354" s="13" t="s">
        <v>98</v>
      </c>
      <c r="B354" s="13" t="s">
        <v>31053</v>
      </c>
      <c r="C354" s="13" t="s">
        <v>31054</v>
      </c>
      <c r="D354" s="13" t="s">
        <v>28828</v>
      </c>
      <c r="E354" s="13" t="s">
        <v>31055</v>
      </c>
      <c r="F354" s="13" t="s">
        <v>21452</v>
      </c>
      <c r="G354" s="13" t="s">
        <v>31056</v>
      </c>
      <c r="H354" s="13" t="s">
        <v>31057</v>
      </c>
      <c r="I354" s="13" t="s">
        <v>31052</v>
      </c>
      <c r="J354" s="13" t="s">
        <v>215</v>
      </c>
      <c r="K354" s="13" t="s">
        <v>28778</v>
      </c>
    </row>
    <row r="355" customFormat="false" ht="46.25" hidden="false" customHeight="false" outlineLevel="0" collapsed="false">
      <c r="A355" s="13" t="s">
        <v>98</v>
      </c>
      <c r="B355" s="13" t="s">
        <v>31058</v>
      </c>
      <c r="C355" s="13" t="s">
        <v>31059</v>
      </c>
      <c r="D355" s="13" t="s">
        <v>28944</v>
      </c>
      <c r="E355" s="13" t="s">
        <v>31060</v>
      </c>
      <c r="F355" s="13" t="s">
        <v>31061</v>
      </c>
      <c r="G355" s="13" t="s">
        <v>31062</v>
      </c>
      <c r="H355" s="13" t="s">
        <v>31063</v>
      </c>
      <c r="I355" s="13" t="s">
        <v>31064</v>
      </c>
      <c r="J355" s="13" t="s">
        <v>215</v>
      </c>
      <c r="K355" s="13" t="s">
        <v>28778</v>
      </c>
    </row>
    <row r="356" customFormat="false" ht="57.45" hidden="false" customHeight="false" outlineLevel="0" collapsed="false">
      <c r="A356" s="13" t="s">
        <v>102</v>
      </c>
      <c r="B356" s="13" t="s">
        <v>31065</v>
      </c>
      <c r="C356" s="13" t="s">
        <v>31066</v>
      </c>
      <c r="D356" s="13" t="s">
        <v>28828</v>
      </c>
      <c r="E356" s="13" t="s">
        <v>31067</v>
      </c>
      <c r="F356" s="13" t="s">
        <v>31068</v>
      </c>
      <c r="G356" s="13" t="s">
        <v>31069</v>
      </c>
      <c r="H356" s="13" t="s">
        <v>31070</v>
      </c>
      <c r="I356" s="13" t="s">
        <v>31071</v>
      </c>
      <c r="J356" s="13" t="s">
        <v>215</v>
      </c>
      <c r="K356" s="13" t="s">
        <v>28778</v>
      </c>
    </row>
    <row r="357" customFormat="false" ht="79.85" hidden="false" customHeight="false" outlineLevel="0" collapsed="false">
      <c r="A357" s="13" t="s">
        <v>102</v>
      </c>
      <c r="B357" s="13" t="s">
        <v>31072</v>
      </c>
      <c r="C357" s="13" t="s">
        <v>31073</v>
      </c>
      <c r="D357" s="13" t="s">
        <v>28828</v>
      </c>
      <c r="E357" s="13" t="s">
        <v>31074</v>
      </c>
      <c r="F357" s="13" t="s">
        <v>3936</v>
      </c>
      <c r="G357" s="13" t="s">
        <v>31075</v>
      </c>
      <c r="H357" s="13" t="s">
        <v>31076</v>
      </c>
      <c r="I357" s="13" t="s">
        <v>31077</v>
      </c>
      <c r="J357" s="13" t="s">
        <v>2602</v>
      </c>
      <c r="K357" s="13" t="s">
        <v>28778</v>
      </c>
    </row>
    <row r="358" customFormat="false" ht="68.65" hidden="false" customHeight="false" outlineLevel="0" collapsed="false">
      <c r="A358" s="13" t="s">
        <v>102</v>
      </c>
      <c r="B358" s="13" t="s">
        <v>31078</v>
      </c>
      <c r="C358" s="13" t="s">
        <v>31079</v>
      </c>
      <c r="D358" s="13" t="s">
        <v>29415</v>
      </c>
      <c r="E358" s="13" t="s">
        <v>31080</v>
      </c>
      <c r="F358" s="13" t="s">
        <v>31081</v>
      </c>
      <c r="G358" s="13" t="s">
        <v>31082</v>
      </c>
      <c r="H358" s="13" t="s">
        <v>31083</v>
      </c>
      <c r="I358" s="13" t="s">
        <v>31084</v>
      </c>
      <c r="J358" s="13" t="s">
        <v>31085</v>
      </c>
      <c r="K358" s="13" t="s">
        <v>28778</v>
      </c>
    </row>
    <row r="359" customFormat="false" ht="35.05" hidden="false" customHeight="false" outlineLevel="0" collapsed="false">
      <c r="A359" s="13" t="s">
        <v>102</v>
      </c>
      <c r="B359" s="13" t="s">
        <v>31086</v>
      </c>
      <c r="C359" s="13" t="s">
        <v>31087</v>
      </c>
      <c r="D359" s="13" t="s">
        <v>28975</v>
      </c>
      <c r="E359" s="13" t="s">
        <v>31088</v>
      </c>
      <c r="F359" s="13" t="s">
        <v>31089</v>
      </c>
      <c r="G359" s="13" t="s">
        <v>31090</v>
      </c>
      <c r="H359" s="13" t="s">
        <v>29277</v>
      </c>
      <c r="I359" s="13" t="s">
        <v>31091</v>
      </c>
      <c r="J359" s="13" t="s">
        <v>215</v>
      </c>
      <c r="K359" s="13" t="s">
        <v>28778</v>
      </c>
    </row>
    <row r="360" customFormat="false" ht="91" hidden="false" customHeight="false" outlineLevel="0" collapsed="false">
      <c r="A360" s="13" t="s">
        <v>102</v>
      </c>
      <c r="B360" s="13" t="s">
        <v>31092</v>
      </c>
      <c r="C360" s="13" t="s">
        <v>31093</v>
      </c>
      <c r="D360" s="13" t="s">
        <v>28828</v>
      </c>
      <c r="E360" s="13" t="s">
        <v>31094</v>
      </c>
      <c r="F360" s="13" t="s">
        <v>31095</v>
      </c>
      <c r="G360" s="13" t="s">
        <v>31096</v>
      </c>
      <c r="H360" s="13" t="s">
        <v>31097</v>
      </c>
      <c r="I360" s="13" t="s">
        <v>31098</v>
      </c>
      <c r="J360" s="13" t="s">
        <v>2602</v>
      </c>
      <c r="K360" s="13" t="s">
        <v>28778</v>
      </c>
    </row>
    <row r="361" customFormat="false" ht="46.25" hidden="false" customHeight="false" outlineLevel="0" collapsed="false">
      <c r="A361" s="13" t="s">
        <v>102</v>
      </c>
      <c r="B361" s="13" t="s">
        <v>31099</v>
      </c>
      <c r="C361" s="13" t="s">
        <v>31100</v>
      </c>
      <c r="D361" s="13" t="s">
        <v>29068</v>
      </c>
      <c r="E361" s="13" t="s">
        <v>31101</v>
      </c>
      <c r="F361" s="13" t="s">
        <v>31102</v>
      </c>
      <c r="G361" s="13" t="s">
        <v>31103</v>
      </c>
      <c r="H361" s="13" t="s">
        <v>28864</v>
      </c>
      <c r="I361" s="13" t="s">
        <v>31104</v>
      </c>
      <c r="J361" s="13" t="s">
        <v>215</v>
      </c>
      <c r="K361" s="13" t="s">
        <v>28778</v>
      </c>
    </row>
    <row r="362" customFormat="false" ht="57.45" hidden="false" customHeight="false" outlineLevel="0" collapsed="false">
      <c r="A362" s="13" t="s">
        <v>102</v>
      </c>
      <c r="B362" s="13" t="s">
        <v>31105</v>
      </c>
      <c r="C362" s="13" t="s">
        <v>31106</v>
      </c>
      <c r="D362" s="13" t="s">
        <v>22233</v>
      </c>
      <c r="E362" s="13" t="s">
        <v>31107</v>
      </c>
      <c r="F362" s="13" t="s">
        <v>31108</v>
      </c>
      <c r="G362" s="13" t="s">
        <v>31109</v>
      </c>
      <c r="H362" s="13" t="s">
        <v>29277</v>
      </c>
      <c r="I362" s="13" t="s">
        <v>31110</v>
      </c>
      <c r="J362" s="13" t="s">
        <v>215</v>
      </c>
      <c r="K362" s="13" t="s">
        <v>28778</v>
      </c>
    </row>
    <row r="363" customFormat="false" ht="46.25" hidden="false" customHeight="false" outlineLevel="0" collapsed="false">
      <c r="A363" s="13" t="s">
        <v>102</v>
      </c>
      <c r="B363" s="13" t="s">
        <v>31111</v>
      </c>
      <c r="C363" s="13" t="s">
        <v>31112</v>
      </c>
      <c r="D363" s="13" t="s">
        <v>28815</v>
      </c>
      <c r="E363" s="13" t="s">
        <v>31113</v>
      </c>
      <c r="F363" s="13" t="s">
        <v>23697</v>
      </c>
      <c r="G363" s="13" t="s">
        <v>31114</v>
      </c>
      <c r="H363" s="13" t="s">
        <v>28839</v>
      </c>
      <c r="I363" s="13" t="s">
        <v>31115</v>
      </c>
      <c r="J363" s="13" t="s">
        <v>215</v>
      </c>
      <c r="K363" s="13" t="s">
        <v>28778</v>
      </c>
    </row>
    <row r="364" customFormat="false" ht="57.45" hidden="false" customHeight="false" outlineLevel="0" collapsed="false">
      <c r="A364" s="13" t="s">
        <v>102</v>
      </c>
      <c r="B364" s="13" t="s">
        <v>31116</v>
      </c>
      <c r="C364" s="13" t="s">
        <v>31117</v>
      </c>
      <c r="D364" s="13" t="s">
        <v>199</v>
      </c>
      <c r="E364" s="13" t="s">
        <v>31118</v>
      </c>
      <c r="F364" s="13" t="s">
        <v>31119</v>
      </c>
      <c r="G364" s="13" t="s">
        <v>31120</v>
      </c>
      <c r="H364" s="13" t="s">
        <v>28839</v>
      </c>
      <c r="I364" s="13" t="s">
        <v>31121</v>
      </c>
      <c r="J364" s="13" t="s">
        <v>215</v>
      </c>
      <c r="K364" s="13" t="s">
        <v>28778</v>
      </c>
    </row>
    <row r="365" customFormat="false" ht="57.45" hidden="false" customHeight="false" outlineLevel="0" collapsed="false">
      <c r="A365" s="13" t="s">
        <v>102</v>
      </c>
      <c r="B365" s="13" t="s">
        <v>31122</v>
      </c>
      <c r="C365" s="13" t="s">
        <v>31123</v>
      </c>
      <c r="D365" s="13" t="s">
        <v>31124</v>
      </c>
      <c r="E365" s="13" t="s">
        <v>31125</v>
      </c>
      <c r="F365" s="13" t="s">
        <v>31126</v>
      </c>
      <c r="G365" s="13" t="s">
        <v>31127</v>
      </c>
      <c r="H365" s="13" t="s">
        <v>28839</v>
      </c>
      <c r="I365" s="13" t="s">
        <v>31128</v>
      </c>
      <c r="J365" s="13" t="s">
        <v>215</v>
      </c>
      <c r="K365" s="13" t="s">
        <v>28778</v>
      </c>
    </row>
    <row r="366" customFormat="false" ht="46.25" hidden="false" customHeight="false" outlineLevel="0" collapsed="false">
      <c r="A366" s="13" t="s">
        <v>102</v>
      </c>
      <c r="B366" s="13" t="s">
        <v>31129</v>
      </c>
      <c r="C366" s="13" t="s">
        <v>31130</v>
      </c>
      <c r="D366" s="13" t="s">
        <v>199</v>
      </c>
      <c r="E366" s="13" t="s">
        <v>31131</v>
      </c>
      <c r="F366" s="13" t="s">
        <v>6107</v>
      </c>
      <c r="G366" s="13" t="s">
        <v>31132</v>
      </c>
      <c r="H366" s="13" t="s">
        <v>28839</v>
      </c>
      <c r="I366" s="13" t="s">
        <v>31133</v>
      </c>
      <c r="J366" s="13" t="s">
        <v>215</v>
      </c>
      <c r="K366" s="13" t="s">
        <v>28778</v>
      </c>
    </row>
    <row r="367" customFormat="false" ht="79.85" hidden="false" customHeight="false" outlineLevel="0" collapsed="false">
      <c r="A367" s="13" t="s">
        <v>102</v>
      </c>
      <c r="B367" s="13" t="s">
        <v>31134</v>
      </c>
      <c r="C367" s="13" t="s">
        <v>31135</v>
      </c>
      <c r="D367" s="13" t="s">
        <v>28786</v>
      </c>
      <c r="E367" s="13" t="s">
        <v>31136</v>
      </c>
      <c r="F367" s="13" t="s">
        <v>5911</v>
      </c>
      <c r="G367" s="13" t="s">
        <v>31137</v>
      </c>
      <c r="H367" s="13" t="s">
        <v>28864</v>
      </c>
      <c r="I367" s="13" t="s">
        <v>31138</v>
      </c>
      <c r="J367" s="13" t="s">
        <v>215</v>
      </c>
      <c r="K367" s="13" t="s">
        <v>28778</v>
      </c>
    </row>
    <row r="368" customFormat="false" ht="68.65" hidden="false" customHeight="false" outlineLevel="0" collapsed="false">
      <c r="A368" s="13" t="s">
        <v>102</v>
      </c>
      <c r="B368" s="13" t="s">
        <v>31139</v>
      </c>
      <c r="C368" s="13" t="s">
        <v>31140</v>
      </c>
      <c r="D368" s="13" t="s">
        <v>28828</v>
      </c>
      <c r="E368" s="13" t="s">
        <v>31141</v>
      </c>
      <c r="F368" s="13" t="s">
        <v>31142</v>
      </c>
      <c r="G368" s="13" t="s">
        <v>31143</v>
      </c>
      <c r="H368" s="13" t="s">
        <v>28864</v>
      </c>
      <c r="I368" s="13" t="s">
        <v>31144</v>
      </c>
      <c r="J368" s="13" t="s">
        <v>215</v>
      </c>
      <c r="K368" s="13" t="s">
        <v>28778</v>
      </c>
    </row>
    <row r="369" customFormat="false" ht="46.25" hidden="false" customHeight="false" outlineLevel="0" collapsed="false">
      <c r="A369" s="13" t="s">
        <v>102</v>
      </c>
      <c r="B369" s="13" t="s">
        <v>31145</v>
      </c>
      <c r="C369" s="13" t="s">
        <v>31146</v>
      </c>
      <c r="D369" s="13" t="s">
        <v>28944</v>
      </c>
      <c r="E369" s="13" t="s">
        <v>31147</v>
      </c>
      <c r="F369" s="13" t="s">
        <v>31148</v>
      </c>
      <c r="G369" s="13" t="s">
        <v>31149</v>
      </c>
      <c r="H369" s="13" t="s">
        <v>28839</v>
      </c>
      <c r="I369" s="13" t="s">
        <v>31150</v>
      </c>
      <c r="J369" s="13" t="s">
        <v>215</v>
      </c>
      <c r="K369" s="13" t="s">
        <v>28778</v>
      </c>
    </row>
    <row r="370" customFormat="false" ht="79.85" hidden="false" customHeight="false" outlineLevel="0" collapsed="false">
      <c r="A370" s="13" t="s">
        <v>102</v>
      </c>
      <c r="B370" s="13" t="s">
        <v>31151</v>
      </c>
      <c r="C370" s="13" t="s">
        <v>31152</v>
      </c>
      <c r="D370" s="13" t="s">
        <v>28786</v>
      </c>
      <c r="E370" s="13" t="s">
        <v>31153</v>
      </c>
      <c r="F370" s="13" t="s">
        <v>4679</v>
      </c>
      <c r="G370" s="13" t="s">
        <v>31154</v>
      </c>
      <c r="H370" s="13" t="s">
        <v>28864</v>
      </c>
      <c r="I370" s="13" t="s">
        <v>31155</v>
      </c>
      <c r="J370" s="13" t="s">
        <v>215</v>
      </c>
      <c r="K370" s="13" t="s">
        <v>28778</v>
      </c>
    </row>
    <row r="371" customFormat="false" ht="46.25" hidden="false" customHeight="false" outlineLevel="0" collapsed="false">
      <c r="A371" s="13" t="s">
        <v>104</v>
      </c>
      <c r="B371" s="13" t="s">
        <v>31156</v>
      </c>
      <c r="C371" s="13" t="s">
        <v>31157</v>
      </c>
      <c r="D371" s="13" t="s">
        <v>29192</v>
      </c>
      <c r="E371" s="13" t="s">
        <v>31158</v>
      </c>
      <c r="F371" s="13" t="s">
        <v>22370</v>
      </c>
      <c r="G371" s="13" t="s">
        <v>31159</v>
      </c>
      <c r="H371" s="13" t="s">
        <v>31160</v>
      </c>
      <c r="I371" s="13" t="s">
        <v>31161</v>
      </c>
      <c r="J371" s="13" t="s">
        <v>215</v>
      </c>
      <c r="K371" s="13" t="s">
        <v>28778</v>
      </c>
    </row>
    <row r="372" customFormat="false" ht="46.25" hidden="false" customHeight="false" outlineLevel="0" collapsed="false">
      <c r="A372" s="13" t="s">
        <v>104</v>
      </c>
      <c r="B372" s="13" t="s">
        <v>31162</v>
      </c>
      <c r="C372" s="13" t="s">
        <v>31163</v>
      </c>
      <c r="D372" s="13" t="s">
        <v>29192</v>
      </c>
      <c r="E372" s="13" t="s">
        <v>31164</v>
      </c>
      <c r="F372" s="13" t="s">
        <v>22370</v>
      </c>
      <c r="G372" s="13" t="s">
        <v>31165</v>
      </c>
      <c r="H372" s="13" t="s">
        <v>28864</v>
      </c>
      <c r="I372" s="13" t="s">
        <v>31166</v>
      </c>
      <c r="J372" s="13" t="s">
        <v>215</v>
      </c>
      <c r="K372" s="13" t="s">
        <v>28778</v>
      </c>
    </row>
    <row r="373" customFormat="false" ht="35.05" hidden="false" customHeight="false" outlineLevel="0" collapsed="false">
      <c r="A373" s="13" t="s">
        <v>104</v>
      </c>
      <c r="B373" s="13" t="s">
        <v>31167</v>
      </c>
      <c r="C373" s="13" t="s">
        <v>31168</v>
      </c>
      <c r="D373" s="13" t="s">
        <v>29192</v>
      </c>
      <c r="E373" s="13" t="s">
        <v>31169</v>
      </c>
      <c r="F373" s="13" t="s">
        <v>22373</v>
      </c>
      <c r="G373" s="13" t="s">
        <v>31170</v>
      </c>
      <c r="H373" s="13" t="s">
        <v>28864</v>
      </c>
      <c r="I373" s="13" t="s">
        <v>31171</v>
      </c>
      <c r="J373" s="13" t="s">
        <v>215</v>
      </c>
      <c r="K373" s="13" t="s">
        <v>28778</v>
      </c>
    </row>
    <row r="374" customFormat="false" ht="68.65" hidden="false" customHeight="false" outlineLevel="0" collapsed="false">
      <c r="A374" s="13" t="s">
        <v>104</v>
      </c>
      <c r="B374" s="13" t="s">
        <v>31172</v>
      </c>
      <c r="C374" s="13" t="s">
        <v>31173</v>
      </c>
      <c r="D374" s="13" t="s">
        <v>28975</v>
      </c>
      <c r="E374" s="13" t="s">
        <v>31174</v>
      </c>
      <c r="F374" s="13" t="s">
        <v>31175</v>
      </c>
      <c r="G374" s="13" t="s">
        <v>31176</v>
      </c>
      <c r="H374" s="13" t="s">
        <v>29140</v>
      </c>
      <c r="I374" s="13" t="s">
        <v>31177</v>
      </c>
      <c r="J374" s="13" t="s">
        <v>215</v>
      </c>
      <c r="K374" s="13" t="s">
        <v>28778</v>
      </c>
    </row>
    <row r="375" customFormat="false" ht="46.25" hidden="false" customHeight="false" outlineLevel="0" collapsed="false">
      <c r="A375" s="13" t="s">
        <v>104</v>
      </c>
      <c r="B375" s="13" t="s">
        <v>31178</v>
      </c>
      <c r="C375" s="13" t="s">
        <v>31179</v>
      </c>
      <c r="D375" s="13" t="s">
        <v>31180</v>
      </c>
      <c r="E375" s="13" t="s">
        <v>31181</v>
      </c>
      <c r="F375" s="13" t="s">
        <v>31182</v>
      </c>
      <c r="G375" s="13" t="s">
        <v>31183</v>
      </c>
      <c r="H375" s="13" t="s">
        <v>29140</v>
      </c>
      <c r="I375" s="13" t="s">
        <v>31184</v>
      </c>
      <c r="J375" s="13" t="s">
        <v>31185</v>
      </c>
      <c r="K375" s="13" t="s">
        <v>28778</v>
      </c>
    </row>
    <row r="376" customFormat="false" ht="35.05" hidden="false" customHeight="false" outlineLevel="0" collapsed="false">
      <c r="A376" s="13" t="s">
        <v>104</v>
      </c>
      <c r="B376" s="13" t="s">
        <v>31186</v>
      </c>
      <c r="C376" s="13" t="s">
        <v>31179</v>
      </c>
      <c r="D376" s="13" t="s">
        <v>28815</v>
      </c>
      <c r="E376" s="13" t="s">
        <v>31187</v>
      </c>
      <c r="F376" s="13" t="s">
        <v>31188</v>
      </c>
      <c r="G376" s="13" t="s">
        <v>31189</v>
      </c>
      <c r="H376" s="13" t="s">
        <v>28864</v>
      </c>
      <c r="I376" s="13" t="s">
        <v>31190</v>
      </c>
      <c r="J376" s="13" t="s">
        <v>215</v>
      </c>
      <c r="K376" s="13" t="s">
        <v>28778</v>
      </c>
    </row>
    <row r="377" customFormat="false" ht="57.45" hidden="false" customHeight="false" outlineLevel="0" collapsed="false">
      <c r="A377" s="13" t="s">
        <v>104</v>
      </c>
      <c r="B377" s="13" t="s">
        <v>31191</v>
      </c>
      <c r="C377" s="13" t="s">
        <v>31192</v>
      </c>
      <c r="D377" s="13" t="s">
        <v>31193</v>
      </c>
      <c r="E377" s="13" t="s">
        <v>31194</v>
      </c>
      <c r="F377" s="13" t="s">
        <v>31195</v>
      </c>
      <c r="G377" s="13" t="s">
        <v>31196</v>
      </c>
      <c r="H377" s="13" t="s">
        <v>29140</v>
      </c>
      <c r="I377" s="13" t="s">
        <v>31197</v>
      </c>
      <c r="J377" s="13" t="s">
        <v>31198</v>
      </c>
      <c r="K377" s="13" t="s">
        <v>28778</v>
      </c>
    </row>
    <row r="378" customFormat="false" ht="35.05" hidden="false" customHeight="false" outlineLevel="0" collapsed="false">
      <c r="A378" s="13" t="s">
        <v>104</v>
      </c>
      <c r="B378" s="13" t="s">
        <v>31199</v>
      </c>
      <c r="C378" s="13" t="s">
        <v>31200</v>
      </c>
      <c r="D378" s="13" t="s">
        <v>28887</v>
      </c>
      <c r="E378" s="13" t="s">
        <v>31201</v>
      </c>
      <c r="F378" s="13" t="s">
        <v>31202</v>
      </c>
      <c r="G378" s="13" t="s">
        <v>31203</v>
      </c>
      <c r="H378" s="13" t="s">
        <v>29277</v>
      </c>
      <c r="I378" s="13" t="s">
        <v>31204</v>
      </c>
      <c r="J378" s="13" t="s">
        <v>215</v>
      </c>
      <c r="K378" s="13" t="s">
        <v>28778</v>
      </c>
    </row>
    <row r="379" customFormat="false" ht="46.25" hidden="false" customHeight="false" outlineLevel="0" collapsed="false">
      <c r="A379" s="13" t="s">
        <v>104</v>
      </c>
      <c r="B379" s="13" t="s">
        <v>31205</v>
      </c>
      <c r="C379" s="13" t="s">
        <v>31206</v>
      </c>
      <c r="D379" s="13" t="s">
        <v>31207</v>
      </c>
      <c r="E379" s="13" t="s">
        <v>31208</v>
      </c>
      <c r="F379" s="13" t="s">
        <v>31209</v>
      </c>
      <c r="G379" s="13" t="s">
        <v>31210</v>
      </c>
      <c r="H379" s="13" t="s">
        <v>29140</v>
      </c>
      <c r="I379" s="13" t="s">
        <v>31211</v>
      </c>
      <c r="J379" s="13" t="s">
        <v>31212</v>
      </c>
      <c r="K379" s="13" t="s">
        <v>28778</v>
      </c>
    </row>
    <row r="380" customFormat="false" ht="46.25" hidden="false" customHeight="false" outlineLevel="0" collapsed="false">
      <c r="A380" s="13" t="s">
        <v>104</v>
      </c>
      <c r="B380" s="13" t="s">
        <v>31213</v>
      </c>
      <c r="C380" s="13" t="s">
        <v>31214</v>
      </c>
      <c r="D380" s="13" t="s">
        <v>29481</v>
      </c>
      <c r="E380" s="13" t="s">
        <v>31215</v>
      </c>
      <c r="F380" s="13" t="s">
        <v>31216</v>
      </c>
      <c r="G380" s="13" t="s">
        <v>31217</v>
      </c>
      <c r="H380" s="13" t="s">
        <v>28864</v>
      </c>
      <c r="I380" s="13" t="s">
        <v>31218</v>
      </c>
      <c r="J380" s="13" t="s">
        <v>31219</v>
      </c>
      <c r="K380" s="13" t="s">
        <v>28778</v>
      </c>
    </row>
    <row r="381" customFormat="false" ht="79.85" hidden="false" customHeight="false" outlineLevel="0" collapsed="false">
      <c r="A381" s="13" t="s">
        <v>104</v>
      </c>
      <c r="B381" s="13" t="s">
        <v>31220</v>
      </c>
      <c r="C381" s="13" t="s">
        <v>31221</v>
      </c>
      <c r="D381" s="13" t="s">
        <v>31222</v>
      </c>
      <c r="E381" s="13" t="s">
        <v>31223</v>
      </c>
      <c r="F381" s="13" t="s">
        <v>31224</v>
      </c>
      <c r="G381" s="13" t="s">
        <v>31225</v>
      </c>
      <c r="H381" s="13" t="s">
        <v>28864</v>
      </c>
      <c r="I381" s="13" t="s">
        <v>31226</v>
      </c>
      <c r="J381" s="13" t="s">
        <v>215</v>
      </c>
      <c r="K381" s="13" t="s">
        <v>28778</v>
      </c>
    </row>
    <row r="382" customFormat="false" ht="46.25" hidden="false" customHeight="false" outlineLevel="0" collapsed="false">
      <c r="A382" s="13" t="s">
        <v>104</v>
      </c>
      <c r="B382" s="13" t="s">
        <v>31227</v>
      </c>
      <c r="C382" s="13" t="s">
        <v>31228</v>
      </c>
      <c r="D382" s="13" t="s">
        <v>29192</v>
      </c>
      <c r="E382" s="13" t="s">
        <v>31229</v>
      </c>
      <c r="F382" s="13" t="s">
        <v>31230</v>
      </c>
      <c r="G382" s="13" t="s">
        <v>31231</v>
      </c>
      <c r="H382" s="13" t="s">
        <v>28839</v>
      </c>
      <c r="I382" s="13" t="s">
        <v>31232</v>
      </c>
      <c r="J382" s="13" t="s">
        <v>215</v>
      </c>
      <c r="K382" s="13" t="s">
        <v>28778</v>
      </c>
    </row>
    <row r="383" customFormat="false" ht="102.2" hidden="false" customHeight="false" outlineLevel="0" collapsed="false">
      <c r="A383" s="13" t="s">
        <v>104</v>
      </c>
      <c r="B383" s="13" t="s">
        <v>31233</v>
      </c>
      <c r="C383" s="13" t="s">
        <v>31234</v>
      </c>
      <c r="D383" s="13" t="s">
        <v>28786</v>
      </c>
      <c r="E383" s="13" t="s">
        <v>31235</v>
      </c>
      <c r="F383" s="13" t="s">
        <v>31236</v>
      </c>
      <c r="G383" s="13" t="s">
        <v>31237</v>
      </c>
      <c r="H383" s="13" t="s">
        <v>29277</v>
      </c>
      <c r="I383" s="13" t="s">
        <v>31238</v>
      </c>
      <c r="J383" s="13" t="s">
        <v>215</v>
      </c>
      <c r="K383" s="13" t="s">
        <v>28778</v>
      </c>
    </row>
    <row r="384" customFormat="false" ht="57.45" hidden="false" customHeight="false" outlineLevel="0" collapsed="false">
      <c r="A384" s="13" t="s">
        <v>104</v>
      </c>
      <c r="B384" s="13" t="s">
        <v>31239</v>
      </c>
      <c r="C384" s="13" t="s">
        <v>28943</v>
      </c>
      <c r="D384" s="13" t="s">
        <v>28944</v>
      </c>
      <c r="E384" s="13" t="s">
        <v>31240</v>
      </c>
      <c r="F384" s="13" t="s">
        <v>31241</v>
      </c>
      <c r="G384" s="13" t="s">
        <v>31242</v>
      </c>
      <c r="H384" s="13" t="s">
        <v>28839</v>
      </c>
      <c r="I384" s="13" t="s">
        <v>31243</v>
      </c>
      <c r="J384" s="13" t="s">
        <v>215</v>
      </c>
      <c r="K384" s="13" t="s">
        <v>28778</v>
      </c>
    </row>
    <row r="385" customFormat="false" ht="57.45" hidden="false" customHeight="false" outlineLevel="0" collapsed="false">
      <c r="A385" s="13" t="s">
        <v>104</v>
      </c>
      <c r="B385" s="13" t="s">
        <v>31244</v>
      </c>
      <c r="C385" s="13" t="s">
        <v>31245</v>
      </c>
      <c r="D385" s="13" t="s">
        <v>29179</v>
      </c>
      <c r="E385" s="13" t="s">
        <v>31246</v>
      </c>
      <c r="F385" s="13" t="s">
        <v>31247</v>
      </c>
      <c r="G385" s="13" t="s">
        <v>31248</v>
      </c>
      <c r="H385" s="13" t="s">
        <v>29277</v>
      </c>
      <c r="I385" s="13" t="s">
        <v>31249</v>
      </c>
      <c r="J385" s="13" t="s">
        <v>215</v>
      </c>
      <c r="K385" s="13" t="s">
        <v>28778</v>
      </c>
    </row>
    <row r="386" customFormat="false" ht="124.6" hidden="false" customHeight="false" outlineLevel="0" collapsed="false">
      <c r="A386" s="13" t="s">
        <v>104</v>
      </c>
      <c r="B386" s="13" t="s">
        <v>31250</v>
      </c>
      <c r="C386" s="13" t="s">
        <v>31251</v>
      </c>
      <c r="D386" s="13" t="s">
        <v>28975</v>
      </c>
      <c r="E386" s="13" t="s">
        <v>31252</v>
      </c>
      <c r="F386" s="13" t="s">
        <v>31253</v>
      </c>
      <c r="G386" s="13" t="s">
        <v>31254</v>
      </c>
      <c r="H386" s="13" t="s">
        <v>28864</v>
      </c>
      <c r="I386" s="13" t="s">
        <v>31255</v>
      </c>
      <c r="J386" s="13" t="s">
        <v>215</v>
      </c>
      <c r="K386" s="13" t="s">
        <v>28778</v>
      </c>
    </row>
    <row r="387" customFormat="false" ht="91" hidden="false" customHeight="false" outlineLevel="0" collapsed="false">
      <c r="A387" s="13" t="s">
        <v>104</v>
      </c>
      <c r="B387" s="13" t="s">
        <v>31256</v>
      </c>
      <c r="C387" s="13" t="s">
        <v>31257</v>
      </c>
      <c r="D387" s="13" t="s">
        <v>30696</v>
      </c>
      <c r="E387" s="13" t="s">
        <v>31258</v>
      </c>
      <c r="F387" s="13" t="s">
        <v>31259</v>
      </c>
      <c r="G387" s="13" t="s">
        <v>31260</v>
      </c>
      <c r="H387" s="13" t="s">
        <v>28839</v>
      </c>
      <c r="I387" s="13" t="s">
        <v>31261</v>
      </c>
      <c r="J387" s="13" t="s">
        <v>215</v>
      </c>
      <c r="K387" s="13" t="s">
        <v>28778</v>
      </c>
    </row>
    <row r="388" customFormat="false" ht="46.25" hidden="false" customHeight="false" outlineLevel="0" collapsed="false">
      <c r="A388" s="13" t="s">
        <v>104</v>
      </c>
      <c r="B388" s="13" t="s">
        <v>31262</v>
      </c>
      <c r="C388" s="13" t="s">
        <v>31263</v>
      </c>
      <c r="D388" s="13" t="s">
        <v>28786</v>
      </c>
      <c r="E388" s="13" t="s">
        <v>31264</v>
      </c>
      <c r="F388" s="13" t="s">
        <v>31265</v>
      </c>
      <c r="G388" s="13" t="s">
        <v>31266</v>
      </c>
      <c r="H388" s="13" t="s">
        <v>28839</v>
      </c>
      <c r="I388" s="13" t="s">
        <v>31267</v>
      </c>
      <c r="J388" s="13" t="s">
        <v>215</v>
      </c>
      <c r="K388" s="13" t="s">
        <v>28778</v>
      </c>
    </row>
    <row r="389" customFormat="false" ht="79.85" hidden="false" customHeight="false" outlineLevel="0" collapsed="false">
      <c r="A389" s="13" t="s">
        <v>106</v>
      </c>
      <c r="B389" s="13" t="s">
        <v>31268</v>
      </c>
      <c r="C389" s="13" t="s">
        <v>31269</v>
      </c>
      <c r="D389" s="13" t="s">
        <v>28828</v>
      </c>
      <c r="E389" s="13" t="s">
        <v>31270</v>
      </c>
      <c r="F389" s="13" t="s">
        <v>31271</v>
      </c>
      <c r="G389" s="13" t="s">
        <v>31272</v>
      </c>
      <c r="H389" s="13" t="s">
        <v>31273</v>
      </c>
      <c r="I389" s="13" t="s">
        <v>31274</v>
      </c>
      <c r="J389" s="13" t="s">
        <v>215</v>
      </c>
      <c r="K389" s="13" t="s">
        <v>28778</v>
      </c>
    </row>
    <row r="390" customFormat="false" ht="57.45" hidden="false" customHeight="false" outlineLevel="0" collapsed="false">
      <c r="A390" s="13" t="s">
        <v>106</v>
      </c>
      <c r="B390" s="13" t="s">
        <v>31275</v>
      </c>
      <c r="C390" s="13" t="s">
        <v>31276</v>
      </c>
      <c r="D390" s="13" t="s">
        <v>199</v>
      </c>
      <c r="E390" s="13" t="s">
        <v>31277</v>
      </c>
      <c r="F390" s="13" t="s">
        <v>31278</v>
      </c>
      <c r="G390" s="13" t="s">
        <v>31279</v>
      </c>
      <c r="H390" s="13" t="s">
        <v>31280</v>
      </c>
      <c r="I390" s="13" t="s">
        <v>31281</v>
      </c>
      <c r="J390" s="13" t="s">
        <v>215</v>
      </c>
      <c r="K390" s="13" t="s">
        <v>28778</v>
      </c>
    </row>
    <row r="391" customFormat="false" ht="91" hidden="false" customHeight="false" outlineLevel="0" collapsed="false">
      <c r="A391" s="13" t="s">
        <v>106</v>
      </c>
      <c r="B391" s="13" t="s">
        <v>31282</v>
      </c>
      <c r="C391" s="13" t="s">
        <v>31283</v>
      </c>
      <c r="D391" s="13" t="s">
        <v>29354</v>
      </c>
      <c r="E391" s="13" t="s">
        <v>31284</v>
      </c>
      <c r="F391" s="13" t="s">
        <v>31285</v>
      </c>
      <c r="G391" s="13" t="s">
        <v>31286</v>
      </c>
      <c r="H391" s="13" t="s">
        <v>31287</v>
      </c>
      <c r="I391" s="13" t="s">
        <v>31288</v>
      </c>
      <c r="J391" s="13" t="s">
        <v>2602</v>
      </c>
      <c r="K391" s="13" t="s">
        <v>28778</v>
      </c>
    </row>
    <row r="392" customFormat="false" ht="57.45" hidden="false" customHeight="false" outlineLevel="0" collapsed="false">
      <c r="A392" s="13" t="s">
        <v>106</v>
      </c>
      <c r="B392" s="13" t="s">
        <v>31289</v>
      </c>
      <c r="C392" s="13" t="s">
        <v>31290</v>
      </c>
      <c r="D392" s="13" t="s">
        <v>28786</v>
      </c>
      <c r="E392" s="13" t="s">
        <v>31291</v>
      </c>
      <c r="F392" s="13" t="s">
        <v>4590</v>
      </c>
      <c r="G392" s="13" t="s">
        <v>31292</v>
      </c>
      <c r="H392" s="13" t="s">
        <v>31293</v>
      </c>
      <c r="I392" s="13" t="s">
        <v>31294</v>
      </c>
      <c r="J392" s="13" t="s">
        <v>215</v>
      </c>
      <c r="K392" s="13" t="s">
        <v>28778</v>
      </c>
    </row>
    <row r="393" customFormat="false" ht="57.45" hidden="false" customHeight="false" outlineLevel="0" collapsed="false">
      <c r="A393" s="13" t="s">
        <v>106</v>
      </c>
      <c r="B393" s="13" t="s">
        <v>31295</v>
      </c>
      <c r="C393" s="13" t="s">
        <v>22615</v>
      </c>
      <c r="D393" s="13" t="s">
        <v>28828</v>
      </c>
      <c r="E393" s="13" t="s">
        <v>31296</v>
      </c>
      <c r="F393" s="13" t="s">
        <v>6457</v>
      </c>
      <c r="G393" s="13" t="s">
        <v>31297</v>
      </c>
      <c r="H393" s="13" t="s">
        <v>31298</v>
      </c>
      <c r="I393" s="13" t="s">
        <v>31299</v>
      </c>
      <c r="J393" s="13" t="s">
        <v>215</v>
      </c>
      <c r="K393" s="13" t="s">
        <v>28778</v>
      </c>
    </row>
    <row r="394" customFormat="false" ht="46.25" hidden="false" customHeight="false" outlineLevel="0" collapsed="false">
      <c r="A394" s="13" t="s">
        <v>106</v>
      </c>
      <c r="B394" s="13" t="s">
        <v>31300</v>
      </c>
      <c r="C394" s="13" t="s">
        <v>6641</v>
      </c>
      <c r="D394" s="13" t="s">
        <v>31301</v>
      </c>
      <c r="E394" s="13" t="s">
        <v>31302</v>
      </c>
      <c r="F394" s="13" t="s">
        <v>31303</v>
      </c>
      <c r="G394" s="13" t="s">
        <v>31304</v>
      </c>
      <c r="H394" s="13" t="s">
        <v>31305</v>
      </c>
      <c r="I394" s="13" t="s">
        <v>31306</v>
      </c>
      <c r="J394" s="13" t="s">
        <v>215</v>
      </c>
      <c r="K394" s="13" t="s">
        <v>28778</v>
      </c>
    </row>
    <row r="395" customFormat="false" ht="91" hidden="false" customHeight="false" outlineLevel="0" collapsed="false">
      <c r="A395" s="13" t="s">
        <v>106</v>
      </c>
      <c r="B395" s="13" t="s">
        <v>31307</v>
      </c>
      <c r="C395" s="13" t="s">
        <v>23622</v>
      </c>
      <c r="D395" s="13" t="s">
        <v>28786</v>
      </c>
      <c r="E395" s="13" t="s">
        <v>31308</v>
      </c>
      <c r="F395" s="13" t="s">
        <v>31309</v>
      </c>
      <c r="G395" s="13" t="s">
        <v>31310</v>
      </c>
      <c r="H395" s="13" t="s">
        <v>31311</v>
      </c>
      <c r="I395" s="13" t="s">
        <v>31312</v>
      </c>
      <c r="J395" s="13" t="s">
        <v>31313</v>
      </c>
      <c r="K395" s="13" t="s">
        <v>28778</v>
      </c>
    </row>
    <row r="396" customFormat="false" ht="91" hidden="false" customHeight="false" outlineLevel="0" collapsed="false">
      <c r="A396" s="13" t="s">
        <v>106</v>
      </c>
      <c r="B396" s="13" t="s">
        <v>31314</v>
      </c>
      <c r="C396" s="13" t="s">
        <v>31315</v>
      </c>
      <c r="D396" s="13" t="s">
        <v>21424</v>
      </c>
      <c r="E396" s="13" t="s">
        <v>31316</v>
      </c>
      <c r="F396" s="13" t="s">
        <v>31317</v>
      </c>
      <c r="G396" s="13" t="s">
        <v>31318</v>
      </c>
      <c r="H396" s="13" t="s">
        <v>31319</v>
      </c>
      <c r="I396" s="13" t="s">
        <v>31320</v>
      </c>
      <c r="J396" s="13" t="s">
        <v>215</v>
      </c>
      <c r="K396" s="13" t="s">
        <v>28778</v>
      </c>
    </row>
    <row r="397" customFormat="false" ht="46.25" hidden="false" customHeight="false" outlineLevel="0" collapsed="false">
      <c r="A397" s="13" t="s">
        <v>106</v>
      </c>
      <c r="B397" s="13" t="s">
        <v>31321</v>
      </c>
      <c r="C397" s="13" t="s">
        <v>6562</v>
      </c>
      <c r="D397" s="13" t="s">
        <v>29383</v>
      </c>
      <c r="E397" s="13" t="s">
        <v>31322</v>
      </c>
      <c r="F397" s="13" t="s">
        <v>31089</v>
      </c>
      <c r="G397" s="13" t="s">
        <v>31323</v>
      </c>
      <c r="H397" s="13" t="s">
        <v>31324</v>
      </c>
      <c r="I397" s="13" t="s">
        <v>31325</v>
      </c>
      <c r="J397" s="13" t="s">
        <v>215</v>
      </c>
      <c r="K397" s="13" t="s">
        <v>28778</v>
      </c>
    </row>
    <row r="398" customFormat="false" ht="102.2" hidden="false" customHeight="false" outlineLevel="0" collapsed="false">
      <c r="A398" s="13" t="s">
        <v>106</v>
      </c>
      <c r="B398" s="13" t="s">
        <v>31326</v>
      </c>
      <c r="C398" s="13" t="s">
        <v>31327</v>
      </c>
      <c r="D398" s="13" t="s">
        <v>28828</v>
      </c>
      <c r="E398" s="13" t="s">
        <v>31328</v>
      </c>
      <c r="F398" s="13" t="s">
        <v>31329</v>
      </c>
      <c r="G398" s="13" t="s">
        <v>31330</v>
      </c>
      <c r="H398" s="13" t="s">
        <v>31331</v>
      </c>
      <c r="I398" s="13" t="s">
        <v>31332</v>
      </c>
      <c r="J398" s="13" t="s">
        <v>215</v>
      </c>
      <c r="K398" s="13" t="s">
        <v>28778</v>
      </c>
    </row>
    <row r="399" customFormat="false" ht="35.05" hidden="false" customHeight="false" outlineLevel="0" collapsed="false">
      <c r="A399" s="13" t="s">
        <v>106</v>
      </c>
      <c r="B399" s="13" t="s">
        <v>31333</v>
      </c>
      <c r="C399" s="13" t="s">
        <v>6689</v>
      </c>
      <c r="D399" s="13" t="s">
        <v>28828</v>
      </c>
      <c r="E399" s="13" t="s">
        <v>31334</v>
      </c>
      <c r="F399" s="13" t="s">
        <v>31335</v>
      </c>
      <c r="G399" s="13" t="s">
        <v>31336</v>
      </c>
      <c r="H399" s="13" t="s">
        <v>31337</v>
      </c>
      <c r="I399" s="13" t="s">
        <v>31338</v>
      </c>
      <c r="J399" s="13" t="s">
        <v>215</v>
      </c>
      <c r="K399" s="13" t="s">
        <v>28778</v>
      </c>
    </row>
    <row r="400" customFormat="false" ht="57.45" hidden="false" customHeight="false" outlineLevel="0" collapsed="false">
      <c r="A400" s="13" t="s">
        <v>106</v>
      </c>
      <c r="B400" s="13" t="s">
        <v>31339</v>
      </c>
      <c r="C400" s="13" t="s">
        <v>31340</v>
      </c>
      <c r="D400" s="13" t="s">
        <v>29060</v>
      </c>
      <c r="E400" s="13" t="s">
        <v>31341</v>
      </c>
      <c r="F400" s="13" t="s">
        <v>29070</v>
      </c>
      <c r="G400" s="13" t="s">
        <v>31342</v>
      </c>
      <c r="H400" s="13" t="s">
        <v>31343</v>
      </c>
      <c r="I400" s="13" t="s">
        <v>31344</v>
      </c>
      <c r="J400" s="13" t="s">
        <v>215</v>
      </c>
      <c r="K400" s="13" t="s">
        <v>28778</v>
      </c>
    </row>
    <row r="401" customFormat="false" ht="68.65" hidden="false" customHeight="false" outlineLevel="0" collapsed="false">
      <c r="A401" s="13" t="s">
        <v>106</v>
      </c>
      <c r="B401" s="13" t="s">
        <v>31345</v>
      </c>
      <c r="C401" s="13" t="s">
        <v>31346</v>
      </c>
      <c r="D401" s="13" t="s">
        <v>28786</v>
      </c>
      <c r="E401" s="13" t="s">
        <v>31347</v>
      </c>
      <c r="F401" s="13" t="s">
        <v>31348</v>
      </c>
      <c r="G401" s="13" t="s">
        <v>31349</v>
      </c>
      <c r="H401" s="13" t="s">
        <v>31350</v>
      </c>
      <c r="I401" s="13" t="s">
        <v>31351</v>
      </c>
      <c r="J401" s="13" t="s">
        <v>215</v>
      </c>
      <c r="K401" s="13" t="s">
        <v>28778</v>
      </c>
    </row>
    <row r="402" customFormat="false" ht="35.05" hidden="false" customHeight="false" outlineLevel="0" collapsed="false">
      <c r="A402" s="13" t="s">
        <v>108</v>
      </c>
      <c r="B402" s="13" t="s">
        <v>31352</v>
      </c>
      <c r="C402" s="13" t="s">
        <v>31353</v>
      </c>
      <c r="D402" s="13" t="s">
        <v>28887</v>
      </c>
      <c r="E402" s="13" t="s">
        <v>31354</v>
      </c>
      <c r="F402" s="13" t="s">
        <v>2073</v>
      </c>
      <c r="G402" s="13" t="s">
        <v>31355</v>
      </c>
      <c r="H402" s="13" t="s">
        <v>31356</v>
      </c>
      <c r="I402" s="13" t="s">
        <v>31357</v>
      </c>
      <c r="J402" s="13" t="s">
        <v>215</v>
      </c>
      <c r="K402" s="13" t="s">
        <v>28778</v>
      </c>
    </row>
    <row r="403" customFormat="false" ht="35.05" hidden="false" customHeight="false" outlineLevel="0" collapsed="false">
      <c r="A403" s="13" t="s">
        <v>108</v>
      </c>
      <c r="B403" s="13" t="s">
        <v>31358</v>
      </c>
      <c r="C403" s="13" t="s">
        <v>31359</v>
      </c>
      <c r="D403" s="13" t="s">
        <v>28887</v>
      </c>
      <c r="E403" s="13" t="s">
        <v>31360</v>
      </c>
      <c r="F403" s="13" t="s">
        <v>2255</v>
      </c>
      <c r="G403" s="13" t="s">
        <v>31361</v>
      </c>
      <c r="H403" s="13" t="s">
        <v>28864</v>
      </c>
      <c r="I403" s="13" t="s">
        <v>31362</v>
      </c>
      <c r="J403" s="13" t="s">
        <v>215</v>
      </c>
      <c r="K403" s="13" t="s">
        <v>28778</v>
      </c>
    </row>
    <row r="404" customFormat="false" ht="68.65" hidden="false" customHeight="false" outlineLevel="0" collapsed="false">
      <c r="A404" s="13" t="s">
        <v>108</v>
      </c>
      <c r="B404" s="13" t="s">
        <v>31363</v>
      </c>
      <c r="C404" s="13" t="s">
        <v>17282</v>
      </c>
      <c r="D404" s="13" t="s">
        <v>29038</v>
      </c>
      <c r="E404" s="13" t="s">
        <v>31364</v>
      </c>
      <c r="F404" s="13" t="s">
        <v>31365</v>
      </c>
      <c r="G404" s="13" t="s">
        <v>31366</v>
      </c>
      <c r="H404" s="13" t="s">
        <v>31367</v>
      </c>
      <c r="I404" s="13" t="s">
        <v>31368</v>
      </c>
      <c r="J404" s="13" t="s">
        <v>2602</v>
      </c>
      <c r="K404" s="13" t="s">
        <v>28778</v>
      </c>
    </row>
    <row r="405" customFormat="false" ht="102.2" hidden="false" customHeight="false" outlineLevel="0" collapsed="false">
      <c r="A405" s="13" t="s">
        <v>108</v>
      </c>
      <c r="B405" s="13" t="s">
        <v>31369</v>
      </c>
      <c r="C405" s="13" t="s">
        <v>31370</v>
      </c>
      <c r="D405" s="13" t="s">
        <v>28786</v>
      </c>
      <c r="E405" s="13" t="s">
        <v>31371</v>
      </c>
      <c r="F405" s="13" t="s">
        <v>31372</v>
      </c>
      <c r="G405" s="13" t="s">
        <v>31373</v>
      </c>
      <c r="H405" s="13" t="s">
        <v>31374</v>
      </c>
      <c r="I405" s="13" t="s">
        <v>31375</v>
      </c>
      <c r="J405" s="13" t="s">
        <v>215</v>
      </c>
      <c r="K405" s="13" t="s">
        <v>28778</v>
      </c>
    </row>
    <row r="406" customFormat="false" ht="57.45" hidden="false" customHeight="false" outlineLevel="0" collapsed="false">
      <c r="A406" s="13" t="s">
        <v>108</v>
      </c>
      <c r="B406" s="13" t="s">
        <v>31376</v>
      </c>
      <c r="C406" s="13" t="s">
        <v>31377</v>
      </c>
      <c r="D406" s="13" t="s">
        <v>29156</v>
      </c>
      <c r="E406" s="13" t="s">
        <v>31378</v>
      </c>
      <c r="F406" s="13" t="s">
        <v>31379</v>
      </c>
      <c r="G406" s="13" t="s">
        <v>31380</v>
      </c>
      <c r="H406" s="13" t="s">
        <v>29140</v>
      </c>
      <c r="I406" s="13" t="s">
        <v>31381</v>
      </c>
      <c r="J406" s="13" t="s">
        <v>2602</v>
      </c>
      <c r="K406" s="13" t="s">
        <v>28778</v>
      </c>
    </row>
    <row r="407" customFormat="false" ht="57.45" hidden="false" customHeight="false" outlineLevel="0" collapsed="false">
      <c r="A407" s="13" t="s">
        <v>108</v>
      </c>
      <c r="B407" s="13" t="s">
        <v>31382</v>
      </c>
      <c r="C407" s="13" t="s">
        <v>31383</v>
      </c>
      <c r="D407" s="13" t="s">
        <v>28786</v>
      </c>
      <c r="E407" s="13" t="s">
        <v>31384</v>
      </c>
      <c r="F407" s="13" t="s">
        <v>31385</v>
      </c>
      <c r="G407" s="13" t="s">
        <v>31386</v>
      </c>
      <c r="H407" s="13" t="s">
        <v>31387</v>
      </c>
      <c r="I407" s="13" t="s">
        <v>31388</v>
      </c>
      <c r="J407" s="13" t="s">
        <v>2602</v>
      </c>
      <c r="K407" s="13" t="s">
        <v>28778</v>
      </c>
    </row>
    <row r="408" customFormat="false" ht="102.2" hidden="false" customHeight="false" outlineLevel="0" collapsed="false">
      <c r="A408" s="13" t="s">
        <v>108</v>
      </c>
      <c r="B408" s="13" t="s">
        <v>31389</v>
      </c>
      <c r="C408" s="13" t="s">
        <v>31390</v>
      </c>
      <c r="D408" s="13" t="s">
        <v>28786</v>
      </c>
      <c r="E408" s="13" t="s">
        <v>31391</v>
      </c>
      <c r="F408" s="13" t="s">
        <v>31392</v>
      </c>
      <c r="G408" s="13" t="s">
        <v>31393</v>
      </c>
      <c r="H408" s="13" t="s">
        <v>28864</v>
      </c>
      <c r="I408" s="13" t="s">
        <v>31394</v>
      </c>
      <c r="J408" s="13" t="s">
        <v>215</v>
      </c>
      <c r="K408" s="13" t="s">
        <v>28778</v>
      </c>
    </row>
    <row r="409" customFormat="false" ht="91" hidden="false" customHeight="false" outlineLevel="0" collapsed="false">
      <c r="A409" s="13" t="s">
        <v>108</v>
      </c>
      <c r="B409" s="13" t="s">
        <v>31395</v>
      </c>
      <c r="C409" s="13" t="s">
        <v>31396</v>
      </c>
      <c r="D409" s="13" t="s">
        <v>29156</v>
      </c>
      <c r="E409" s="13" t="s">
        <v>31397</v>
      </c>
      <c r="F409" s="13" t="s">
        <v>31398</v>
      </c>
      <c r="G409" s="13" t="s">
        <v>31399</v>
      </c>
      <c r="H409" s="13" t="s">
        <v>31400</v>
      </c>
      <c r="I409" s="13" t="s">
        <v>31401</v>
      </c>
      <c r="J409" s="13" t="s">
        <v>2602</v>
      </c>
      <c r="K409" s="13" t="s">
        <v>28778</v>
      </c>
    </row>
    <row r="410" customFormat="false" ht="35.05" hidden="false" customHeight="false" outlineLevel="0" collapsed="false">
      <c r="A410" s="13" t="s">
        <v>108</v>
      </c>
      <c r="B410" s="13" t="s">
        <v>31402</v>
      </c>
      <c r="C410" s="13" t="s">
        <v>31403</v>
      </c>
      <c r="D410" s="13" t="s">
        <v>28944</v>
      </c>
      <c r="E410" s="13" t="s">
        <v>31404</v>
      </c>
      <c r="F410" s="13" t="s">
        <v>31405</v>
      </c>
      <c r="G410" s="13" t="s">
        <v>31406</v>
      </c>
      <c r="H410" s="13" t="s">
        <v>31407</v>
      </c>
      <c r="I410" s="13" t="s">
        <v>31408</v>
      </c>
      <c r="J410" s="13" t="s">
        <v>215</v>
      </c>
      <c r="K410" s="13" t="s">
        <v>28778</v>
      </c>
    </row>
    <row r="411" customFormat="false" ht="46.25" hidden="false" customHeight="false" outlineLevel="0" collapsed="false">
      <c r="A411" s="13" t="s">
        <v>108</v>
      </c>
      <c r="B411" s="13" t="s">
        <v>31409</v>
      </c>
      <c r="C411" s="13" t="s">
        <v>31410</v>
      </c>
      <c r="D411" s="13" t="s">
        <v>28828</v>
      </c>
      <c r="E411" s="13" t="s">
        <v>31411</v>
      </c>
      <c r="F411" s="13" t="s">
        <v>31412</v>
      </c>
      <c r="G411" s="13" t="s">
        <v>31413</v>
      </c>
      <c r="H411" s="13" t="s">
        <v>31414</v>
      </c>
      <c r="I411" s="13" t="s">
        <v>31415</v>
      </c>
      <c r="J411" s="13" t="s">
        <v>215</v>
      </c>
      <c r="K411" s="13" t="s">
        <v>28778</v>
      </c>
    </row>
    <row r="412" customFormat="false" ht="46.25" hidden="false" customHeight="false" outlineLevel="0" collapsed="false">
      <c r="A412" s="13" t="s">
        <v>108</v>
      </c>
      <c r="B412" s="13" t="s">
        <v>31416</v>
      </c>
      <c r="C412" s="13" t="s">
        <v>31417</v>
      </c>
      <c r="D412" s="13" t="s">
        <v>29068</v>
      </c>
      <c r="E412" s="13" t="s">
        <v>31418</v>
      </c>
      <c r="F412" s="13" t="s">
        <v>31419</v>
      </c>
      <c r="G412" s="13" t="s">
        <v>31420</v>
      </c>
      <c r="H412" s="13" t="s">
        <v>29277</v>
      </c>
      <c r="I412" s="13" t="s">
        <v>31421</v>
      </c>
      <c r="J412" s="13" t="s">
        <v>215</v>
      </c>
      <c r="K412" s="13" t="s">
        <v>28778</v>
      </c>
    </row>
    <row r="413" customFormat="false" ht="68.65" hidden="false" customHeight="false" outlineLevel="0" collapsed="false">
      <c r="A413" s="13" t="s">
        <v>108</v>
      </c>
      <c r="B413" s="13" t="s">
        <v>31422</v>
      </c>
      <c r="C413" s="13" t="s">
        <v>31423</v>
      </c>
      <c r="D413" s="13" t="s">
        <v>28828</v>
      </c>
      <c r="E413" s="13" t="s">
        <v>31424</v>
      </c>
      <c r="F413" s="13" t="s">
        <v>31425</v>
      </c>
      <c r="G413" s="13" t="s">
        <v>31426</v>
      </c>
      <c r="H413" s="13" t="s">
        <v>28864</v>
      </c>
      <c r="I413" s="13" t="s">
        <v>31427</v>
      </c>
      <c r="J413" s="13" t="s">
        <v>215</v>
      </c>
      <c r="K413" s="13" t="s">
        <v>28778</v>
      </c>
    </row>
    <row r="414" customFormat="false" ht="79.85" hidden="false" customHeight="false" outlineLevel="0" collapsed="false">
      <c r="A414" s="13" t="s">
        <v>108</v>
      </c>
      <c r="B414" s="13" t="s">
        <v>31428</v>
      </c>
      <c r="C414" s="13" t="s">
        <v>31429</v>
      </c>
      <c r="D414" s="13" t="s">
        <v>28828</v>
      </c>
      <c r="E414" s="13" t="s">
        <v>31430</v>
      </c>
      <c r="F414" s="13" t="s">
        <v>31431</v>
      </c>
      <c r="G414" s="13" t="s">
        <v>31432</v>
      </c>
      <c r="H414" s="13" t="s">
        <v>31433</v>
      </c>
      <c r="I414" s="13" t="s">
        <v>31434</v>
      </c>
      <c r="J414" s="13" t="s">
        <v>2602</v>
      </c>
      <c r="K414" s="13" t="s">
        <v>28778</v>
      </c>
    </row>
    <row r="415" customFormat="false" ht="79.85" hidden="false" customHeight="false" outlineLevel="0" collapsed="false">
      <c r="A415" s="13" t="s">
        <v>108</v>
      </c>
      <c r="B415" s="13" t="s">
        <v>31435</v>
      </c>
      <c r="C415" s="13" t="s">
        <v>31436</v>
      </c>
      <c r="D415" s="13" t="s">
        <v>31437</v>
      </c>
      <c r="E415" s="13" t="s">
        <v>31438</v>
      </c>
      <c r="F415" s="13" t="s">
        <v>31439</v>
      </c>
      <c r="G415" s="13" t="s">
        <v>31440</v>
      </c>
      <c r="H415" s="13" t="s">
        <v>31441</v>
      </c>
      <c r="I415" s="13" t="s">
        <v>31442</v>
      </c>
      <c r="J415" s="13" t="s">
        <v>215</v>
      </c>
      <c r="K415" s="13" t="s">
        <v>28778</v>
      </c>
    </row>
    <row r="416" customFormat="false" ht="79.85" hidden="false" customHeight="false" outlineLevel="0" collapsed="false">
      <c r="A416" s="13" t="s">
        <v>108</v>
      </c>
      <c r="B416" s="13" t="s">
        <v>31443</v>
      </c>
      <c r="C416" s="13" t="s">
        <v>31444</v>
      </c>
      <c r="D416" s="13" t="s">
        <v>28887</v>
      </c>
      <c r="E416" s="13" t="s">
        <v>31445</v>
      </c>
      <c r="F416" s="13" t="s">
        <v>31446</v>
      </c>
      <c r="G416" s="13" t="s">
        <v>31447</v>
      </c>
      <c r="H416" s="13" t="s">
        <v>29277</v>
      </c>
      <c r="I416" s="13" t="s">
        <v>31448</v>
      </c>
      <c r="J416" s="13" t="s">
        <v>215</v>
      </c>
      <c r="K416" s="13" t="s">
        <v>28778</v>
      </c>
    </row>
    <row r="417" customFormat="false" ht="57.45" hidden="false" customHeight="false" outlineLevel="0" collapsed="false">
      <c r="A417" s="13" t="s">
        <v>108</v>
      </c>
      <c r="B417" s="13" t="s">
        <v>31449</v>
      </c>
      <c r="C417" s="13" t="s">
        <v>31450</v>
      </c>
      <c r="D417" s="13" t="s">
        <v>28828</v>
      </c>
      <c r="E417" s="13" t="s">
        <v>31451</v>
      </c>
      <c r="F417" s="13" t="s">
        <v>31452</v>
      </c>
      <c r="G417" s="13" t="s">
        <v>31453</v>
      </c>
      <c r="H417" s="13" t="s">
        <v>28839</v>
      </c>
      <c r="I417" s="13" t="s">
        <v>31454</v>
      </c>
      <c r="J417" s="13" t="s">
        <v>215</v>
      </c>
      <c r="K417" s="13" t="s">
        <v>28778</v>
      </c>
    </row>
    <row r="418" customFormat="false" ht="35.05" hidden="false" customHeight="false" outlineLevel="0" collapsed="false">
      <c r="A418" s="13" t="s">
        <v>108</v>
      </c>
      <c r="B418" s="13" t="s">
        <v>31455</v>
      </c>
      <c r="C418" s="13" t="s">
        <v>17378</v>
      </c>
      <c r="D418" s="13" t="s">
        <v>28828</v>
      </c>
      <c r="E418" s="13" t="s">
        <v>31456</v>
      </c>
      <c r="F418" s="13" t="s">
        <v>7154</v>
      </c>
      <c r="G418" s="13" t="s">
        <v>31457</v>
      </c>
      <c r="H418" s="13" t="s">
        <v>28839</v>
      </c>
      <c r="I418" s="13" t="s">
        <v>31458</v>
      </c>
      <c r="J418" s="13" t="s">
        <v>215</v>
      </c>
      <c r="K418" s="13" t="s">
        <v>28778</v>
      </c>
    </row>
    <row r="419" customFormat="false" ht="35.05" hidden="false" customHeight="false" outlineLevel="0" collapsed="false">
      <c r="A419" s="13" t="s">
        <v>111</v>
      </c>
      <c r="B419" s="13" t="s">
        <v>31459</v>
      </c>
      <c r="C419" s="13" t="s">
        <v>31460</v>
      </c>
      <c r="D419" s="13" t="s">
        <v>28828</v>
      </c>
      <c r="E419" s="13" t="s">
        <v>31461</v>
      </c>
      <c r="F419" s="13" t="s">
        <v>31462</v>
      </c>
      <c r="G419" s="13" t="s">
        <v>31463</v>
      </c>
      <c r="H419" s="13" t="s">
        <v>31464</v>
      </c>
      <c r="I419" s="13" t="s">
        <v>31465</v>
      </c>
      <c r="J419" s="13" t="s">
        <v>215</v>
      </c>
      <c r="K419" s="13" t="s">
        <v>28778</v>
      </c>
    </row>
    <row r="420" customFormat="false" ht="57.45" hidden="false" customHeight="false" outlineLevel="0" collapsed="false">
      <c r="A420" s="13" t="s">
        <v>111</v>
      </c>
      <c r="B420" s="13" t="s">
        <v>31466</v>
      </c>
      <c r="C420" s="13" t="s">
        <v>7163</v>
      </c>
      <c r="D420" s="13" t="s">
        <v>28828</v>
      </c>
      <c r="E420" s="13" t="s">
        <v>31467</v>
      </c>
      <c r="F420" s="13" t="s">
        <v>31468</v>
      </c>
      <c r="G420" s="13" t="s">
        <v>31469</v>
      </c>
      <c r="H420" s="13" t="s">
        <v>31470</v>
      </c>
      <c r="I420" s="13" t="s">
        <v>31471</v>
      </c>
      <c r="J420" s="13" t="s">
        <v>2602</v>
      </c>
      <c r="K420" s="13" t="s">
        <v>28778</v>
      </c>
    </row>
    <row r="421" customFormat="false" ht="46.25" hidden="false" customHeight="false" outlineLevel="0" collapsed="false">
      <c r="A421" s="13" t="s">
        <v>111</v>
      </c>
      <c r="B421" s="13" t="s">
        <v>31472</v>
      </c>
      <c r="C421" s="13" t="s">
        <v>31473</v>
      </c>
      <c r="D421" s="13" t="s">
        <v>28828</v>
      </c>
      <c r="E421" s="13" t="s">
        <v>31474</v>
      </c>
      <c r="F421" s="13" t="s">
        <v>31475</v>
      </c>
      <c r="G421" s="13" t="s">
        <v>31476</v>
      </c>
      <c r="H421" s="13" t="s">
        <v>31477</v>
      </c>
      <c r="I421" s="13" t="s">
        <v>31478</v>
      </c>
      <c r="J421" s="13" t="s">
        <v>2602</v>
      </c>
      <c r="K421" s="13" t="s">
        <v>28778</v>
      </c>
    </row>
    <row r="422" customFormat="false" ht="46.25" hidden="false" customHeight="false" outlineLevel="0" collapsed="false">
      <c r="A422" s="13" t="s">
        <v>111</v>
      </c>
      <c r="B422" s="13" t="s">
        <v>31479</v>
      </c>
      <c r="C422" s="13" t="s">
        <v>22561</v>
      </c>
      <c r="D422" s="13" t="s">
        <v>28887</v>
      </c>
      <c r="E422" s="13" t="s">
        <v>31480</v>
      </c>
      <c r="F422" s="13" t="s">
        <v>4553</v>
      </c>
      <c r="G422" s="13" t="s">
        <v>31481</v>
      </c>
      <c r="H422" s="13" t="s">
        <v>28864</v>
      </c>
      <c r="I422" s="13" t="s">
        <v>31482</v>
      </c>
      <c r="J422" s="13" t="s">
        <v>215</v>
      </c>
      <c r="K422" s="13" t="s">
        <v>28778</v>
      </c>
    </row>
    <row r="423" customFormat="false" ht="46.25" hidden="false" customHeight="false" outlineLevel="0" collapsed="false">
      <c r="A423" s="13" t="s">
        <v>111</v>
      </c>
      <c r="B423" s="13" t="s">
        <v>31483</v>
      </c>
      <c r="C423" s="13" t="s">
        <v>22564</v>
      </c>
      <c r="D423" s="13" t="s">
        <v>28887</v>
      </c>
      <c r="E423" s="13" t="s">
        <v>31484</v>
      </c>
      <c r="F423" s="13" t="s">
        <v>7388</v>
      </c>
      <c r="G423" s="13" t="s">
        <v>31485</v>
      </c>
      <c r="H423" s="13" t="s">
        <v>28864</v>
      </c>
      <c r="I423" s="13" t="s">
        <v>31486</v>
      </c>
      <c r="J423" s="13" t="s">
        <v>215</v>
      </c>
      <c r="K423" s="13" t="s">
        <v>28778</v>
      </c>
    </row>
    <row r="424" customFormat="false" ht="35.05" hidden="false" customHeight="false" outlineLevel="0" collapsed="false">
      <c r="A424" s="13" t="s">
        <v>111</v>
      </c>
      <c r="B424" s="13" t="s">
        <v>31487</v>
      </c>
      <c r="C424" s="13" t="s">
        <v>31488</v>
      </c>
      <c r="D424" s="13" t="s">
        <v>28828</v>
      </c>
      <c r="E424" s="13" t="s">
        <v>31489</v>
      </c>
      <c r="F424" s="13" t="s">
        <v>31490</v>
      </c>
      <c r="G424" s="13" t="s">
        <v>31491</v>
      </c>
      <c r="H424" s="13" t="s">
        <v>28864</v>
      </c>
      <c r="I424" s="13" t="s">
        <v>31492</v>
      </c>
      <c r="J424" s="13" t="s">
        <v>215</v>
      </c>
      <c r="K424" s="13" t="s">
        <v>28778</v>
      </c>
    </row>
    <row r="425" customFormat="false" ht="68.65" hidden="false" customHeight="false" outlineLevel="0" collapsed="false">
      <c r="A425" s="13" t="s">
        <v>111</v>
      </c>
      <c r="B425" s="13" t="s">
        <v>31493</v>
      </c>
      <c r="C425" s="13" t="s">
        <v>31494</v>
      </c>
      <c r="D425" s="13" t="s">
        <v>28786</v>
      </c>
      <c r="E425" s="13" t="s">
        <v>31495</v>
      </c>
      <c r="F425" s="13" t="s">
        <v>31496</v>
      </c>
      <c r="G425" s="13" t="s">
        <v>31497</v>
      </c>
      <c r="H425" s="13" t="s">
        <v>31498</v>
      </c>
      <c r="I425" s="13" t="s">
        <v>31499</v>
      </c>
      <c r="J425" s="13" t="s">
        <v>2602</v>
      </c>
      <c r="K425" s="13" t="s">
        <v>28778</v>
      </c>
    </row>
    <row r="426" customFormat="false" ht="79.85" hidden="false" customHeight="false" outlineLevel="0" collapsed="false">
      <c r="A426" s="13" t="s">
        <v>111</v>
      </c>
      <c r="B426" s="13" t="s">
        <v>31500</v>
      </c>
      <c r="C426" s="13" t="s">
        <v>31501</v>
      </c>
      <c r="D426" s="13" t="s">
        <v>28786</v>
      </c>
      <c r="E426" s="13" t="s">
        <v>31502</v>
      </c>
      <c r="F426" s="13" t="s">
        <v>31503</v>
      </c>
      <c r="G426" s="13" t="s">
        <v>31504</v>
      </c>
      <c r="H426" s="13" t="s">
        <v>28864</v>
      </c>
      <c r="I426" s="13" t="s">
        <v>31505</v>
      </c>
      <c r="J426" s="13" t="s">
        <v>215</v>
      </c>
      <c r="K426" s="13" t="s">
        <v>28778</v>
      </c>
    </row>
    <row r="427" customFormat="false" ht="68.65" hidden="false" customHeight="false" outlineLevel="0" collapsed="false">
      <c r="A427" s="13" t="s">
        <v>111</v>
      </c>
      <c r="B427" s="13" t="s">
        <v>31506</v>
      </c>
      <c r="C427" s="13" t="s">
        <v>31507</v>
      </c>
      <c r="D427" s="13" t="s">
        <v>28786</v>
      </c>
      <c r="E427" s="13" t="s">
        <v>31508</v>
      </c>
      <c r="F427" s="13" t="s">
        <v>31509</v>
      </c>
      <c r="G427" s="13" t="s">
        <v>31510</v>
      </c>
      <c r="H427" s="13" t="s">
        <v>28864</v>
      </c>
      <c r="I427" s="13" t="s">
        <v>31511</v>
      </c>
      <c r="J427" s="13" t="s">
        <v>215</v>
      </c>
      <c r="K427" s="13" t="s">
        <v>28778</v>
      </c>
    </row>
    <row r="428" customFormat="false" ht="46.25" hidden="false" customHeight="false" outlineLevel="0" collapsed="false">
      <c r="A428" s="13" t="s">
        <v>111</v>
      </c>
      <c r="B428" s="13" t="s">
        <v>31512</v>
      </c>
      <c r="C428" s="13" t="s">
        <v>31513</v>
      </c>
      <c r="D428" s="13" t="s">
        <v>29192</v>
      </c>
      <c r="E428" s="13" t="s">
        <v>31514</v>
      </c>
      <c r="F428" s="13" t="s">
        <v>31515</v>
      </c>
      <c r="G428" s="13" t="s">
        <v>31516</v>
      </c>
      <c r="H428" s="13" t="s">
        <v>31517</v>
      </c>
      <c r="I428" s="13" t="s">
        <v>31518</v>
      </c>
      <c r="J428" s="13" t="s">
        <v>2602</v>
      </c>
      <c r="K428" s="13" t="s">
        <v>28778</v>
      </c>
    </row>
    <row r="429" customFormat="false" ht="35.05" hidden="false" customHeight="false" outlineLevel="0" collapsed="false">
      <c r="A429" s="13" t="s">
        <v>111</v>
      </c>
      <c r="B429" s="13" t="s">
        <v>31519</v>
      </c>
      <c r="C429" s="13" t="s">
        <v>31520</v>
      </c>
      <c r="D429" s="13" t="s">
        <v>22233</v>
      </c>
      <c r="E429" s="13" t="s">
        <v>31521</v>
      </c>
      <c r="F429" s="13" t="s">
        <v>31522</v>
      </c>
      <c r="G429" s="13" t="s">
        <v>31523</v>
      </c>
      <c r="H429" s="13" t="s">
        <v>28864</v>
      </c>
      <c r="I429" s="13" t="s">
        <v>31524</v>
      </c>
      <c r="J429" s="13" t="s">
        <v>215</v>
      </c>
      <c r="K429" s="13" t="s">
        <v>28778</v>
      </c>
    </row>
    <row r="430" customFormat="false" ht="35.05" hidden="false" customHeight="false" outlineLevel="0" collapsed="false">
      <c r="A430" s="13" t="s">
        <v>111</v>
      </c>
      <c r="B430" s="13" t="s">
        <v>31525</v>
      </c>
      <c r="C430" s="13" t="s">
        <v>31526</v>
      </c>
      <c r="D430" s="13" t="s">
        <v>21503</v>
      </c>
      <c r="E430" s="13" t="s">
        <v>31527</v>
      </c>
      <c r="F430" s="13" t="s">
        <v>31528</v>
      </c>
      <c r="G430" s="13" t="s">
        <v>31529</v>
      </c>
      <c r="H430" s="13" t="s">
        <v>29277</v>
      </c>
      <c r="I430" s="13" t="s">
        <v>31530</v>
      </c>
      <c r="J430" s="13" t="s">
        <v>215</v>
      </c>
      <c r="K430" s="13" t="s">
        <v>28778</v>
      </c>
    </row>
    <row r="431" customFormat="false" ht="35.05" hidden="false" customHeight="false" outlineLevel="0" collapsed="false">
      <c r="A431" s="13" t="s">
        <v>111</v>
      </c>
      <c r="B431" s="13" t="s">
        <v>31531</v>
      </c>
      <c r="C431" s="13" t="s">
        <v>31532</v>
      </c>
      <c r="D431" s="13" t="s">
        <v>21503</v>
      </c>
      <c r="E431" s="13" t="s">
        <v>31533</v>
      </c>
      <c r="F431" s="13" t="s">
        <v>30863</v>
      </c>
      <c r="G431" s="13" t="s">
        <v>31534</v>
      </c>
      <c r="H431" s="13" t="s">
        <v>28839</v>
      </c>
      <c r="I431" s="13" t="s">
        <v>31535</v>
      </c>
      <c r="J431" s="13" t="s">
        <v>215</v>
      </c>
      <c r="K431" s="13" t="s">
        <v>28778</v>
      </c>
    </row>
    <row r="432" customFormat="false" ht="46.25" hidden="false" customHeight="false" outlineLevel="0" collapsed="false">
      <c r="A432" s="13" t="s">
        <v>111</v>
      </c>
      <c r="B432" s="13" t="s">
        <v>31536</v>
      </c>
      <c r="C432" s="13" t="s">
        <v>31537</v>
      </c>
      <c r="D432" s="13" t="s">
        <v>21503</v>
      </c>
      <c r="E432" s="13" t="s">
        <v>31538</v>
      </c>
      <c r="F432" s="13" t="s">
        <v>31539</v>
      </c>
      <c r="G432" s="13" t="s">
        <v>31540</v>
      </c>
      <c r="H432" s="13" t="s">
        <v>28839</v>
      </c>
      <c r="I432" s="13" t="s">
        <v>31541</v>
      </c>
      <c r="J432" s="13" t="s">
        <v>215</v>
      </c>
      <c r="K432" s="13" t="s">
        <v>28778</v>
      </c>
    </row>
    <row r="433" customFormat="false" ht="57.45" hidden="false" customHeight="false" outlineLevel="0" collapsed="false">
      <c r="A433" s="13" t="s">
        <v>111</v>
      </c>
      <c r="B433" s="13" t="s">
        <v>31542</v>
      </c>
      <c r="C433" s="13" t="s">
        <v>31543</v>
      </c>
      <c r="D433" s="13" t="s">
        <v>199</v>
      </c>
      <c r="E433" s="13" t="s">
        <v>31544</v>
      </c>
      <c r="F433" s="13" t="s">
        <v>31545</v>
      </c>
      <c r="G433" s="13" t="s">
        <v>31546</v>
      </c>
      <c r="H433" s="13" t="s">
        <v>28839</v>
      </c>
      <c r="I433" s="13" t="s">
        <v>31547</v>
      </c>
      <c r="J433" s="13" t="s">
        <v>215</v>
      </c>
      <c r="K433" s="13" t="s">
        <v>28778</v>
      </c>
    </row>
    <row r="434" customFormat="false" ht="46.25" hidden="false" customHeight="false" outlineLevel="0" collapsed="false">
      <c r="A434" s="13" t="s">
        <v>111</v>
      </c>
      <c r="B434" s="13" t="s">
        <v>31548</v>
      </c>
      <c r="C434" s="13" t="s">
        <v>31549</v>
      </c>
      <c r="D434" s="13" t="s">
        <v>28944</v>
      </c>
      <c r="E434" s="13" t="s">
        <v>31550</v>
      </c>
      <c r="F434" s="13" t="s">
        <v>31551</v>
      </c>
      <c r="G434" s="13" t="s">
        <v>31552</v>
      </c>
      <c r="H434" s="13" t="s">
        <v>28839</v>
      </c>
      <c r="I434" s="13" t="s">
        <v>31553</v>
      </c>
      <c r="J434" s="13" t="s">
        <v>215</v>
      </c>
      <c r="K434" s="13" t="s">
        <v>28778</v>
      </c>
    </row>
    <row r="435" customFormat="false" ht="57.45" hidden="false" customHeight="false" outlineLevel="0" collapsed="false">
      <c r="A435" s="13" t="s">
        <v>111</v>
      </c>
      <c r="B435" s="13" t="s">
        <v>31554</v>
      </c>
      <c r="C435" s="13" t="s">
        <v>31555</v>
      </c>
      <c r="D435" s="13" t="s">
        <v>28828</v>
      </c>
      <c r="E435" s="13" t="s">
        <v>31556</v>
      </c>
      <c r="F435" s="13" t="s">
        <v>31557</v>
      </c>
      <c r="G435" s="13" t="s">
        <v>31558</v>
      </c>
      <c r="H435" s="13" t="s">
        <v>28864</v>
      </c>
      <c r="I435" s="13" t="s">
        <v>31559</v>
      </c>
      <c r="J435" s="13" t="s">
        <v>215</v>
      </c>
      <c r="K435" s="13" t="s">
        <v>28778</v>
      </c>
    </row>
    <row r="436" customFormat="false" ht="79.85" hidden="false" customHeight="false" outlineLevel="0" collapsed="false">
      <c r="A436" s="13" t="s">
        <v>111</v>
      </c>
      <c r="B436" s="13" t="s">
        <v>31560</v>
      </c>
      <c r="C436" s="13" t="s">
        <v>31561</v>
      </c>
      <c r="D436" s="13" t="s">
        <v>28786</v>
      </c>
      <c r="E436" s="13" t="s">
        <v>31562</v>
      </c>
      <c r="F436" s="13" t="s">
        <v>31563</v>
      </c>
      <c r="G436" s="13" t="s">
        <v>31564</v>
      </c>
      <c r="H436" s="13" t="s">
        <v>28839</v>
      </c>
      <c r="I436" s="13" t="s">
        <v>31565</v>
      </c>
      <c r="J436" s="13" t="s">
        <v>215</v>
      </c>
      <c r="K436" s="13" t="s">
        <v>28778</v>
      </c>
    </row>
    <row r="437" customFormat="false" ht="68.65" hidden="false" customHeight="false" outlineLevel="0" collapsed="false">
      <c r="A437" s="13" t="s">
        <v>114</v>
      </c>
      <c r="B437" s="13" t="s">
        <v>31566</v>
      </c>
      <c r="C437" s="13" t="s">
        <v>31567</v>
      </c>
      <c r="D437" s="13" t="s">
        <v>28815</v>
      </c>
      <c r="E437" s="13" t="s">
        <v>31568</v>
      </c>
      <c r="F437" s="13" t="s">
        <v>31569</v>
      </c>
      <c r="G437" s="13" t="s">
        <v>31570</v>
      </c>
      <c r="H437" s="13" t="s">
        <v>31571</v>
      </c>
      <c r="I437" s="13" t="s">
        <v>31572</v>
      </c>
      <c r="J437" s="13" t="s">
        <v>215</v>
      </c>
      <c r="K437" s="13" t="s">
        <v>28778</v>
      </c>
    </row>
    <row r="438" customFormat="false" ht="57.45" hidden="false" customHeight="false" outlineLevel="0" collapsed="false">
      <c r="A438" s="13" t="s">
        <v>114</v>
      </c>
      <c r="B438" s="13" t="s">
        <v>31573</v>
      </c>
      <c r="C438" s="13" t="s">
        <v>7463</v>
      </c>
      <c r="D438" s="13" t="s">
        <v>31574</v>
      </c>
      <c r="E438" s="13" t="s">
        <v>31575</v>
      </c>
      <c r="F438" s="13" t="s">
        <v>31576</v>
      </c>
      <c r="G438" s="13" t="s">
        <v>31577</v>
      </c>
      <c r="H438" s="13" t="s">
        <v>28864</v>
      </c>
      <c r="I438" s="13" t="s">
        <v>31578</v>
      </c>
      <c r="J438" s="13" t="s">
        <v>215</v>
      </c>
      <c r="K438" s="13" t="s">
        <v>28778</v>
      </c>
    </row>
    <row r="439" customFormat="false" ht="46.25" hidden="false" customHeight="false" outlineLevel="0" collapsed="false">
      <c r="A439" s="13" t="s">
        <v>114</v>
      </c>
      <c r="B439" s="13" t="s">
        <v>31579</v>
      </c>
      <c r="C439" s="13" t="s">
        <v>31580</v>
      </c>
      <c r="D439" s="13" t="s">
        <v>29192</v>
      </c>
      <c r="E439" s="13" t="s">
        <v>31581</v>
      </c>
      <c r="F439" s="13" t="s">
        <v>22165</v>
      </c>
      <c r="G439" s="13" t="s">
        <v>31582</v>
      </c>
      <c r="H439" s="13" t="s">
        <v>28864</v>
      </c>
      <c r="I439" s="13" t="s">
        <v>31583</v>
      </c>
      <c r="J439" s="13" t="s">
        <v>215</v>
      </c>
      <c r="K439" s="13" t="s">
        <v>28778</v>
      </c>
    </row>
    <row r="440" customFormat="false" ht="57.45" hidden="false" customHeight="false" outlineLevel="0" collapsed="false">
      <c r="A440" s="13" t="s">
        <v>114</v>
      </c>
      <c r="B440" s="13" t="s">
        <v>31584</v>
      </c>
      <c r="C440" s="13" t="s">
        <v>31585</v>
      </c>
      <c r="D440" s="13" t="s">
        <v>28887</v>
      </c>
      <c r="E440" s="13" t="s">
        <v>31586</v>
      </c>
      <c r="F440" s="13" t="s">
        <v>7547</v>
      </c>
      <c r="G440" s="13" t="s">
        <v>31587</v>
      </c>
      <c r="H440" s="13" t="s">
        <v>28864</v>
      </c>
      <c r="I440" s="13" t="s">
        <v>31588</v>
      </c>
      <c r="J440" s="13" t="s">
        <v>215</v>
      </c>
      <c r="K440" s="13" t="s">
        <v>28778</v>
      </c>
    </row>
    <row r="441" customFormat="false" ht="57.45" hidden="false" customHeight="false" outlineLevel="0" collapsed="false">
      <c r="A441" s="13" t="s">
        <v>114</v>
      </c>
      <c r="B441" s="13" t="s">
        <v>31589</v>
      </c>
      <c r="C441" s="13" t="s">
        <v>31590</v>
      </c>
      <c r="D441" s="13" t="s">
        <v>28828</v>
      </c>
      <c r="E441" s="13" t="s">
        <v>31591</v>
      </c>
      <c r="F441" s="13" t="s">
        <v>31592</v>
      </c>
      <c r="G441" s="13" t="s">
        <v>31593</v>
      </c>
      <c r="H441" s="13" t="s">
        <v>31594</v>
      </c>
      <c r="I441" s="13" t="s">
        <v>31595</v>
      </c>
      <c r="J441" s="13" t="s">
        <v>215</v>
      </c>
      <c r="K441" s="13" t="s">
        <v>28778</v>
      </c>
    </row>
    <row r="442" customFormat="false" ht="91" hidden="false" customHeight="false" outlineLevel="0" collapsed="false">
      <c r="A442" s="13" t="s">
        <v>114</v>
      </c>
      <c r="B442" s="13" t="s">
        <v>31596</v>
      </c>
      <c r="C442" s="13" t="s">
        <v>31597</v>
      </c>
      <c r="D442" s="13" t="s">
        <v>28828</v>
      </c>
      <c r="E442" s="13" t="s">
        <v>31598</v>
      </c>
      <c r="F442" s="13" t="s">
        <v>31599</v>
      </c>
      <c r="G442" s="13" t="s">
        <v>31600</v>
      </c>
      <c r="H442" s="13" t="s">
        <v>28864</v>
      </c>
      <c r="I442" s="13" t="s">
        <v>31601</v>
      </c>
      <c r="J442" s="13" t="s">
        <v>215</v>
      </c>
      <c r="K442" s="13" t="s">
        <v>28778</v>
      </c>
    </row>
    <row r="443" customFormat="false" ht="79.85" hidden="false" customHeight="false" outlineLevel="0" collapsed="false">
      <c r="A443" s="13" t="s">
        <v>114</v>
      </c>
      <c r="B443" s="13" t="s">
        <v>31602</v>
      </c>
      <c r="C443" s="13" t="s">
        <v>31603</v>
      </c>
      <c r="D443" s="13" t="s">
        <v>28828</v>
      </c>
      <c r="E443" s="13" t="s">
        <v>31604</v>
      </c>
      <c r="F443" s="13" t="s">
        <v>31605</v>
      </c>
      <c r="G443" s="13" t="s">
        <v>31606</v>
      </c>
      <c r="H443" s="13" t="s">
        <v>28864</v>
      </c>
      <c r="I443" s="13" t="s">
        <v>31607</v>
      </c>
      <c r="J443" s="13" t="s">
        <v>215</v>
      </c>
      <c r="K443" s="13" t="s">
        <v>28778</v>
      </c>
    </row>
    <row r="444" customFormat="false" ht="68.65" hidden="false" customHeight="false" outlineLevel="0" collapsed="false">
      <c r="A444" s="13" t="s">
        <v>114</v>
      </c>
      <c r="B444" s="13" t="s">
        <v>31608</v>
      </c>
      <c r="C444" s="13" t="s">
        <v>31609</v>
      </c>
      <c r="D444" s="13" t="s">
        <v>31610</v>
      </c>
      <c r="E444" s="13" t="s">
        <v>31611</v>
      </c>
      <c r="F444" s="13" t="s">
        <v>4953</v>
      </c>
      <c r="G444" s="13" t="s">
        <v>31612</v>
      </c>
      <c r="H444" s="13" t="s">
        <v>28839</v>
      </c>
      <c r="I444" s="13" t="s">
        <v>31613</v>
      </c>
      <c r="J444" s="13" t="s">
        <v>215</v>
      </c>
      <c r="K444" s="13" t="s">
        <v>28778</v>
      </c>
    </row>
    <row r="445" customFormat="false" ht="57.45" hidden="false" customHeight="false" outlineLevel="0" collapsed="false">
      <c r="A445" s="13" t="s">
        <v>114</v>
      </c>
      <c r="B445" s="13" t="s">
        <v>31614</v>
      </c>
      <c r="C445" s="13" t="s">
        <v>31615</v>
      </c>
      <c r="D445" s="13" t="s">
        <v>28828</v>
      </c>
      <c r="E445" s="13" t="s">
        <v>31616</v>
      </c>
      <c r="F445" s="13" t="s">
        <v>31617</v>
      </c>
      <c r="G445" s="13" t="s">
        <v>31618</v>
      </c>
      <c r="H445" s="13" t="s">
        <v>28864</v>
      </c>
      <c r="I445" s="13" t="s">
        <v>31619</v>
      </c>
      <c r="J445" s="13" t="s">
        <v>215</v>
      </c>
      <c r="K445" s="13" t="s">
        <v>28778</v>
      </c>
    </row>
    <row r="446" customFormat="false" ht="68.65" hidden="false" customHeight="false" outlineLevel="0" collapsed="false">
      <c r="A446" s="13" t="s">
        <v>114</v>
      </c>
      <c r="B446" s="13" t="s">
        <v>31620</v>
      </c>
      <c r="C446" s="13" t="s">
        <v>31621</v>
      </c>
      <c r="D446" s="13" t="s">
        <v>22233</v>
      </c>
      <c r="E446" s="13" t="s">
        <v>31622</v>
      </c>
      <c r="F446" s="13" t="s">
        <v>31623</v>
      </c>
      <c r="G446" s="13" t="s">
        <v>31624</v>
      </c>
      <c r="H446" s="13" t="s">
        <v>28864</v>
      </c>
      <c r="I446" s="13" t="s">
        <v>31625</v>
      </c>
      <c r="J446" s="13" t="s">
        <v>215</v>
      </c>
      <c r="K446" s="13" t="s">
        <v>28778</v>
      </c>
    </row>
    <row r="447" customFormat="false" ht="57.45" hidden="false" customHeight="false" outlineLevel="0" collapsed="false">
      <c r="A447" s="13" t="s">
        <v>114</v>
      </c>
      <c r="B447" s="13" t="s">
        <v>31626</v>
      </c>
      <c r="C447" s="13" t="s">
        <v>31627</v>
      </c>
      <c r="D447" s="13" t="s">
        <v>21424</v>
      </c>
      <c r="E447" s="13" t="s">
        <v>31628</v>
      </c>
      <c r="F447" s="13" t="s">
        <v>31629</v>
      </c>
      <c r="G447" s="13" t="s">
        <v>31630</v>
      </c>
      <c r="H447" s="13" t="s">
        <v>31631</v>
      </c>
      <c r="I447" s="13" t="s">
        <v>31632</v>
      </c>
      <c r="J447" s="13" t="s">
        <v>215</v>
      </c>
      <c r="K447" s="13" t="s">
        <v>28778</v>
      </c>
    </row>
    <row r="448" customFormat="false" ht="68.65" hidden="false" customHeight="false" outlineLevel="0" collapsed="false">
      <c r="A448" s="13" t="s">
        <v>114</v>
      </c>
      <c r="B448" s="13" t="s">
        <v>31633</v>
      </c>
      <c r="C448" s="13" t="s">
        <v>31634</v>
      </c>
      <c r="D448" s="13" t="s">
        <v>31635</v>
      </c>
      <c r="E448" s="13" t="s">
        <v>31636</v>
      </c>
      <c r="F448" s="13" t="s">
        <v>31637</v>
      </c>
      <c r="G448" s="13" t="s">
        <v>31638</v>
      </c>
      <c r="H448" s="13" t="s">
        <v>28864</v>
      </c>
      <c r="I448" s="13" t="s">
        <v>31639</v>
      </c>
      <c r="J448" s="13" t="s">
        <v>215</v>
      </c>
      <c r="K448" s="13" t="s">
        <v>28778</v>
      </c>
    </row>
    <row r="449" customFormat="false" ht="57.45" hidden="false" customHeight="false" outlineLevel="0" collapsed="false">
      <c r="A449" s="13" t="s">
        <v>114</v>
      </c>
      <c r="B449" s="13" t="s">
        <v>31640</v>
      </c>
      <c r="C449" s="13" t="s">
        <v>31641</v>
      </c>
      <c r="D449" s="13" t="s">
        <v>28815</v>
      </c>
      <c r="E449" s="13" t="s">
        <v>31642</v>
      </c>
      <c r="F449" s="13" t="s">
        <v>31643</v>
      </c>
      <c r="G449" s="13" t="s">
        <v>31644</v>
      </c>
      <c r="H449" s="13" t="s">
        <v>28839</v>
      </c>
      <c r="I449" s="13" t="s">
        <v>31645</v>
      </c>
      <c r="J449" s="13" t="s">
        <v>215</v>
      </c>
      <c r="K449" s="13" t="s">
        <v>28778</v>
      </c>
    </row>
    <row r="450" customFormat="false" ht="68.65" hidden="false" customHeight="false" outlineLevel="0" collapsed="false">
      <c r="A450" s="13" t="s">
        <v>114</v>
      </c>
      <c r="B450" s="13" t="s">
        <v>31646</v>
      </c>
      <c r="C450" s="13" t="s">
        <v>31647</v>
      </c>
      <c r="D450" s="13" t="s">
        <v>28944</v>
      </c>
      <c r="E450" s="13" t="s">
        <v>31648</v>
      </c>
      <c r="F450" s="13" t="s">
        <v>31649</v>
      </c>
      <c r="G450" s="13" t="s">
        <v>31650</v>
      </c>
      <c r="H450" s="13" t="s">
        <v>28839</v>
      </c>
      <c r="I450" s="13" t="s">
        <v>31651</v>
      </c>
      <c r="J450" s="13" t="s">
        <v>215</v>
      </c>
      <c r="K450" s="13" t="s">
        <v>28778</v>
      </c>
    </row>
    <row r="451" customFormat="false" ht="68.65" hidden="false" customHeight="false" outlineLevel="0" collapsed="false">
      <c r="A451" s="13" t="s">
        <v>114</v>
      </c>
      <c r="B451" s="13" t="s">
        <v>31652</v>
      </c>
      <c r="C451" s="13" t="s">
        <v>31653</v>
      </c>
      <c r="D451" s="13" t="s">
        <v>28786</v>
      </c>
      <c r="E451" s="13" t="s">
        <v>31654</v>
      </c>
      <c r="F451" s="13" t="s">
        <v>31655</v>
      </c>
      <c r="G451" s="13" t="s">
        <v>31656</v>
      </c>
      <c r="H451" s="13" t="s">
        <v>28864</v>
      </c>
      <c r="I451" s="13" t="s">
        <v>31657</v>
      </c>
      <c r="J451" s="13" t="s">
        <v>215</v>
      </c>
      <c r="K451" s="13" t="s">
        <v>28778</v>
      </c>
    </row>
    <row r="452" customFormat="false" ht="46.25" hidden="false" customHeight="false" outlineLevel="0" collapsed="false">
      <c r="A452" s="13" t="s">
        <v>114</v>
      </c>
      <c r="B452" s="13" t="s">
        <v>31658</v>
      </c>
      <c r="C452" s="13" t="s">
        <v>31659</v>
      </c>
      <c r="D452" s="13" t="s">
        <v>199</v>
      </c>
      <c r="E452" s="13" t="s">
        <v>31660</v>
      </c>
      <c r="F452" s="13" t="s">
        <v>31661</v>
      </c>
      <c r="G452" s="13" t="s">
        <v>31662</v>
      </c>
      <c r="H452" s="13" t="s">
        <v>28839</v>
      </c>
      <c r="I452" s="13" t="s">
        <v>31663</v>
      </c>
      <c r="J452" s="13" t="s">
        <v>215</v>
      </c>
      <c r="K452" s="13" t="s">
        <v>28778</v>
      </c>
    </row>
    <row r="453" customFormat="false" ht="35.05" hidden="false" customHeight="false" outlineLevel="0" collapsed="false">
      <c r="A453" s="13" t="s">
        <v>114</v>
      </c>
      <c r="B453" s="13" t="s">
        <v>31664</v>
      </c>
      <c r="C453" s="13" t="s">
        <v>31665</v>
      </c>
      <c r="D453" s="13" t="s">
        <v>28828</v>
      </c>
      <c r="E453" s="13" t="s">
        <v>31666</v>
      </c>
      <c r="F453" s="13" t="s">
        <v>30698</v>
      </c>
      <c r="G453" s="13" t="s">
        <v>31667</v>
      </c>
      <c r="H453" s="13" t="s">
        <v>28839</v>
      </c>
      <c r="I453" s="13" t="s">
        <v>31668</v>
      </c>
      <c r="J453" s="13" t="s">
        <v>215</v>
      </c>
      <c r="K453" s="13" t="s">
        <v>28778</v>
      </c>
    </row>
    <row r="454" customFormat="false" ht="57.45" hidden="false" customHeight="false" outlineLevel="0" collapsed="false">
      <c r="A454" s="13" t="s">
        <v>114</v>
      </c>
      <c r="B454" s="13" t="s">
        <v>31669</v>
      </c>
      <c r="C454" s="13" t="s">
        <v>31670</v>
      </c>
      <c r="D454" s="13" t="s">
        <v>29038</v>
      </c>
      <c r="E454" s="13" t="s">
        <v>31671</v>
      </c>
      <c r="F454" s="13" t="s">
        <v>31672</v>
      </c>
      <c r="G454" s="13" t="s">
        <v>31673</v>
      </c>
      <c r="H454" s="13" t="s">
        <v>31674</v>
      </c>
      <c r="I454" s="13" t="s">
        <v>31675</v>
      </c>
      <c r="J454" s="13" t="s">
        <v>215</v>
      </c>
      <c r="K454" s="13" t="s">
        <v>28778</v>
      </c>
    </row>
    <row r="455" customFormat="false" ht="113.4" hidden="false" customHeight="false" outlineLevel="0" collapsed="false">
      <c r="A455" s="13" t="s">
        <v>117</v>
      </c>
      <c r="B455" s="13" t="s">
        <v>31676</v>
      </c>
      <c r="C455" s="13" t="s">
        <v>31677</v>
      </c>
      <c r="D455" s="13" t="s">
        <v>28828</v>
      </c>
      <c r="E455" s="13" t="s">
        <v>31678</v>
      </c>
      <c r="F455" s="13" t="s">
        <v>31679</v>
      </c>
      <c r="G455" s="13" t="s">
        <v>31680</v>
      </c>
      <c r="H455" s="13" t="s">
        <v>29140</v>
      </c>
      <c r="I455" s="13" t="s">
        <v>31681</v>
      </c>
      <c r="J455" s="13" t="s">
        <v>2602</v>
      </c>
      <c r="K455" s="13" t="s">
        <v>28778</v>
      </c>
    </row>
    <row r="456" customFormat="false" ht="68.65" hidden="false" customHeight="false" outlineLevel="0" collapsed="false">
      <c r="A456" s="13" t="s">
        <v>117</v>
      </c>
      <c r="B456" s="13" t="s">
        <v>31682</v>
      </c>
      <c r="C456" s="13" t="s">
        <v>31683</v>
      </c>
      <c r="D456" s="13" t="s">
        <v>29038</v>
      </c>
      <c r="E456" s="13" t="s">
        <v>31684</v>
      </c>
      <c r="F456" s="13" t="s">
        <v>31685</v>
      </c>
      <c r="G456" s="13" t="s">
        <v>31686</v>
      </c>
      <c r="H456" s="13" t="s">
        <v>29140</v>
      </c>
      <c r="I456" s="13" t="s">
        <v>31687</v>
      </c>
      <c r="J456" s="13" t="s">
        <v>2602</v>
      </c>
      <c r="K456" s="13" t="s">
        <v>28778</v>
      </c>
    </row>
    <row r="457" customFormat="false" ht="68.65" hidden="false" customHeight="false" outlineLevel="0" collapsed="false">
      <c r="A457" s="13" t="s">
        <v>117</v>
      </c>
      <c r="B457" s="13" t="s">
        <v>31688</v>
      </c>
      <c r="C457" s="13" t="s">
        <v>31689</v>
      </c>
      <c r="D457" s="13" t="s">
        <v>28786</v>
      </c>
      <c r="E457" s="13" t="s">
        <v>31690</v>
      </c>
      <c r="F457" s="13" t="s">
        <v>31691</v>
      </c>
      <c r="G457" s="13" t="s">
        <v>31692</v>
      </c>
      <c r="H457" s="13" t="s">
        <v>28864</v>
      </c>
      <c r="I457" s="13" t="s">
        <v>31693</v>
      </c>
      <c r="J457" s="13" t="s">
        <v>215</v>
      </c>
      <c r="K457" s="13" t="s">
        <v>28778</v>
      </c>
    </row>
    <row r="458" customFormat="false" ht="68.65" hidden="false" customHeight="false" outlineLevel="0" collapsed="false">
      <c r="A458" s="13" t="s">
        <v>117</v>
      </c>
      <c r="B458" s="13" t="s">
        <v>31694</v>
      </c>
      <c r="C458" s="13" t="s">
        <v>31695</v>
      </c>
      <c r="D458" s="13" t="s">
        <v>28828</v>
      </c>
      <c r="E458" s="13" t="s">
        <v>31696</v>
      </c>
      <c r="F458" s="13" t="s">
        <v>31697</v>
      </c>
      <c r="G458" s="13" t="s">
        <v>31698</v>
      </c>
      <c r="H458" s="13" t="s">
        <v>28864</v>
      </c>
      <c r="I458" s="13" t="s">
        <v>31699</v>
      </c>
      <c r="J458" s="13" t="s">
        <v>215</v>
      </c>
      <c r="K458" s="13" t="s">
        <v>28778</v>
      </c>
    </row>
    <row r="459" customFormat="false" ht="68.65" hidden="false" customHeight="false" outlineLevel="0" collapsed="false">
      <c r="A459" s="13" t="s">
        <v>117</v>
      </c>
      <c r="B459" s="13" t="s">
        <v>31700</v>
      </c>
      <c r="C459" s="13" t="s">
        <v>31701</v>
      </c>
      <c r="D459" s="13" t="s">
        <v>29156</v>
      </c>
      <c r="E459" s="13" t="s">
        <v>31702</v>
      </c>
      <c r="F459" s="13" t="s">
        <v>31703</v>
      </c>
      <c r="G459" s="13" t="s">
        <v>31704</v>
      </c>
      <c r="H459" s="13" t="s">
        <v>28864</v>
      </c>
      <c r="I459" s="13" t="s">
        <v>31705</v>
      </c>
      <c r="J459" s="13" t="s">
        <v>215</v>
      </c>
      <c r="K459" s="13" t="s">
        <v>28778</v>
      </c>
    </row>
    <row r="460" customFormat="false" ht="57.45" hidden="false" customHeight="false" outlineLevel="0" collapsed="false">
      <c r="A460" s="13" t="s">
        <v>117</v>
      </c>
      <c r="B460" s="13" t="s">
        <v>31706</v>
      </c>
      <c r="C460" s="13" t="s">
        <v>31707</v>
      </c>
      <c r="D460" s="13" t="s">
        <v>28887</v>
      </c>
      <c r="E460" s="13" t="s">
        <v>31708</v>
      </c>
      <c r="F460" s="13" t="s">
        <v>21458</v>
      </c>
      <c r="G460" s="13" t="s">
        <v>31709</v>
      </c>
      <c r="H460" s="13" t="s">
        <v>28864</v>
      </c>
      <c r="I460" s="13" t="s">
        <v>31710</v>
      </c>
      <c r="J460" s="13" t="s">
        <v>215</v>
      </c>
      <c r="K460" s="13" t="s">
        <v>28778</v>
      </c>
    </row>
    <row r="461" customFormat="false" ht="46.25" hidden="false" customHeight="false" outlineLevel="0" collapsed="false">
      <c r="A461" s="13" t="s">
        <v>117</v>
      </c>
      <c r="B461" s="13" t="s">
        <v>31711</v>
      </c>
      <c r="C461" s="13" t="s">
        <v>31712</v>
      </c>
      <c r="D461" s="13" t="s">
        <v>29038</v>
      </c>
      <c r="E461" s="13" t="s">
        <v>31713</v>
      </c>
      <c r="F461" s="13" t="s">
        <v>31714</v>
      </c>
      <c r="G461" s="13" t="s">
        <v>31715</v>
      </c>
      <c r="H461" s="13" t="s">
        <v>29140</v>
      </c>
      <c r="I461" s="13" t="s">
        <v>31716</v>
      </c>
      <c r="J461" s="13" t="s">
        <v>2602</v>
      </c>
      <c r="K461" s="13" t="s">
        <v>28778</v>
      </c>
    </row>
    <row r="462" customFormat="false" ht="57.45" hidden="false" customHeight="false" outlineLevel="0" collapsed="false">
      <c r="A462" s="13" t="s">
        <v>117</v>
      </c>
      <c r="B462" s="13" t="s">
        <v>31717</v>
      </c>
      <c r="C462" s="13" t="s">
        <v>31718</v>
      </c>
      <c r="D462" s="13" t="s">
        <v>28887</v>
      </c>
      <c r="E462" s="13" t="s">
        <v>31719</v>
      </c>
      <c r="F462" s="13" t="s">
        <v>22518</v>
      </c>
      <c r="G462" s="13" t="s">
        <v>31720</v>
      </c>
      <c r="H462" s="13" t="s">
        <v>28839</v>
      </c>
      <c r="I462" s="13" t="s">
        <v>31721</v>
      </c>
      <c r="J462" s="13" t="s">
        <v>215</v>
      </c>
      <c r="K462" s="13" t="s">
        <v>28778</v>
      </c>
    </row>
    <row r="463" customFormat="false" ht="79.85" hidden="false" customHeight="false" outlineLevel="0" collapsed="false">
      <c r="A463" s="13" t="s">
        <v>117</v>
      </c>
      <c r="B463" s="13" t="s">
        <v>31722</v>
      </c>
      <c r="C463" s="13" t="s">
        <v>31723</v>
      </c>
      <c r="D463" s="13" t="s">
        <v>31193</v>
      </c>
      <c r="E463" s="13" t="s">
        <v>31724</v>
      </c>
      <c r="F463" s="13" t="s">
        <v>31725</v>
      </c>
      <c r="G463" s="13" t="s">
        <v>31726</v>
      </c>
      <c r="H463" s="13" t="s">
        <v>29140</v>
      </c>
      <c r="I463" s="13" t="s">
        <v>31727</v>
      </c>
      <c r="J463" s="13" t="s">
        <v>2602</v>
      </c>
      <c r="K463" s="13" t="s">
        <v>28778</v>
      </c>
    </row>
    <row r="464" customFormat="false" ht="68.65" hidden="false" customHeight="false" outlineLevel="0" collapsed="false">
      <c r="A464" s="13" t="s">
        <v>117</v>
      </c>
      <c r="B464" s="13" t="s">
        <v>31728</v>
      </c>
      <c r="C464" s="13" t="s">
        <v>31729</v>
      </c>
      <c r="D464" s="13" t="s">
        <v>29415</v>
      </c>
      <c r="E464" s="13" t="s">
        <v>31730</v>
      </c>
      <c r="F464" s="13" t="s">
        <v>31731</v>
      </c>
      <c r="G464" s="13" t="s">
        <v>31732</v>
      </c>
      <c r="H464" s="13" t="s">
        <v>28864</v>
      </c>
      <c r="I464" s="13" t="s">
        <v>31733</v>
      </c>
      <c r="J464" s="13" t="s">
        <v>215</v>
      </c>
      <c r="K464" s="13" t="s">
        <v>28778</v>
      </c>
    </row>
    <row r="465" customFormat="false" ht="68.65" hidden="false" customHeight="false" outlineLevel="0" collapsed="false">
      <c r="A465" s="13" t="s">
        <v>117</v>
      </c>
      <c r="B465" s="13" t="s">
        <v>31734</v>
      </c>
      <c r="C465" s="13" t="s">
        <v>31735</v>
      </c>
      <c r="D465" s="13" t="s">
        <v>31736</v>
      </c>
      <c r="E465" s="13" t="s">
        <v>31737</v>
      </c>
      <c r="F465" s="13" t="s">
        <v>31738</v>
      </c>
      <c r="G465" s="13" t="s">
        <v>31739</v>
      </c>
      <c r="H465" s="13" t="s">
        <v>28839</v>
      </c>
      <c r="I465" s="13" t="s">
        <v>31740</v>
      </c>
      <c r="J465" s="13" t="s">
        <v>215</v>
      </c>
      <c r="K465" s="13" t="s">
        <v>28778</v>
      </c>
    </row>
    <row r="466" customFormat="false" ht="102.2" hidden="false" customHeight="false" outlineLevel="0" collapsed="false">
      <c r="A466" s="13" t="s">
        <v>117</v>
      </c>
      <c r="B466" s="13" t="s">
        <v>31741</v>
      </c>
      <c r="C466" s="13" t="s">
        <v>31742</v>
      </c>
      <c r="D466" s="13" t="s">
        <v>28975</v>
      </c>
      <c r="E466" s="13" t="s">
        <v>31743</v>
      </c>
      <c r="F466" s="13" t="s">
        <v>31744</v>
      </c>
      <c r="G466" s="13" t="s">
        <v>31745</v>
      </c>
      <c r="H466" s="13" t="s">
        <v>29140</v>
      </c>
      <c r="I466" s="13" t="s">
        <v>31746</v>
      </c>
      <c r="J466" s="13" t="s">
        <v>2602</v>
      </c>
      <c r="K466" s="13" t="s">
        <v>28778</v>
      </c>
    </row>
    <row r="467" customFormat="false" ht="57.45" hidden="false" customHeight="false" outlineLevel="0" collapsed="false">
      <c r="A467" s="13" t="s">
        <v>117</v>
      </c>
      <c r="B467" s="13" t="s">
        <v>31747</v>
      </c>
      <c r="C467" s="13" t="s">
        <v>31748</v>
      </c>
      <c r="D467" s="13" t="s">
        <v>31749</v>
      </c>
      <c r="E467" s="13" t="s">
        <v>31750</v>
      </c>
      <c r="F467" s="13" t="s">
        <v>31751</v>
      </c>
      <c r="G467" s="13" t="s">
        <v>31752</v>
      </c>
      <c r="H467" s="13" t="s">
        <v>28839</v>
      </c>
      <c r="I467" s="13" t="s">
        <v>31753</v>
      </c>
      <c r="J467" s="13" t="s">
        <v>215</v>
      </c>
      <c r="K467" s="13" t="s">
        <v>28778</v>
      </c>
    </row>
    <row r="468" customFormat="false" ht="79.85" hidden="false" customHeight="false" outlineLevel="0" collapsed="false">
      <c r="A468" s="13" t="s">
        <v>117</v>
      </c>
      <c r="B468" s="13" t="s">
        <v>31754</v>
      </c>
      <c r="C468" s="13" t="s">
        <v>31755</v>
      </c>
      <c r="D468" s="13" t="s">
        <v>28828</v>
      </c>
      <c r="E468" s="13" t="s">
        <v>31756</v>
      </c>
      <c r="F468" s="13" t="s">
        <v>8271</v>
      </c>
      <c r="G468" s="13" t="s">
        <v>31757</v>
      </c>
      <c r="H468" s="13" t="s">
        <v>28864</v>
      </c>
      <c r="I468" s="13" t="s">
        <v>31758</v>
      </c>
      <c r="J468" s="13" t="s">
        <v>215</v>
      </c>
      <c r="K468" s="13" t="s">
        <v>28778</v>
      </c>
    </row>
    <row r="469" customFormat="false" ht="91" hidden="false" customHeight="false" outlineLevel="0" collapsed="false">
      <c r="A469" s="13" t="s">
        <v>117</v>
      </c>
      <c r="B469" s="13" t="s">
        <v>31759</v>
      </c>
      <c r="C469" s="13" t="s">
        <v>31760</v>
      </c>
      <c r="D469" s="13" t="s">
        <v>28828</v>
      </c>
      <c r="E469" s="13" t="s">
        <v>31761</v>
      </c>
      <c r="F469" s="13" t="s">
        <v>8271</v>
      </c>
      <c r="G469" s="13" t="s">
        <v>31762</v>
      </c>
      <c r="H469" s="13" t="s">
        <v>28839</v>
      </c>
      <c r="I469" s="13" t="s">
        <v>31763</v>
      </c>
      <c r="J469" s="13" t="s">
        <v>215</v>
      </c>
      <c r="K469" s="13" t="s">
        <v>28778</v>
      </c>
    </row>
    <row r="470" customFormat="false" ht="57.45" hidden="false" customHeight="false" outlineLevel="0" collapsed="false">
      <c r="A470" s="13" t="s">
        <v>117</v>
      </c>
      <c r="B470" s="13" t="s">
        <v>31764</v>
      </c>
      <c r="C470" s="13" t="s">
        <v>31765</v>
      </c>
      <c r="D470" s="13" t="s">
        <v>28828</v>
      </c>
      <c r="E470" s="13" t="s">
        <v>31766</v>
      </c>
      <c r="F470" s="13" t="s">
        <v>31767</v>
      </c>
      <c r="G470" s="13" t="s">
        <v>31768</v>
      </c>
      <c r="H470" s="13" t="s">
        <v>28839</v>
      </c>
      <c r="I470" s="13" t="s">
        <v>31769</v>
      </c>
      <c r="J470" s="13" t="s">
        <v>215</v>
      </c>
      <c r="K470" s="13" t="s">
        <v>28778</v>
      </c>
    </row>
    <row r="471" customFormat="false" ht="57.45" hidden="false" customHeight="false" outlineLevel="0" collapsed="false">
      <c r="A471" s="13" t="s">
        <v>117</v>
      </c>
      <c r="B471" s="13" t="s">
        <v>31770</v>
      </c>
      <c r="C471" s="13" t="s">
        <v>31771</v>
      </c>
      <c r="D471" s="13" t="s">
        <v>28828</v>
      </c>
      <c r="E471" s="13" t="s">
        <v>31772</v>
      </c>
      <c r="F471" s="13" t="s">
        <v>1960</v>
      </c>
      <c r="G471" s="13" t="s">
        <v>31773</v>
      </c>
      <c r="H471" s="13" t="s">
        <v>28839</v>
      </c>
      <c r="I471" s="13" t="s">
        <v>31774</v>
      </c>
      <c r="J471" s="13" t="s">
        <v>215</v>
      </c>
      <c r="K471" s="13" t="s">
        <v>28778</v>
      </c>
    </row>
    <row r="472" customFormat="false" ht="102.2" hidden="false" customHeight="false" outlineLevel="0" collapsed="false">
      <c r="A472" s="13" t="s">
        <v>117</v>
      </c>
      <c r="B472" s="13" t="s">
        <v>31775</v>
      </c>
      <c r="C472" s="13" t="s">
        <v>31776</v>
      </c>
      <c r="D472" s="13" t="s">
        <v>31777</v>
      </c>
      <c r="E472" s="13" t="s">
        <v>31778</v>
      </c>
      <c r="F472" s="13" t="s">
        <v>31779</v>
      </c>
      <c r="G472" s="13" t="s">
        <v>31780</v>
      </c>
      <c r="H472" s="13" t="s">
        <v>28839</v>
      </c>
      <c r="I472" s="13" t="s">
        <v>31781</v>
      </c>
      <c r="J472" s="13" t="s">
        <v>215</v>
      </c>
      <c r="K472" s="13" t="s">
        <v>28778</v>
      </c>
    </row>
    <row r="473" customFormat="false" ht="102.2" hidden="false" customHeight="false" outlineLevel="0" collapsed="false">
      <c r="A473" s="13" t="s">
        <v>117</v>
      </c>
      <c r="B473" s="13" t="s">
        <v>31782</v>
      </c>
      <c r="C473" s="13" t="s">
        <v>31783</v>
      </c>
      <c r="D473" s="13" t="s">
        <v>28786</v>
      </c>
      <c r="E473" s="13" t="s">
        <v>31784</v>
      </c>
      <c r="F473" s="13" t="s">
        <v>31785</v>
      </c>
      <c r="G473" s="13" t="s">
        <v>31786</v>
      </c>
      <c r="H473" s="13" t="s">
        <v>28839</v>
      </c>
      <c r="I473" s="13" t="s">
        <v>31787</v>
      </c>
      <c r="J473" s="13" t="s">
        <v>215</v>
      </c>
      <c r="K473" s="13" t="s">
        <v>28778</v>
      </c>
    </row>
    <row r="474" customFormat="false" ht="57.45" hidden="false" customHeight="false" outlineLevel="0" collapsed="false">
      <c r="A474" s="13" t="s">
        <v>117</v>
      </c>
      <c r="B474" s="13" t="s">
        <v>31788</v>
      </c>
      <c r="C474" s="13" t="s">
        <v>31789</v>
      </c>
      <c r="D474" s="13" t="s">
        <v>28944</v>
      </c>
      <c r="E474" s="13" t="s">
        <v>31790</v>
      </c>
      <c r="F474" s="13" t="s">
        <v>31791</v>
      </c>
      <c r="G474" s="13" t="s">
        <v>31792</v>
      </c>
      <c r="H474" s="13" t="s">
        <v>28839</v>
      </c>
      <c r="I474" s="13" t="s">
        <v>31793</v>
      </c>
      <c r="J474" s="13" t="s">
        <v>215</v>
      </c>
      <c r="K474" s="13" t="s">
        <v>28778</v>
      </c>
    </row>
    <row r="475" customFormat="false" ht="57.45" hidden="false" customHeight="false" outlineLevel="0" collapsed="false">
      <c r="A475" s="13" t="s">
        <v>120</v>
      </c>
      <c r="B475" s="13" t="s">
        <v>31794</v>
      </c>
      <c r="C475" s="13" t="s">
        <v>31795</v>
      </c>
      <c r="D475" s="13" t="s">
        <v>28786</v>
      </c>
      <c r="E475" s="13" t="s">
        <v>31796</v>
      </c>
      <c r="F475" s="13" t="s">
        <v>31797</v>
      </c>
      <c r="G475" s="13" t="s">
        <v>31798</v>
      </c>
      <c r="H475" s="13" t="s">
        <v>31799</v>
      </c>
      <c r="I475" s="13" t="s">
        <v>31800</v>
      </c>
      <c r="J475" s="13" t="s">
        <v>2602</v>
      </c>
      <c r="K475" s="13" t="s">
        <v>28778</v>
      </c>
    </row>
    <row r="476" customFormat="false" ht="57.45" hidden="false" customHeight="false" outlineLevel="0" collapsed="false">
      <c r="A476" s="13" t="s">
        <v>120</v>
      </c>
      <c r="B476" s="13" t="s">
        <v>31801</v>
      </c>
      <c r="C476" s="13" t="s">
        <v>31802</v>
      </c>
      <c r="D476" s="13" t="s">
        <v>29038</v>
      </c>
      <c r="E476" s="13" t="s">
        <v>31803</v>
      </c>
      <c r="F476" s="13" t="s">
        <v>31804</v>
      </c>
      <c r="G476" s="13" t="s">
        <v>31805</v>
      </c>
      <c r="H476" s="13" t="s">
        <v>31806</v>
      </c>
      <c r="I476" s="13" t="s">
        <v>31807</v>
      </c>
      <c r="J476" s="13" t="s">
        <v>2602</v>
      </c>
      <c r="K476" s="13" t="s">
        <v>28778</v>
      </c>
    </row>
    <row r="477" customFormat="false" ht="57.45" hidden="false" customHeight="false" outlineLevel="0" collapsed="false">
      <c r="A477" s="13" t="s">
        <v>120</v>
      </c>
      <c r="B477" s="13" t="s">
        <v>31808</v>
      </c>
      <c r="C477" s="13" t="s">
        <v>31809</v>
      </c>
      <c r="D477" s="13" t="s">
        <v>21424</v>
      </c>
      <c r="E477" s="13" t="s">
        <v>31810</v>
      </c>
      <c r="F477" s="13" t="s">
        <v>31811</v>
      </c>
      <c r="G477" s="13" t="s">
        <v>31812</v>
      </c>
      <c r="H477" s="13" t="s">
        <v>31813</v>
      </c>
      <c r="I477" s="13" t="s">
        <v>31814</v>
      </c>
      <c r="J477" s="13" t="s">
        <v>2602</v>
      </c>
      <c r="K477" s="13" t="s">
        <v>28778</v>
      </c>
    </row>
    <row r="478" customFormat="false" ht="79.85" hidden="false" customHeight="false" outlineLevel="0" collapsed="false">
      <c r="A478" s="13" t="s">
        <v>120</v>
      </c>
      <c r="B478" s="13" t="s">
        <v>31815</v>
      </c>
      <c r="C478" s="13" t="s">
        <v>31816</v>
      </c>
      <c r="D478" s="13" t="s">
        <v>29038</v>
      </c>
      <c r="E478" s="13" t="s">
        <v>31817</v>
      </c>
      <c r="F478" s="13" t="s">
        <v>31818</v>
      </c>
      <c r="G478" s="13" t="s">
        <v>31819</v>
      </c>
      <c r="H478" s="13" t="s">
        <v>31820</v>
      </c>
      <c r="I478" s="13" t="s">
        <v>31821</v>
      </c>
      <c r="J478" s="13" t="s">
        <v>2602</v>
      </c>
      <c r="K478" s="13" t="s">
        <v>28778</v>
      </c>
    </row>
    <row r="479" customFormat="false" ht="68.65" hidden="false" customHeight="false" outlineLevel="0" collapsed="false">
      <c r="A479" s="13" t="s">
        <v>120</v>
      </c>
      <c r="B479" s="13" t="s">
        <v>31822</v>
      </c>
      <c r="C479" s="13" t="s">
        <v>31823</v>
      </c>
      <c r="D479" s="13" t="s">
        <v>28786</v>
      </c>
      <c r="E479" s="13" t="s">
        <v>31824</v>
      </c>
      <c r="F479" s="13" t="s">
        <v>31825</v>
      </c>
      <c r="G479" s="13" t="s">
        <v>31826</v>
      </c>
      <c r="H479" s="13" t="s">
        <v>31827</v>
      </c>
      <c r="I479" s="13" t="s">
        <v>31828</v>
      </c>
      <c r="J479" s="13" t="s">
        <v>2602</v>
      </c>
      <c r="K479" s="13" t="s">
        <v>28778</v>
      </c>
    </row>
    <row r="480" customFormat="false" ht="46.25" hidden="false" customHeight="false" outlineLevel="0" collapsed="false">
      <c r="A480" s="13" t="s">
        <v>120</v>
      </c>
      <c r="B480" s="13" t="s">
        <v>31829</v>
      </c>
      <c r="C480" s="13" t="s">
        <v>31830</v>
      </c>
      <c r="D480" s="13" t="s">
        <v>21503</v>
      </c>
      <c r="E480" s="13" t="s">
        <v>31831</v>
      </c>
      <c r="F480" s="13" t="s">
        <v>31832</v>
      </c>
      <c r="G480" s="13" t="s">
        <v>31833</v>
      </c>
      <c r="H480" s="13" t="s">
        <v>31834</v>
      </c>
      <c r="I480" s="13" t="s">
        <v>31835</v>
      </c>
      <c r="J480" s="13" t="s">
        <v>2602</v>
      </c>
      <c r="K480" s="13" t="s">
        <v>28778</v>
      </c>
    </row>
    <row r="481" customFormat="false" ht="57.45" hidden="false" customHeight="false" outlineLevel="0" collapsed="false">
      <c r="A481" s="13" t="s">
        <v>120</v>
      </c>
      <c r="B481" s="13" t="s">
        <v>31836</v>
      </c>
      <c r="C481" s="13" t="s">
        <v>31837</v>
      </c>
      <c r="D481" s="13" t="s">
        <v>28786</v>
      </c>
      <c r="E481" s="13" t="s">
        <v>31838</v>
      </c>
      <c r="F481" s="13" t="s">
        <v>31839</v>
      </c>
      <c r="G481" s="13" t="s">
        <v>31840</v>
      </c>
      <c r="H481" s="13" t="s">
        <v>31841</v>
      </c>
      <c r="I481" s="13" t="s">
        <v>31842</v>
      </c>
      <c r="J481" s="13" t="s">
        <v>2602</v>
      </c>
      <c r="K481" s="13" t="s">
        <v>28778</v>
      </c>
    </row>
    <row r="482" customFormat="false" ht="35.05" hidden="false" customHeight="false" outlineLevel="0" collapsed="false">
      <c r="A482" s="13" t="s">
        <v>120</v>
      </c>
      <c r="B482" s="13" t="s">
        <v>31843</v>
      </c>
      <c r="C482" s="13" t="s">
        <v>8205</v>
      </c>
      <c r="D482" s="13" t="s">
        <v>29038</v>
      </c>
      <c r="E482" s="13" t="s">
        <v>31844</v>
      </c>
      <c r="F482" s="13" t="s">
        <v>31845</v>
      </c>
      <c r="G482" s="13" t="s">
        <v>31846</v>
      </c>
      <c r="H482" s="13" t="s">
        <v>31847</v>
      </c>
      <c r="I482" s="13" t="s">
        <v>31848</v>
      </c>
      <c r="J482" s="13" t="s">
        <v>2602</v>
      </c>
      <c r="K482" s="13" t="s">
        <v>28778</v>
      </c>
    </row>
    <row r="483" customFormat="false" ht="46.25" hidden="false" customHeight="false" outlineLevel="0" collapsed="false">
      <c r="A483" s="13" t="s">
        <v>120</v>
      </c>
      <c r="B483" s="13" t="s">
        <v>31849</v>
      </c>
      <c r="C483" s="13" t="s">
        <v>31850</v>
      </c>
      <c r="D483" s="13" t="s">
        <v>29430</v>
      </c>
      <c r="E483" s="13" t="s">
        <v>31851</v>
      </c>
      <c r="F483" s="13" t="s">
        <v>31852</v>
      </c>
      <c r="G483" s="13" t="s">
        <v>31853</v>
      </c>
      <c r="H483" s="13" t="s">
        <v>31854</v>
      </c>
      <c r="I483" s="13" t="s">
        <v>31855</v>
      </c>
      <c r="J483" s="13" t="s">
        <v>2602</v>
      </c>
      <c r="K483" s="13" t="s">
        <v>28778</v>
      </c>
    </row>
    <row r="484" customFormat="false" ht="46.25" hidden="false" customHeight="false" outlineLevel="0" collapsed="false">
      <c r="A484" s="13" t="s">
        <v>120</v>
      </c>
      <c r="B484" s="13" t="s">
        <v>31856</v>
      </c>
      <c r="C484" s="13" t="s">
        <v>31857</v>
      </c>
      <c r="D484" s="13" t="s">
        <v>28786</v>
      </c>
      <c r="E484" s="13" t="s">
        <v>31858</v>
      </c>
      <c r="F484" s="13" t="s">
        <v>31859</v>
      </c>
      <c r="G484" s="13" t="s">
        <v>31860</v>
      </c>
      <c r="H484" s="13" t="s">
        <v>31861</v>
      </c>
      <c r="I484" s="13" t="s">
        <v>31862</v>
      </c>
      <c r="J484" s="13" t="s">
        <v>215</v>
      </c>
      <c r="K484" s="13" t="s">
        <v>28778</v>
      </c>
    </row>
    <row r="485" customFormat="false" ht="46.25" hidden="false" customHeight="false" outlineLevel="0" collapsed="false">
      <c r="A485" s="13" t="s">
        <v>120</v>
      </c>
      <c r="B485" s="13" t="s">
        <v>31863</v>
      </c>
      <c r="C485" s="13" t="s">
        <v>31864</v>
      </c>
      <c r="D485" s="13" t="s">
        <v>28828</v>
      </c>
      <c r="E485" s="13" t="s">
        <v>31865</v>
      </c>
      <c r="F485" s="13" t="s">
        <v>31866</v>
      </c>
      <c r="G485" s="13" t="s">
        <v>31867</v>
      </c>
      <c r="H485" s="13" t="s">
        <v>31868</v>
      </c>
      <c r="I485" s="13" t="s">
        <v>31869</v>
      </c>
      <c r="J485" s="13" t="s">
        <v>215</v>
      </c>
      <c r="K485" s="13" t="s">
        <v>28778</v>
      </c>
    </row>
    <row r="486" customFormat="false" ht="46.25" hidden="false" customHeight="false" outlineLevel="0" collapsed="false">
      <c r="A486" s="13" t="s">
        <v>120</v>
      </c>
      <c r="B486" s="13" t="s">
        <v>31870</v>
      </c>
      <c r="C486" s="13" t="s">
        <v>31871</v>
      </c>
      <c r="D486" s="13" t="s">
        <v>28786</v>
      </c>
      <c r="E486" s="13" t="s">
        <v>31872</v>
      </c>
      <c r="F486" s="13" t="s">
        <v>31873</v>
      </c>
      <c r="G486" s="13" t="s">
        <v>31874</v>
      </c>
      <c r="H486" s="13" t="s">
        <v>31875</v>
      </c>
      <c r="I486" s="13" t="s">
        <v>31876</v>
      </c>
      <c r="J486" s="13" t="s">
        <v>215</v>
      </c>
      <c r="K486" s="13" t="s">
        <v>28778</v>
      </c>
    </row>
    <row r="487" customFormat="false" ht="35.05" hidden="false" customHeight="false" outlineLevel="0" collapsed="false">
      <c r="A487" s="13" t="s">
        <v>120</v>
      </c>
      <c r="B487" s="13" t="s">
        <v>31877</v>
      </c>
      <c r="C487" s="13" t="s">
        <v>8151</v>
      </c>
      <c r="D487" s="13" t="s">
        <v>28944</v>
      </c>
      <c r="E487" s="13" t="s">
        <v>31878</v>
      </c>
      <c r="F487" s="13" t="s">
        <v>31879</v>
      </c>
      <c r="G487" s="13" t="s">
        <v>31880</v>
      </c>
      <c r="H487" s="13" t="s">
        <v>31881</v>
      </c>
      <c r="I487" s="13" t="s">
        <v>31882</v>
      </c>
      <c r="J487" s="13" t="s">
        <v>215</v>
      </c>
      <c r="K487" s="13" t="s">
        <v>28778</v>
      </c>
    </row>
    <row r="488" customFormat="false" ht="46.25" hidden="false" customHeight="false" outlineLevel="0" collapsed="false">
      <c r="A488" s="13" t="s">
        <v>120</v>
      </c>
      <c r="B488" s="13" t="s">
        <v>31883</v>
      </c>
      <c r="C488" s="13" t="s">
        <v>31884</v>
      </c>
      <c r="D488" s="13" t="s">
        <v>28828</v>
      </c>
      <c r="E488" s="13" t="s">
        <v>31885</v>
      </c>
      <c r="F488" s="13" t="s">
        <v>31886</v>
      </c>
      <c r="G488" s="13" t="s">
        <v>31887</v>
      </c>
      <c r="H488" s="13" t="s">
        <v>31888</v>
      </c>
      <c r="I488" s="13" t="s">
        <v>31889</v>
      </c>
      <c r="J488" s="13" t="s">
        <v>215</v>
      </c>
      <c r="K488" s="13" t="s">
        <v>28778</v>
      </c>
    </row>
    <row r="489" customFormat="false" ht="57.45" hidden="false" customHeight="false" outlineLevel="0" collapsed="false">
      <c r="A489" s="13" t="s">
        <v>120</v>
      </c>
      <c r="B489" s="13" t="s">
        <v>31890</v>
      </c>
      <c r="C489" s="13" t="s">
        <v>31891</v>
      </c>
      <c r="D489" s="13" t="s">
        <v>21424</v>
      </c>
      <c r="E489" s="13" t="s">
        <v>31892</v>
      </c>
      <c r="F489" s="13" t="s">
        <v>31893</v>
      </c>
      <c r="G489" s="13" t="s">
        <v>31894</v>
      </c>
      <c r="H489" s="13" t="s">
        <v>31895</v>
      </c>
      <c r="I489" s="13" t="s">
        <v>31896</v>
      </c>
      <c r="J489" s="13" t="s">
        <v>215</v>
      </c>
      <c r="K489" s="13" t="s">
        <v>28778</v>
      </c>
    </row>
    <row r="490" customFormat="false" ht="57.45" hidden="false" customHeight="false" outlineLevel="0" collapsed="false">
      <c r="A490" s="13" t="s">
        <v>120</v>
      </c>
      <c r="B490" s="13" t="s">
        <v>31897</v>
      </c>
      <c r="C490" s="13" t="s">
        <v>31898</v>
      </c>
      <c r="D490" s="13" t="s">
        <v>28887</v>
      </c>
      <c r="E490" s="13" t="s">
        <v>31899</v>
      </c>
      <c r="F490" s="13" t="s">
        <v>31900</v>
      </c>
      <c r="G490" s="13" t="s">
        <v>31901</v>
      </c>
      <c r="H490" s="13" t="s">
        <v>31902</v>
      </c>
      <c r="I490" s="13" t="s">
        <v>31903</v>
      </c>
      <c r="J490" s="13" t="s">
        <v>215</v>
      </c>
      <c r="K490" s="13" t="s">
        <v>28778</v>
      </c>
    </row>
    <row r="491" customFormat="false" ht="46.25" hidden="false" customHeight="false" outlineLevel="0" collapsed="false">
      <c r="A491" s="13" t="s">
        <v>120</v>
      </c>
      <c r="B491" s="13" t="s">
        <v>31904</v>
      </c>
      <c r="C491" s="13" t="s">
        <v>31905</v>
      </c>
      <c r="D491" s="13" t="s">
        <v>21503</v>
      </c>
      <c r="E491" s="13" t="s">
        <v>31906</v>
      </c>
      <c r="F491" s="13" t="s">
        <v>31907</v>
      </c>
      <c r="G491" s="13" t="s">
        <v>31908</v>
      </c>
      <c r="H491" s="13" t="s">
        <v>31909</v>
      </c>
      <c r="I491" s="13" t="s">
        <v>31910</v>
      </c>
      <c r="J491" s="13" t="s">
        <v>215</v>
      </c>
      <c r="K491" s="13" t="s">
        <v>28778</v>
      </c>
    </row>
    <row r="492" customFormat="false" ht="35.05" hidden="false" customHeight="false" outlineLevel="0" collapsed="false">
      <c r="A492" s="13" t="s">
        <v>120</v>
      </c>
      <c r="B492" s="13" t="s">
        <v>31911</v>
      </c>
      <c r="C492" s="13" t="s">
        <v>31912</v>
      </c>
      <c r="D492" s="13" t="s">
        <v>28828</v>
      </c>
      <c r="E492" s="13" t="s">
        <v>31913</v>
      </c>
      <c r="F492" s="13" t="s">
        <v>31914</v>
      </c>
      <c r="G492" s="13" t="s">
        <v>31915</v>
      </c>
      <c r="H492" s="13" t="s">
        <v>31916</v>
      </c>
      <c r="I492" s="13" t="s">
        <v>31917</v>
      </c>
      <c r="J492" s="13" t="s">
        <v>215</v>
      </c>
      <c r="K492" s="13" t="s">
        <v>28778</v>
      </c>
    </row>
    <row r="493" customFormat="false" ht="57.45" hidden="false" customHeight="false" outlineLevel="0" collapsed="false">
      <c r="A493" s="13" t="s">
        <v>120</v>
      </c>
      <c r="B493" s="13" t="s">
        <v>31918</v>
      </c>
      <c r="C493" s="13" t="s">
        <v>31919</v>
      </c>
      <c r="D493" s="13" t="s">
        <v>28786</v>
      </c>
      <c r="E493" s="13" t="s">
        <v>31920</v>
      </c>
      <c r="F493" s="13" t="s">
        <v>31921</v>
      </c>
      <c r="G493" s="13" t="s">
        <v>31922</v>
      </c>
      <c r="H493" s="13" t="s">
        <v>31923</v>
      </c>
      <c r="I493" s="13" t="s">
        <v>31924</v>
      </c>
      <c r="J493" s="13" t="s">
        <v>215</v>
      </c>
      <c r="K493" s="13" t="s">
        <v>28778</v>
      </c>
    </row>
    <row r="494" customFormat="false" ht="35.05" hidden="false" customHeight="false" outlineLevel="0" collapsed="false">
      <c r="A494" s="13" t="s">
        <v>120</v>
      </c>
      <c r="B494" s="13" t="s">
        <v>31925</v>
      </c>
      <c r="C494" s="13" t="s">
        <v>31926</v>
      </c>
      <c r="D494" s="13" t="s">
        <v>29038</v>
      </c>
      <c r="E494" s="13" t="s">
        <v>31927</v>
      </c>
      <c r="F494" s="13" t="s">
        <v>31928</v>
      </c>
      <c r="G494" s="13" t="s">
        <v>31929</v>
      </c>
      <c r="H494" s="13" t="s">
        <v>31930</v>
      </c>
      <c r="I494" s="13" t="s">
        <v>31931</v>
      </c>
      <c r="J494" s="13" t="s">
        <v>215</v>
      </c>
      <c r="K494" s="13" t="s">
        <v>28778</v>
      </c>
    </row>
    <row r="495" customFormat="false" ht="57.45" hidden="false" customHeight="false" outlineLevel="0" collapsed="false">
      <c r="A495" s="13" t="s">
        <v>120</v>
      </c>
      <c r="B495" s="13" t="s">
        <v>31932</v>
      </c>
      <c r="C495" s="13" t="s">
        <v>31933</v>
      </c>
      <c r="D495" s="13" t="s">
        <v>28828</v>
      </c>
      <c r="E495" s="13" t="s">
        <v>31934</v>
      </c>
      <c r="F495" s="13" t="s">
        <v>31935</v>
      </c>
      <c r="G495" s="13" t="s">
        <v>31936</v>
      </c>
      <c r="H495" s="13" t="s">
        <v>31937</v>
      </c>
      <c r="I495" s="13" t="s">
        <v>31938</v>
      </c>
      <c r="J495" s="13" t="s">
        <v>215</v>
      </c>
      <c r="K495" s="13" t="s">
        <v>28778</v>
      </c>
    </row>
    <row r="496" customFormat="false" ht="46.25" hidden="false" customHeight="false" outlineLevel="0" collapsed="false">
      <c r="A496" s="13" t="s">
        <v>120</v>
      </c>
      <c r="B496" s="13" t="s">
        <v>31939</v>
      </c>
      <c r="C496" s="13" t="s">
        <v>31940</v>
      </c>
      <c r="D496" s="13" t="s">
        <v>28828</v>
      </c>
      <c r="E496" s="13" t="s">
        <v>31941</v>
      </c>
      <c r="F496" s="13" t="s">
        <v>31942</v>
      </c>
      <c r="G496" s="13" t="s">
        <v>31943</v>
      </c>
      <c r="H496" s="13" t="s">
        <v>31944</v>
      </c>
      <c r="I496" s="13" t="s">
        <v>31945</v>
      </c>
      <c r="J496" s="13" t="s">
        <v>215</v>
      </c>
      <c r="K496" s="13" t="s">
        <v>28778</v>
      </c>
    </row>
    <row r="497" customFormat="false" ht="68.65" hidden="false" customHeight="false" outlineLevel="0" collapsed="false">
      <c r="A497" s="13" t="s">
        <v>120</v>
      </c>
      <c r="B497" s="13" t="s">
        <v>31946</v>
      </c>
      <c r="C497" s="13" t="s">
        <v>31947</v>
      </c>
      <c r="D497" s="13" t="s">
        <v>28828</v>
      </c>
      <c r="E497" s="13" t="s">
        <v>31948</v>
      </c>
      <c r="F497" s="13" t="s">
        <v>31949</v>
      </c>
      <c r="G497" s="13" t="s">
        <v>31950</v>
      </c>
      <c r="H497" s="13" t="s">
        <v>31951</v>
      </c>
      <c r="I497" s="13" t="s">
        <v>31952</v>
      </c>
      <c r="J497" s="13" t="s">
        <v>215</v>
      </c>
      <c r="K497" s="13" t="s">
        <v>28778</v>
      </c>
    </row>
    <row r="498" customFormat="false" ht="68.65" hidden="false" customHeight="false" outlineLevel="0" collapsed="false">
      <c r="A498" s="13" t="s">
        <v>123</v>
      </c>
      <c r="B498" s="13" t="s">
        <v>31953</v>
      </c>
      <c r="C498" s="13" t="s">
        <v>31954</v>
      </c>
      <c r="D498" s="13" t="s">
        <v>28887</v>
      </c>
      <c r="E498" s="13" t="s">
        <v>31955</v>
      </c>
      <c r="F498" s="13" t="s">
        <v>31956</v>
      </c>
      <c r="G498" s="13" t="s">
        <v>31957</v>
      </c>
      <c r="H498" s="13" t="s">
        <v>31958</v>
      </c>
      <c r="I498" s="13" t="s">
        <v>31959</v>
      </c>
      <c r="J498" s="13" t="s">
        <v>215</v>
      </c>
      <c r="K498" s="13" t="s">
        <v>28778</v>
      </c>
    </row>
    <row r="499" customFormat="false" ht="35.05" hidden="false" customHeight="false" outlineLevel="0" collapsed="false">
      <c r="A499" s="13" t="s">
        <v>123</v>
      </c>
      <c r="B499" s="13" t="s">
        <v>31960</v>
      </c>
      <c r="C499" s="13" t="s">
        <v>31961</v>
      </c>
      <c r="D499" s="13" t="s">
        <v>28828</v>
      </c>
      <c r="E499" s="13" t="s">
        <v>31962</v>
      </c>
      <c r="F499" s="13" t="s">
        <v>31963</v>
      </c>
      <c r="G499" s="13" t="s">
        <v>31964</v>
      </c>
      <c r="H499" s="13" t="s">
        <v>31965</v>
      </c>
      <c r="I499" s="13" t="s">
        <v>31966</v>
      </c>
      <c r="J499" s="13" t="s">
        <v>215</v>
      </c>
      <c r="K499" s="13" t="s">
        <v>28778</v>
      </c>
    </row>
    <row r="500" customFormat="false" ht="35.05" hidden="false" customHeight="false" outlineLevel="0" collapsed="false">
      <c r="A500" s="13" t="s">
        <v>123</v>
      </c>
      <c r="B500" s="13" t="s">
        <v>31967</v>
      </c>
      <c r="C500" s="13" t="s">
        <v>19208</v>
      </c>
      <c r="D500" s="13" t="s">
        <v>29060</v>
      </c>
      <c r="E500" s="13" t="s">
        <v>31968</v>
      </c>
      <c r="F500" s="13" t="s">
        <v>31969</v>
      </c>
      <c r="G500" s="13" t="s">
        <v>31970</v>
      </c>
      <c r="H500" s="13" t="s">
        <v>31971</v>
      </c>
      <c r="I500" s="13" t="s">
        <v>31966</v>
      </c>
      <c r="J500" s="13" t="s">
        <v>215</v>
      </c>
      <c r="K500" s="13" t="s">
        <v>28778</v>
      </c>
    </row>
    <row r="501" customFormat="false" ht="46.25" hidden="false" customHeight="false" outlineLevel="0" collapsed="false">
      <c r="A501" s="13" t="s">
        <v>123</v>
      </c>
      <c r="B501" s="13" t="s">
        <v>31972</v>
      </c>
      <c r="C501" s="13" t="s">
        <v>8686</v>
      </c>
      <c r="D501" s="13" t="s">
        <v>22233</v>
      </c>
      <c r="E501" s="13" t="s">
        <v>31973</v>
      </c>
      <c r="F501" s="13" t="s">
        <v>31974</v>
      </c>
      <c r="G501" s="13" t="s">
        <v>31975</v>
      </c>
      <c r="H501" s="13" t="s">
        <v>31976</v>
      </c>
      <c r="I501" s="13" t="s">
        <v>31977</v>
      </c>
      <c r="J501" s="13" t="s">
        <v>215</v>
      </c>
      <c r="K501" s="13" t="s">
        <v>28778</v>
      </c>
    </row>
    <row r="502" customFormat="false" ht="46.25" hidden="false" customHeight="false" outlineLevel="0" collapsed="false">
      <c r="A502" s="13" t="s">
        <v>123</v>
      </c>
      <c r="B502" s="13" t="s">
        <v>31978</v>
      </c>
      <c r="C502" s="13" t="s">
        <v>8758</v>
      </c>
      <c r="D502" s="13" t="s">
        <v>22233</v>
      </c>
      <c r="E502" s="13" t="s">
        <v>31979</v>
      </c>
      <c r="F502" s="13" t="s">
        <v>31980</v>
      </c>
      <c r="G502" s="13" t="s">
        <v>31981</v>
      </c>
      <c r="H502" s="13" t="s">
        <v>31982</v>
      </c>
      <c r="I502" s="13" t="s">
        <v>31983</v>
      </c>
      <c r="J502" s="13" t="s">
        <v>215</v>
      </c>
      <c r="K502" s="13" t="s">
        <v>28778</v>
      </c>
    </row>
    <row r="503" customFormat="false" ht="35.05" hidden="false" customHeight="false" outlineLevel="0" collapsed="false">
      <c r="A503" s="13" t="s">
        <v>123</v>
      </c>
      <c r="B503" s="13" t="s">
        <v>31984</v>
      </c>
      <c r="C503" s="13" t="s">
        <v>31985</v>
      </c>
      <c r="D503" s="13" t="s">
        <v>28990</v>
      </c>
      <c r="E503" s="13" t="s">
        <v>31986</v>
      </c>
      <c r="F503" s="13" t="s">
        <v>31987</v>
      </c>
      <c r="G503" s="13" t="s">
        <v>31988</v>
      </c>
      <c r="H503" s="13" t="s">
        <v>31989</v>
      </c>
      <c r="I503" s="13" t="s">
        <v>31990</v>
      </c>
      <c r="J503" s="13" t="s">
        <v>215</v>
      </c>
      <c r="K503" s="13" t="s">
        <v>28778</v>
      </c>
    </row>
    <row r="504" customFormat="false" ht="46.25" hidden="false" customHeight="false" outlineLevel="0" collapsed="false">
      <c r="A504" s="13" t="s">
        <v>123</v>
      </c>
      <c r="B504" s="13" t="s">
        <v>31991</v>
      </c>
      <c r="C504" s="13" t="s">
        <v>23777</v>
      </c>
      <c r="D504" s="13" t="s">
        <v>28786</v>
      </c>
      <c r="E504" s="13" t="s">
        <v>31992</v>
      </c>
      <c r="F504" s="13" t="s">
        <v>31993</v>
      </c>
      <c r="G504" s="13" t="s">
        <v>31994</v>
      </c>
      <c r="H504" s="13" t="s">
        <v>31995</v>
      </c>
      <c r="I504" s="13" t="s">
        <v>31996</v>
      </c>
      <c r="J504" s="13" t="s">
        <v>215</v>
      </c>
      <c r="K504" s="13" t="s">
        <v>28778</v>
      </c>
    </row>
    <row r="505" customFormat="false" ht="57.45" hidden="false" customHeight="false" outlineLevel="0" collapsed="false">
      <c r="A505" s="13" t="s">
        <v>123</v>
      </c>
      <c r="B505" s="13" t="s">
        <v>31997</v>
      </c>
      <c r="C505" s="13" t="s">
        <v>8549</v>
      </c>
      <c r="D505" s="13" t="s">
        <v>22233</v>
      </c>
      <c r="E505" s="13" t="s">
        <v>31998</v>
      </c>
      <c r="F505" s="13" t="s">
        <v>31999</v>
      </c>
      <c r="G505" s="13" t="s">
        <v>32000</v>
      </c>
      <c r="H505" s="13" t="s">
        <v>32001</v>
      </c>
      <c r="I505" s="13" t="s">
        <v>32002</v>
      </c>
      <c r="J505" s="13" t="s">
        <v>215</v>
      </c>
      <c r="K505" s="13" t="s">
        <v>28778</v>
      </c>
    </row>
    <row r="506" customFormat="false" ht="46.25" hidden="false" customHeight="false" outlineLevel="0" collapsed="false">
      <c r="A506" s="13" t="s">
        <v>123</v>
      </c>
      <c r="B506" s="13" t="s">
        <v>32003</v>
      </c>
      <c r="C506" s="13" t="s">
        <v>8617</v>
      </c>
      <c r="D506" s="13" t="s">
        <v>28828</v>
      </c>
      <c r="E506" s="13" t="s">
        <v>32004</v>
      </c>
      <c r="F506" s="13" t="s">
        <v>32005</v>
      </c>
      <c r="G506" s="13" t="s">
        <v>32006</v>
      </c>
      <c r="H506" s="13" t="s">
        <v>32007</v>
      </c>
      <c r="I506" s="13" t="s">
        <v>32008</v>
      </c>
      <c r="J506" s="13" t="s">
        <v>215</v>
      </c>
      <c r="K506" s="13" t="s">
        <v>28778</v>
      </c>
    </row>
    <row r="507" customFormat="false" ht="79.85" hidden="false" customHeight="false" outlineLevel="0" collapsed="false">
      <c r="A507" s="13" t="s">
        <v>123</v>
      </c>
      <c r="B507" s="13" t="s">
        <v>32009</v>
      </c>
      <c r="C507" s="13" t="s">
        <v>29297</v>
      </c>
      <c r="D507" s="13" t="s">
        <v>28786</v>
      </c>
      <c r="E507" s="13" t="s">
        <v>32010</v>
      </c>
      <c r="F507" s="13" t="s">
        <v>32011</v>
      </c>
      <c r="G507" s="13" t="s">
        <v>32012</v>
      </c>
      <c r="H507" s="13" t="s">
        <v>32013</v>
      </c>
      <c r="I507" s="13" t="s">
        <v>32014</v>
      </c>
      <c r="J507" s="13" t="s">
        <v>215</v>
      </c>
      <c r="K507" s="13" t="s">
        <v>28778</v>
      </c>
    </row>
    <row r="508" customFormat="false" ht="46.25" hidden="false" customHeight="false" outlineLevel="0" collapsed="false">
      <c r="A508" s="13" t="s">
        <v>123</v>
      </c>
      <c r="B508" s="13" t="s">
        <v>32015</v>
      </c>
      <c r="C508" s="13" t="s">
        <v>32016</v>
      </c>
      <c r="D508" s="13" t="s">
        <v>28786</v>
      </c>
      <c r="E508" s="13" t="s">
        <v>32017</v>
      </c>
      <c r="F508" s="13" t="s">
        <v>32018</v>
      </c>
      <c r="G508" s="13" t="s">
        <v>32019</v>
      </c>
      <c r="H508" s="13" t="s">
        <v>32020</v>
      </c>
      <c r="I508" s="13" t="s">
        <v>32021</v>
      </c>
      <c r="J508" s="13" t="s">
        <v>215</v>
      </c>
      <c r="K508" s="13" t="s">
        <v>28778</v>
      </c>
    </row>
    <row r="509" customFormat="false" ht="79.85" hidden="false" customHeight="false" outlineLevel="0" collapsed="false">
      <c r="A509" s="13" t="s">
        <v>123</v>
      </c>
      <c r="B509" s="13" t="s">
        <v>32022</v>
      </c>
      <c r="C509" s="13" t="s">
        <v>32016</v>
      </c>
      <c r="D509" s="13" t="s">
        <v>28786</v>
      </c>
      <c r="E509" s="13" t="s">
        <v>32023</v>
      </c>
      <c r="F509" s="13" t="s">
        <v>32018</v>
      </c>
      <c r="G509" s="13" t="s">
        <v>32024</v>
      </c>
      <c r="H509" s="13" t="s">
        <v>32025</v>
      </c>
      <c r="I509" s="13" t="s">
        <v>32026</v>
      </c>
      <c r="J509" s="13" t="s">
        <v>215</v>
      </c>
      <c r="K509" s="13" t="s">
        <v>28778</v>
      </c>
    </row>
    <row r="510" customFormat="false" ht="57.45" hidden="false" customHeight="false" outlineLevel="0" collapsed="false">
      <c r="A510" s="13" t="s">
        <v>123</v>
      </c>
      <c r="B510" s="13" t="s">
        <v>32027</v>
      </c>
      <c r="C510" s="13" t="s">
        <v>8640</v>
      </c>
      <c r="D510" s="13" t="s">
        <v>28828</v>
      </c>
      <c r="E510" s="13" t="s">
        <v>32028</v>
      </c>
      <c r="F510" s="13" t="s">
        <v>32029</v>
      </c>
      <c r="G510" s="13" t="s">
        <v>32030</v>
      </c>
      <c r="H510" s="13" t="s">
        <v>32031</v>
      </c>
      <c r="I510" s="13" t="s">
        <v>32032</v>
      </c>
      <c r="J510" s="13" t="s">
        <v>215</v>
      </c>
      <c r="K510" s="13" t="s">
        <v>28778</v>
      </c>
    </row>
    <row r="511" customFormat="false" ht="57.45" hidden="false" customHeight="false" outlineLevel="0" collapsed="false">
      <c r="A511" s="13" t="s">
        <v>123</v>
      </c>
      <c r="B511" s="13" t="s">
        <v>32033</v>
      </c>
      <c r="C511" s="13" t="s">
        <v>32034</v>
      </c>
      <c r="D511" s="13" t="s">
        <v>28828</v>
      </c>
      <c r="E511" s="13" t="s">
        <v>32035</v>
      </c>
      <c r="F511" s="13" t="s">
        <v>32036</v>
      </c>
      <c r="G511" s="13" t="s">
        <v>32037</v>
      </c>
      <c r="H511" s="13" t="s">
        <v>32038</v>
      </c>
      <c r="I511" s="13" t="s">
        <v>32039</v>
      </c>
      <c r="J511" s="13" t="s">
        <v>215</v>
      </c>
      <c r="K511" s="13" t="s">
        <v>28778</v>
      </c>
    </row>
    <row r="512" customFormat="false" ht="57.45" hidden="false" customHeight="false" outlineLevel="0" collapsed="false">
      <c r="A512" s="13" t="s">
        <v>123</v>
      </c>
      <c r="B512" s="13" t="s">
        <v>32040</v>
      </c>
      <c r="C512" s="13" t="s">
        <v>8795</v>
      </c>
      <c r="D512" s="13" t="s">
        <v>28828</v>
      </c>
      <c r="E512" s="13" t="s">
        <v>32041</v>
      </c>
      <c r="F512" s="13" t="s">
        <v>32042</v>
      </c>
      <c r="G512" s="13" t="s">
        <v>32043</v>
      </c>
      <c r="H512" s="13" t="s">
        <v>32044</v>
      </c>
      <c r="I512" s="13" t="s">
        <v>32045</v>
      </c>
      <c r="J512" s="13" t="s">
        <v>215</v>
      </c>
      <c r="K512" s="13" t="s">
        <v>28778</v>
      </c>
    </row>
    <row r="513" customFormat="false" ht="57.45" hidden="false" customHeight="false" outlineLevel="0" collapsed="false">
      <c r="A513" s="13" t="s">
        <v>123</v>
      </c>
      <c r="B513" s="13" t="s">
        <v>32046</v>
      </c>
      <c r="C513" s="13" t="s">
        <v>8549</v>
      </c>
      <c r="D513" s="13" t="s">
        <v>28815</v>
      </c>
      <c r="E513" s="13" t="s">
        <v>32047</v>
      </c>
      <c r="F513" s="13" t="s">
        <v>32048</v>
      </c>
      <c r="G513" s="13" t="s">
        <v>32049</v>
      </c>
      <c r="H513" s="13" t="s">
        <v>32050</v>
      </c>
      <c r="I513" s="13" t="s">
        <v>32051</v>
      </c>
      <c r="J513" s="13" t="s">
        <v>215</v>
      </c>
      <c r="K513" s="13" t="s">
        <v>28778</v>
      </c>
    </row>
    <row r="514" customFormat="false" ht="57.45" hidden="false" customHeight="false" outlineLevel="0" collapsed="false">
      <c r="A514" s="13" t="s">
        <v>123</v>
      </c>
      <c r="B514" s="13" t="s">
        <v>32052</v>
      </c>
      <c r="C514" s="13" t="s">
        <v>8831</v>
      </c>
      <c r="D514" s="13" t="s">
        <v>28828</v>
      </c>
      <c r="E514" s="13" t="s">
        <v>32053</v>
      </c>
      <c r="F514" s="13" t="s">
        <v>32054</v>
      </c>
      <c r="G514" s="13" t="s">
        <v>32055</v>
      </c>
      <c r="H514" s="13" t="s">
        <v>32056</v>
      </c>
      <c r="I514" s="13" t="s">
        <v>32057</v>
      </c>
      <c r="J514" s="13" t="s">
        <v>215</v>
      </c>
      <c r="K514" s="13" t="s">
        <v>28778</v>
      </c>
    </row>
    <row r="515" customFormat="false" ht="46.25" hidden="false" customHeight="false" outlineLevel="0" collapsed="false">
      <c r="A515" s="13" t="s">
        <v>123</v>
      </c>
      <c r="B515" s="13" t="s">
        <v>32058</v>
      </c>
      <c r="C515" s="13" t="s">
        <v>32059</v>
      </c>
      <c r="D515" s="13" t="s">
        <v>199</v>
      </c>
      <c r="E515" s="13" t="s">
        <v>32060</v>
      </c>
      <c r="F515" s="13" t="s">
        <v>32061</v>
      </c>
      <c r="G515" s="13" t="s">
        <v>32062</v>
      </c>
      <c r="H515" s="13" t="s">
        <v>32063</v>
      </c>
      <c r="I515" s="13" t="s">
        <v>32064</v>
      </c>
      <c r="J515" s="13" t="s">
        <v>215</v>
      </c>
      <c r="K515" s="13" t="s">
        <v>28778</v>
      </c>
    </row>
    <row r="516" customFormat="false" ht="79.85" hidden="false" customHeight="false" outlineLevel="0" collapsed="false">
      <c r="A516" s="13" t="s">
        <v>123</v>
      </c>
      <c r="B516" s="13" t="s">
        <v>32065</v>
      </c>
      <c r="C516" s="13" t="s">
        <v>19208</v>
      </c>
      <c r="D516" s="13" t="s">
        <v>28815</v>
      </c>
      <c r="E516" s="13" t="s">
        <v>32066</v>
      </c>
      <c r="F516" s="13" t="s">
        <v>32067</v>
      </c>
      <c r="G516" s="13" t="s">
        <v>32068</v>
      </c>
      <c r="H516" s="13" t="s">
        <v>32069</v>
      </c>
      <c r="I516" s="13" t="s">
        <v>32070</v>
      </c>
      <c r="J516" s="13" t="s">
        <v>215</v>
      </c>
      <c r="K516" s="13" t="s">
        <v>28778</v>
      </c>
    </row>
    <row r="517" customFormat="false" ht="46.25" hidden="false" customHeight="false" outlineLevel="0" collapsed="false">
      <c r="A517" s="13" t="s">
        <v>123</v>
      </c>
      <c r="B517" s="13" t="s">
        <v>32071</v>
      </c>
      <c r="C517" s="13" t="s">
        <v>19226</v>
      </c>
      <c r="D517" s="13" t="s">
        <v>200</v>
      </c>
      <c r="E517" s="13" t="s">
        <v>32072</v>
      </c>
      <c r="F517" s="13" t="s">
        <v>8909</v>
      </c>
      <c r="G517" s="13" t="s">
        <v>32073</v>
      </c>
      <c r="H517" s="13" t="s">
        <v>32074</v>
      </c>
      <c r="I517" s="13" t="s">
        <v>32075</v>
      </c>
      <c r="J517" s="13" t="s">
        <v>215</v>
      </c>
      <c r="K517" s="13" t="s">
        <v>28778</v>
      </c>
    </row>
    <row r="518" customFormat="false" ht="35.05" hidden="false" customHeight="false" outlineLevel="0" collapsed="false">
      <c r="A518" s="13" t="s">
        <v>123</v>
      </c>
      <c r="B518" s="13" t="s">
        <v>32076</v>
      </c>
      <c r="C518" s="13" t="s">
        <v>8795</v>
      </c>
      <c r="D518" s="13" t="s">
        <v>28786</v>
      </c>
      <c r="E518" s="13" t="s">
        <v>32077</v>
      </c>
      <c r="F518" s="13" t="s">
        <v>32042</v>
      </c>
      <c r="G518" s="13" t="s">
        <v>32078</v>
      </c>
      <c r="H518" s="13" t="s">
        <v>32079</v>
      </c>
      <c r="I518" s="13" t="s">
        <v>32080</v>
      </c>
      <c r="J518" s="13" t="s">
        <v>215</v>
      </c>
      <c r="K518" s="13" t="s">
        <v>28778</v>
      </c>
    </row>
    <row r="519" customFormat="false" ht="35.05" hidden="false" customHeight="false" outlineLevel="0" collapsed="false">
      <c r="A519" s="13" t="s">
        <v>123</v>
      </c>
      <c r="B519" s="13" t="s">
        <v>32081</v>
      </c>
      <c r="C519" s="13" t="s">
        <v>8831</v>
      </c>
      <c r="D519" s="13" t="s">
        <v>28786</v>
      </c>
      <c r="E519" s="13" t="s">
        <v>32082</v>
      </c>
      <c r="F519" s="13" t="s">
        <v>32083</v>
      </c>
      <c r="G519" s="13" t="s">
        <v>32084</v>
      </c>
      <c r="H519" s="13" t="s">
        <v>32085</v>
      </c>
      <c r="I519" s="13" t="s">
        <v>32086</v>
      </c>
      <c r="J519" s="13" t="s">
        <v>215</v>
      </c>
      <c r="K519" s="13" t="s">
        <v>28778</v>
      </c>
    </row>
    <row r="520" customFormat="false" ht="46.25" hidden="false" customHeight="false" outlineLevel="0" collapsed="false">
      <c r="A520" s="13" t="s">
        <v>123</v>
      </c>
      <c r="B520" s="13" t="s">
        <v>32087</v>
      </c>
      <c r="C520" s="13" t="s">
        <v>18933</v>
      </c>
      <c r="D520" s="13" t="s">
        <v>28786</v>
      </c>
      <c r="E520" s="13" t="s">
        <v>32088</v>
      </c>
      <c r="F520" s="13" t="s">
        <v>32089</v>
      </c>
      <c r="G520" s="13" t="s">
        <v>32090</v>
      </c>
      <c r="H520" s="13" t="s">
        <v>32091</v>
      </c>
      <c r="I520" s="13" t="s">
        <v>32092</v>
      </c>
      <c r="J520" s="13" t="s">
        <v>215</v>
      </c>
      <c r="K520" s="13" t="s">
        <v>28778</v>
      </c>
    </row>
    <row r="521" customFormat="false" ht="46.25" hidden="false" customHeight="false" outlineLevel="0" collapsed="false">
      <c r="A521" s="13" t="s">
        <v>123</v>
      </c>
      <c r="B521" s="13" t="s">
        <v>32093</v>
      </c>
      <c r="C521" s="13" t="s">
        <v>32094</v>
      </c>
      <c r="D521" s="13" t="s">
        <v>28944</v>
      </c>
      <c r="E521" s="13" t="s">
        <v>32095</v>
      </c>
      <c r="F521" s="13" t="s">
        <v>32096</v>
      </c>
      <c r="G521" s="13" t="s">
        <v>32097</v>
      </c>
      <c r="H521" s="13" t="s">
        <v>32098</v>
      </c>
      <c r="I521" s="13" t="s">
        <v>32099</v>
      </c>
      <c r="J521" s="13" t="s">
        <v>215</v>
      </c>
      <c r="K521" s="13" t="s">
        <v>28778</v>
      </c>
    </row>
    <row r="522" customFormat="false" ht="91" hidden="false" customHeight="false" outlineLevel="0" collapsed="false">
      <c r="A522" s="13" t="s">
        <v>123</v>
      </c>
      <c r="B522" s="13" t="s">
        <v>32100</v>
      </c>
      <c r="C522" s="13" t="s">
        <v>32101</v>
      </c>
      <c r="D522" s="13" t="s">
        <v>28786</v>
      </c>
      <c r="E522" s="13" t="s">
        <v>32102</v>
      </c>
      <c r="F522" s="13" t="s">
        <v>32103</v>
      </c>
      <c r="G522" s="13" t="s">
        <v>32104</v>
      </c>
      <c r="H522" s="13" t="s">
        <v>32105</v>
      </c>
      <c r="I522" s="13" t="s">
        <v>32106</v>
      </c>
      <c r="J522" s="13" t="s">
        <v>215</v>
      </c>
      <c r="K522" s="13" t="s">
        <v>28778</v>
      </c>
    </row>
    <row r="523" customFormat="false" ht="68.65" hidden="false" customHeight="false" outlineLevel="0" collapsed="false">
      <c r="A523" s="13" t="s">
        <v>128</v>
      </c>
      <c r="B523" s="13" t="s">
        <v>32107</v>
      </c>
      <c r="C523" s="13" t="s">
        <v>32108</v>
      </c>
      <c r="D523" s="13" t="s">
        <v>28828</v>
      </c>
      <c r="E523" s="13" t="s">
        <v>32109</v>
      </c>
      <c r="F523" s="13" t="s">
        <v>32110</v>
      </c>
      <c r="G523" s="13" t="s">
        <v>32111</v>
      </c>
      <c r="H523" s="13" t="s">
        <v>32112</v>
      </c>
      <c r="I523" s="13" t="s">
        <v>32113</v>
      </c>
      <c r="J523" s="13" t="s">
        <v>215</v>
      </c>
      <c r="K523" s="13" t="s">
        <v>28778</v>
      </c>
    </row>
    <row r="524" customFormat="false" ht="79.85" hidden="false" customHeight="false" outlineLevel="0" collapsed="false">
      <c r="A524" s="13" t="s">
        <v>128</v>
      </c>
      <c r="B524" s="13" t="s">
        <v>32114</v>
      </c>
      <c r="C524" s="13" t="s">
        <v>32115</v>
      </c>
      <c r="D524" s="13" t="s">
        <v>28828</v>
      </c>
      <c r="E524" s="13" t="s">
        <v>32116</v>
      </c>
      <c r="F524" s="13" t="s">
        <v>32117</v>
      </c>
      <c r="G524" s="13" t="s">
        <v>32118</v>
      </c>
      <c r="H524" s="13" t="s">
        <v>32119</v>
      </c>
      <c r="I524" s="13" t="s">
        <v>32120</v>
      </c>
      <c r="J524" s="13" t="s">
        <v>215</v>
      </c>
      <c r="K524" s="13" t="s">
        <v>28778</v>
      </c>
    </row>
    <row r="525" customFormat="false" ht="46.25" hidden="false" customHeight="false" outlineLevel="0" collapsed="false">
      <c r="A525" s="13" t="s">
        <v>128</v>
      </c>
      <c r="B525" s="13" t="s">
        <v>32121</v>
      </c>
      <c r="C525" s="13" t="s">
        <v>32122</v>
      </c>
      <c r="D525" s="13" t="s">
        <v>28828</v>
      </c>
      <c r="E525" s="13" t="s">
        <v>32123</v>
      </c>
      <c r="F525" s="13" t="s">
        <v>32124</v>
      </c>
      <c r="G525" s="13" t="s">
        <v>32125</v>
      </c>
      <c r="H525" s="13" t="s">
        <v>32126</v>
      </c>
      <c r="I525" s="13" t="s">
        <v>32127</v>
      </c>
      <c r="J525" s="13" t="s">
        <v>215</v>
      </c>
      <c r="K525" s="13" t="s">
        <v>28778</v>
      </c>
    </row>
    <row r="526" customFormat="false" ht="35.05" hidden="false" customHeight="false" outlineLevel="0" collapsed="false">
      <c r="A526" s="13" t="s">
        <v>128</v>
      </c>
      <c r="B526" s="13" t="s">
        <v>32128</v>
      </c>
      <c r="C526" s="13" t="s">
        <v>32129</v>
      </c>
      <c r="D526" s="13" t="s">
        <v>28828</v>
      </c>
      <c r="E526" s="13" t="s">
        <v>32130</v>
      </c>
      <c r="F526" s="13" t="s">
        <v>8949</v>
      </c>
      <c r="G526" s="13" t="s">
        <v>32131</v>
      </c>
      <c r="H526" s="13" t="s">
        <v>32132</v>
      </c>
      <c r="I526" s="13" t="s">
        <v>32133</v>
      </c>
      <c r="J526" s="13" t="s">
        <v>215</v>
      </c>
      <c r="K526" s="13" t="s">
        <v>28778</v>
      </c>
    </row>
    <row r="527" customFormat="false" ht="35.05" hidden="false" customHeight="false" outlineLevel="0" collapsed="false">
      <c r="A527" s="13" t="s">
        <v>128</v>
      </c>
      <c r="B527" s="13" t="s">
        <v>32134</v>
      </c>
      <c r="C527" s="13" t="s">
        <v>32135</v>
      </c>
      <c r="D527" s="13" t="s">
        <v>28828</v>
      </c>
      <c r="E527" s="13" t="s">
        <v>32136</v>
      </c>
      <c r="F527" s="13" t="s">
        <v>2073</v>
      </c>
      <c r="G527" s="13" t="s">
        <v>32137</v>
      </c>
      <c r="H527" s="13" t="s">
        <v>32138</v>
      </c>
      <c r="I527" s="13" t="s">
        <v>32139</v>
      </c>
      <c r="J527" s="13" t="s">
        <v>215</v>
      </c>
      <c r="K527" s="13" t="s">
        <v>28778</v>
      </c>
    </row>
    <row r="528" customFormat="false" ht="57.45" hidden="false" customHeight="false" outlineLevel="0" collapsed="false">
      <c r="A528" s="13" t="s">
        <v>128</v>
      </c>
      <c r="B528" s="13" t="s">
        <v>32140</v>
      </c>
      <c r="C528" s="13" t="s">
        <v>32141</v>
      </c>
      <c r="D528" s="13" t="s">
        <v>28828</v>
      </c>
      <c r="E528" s="13" t="s">
        <v>32142</v>
      </c>
      <c r="F528" s="13" t="s">
        <v>32143</v>
      </c>
      <c r="G528" s="13" t="s">
        <v>32144</v>
      </c>
      <c r="H528" s="13" t="s">
        <v>32145</v>
      </c>
      <c r="I528" s="13" t="s">
        <v>32146</v>
      </c>
      <c r="J528" s="13" t="s">
        <v>215</v>
      </c>
      <c r="K528" s="13" t="s">
        <v>28778</v>
      </c>
    </row>
    <row r="529" customFormat="false" ht="35.05" hidden="false" customHeight="false" outlineLevel="0" collapsed="false">
      <c r="A529" s="13" t="s">
        <v>128</v>
      </c>
      <c r="B529" s="13" t="s">
        <v>32147</v>
      </c>
      <c r="C529" s="13" t="s">
        <v>32148</v>
      </c>
      <c r="D529" s="13" t="s">
        <v>28887</v>
      </c>
      <c r="E529" s="13" t="s">
        <v>32149</v>
      </c>
      <c r="F529" s="13" t="s">
        <v>1829</v>
      </c>
      <c r="G529" s="13" t="s">
        <v>32150</v>
      </c>
      <c r="H529" s="13" t="s">
        <v>32151</v>
      </c>
      <c r="I529" s="13" t="s">
        <v>32152</v>
      </c>
      <c r="J529" s="13" t="s">
        <v>215</v>
      </c>
      <c r="K529" s="13" t="s">
        <v>28778</v>
      </c>
    </row>
    <row r="530" customFormat="false" ht="57.45" hidden="false" customHeight="false" outlineLevel="0" collapsed="false">
      <c r="A530" s="13" t="s">
        <v>128</v>
      </c>
      <c r="B530" s="13" t="s">
        <v>32153</v>
      </c>
      <c r="C530" s="13" t="s">
        <v>32154</v>
      </c>
      <c r="D530" s="13" t="s">
        <v>28828</v>
      </c>
      <c r="E530" s="13" t="s">
        <v>32155</v>
      </c>
      <c r="F530" s="13" t="s">
        <v>28643</v>
      </c>
      <c r="G530" s="13" t="s">
        <v>32156</v>
      </c>
      <c r="H530" s="13" t="s">
        <v>32157</v>
      </c>
      <c r="I530" s="13" t="s">
        <v>32158</v>
      </c>
      <c r="J530" s="13" t="s">
        <v>215</v>
      </c>
      <c r="K530" s="13" t="s">
        <v>28778</v>
      </c>
    </row>
    <row r="531" customFormat="false" ht="35.05" hidden="false" customHeight="false" outlineLevel="0" collapsed="false">
      <c r="A531" s="13" t="s">
        <v>128</v>
      </c>
      <c r="B531" s="13" t="s">
        <v>32159</v>
      </c>
      <c r="C531" s="13" t="s">
        <v>32160</v>
      </c>
      <c r="D531" s="13" t="s">
        <v>28828</v>
      </c>
      <c r="E531" s="13" t="s">
        <v>32161</v>
      </c>
      <c r="F531" s="13" t="s">
        <v>32162</v>
      </c>
      <c r="G531" s="13" t="s">
        <v>32163</v>
      </c>
      <c r="H531" s="13" t="s">
        <v>32164</v>
      </c>
      <c r="I531" s="13" t="s">
        <v>32165</v>
      </c>
      <c r="J531" s="13" t="s">
        <v>215</v>
      </c>
      <c r="K531" s="13" t="s">
        <v>28778</v>
      </c>
    </row>
    <row r="532" customFormat="false" ht="113.4" hidden="false" customHeight="false" outlineLevel="0" collapsed="false">
      <c r="A532" s="13" t="s">
        <v>128</v>
      </c>
      <c r="B532" s="13" t="s">
        <v>32166</v>
      </c>
      <c r="C532" s="13" t="s">
        <v>32167</v>
      </c>
      <c r="D532" s="13" t="s">
        <v>28828</v>
      </c>
      <c r="E532" s="13" t="s">
        <v>32168</v>
      </c>
      <c r="F532" s="13" t="s">
        <v>32169</v>
      </c>
      <c r="G532" s="13" t="s">
        <v>32170</v>
      </c>
      <c r="H532" s="13" t="s">
        <v>32171</v>
      </c>
      <c r="I532" s="13" t="s">
        <v>32172</v>
      </c>
      <c r="J532" s="13" t="s">
        <v>32173</v>
      </c>
      <c r="K532" s="13" t="s">
        <v>28778</v>
      </c>
    </row>
    <row r="533" customFormat="false" ht="46.25" hidden="false" customHeight="false" outlineLevel="0" collapsed="false">
      <c r="A533" s="13" t="s">
        <v>128</v>
      </c>
      <c r="B533" s="13" t="s">
        <v>32174</v>
      </c>
      <c r="C533" s="13" t="s">
        <v>19389</v>
      </c>
      <c r="D533" s="13" t="s">
        <v>28828</v>
      </c>
      <c r="E533" s="13" t="s">
        <v>32175</v>
      </c>
      <c r="F533" s="13" t="s">
        <v>24583</v>
      </c>
      <c r="G533" s="13" t="s">
        <v>32176</v>
      </c>
      <c r="H533" s="13" t="s">
        <v>32177</v>
      </c>
      <c r="I533" s="13" t="s">
        <v>32178</v>
      </c>
      <c r="J533" s="13" t="s">
        <v>215</v>
      </c>
      <c r="K533" s="13" t="s">
        <v>28778</v>
      </c>
    </row>
    <row r="534" customFormat="false" ht="35.05" hidden="false" customHeight="false" outlineLevel="0" collapsed="false">
      <c r="A534" s="13" t="s">
        <v>128</v>
      </c>
      <c r="B534" s="13" t="s">
        <v>32179</v>
      </c>
      <c r="C534" s="13" t="s">
        <v>32180</v>
      </c>
      <c r="D534" s="13" t="s">
        <v>28828</v>
      </c>
      <c r="E534" s="13" t="s">
        <v>32181</v>
      </c>
      <c r="F534" s="13" t="s">
        <v>5004</v>
      </c>
      <c r="G534" s="13" t="s">
        <v>32182</v>
      </c>
      <c r="H534" s="13" t="s">
        <v>32183</v>
      </c>
      <c r="I534" s="13" t="s">
        <v>32184</v>
      </c>
      <c r="J534" s="13" t="s">
        <v>215</v>
      </c>
      <c r="K534" s="13" t="s">
        <v>28778</v>
      </c>
    </row>
    <row r="535" customFormat="false" ht="135.8" hidden="false" customHeight="false" outlineLevel="0" collapsed="false">
      <c r="A535" s="13" t="s">
        <v>128</v>
      </c>
      <c r="B535" s="13" t="s">
        <v>32185</v>
      </c>
      <c r="C535" s="13" t="s">
        <v>19433</v>
      </c>
      <c r="D535" s="13" t="s">
        <v>28975</v>
      </c>
      <c r="E535" s="13" t="s">
        <v>32186</v>
      </c>
      <c r="F535" s="13" t="s">
        <v>24588</v>
      </c>
      <c r="G535" s="13" t="s">
        <v>32187</v>
      </c>
      <c r="H535" s="13" t="s">
        <v>32188</v>
      </c>
      <c r="I535" s="13" t="s">
        <v>32189</v>
      </c>
      <c r="J535" s="13" t="s">
        <v>32190</v>
      </c>
      <c r="K535" s="13" t="s">
        <v>28778</v>
      </c>
    </row>
    <row r="536" customFormat="false" ht="91" hidden="false" customHeight="false" outlineLevel="0" collapsed="false">
      <c r="A536" s="13" t="s">
        <v>128</v>
      </c>
      <c r="B536" s="13" t="s">
        <v>32191</v>
      </c>
      <c r="C536" s="13" t="s">
        <v>32192</v>
      </c>
      <c r="D536" s="13" t="s">
        <v>22233</v>
      </c>
      <c r="E536" s="13" t="s">
        <v>32193</v>
      </c>
      <c r="F536" s="13" t="s">
        <v>32194</v>
      </c>
      <c r="G536" s="13" t="s">
        <v>32195</v>
      </c>
      <c r="H536" s="13" t="s">
        <v>32196</v>
      </c>
      <c r="I536" s="13" t="s">
        <v>32197</v>
      </c>
      <c r="J536" s="13" t="s">
        <v>32198</v>
      </c>
      <c r="K536" s="13" t="s">
        <v>28778</v>
      </c>
    </row>
    <row r="537" customFormat="false" ht="79.85" hidden="false" customHeight="false" outlineLevel="0" collapsed="false">
      <c r="A537" s="13" t="s">
        <v>128</v>
      </c>
      <c r="B537" s="13" t="s">
        <v>32199</v>
      </c>
      <c r="C537" s="13" t="s">
        <v>32200</v>
      </c>
      <c r="D537" s="13" t="s">
        <v>28828</v>
      </c>
      <c r="E537" s="13" t="s">
        <v>32201</v>
      </c>
      <c r="F537" s="13" t="s">
        <v>32202</v>
      </c>
      <c r="G537" s="13" t="s">
        <v>32203</v>
      </c>
      <c r="H537" s="13" t="s">
        <v>32151</v>
      </c>
      <c r="I537" s="13" t="s">
        <v>32204</v>
      </c>
      <c r="J537" s="13" t="s">
        <v>215</v>
      </c>
      <c r="K537" s="13" t="s">
        <v>28778</v>
      </c>
    </row>
    <row r="538" customFormat="false" ht="57.45" hidden="false" customHeight="false" outlineLevel="0" collapsed="false">
      <c r="A538" s="13" t="s">
        <v>128</v>
      </c>
      <c r="B538" s="13" t="s">
        <v>32205</v>
      </c>
      <c r="C538" s="13" t="s">
        <v>28943</v>
      </c>
      <c r="D538" s="13" t="s">
        <v>28944</v>
      </c>
      <c r="E538" s="13" t="s">
        <v>32206</v>
      </c>
      <c r="F538" s="13" t="s">
        <v>32207</v>
      </c>
      <c r="G538" s="13" t="s">
        <v>32208</v>
      </c>
      <c r="H538" s="13" t="s">
        <v>32209</v>
      </c>
      <c r="I538" s="13" t="s">
        <v>32210</v>
      </c>
      <c r="J538" s="13" t="s">
        <v>215</v>
      </c>
      <c r="K538" s="13" t="s">
        <v>28778</v>
      </c>
    </row>
    <row r="539" customFormat="false" ht="68.65" hidden="false" customHeight="false" outlineLevel="0" collapsed="false">
      <c r="A539" s="13" t="s">
        <v>128</v>
      </c>
      <c r="B539" s="13" t="s">
        <v>32211</v>
      </c>
      <c r="C539" s="13" t="s">
        <v>32212</v>
      </c>
      <c r="D539" s="13" t="s">
        <v>28786</v>
      </c>
      <c r="E539" s="13" t="s">
        <v>32213</v>
      </c>
      <c r="F539" s="13" t="s">
        <v>32214</v>
      </c>
      <c r="G539" s="13" t="s">
        <v>32215</v>
      </c>
      <c r="H539" s="13" t="s">
        <v>32216</v>
      </c>
      <c r="I539" s="13" t="s">
        <v>32217</v>
      </c>
      <c r="J539" s="13" t="s">
        <v>215</v>
      </c>
      <c r="K539" s="13" t="s">
        <v>28778</v>
      </c>
    </row>
    <row r="540" customFormat="false" ht="102.2" hidden="false" customHeight="false" outlineLevel="0" collapsed="false">
      <c r="A540" s="13" t="s">
        <v>128</v>
      </c>
      <c r="B540" s="13" t="s">
        <v>32218</v>
      </c>
      <c r="C540" s="13" t="s">
        <v>32219</v>
      </c>
      <c r="D540" s="13" t="s">
        <v>28786</v>
      </c>
      <c r="E540" s="13" t="s">
        <v>32220</v>
      </c>
      <c r="F540" s="13" t="s">
        <v>32221</v>
      </c>
      <c r="G540" s="13" t="s">
        <v>32222</v>
      </c>
      <c r="H540" s="13" t="s">
        <v>32223</v>
      </c>
      <c r="I540" s="13" t="s">
        <v>32224</v>
      </c>
      <c r="J540" s="13" t="s">
        <v>32225</v>
      </c>
      <c r="K540" s="13" t="s">
        <v>28778</v>
      </c>
    </row>
    <row r="541" customFormat="false" ht="57.45" hidden="false" customHeight="false" outlineLevel="0" collapsed="false">
      <c r="A541" s="13" t="s">
        <v>128</v>
      </c>
      <c r="B541" s="13" t="s">
        <v>32226</v>
      </c>
      <c r="C541" s="13" t="s">
        <v>32227</v>
      </c>
      <c r="D541" s="13" t="s">
        <v>28828</v>
      </c>
      <c r="E541" s="13" t="s">
        <v>32228</v>
      </c>
      <c r="F541" s="13" t="s">
        <v>32229</v>
      </c>
      <c r="G541" s="13" t="s">
        <v>32230</v>
      </c>
      <c r="H541" s="13" t="s">
        <v>32231</v>
      </c>
      <c r="I541" s="13" t="s">
        <v>32232</v>
      </c>
      <c r="J541" s="13" t="s">
        <v>215</v>
      </c>
      <c r="K541" s="13" t="s">
        <v>28778</v>
      </c>
    </row>
    <row r="542" customFormat="false" ht="57.45" hidden="false" customHeight="false" outlineLevel="0" collapsed="false">
      <c r="A542" s="13" t="s">
        <v>128</v>
      </c>
      <c r="B542" s="13" t="s">
        <v>32233</v>
      </c>
      <c r="C542" s="13" t="s">
        <v>32234</v>
      </c>
      <c r="D542" s="13" t="s">
        <v>28828</v>
      </c>
      <c r="E542" s="13" t="s">
        <v>32235</v>
      </c>
      <c r="F542" s="13" t="s">
        <v>32236</v>
      </c>
      <c r="G542" s="13" t="s">
        <v>32237</v>
      </c>
      <c r="H542" s="13" t="s">
        <v>32238</v>
      </c>
      <c r="I542" s="13" t="s">
        <v>32239</v>
      </c>
      <c r="J542" s="13" t="s">
        <v>215</v>
      </c>
      <c r="K542" s="13" t="s">
        <v>28778</v>
      </c>
    </row>
    <row r="543" customFormat="false" ht="68.65" hidden="false" customHeight="false" outlineLevel="0" collapsed="false">
      <c r="A543" s="13" t="s">
        <v>128</v>
      </c>
      <c r="B543" s="13" t="s">
        <v>32240</v>
      </c>
      <c r="C543" s="13" t="s">
        <v>32241</v>
      </c>
      <c r="D543" s="13" t="s">
        <v>32242</v>
      </c>
      <c r="E543" s="13" t="s">
        <v>32243</v>
      </c>
      <c r="F543" s="13" t="s">
        <v>32244</v>
      </c>
      <c r="G543" s="13" t="s">
        <v>32245</v>
      </c>
      <c r="H543" s="13" t="s">
        <v>32246</v>
      </c>
      <c r="I543" s="13" t="s">
        <v>32247</v>
      </c>
      <c r="J543" s="13" t="s">
        <v>215</v>
      </c>
      <c r="K543" s="13" t="s">
        <v>28778</v>
      </c>
    </row>
    <row r="544" customFormat="false" ht="46.25" hidden="false" customHeight="false" outlineLevel="0" collapsed="false">
      <c r="A544" s="13" t="s">
        <v>128</v>
      </c>
      <c r="B544" s="13" t="s">
        <v>32248</v>
      </c>
      <c r="C544" s="13" t="s">
        <v>32249</v>
      </c>
      <c r="D544" s="13" t="s">
        <v>28828</v>
      </c>
      <c r="E544" s="13" t="s">
        <v>32250</v>
      </c>
      <c r="F544" s="13" t="s">
        <v>22805</v>
      </c>
      <c r="G544" s="13" t="s">
        <v>32251</v>
      </c>
      <c r="H544" s="13" t="s">
        <v>32252</v>
      </c>
      <c r="I544" s="13" t="s">
        <v>32253</v>
      </c>
      <c r="J544" s="13" t="s">
        <v>215</v>
      </c>
      <c r="K544" s="13" t="s">
        <v>28778</v>
      </c>
    </row>
    <row r="545" customFormat="false" ht="79.85" hidden="false" customHeight="false" outlineLevel="0" collapsed="false">
      <c r="A545" s="13" t="s">
        <v>128</v>
      </c>
      <c r="B545" s="13" t="s">
        <v>32254</v>
      </c>
      <c r="C545" s="13" t="s">
        <v>32255</v>
      </c>
      <c r="D545" s="13" t="s">
        <v>21424</v>
      </c>
      <c r="E545" s="13" t="s">
        <v>32256</v>
      </c>
      <c r="F545" s="13" t="s">
        <v>32257</v>
      </c>
      <c r="G545" s="13" t="s">
        <v>32258</v>
      </c>
      <c r="H545" s="13" t="s">
        <v>32259</v>
      </c>
      <c r="I545" s="13" t="s">
        <v>32260</v>
      </c>
      <c r="J545" s="13" t="s">
        <v>215</v>
      </c>
      <c r="K545" s="13" t="s">
        <v>28778</v>
      </c>
    </row>
    <row r="546" customFormat="false" ht="113.4" hidden="false" customHeight="false" outlineLevel="0" collapsed="false">
      <c r="A546" s="13" t="s">
        <v>128</v>
      </c>
      <c r="B546" s="13" t="s">
        <v>32261</v>
      </c>
      <c r="C546" s="13" t="s">
        <v>32262</v>
      </c>
      <c r="D546" s="13" t="s">
        <v>29690</v>
      </c>
      <c r="E546" s="13" t="s">
        <v>32263</v>
      </c>
      <c r="F546" s="13" t="s">
        <v>9287</v>
      </c>
      <c r="G546" s="13" t="s">
        <v>32264</v>
      </c>
      <c r="H546" s="13" t="s">
        <v>32265</v>
      </c>
      <c r="I546" s="13" t="s">
        <v>32266</v>
      </c>
      <c r="J546" s="13" t="s">
        <v>32267</v>
      </c>
      <c r="K546" s="13" t="s">
        <v>28778</v>
      </c>
    </row>
    <row r="547" customFormat="false" ht="35.05" hidden="false" customHeight="false" outlineLevel="0" collapsed="false">
      <c r="A547" s="13" t="s">
        <v>131</v>
      </c>
      <c r="B547" s="13" t="s">
        <v>32268</v>
      </c>
      <c r="C547" s="13" t="s">
        <v>32269</v>
      </c>
      <c r="D547" s="13" t="s">
        <v>21424</v>
      </c>
      <c r="E547" s="13" t="s">
        <v>32270</v>
      </c>
      <c r="F547" s="13" t="s">
        <v>32271</v>
      </c>
      <c r="G547" s="13" t="s">
        <v>32272</v>
      </c>
      <c r="H547" s="13" t="s">
        <v>32273</v>
      </c>
      <c r="I547" s="13" t="s">
        <v>32274</v>
      </c>
      <c r="J547" s="13" t="s">
        <v>215</v>
      </c>
      <c r="K547" s="13" t="s">
        <v>28778</v>
      </c>
    </row>
    <row r="548" customFormat="false" ht="57.45" hidden="false" customHeight="false" outlineLevel="0" collapsed="false">
      <c r="A548" s="13" t="s">
        <v>131</v>
      </c>
      <c r="B548" s="13" t="s">
        <v>32275</v>
      </c>
      <c r="C548" s="13" t="s">
        <v>32276</v>
      </c>
      <c r="D548" s="13" t="s">
        <v>29038</v>
      </c>
      <c r="E548" s="13" t="s">
        <v>32277</v>
      </c>
      <c r="F548" s="13" t="s">
        <v>32278</v>
      </c>
      <c r="G548" s="13" t="s">
        <v>32279</v>
      </c>
      <c r="H548" s="13" t="s">
        <v>32280</v>
      </c>
      <c r="I548" s="13" t="s">
        <v>32281</v>
      </c>
      <c r="J548" s="13" t="s">
        <v>2602</v>
      </c>
      <c r="K548" s="13" t="s">
        <v>28778</v>
      </c>
    </row>
    <row r="549" customFormat="false" ht="57.45" hidden="false" customHeight="false" outlineLevel="0" collapsed="false">
      <c r="A549" s="13" t="s">
        <v>131</v>
      </c>
      <c r="B549" s="13" t="s">
        <v>32282</v>
      </c>
      <c r="C549" s="13" t="s">
        <v>32283</v>
      </c>
      <c r="D549" s="13" t="s">
        <v>29192</v>
      </c>
      <c r="E549" s="13" t="s">
        <v>32284</v>
      </c>
      <c r="F549" s="13" t="s">
        <v>32285</v>
      </c>
      <c r="G549" s="13" t="s">
        <v>32286</v>
      </c>
      <c r="H549" s="13" t="s">
        <v>32287</v>
      </c>
      <c r="I549" s="13" t="s">
        <v>32288</v>
      </c>
      <c r="J549" s="13" t="s">
        <v>32289</v>
      </c>
      <c r="K549" s="13" t="s">
        <v>28778</v>
      </c>
    </row>
    <row r="550" customFormat="false" ht="46.25" hidden="false" customHeight="false" outlineLevel="0" collapsed="false">
      <c r="A550" s="13" t="s">
        <v>131</v>
      </c>
      <c r="B550" s="13" t="s">
        <v>32290</v>
      </c>
      <c r="C550" s="13" t="s">
        <v>32291</v>
      </c>
      <c r="D550" s="13" t="s">
        <v>32292</v>
      </c>
      <c r="E550" s="13" t="s">
        <v>32293</v>
      </c>
      <c r="F550" s="13" t="s">
        <v>32294</v>
      </c>
      <c r="G550" s="13" t="s">
        <v>32295</v>
      </c>
      <c r="H550" s="13" t="s">
        <v>32296</v>
      </c>
      <c r="I550" s="13" t="s">
        <v>32297</v>
      </c>
      <c r="J550" s="13" t="s">
        <v>32298</v>
      </c>
      <c r="K550" s="13" t="s">
        <v>28778</v>
      </c>
    </row>
    <row r="551" customFormat="false" ht="57.45" hidden="false" customHeight="false" outlineLevel="0" collapsed="false">
      <c r="A551" s="13" t="s">
        <v>131</v>
      </c>
      <c r="B551" s="13" t="s">
        <v>32299</v>
      </c>
      <c r="C551" s="13" t="s">
        <v>32300</v>
      </c>
      <c r="D551" s="13" t="s">
        <v>28828</v>
      </c>
      <c r="E551" s="13" t="s">
        <v>32301</v>
      </c>
      <c r="F551" s="13" t="s">
        <v>32302</v>
      </c>
      <c r="G551" s="13" t="s">
        <v>32303</v>
      </c>
      <c r="H551" s="13" t="s">
        <v>28864</v>
      </c>
      <c r="I551" s="13" t="s">
        <v>32304</v>
      </c>
      <c r="J551" s="13" t="s">
        <v>215</v>
      </c>
      <c r="K551" s="13" t="s">
        <v>28778</v>
      </c>
    </row>
    <row r="552" customFormat="false" ht="147" hidden="false" customHeight="false" outlineLevel="0" collapsed="false">
      <c r="A552" s="13" t="s">
        <v>131</v>
      </c>
      <c r="B552" s="13" t="s">
        <v>32305</v>
      </c>
      <c r="C552" s="13" t="s">
        <v>32306</v>
      </c>
      <c r="D552" s="13" t="s">
        <v>28828</v>
      </c>
      <c r="E552" s="13" t="s">
        <v>32307</v>
      </c>
      <c r="F552" s="13" t="s">
        <v>32308</v>
      </c>
      <c r="G552" s="13" t="s">
        <v>32309</v>
      </c>
      <c r="H552" s="13" t="s">
        <v>32310</v>
      </c>
      <c r="I552" s="13" t="s">
        <v>32311</v>
      </c>
      <c r="J552" s="13" t="s">
        <v>32312</v>
      </c>
      <c r="K552" s="13" t="s">
        <v>28778</v>
      </c>
    </row>
    <row r="553" customFormat="false" ht="57.45" hidden="false" customHeight="false" outlineLevel="0" collapsed="false">
      <c r="A553" s="13" t="s">
        <v>131</v>
      </c>
      <c r="B553" s="13" t="s">
        <v>32313</v>
      </c>
      <c r="C553" s="13" t="s">
        <v>32314</v>
      </c>
      <c r="D553" s="13" t="s">
        <v>32315</v>
      </c>
      <c r="E553" s="13" t="s">
        <v>32316</v>
      </c>
      <c r="F553" s="13" t="s">
        <v>32317</v>
      </c>
      <c r="G553" s="13" t="s">
        <v>32318</v>
      </c>
      <c r="H553" s="13" t="s">
        <v>32319</v>
      </c>
      <c r="I553" s="13" t="s">
        <v>32320</v>
      </c>
      <c r="J553" s="13" t="s">
        <v>32321</v>
      </c>
      <c r="K553" s="13" t="s">
        <v>28778</v>
      </c>
    </row>
    <row r="554" customFormat="false" ht="102.2" hidden="false" customHeight="false" outlineLevel="0" collapsed="false">
      <c r="A554" s="13" t="s">
        <v>131</v>
      </c>
      <c r="B554" s="13" t="s">
        <v>32322</v>
      </c>
      <c r="C554" s="13" t="s">
        <v>32323</v>
      </c>
      <c r="D554" s="13" t="s">
        <v>28786</v>
      </c>
      <c r="E554" s="13" t="s">
        <v>32324</v>
      </c>
      <c r="F554" s="13" t="s">
        <v>32325</v>
      </c>
      <c r="G554" s="13" t="s">
        <v>32326</v>
      </c>
      <c r="H554" s="13" t="s">
        <v>28864</v>
      </c>
      <c r="I554" s="13" t="s">
        <v>32327</v>
      </c>
      <c r="J554" s="13" t="s">
        <v>215</v>
      </c>
      <c r="K554" s="13" t="s">
        <v>28778</v>
      </c>
    </row>
    <row r="555" customFormat="false" ht="68.65" hidden="false" customHeight="false" outlineLevel="0" collapsed="false">
      <c r="A555" s="13" t="s">
        <v>131</v>
      </c>
      <c r="B555" s="13" t="s">
        <v>32328</v>
      </c>
      <c r="C555" s="13" t="s">
        <v>32329</v>
      </c>
      <c r="D555" s="13" t="s">
        <v>28786</v>
      </c>
      <c r="E555" s="13" t="s">
        <v>32330</v>
      </c>
      <c r="F555" s="13" t="s">
        <v>32331</v>
      </c>
      <c r="G555" s="13" t="s">
        <v>32332</v>
      </c>
      <c r="H555" s="13" t="s">
        <v>29277</v>
      </c>
      <c r="I555" s="13" t="s">
        <v>32333</v>
      </c>
      <c r="J555" s="13" t="s">
        <v>215</v>
      </c>
      <c r="K555" s="13" t="s">
        <v>28778</v>
      </c>
    </row>
    <row r="556" customFormat="false" ht="57.45" hidden="false" customHeight="false" outlineLevel="0" collapsed="false">
      <c r="A556" s="13" t="s">
        <v>131</v>
      </c>
      <c r="B556" s="13" t="s">
        <v>32334</v>
      </c>
      <c r="C556" s="13" t="s">
        <v>32335</v>
      </c>
      <c r="D556" s="13" t="s">
        <v>28828</v>
      </c>
      <c r="E556" s="13" t="s">
        <v>32336</v>
      </c>
      <c r="F556" s="13" t="s">
        <v>9398</v>
      </c>
      <c r="G556" s="13" t="s">
        <v>32337</v>
      </c>
      <c r="H556" s="13" t="s">
        <v>32338</v>
      </c>
      <c r="I556" s="13" t="s">
        <v>32339</v>
      </c>
      <c r="J556" s="13" t="s">
        <v>215</v>
      </c>
      <c r="K556" s="13" t="s">
        <v>28778</v>
      </c>
    </row>
    <row r="557" customFormat="false" ht="102.2" hidden="false" customHeight="false" outlineLevel="0" collapsed="false">
      <c r="A557" s="13" t="s">
        <v>131</v>
      </c>
      <c r="B557" s="13" t="s">
        <v>32340</v>
      </c>
      <c r="C557" s="13" t="s">
        <v>32341</v>
      </c>
      <c r="D557" s="13" t="s">
        <v>28828</v>
      </c>
      <c r="E557" s="13" t="s">
        <v>32342</v>
      </c>
      <c r="F557" s="13" t="s">
        <v>32343</v>
      </c>
      <c r="G557" s="13" t="s">
        <v>32344</v>
      </c>
      <c r="H557" s="13" t="s">
        <v>32345</v>
      </c>
      <c r="I557" s="13" t="s">
        <v>32346</v>
      </c>
      <c r="J557" s="13" t="s">
        <v>215</v>
      </c>
      <c r="K557" s="13" t="s">
        <v>28778</v>
      </c>
    </row>
    <row r="558" customFormat="false" ht="46.25" hidden="false" customHeight="false" outlineLevel="0" collapsed="false">
      <c r="A558" s="13" t="s">
        <v>131</v>
      </c>
      <c r="B558" s="13" t="s">
        <v>32347</v>
      </c>
      <c r="C558" s="13" t="s">
        <v>32348</v>
      </c>
      <c r="D558" s="13" t="s">
        <v>32349</v>
      </c>
      <c r="E558" s="13" t="s">
        <v>32350</v>
      </c>
      <c r="F558" s="13" t="s">
        <v>32351</v>
      </c>
      <c r="G558" s="13" t="s">
        <v>32352</v>
      </c>
      <c r="H558" s="13" t="s">
        <v>28864</v>
      </c>
      <c r="I558" s="13" t="s">
        <v>32353</v>
      </c>
      <c r="J558" s="13" t="s">
        <v>215</v>
      </c>
      <c r="K558" s="13" t="s">
        <v>28778</v>
      </c>
    </row>
    <row r="559" customFormat="false" ht="79.85" hidden="false" customHeight="false" outlineLevel="0" collapsed="false">
      <c r="A559" s="13" t="s">
        <v>131</v>
      </c>
      <c r="B559" s="13" t="s">
        <v>32354</v>
      </c>
      <c r="C559" s="13" t="s">
        <v>32355</v>
      </c>
      <c r="D559" s="13" t="s">
        <v>28975</v>
      </c>
      <c r="E559" s="13" t="s">
        <v>32356</v>
      </c>
      <c r="F559" s="13" t="s">
        <v>31089</v>
      </c>
      <c r="G559" s="13" t="s">
        <v>32357</v>
      </c>
      <c r="H559" s="13" t="s">
        <v>29277</v>
      </c>
      <c r="I559" s="13" t="s">
        <v>32358</v>
      </c>
      <c r="J559" s="13" t="s">
        <v>215</v>
      </c>
      <c r="K559" s="13" t="s">
        <v>28778</v>
      </c>
    </row>
    <row r="560" customFormat="false" ht="68.65" hidden="false" customHeight="false" outlineLevel="0" collapsed="false">
      <c r="A560" s="13" t="s">
        <v>131</v>
      </c>
      <c r="B560" s="13" t="s">
        <v>32359</v>
      </c>
      <c r="C560" s="13" t="s">
        <v>32360</v>
      </c>
      <c r="D560" s="13" t="s">
        <v>32361</v>
      </c>
      <c r="E560" s="13" t="s">
        <v>32362</v>
      </c>
      <c r="F560" s="13" t="s">
        <v>32363</v>
      </c>
      <c r="G560" s="13" t="s">
        <v>32364</v>
      </c>
      <c r="H560" s="13" t="s">
        <v>28839</v>
      </c>
      <c r="I560" s="13" t="s">
        <v>32365</v>
      </c>
      <c r="J560" s="13" t="s">
        <v>215</v>
      </c>
      <c r="K560" s="13" t="s">
        <v>28778</v>
      </c>
    </row>
    <row r="561" customFormat="false" ht="57.45" hidden="false" customHeight="false" outlineLevel="0" collapsed="false">
      <c r="A561" s="13" t="s">
        <v>131</v>
      </c>
      <c r="B561" s="13" t="s">
        <v>32366</v>
      </c>
      <c r="C561" s="13" t="s">
        <v>32367</v>
      </c>
      <c r="D561" s="13" t="s">
        <v>28815</v>
      </c>
      <c r="E561" s="13" t="s">
        <v>32368</v>
      </c>
      <c r="F561" s="13" t="s">
        <v>32369</v>
      </c>
      <c r="G561" s="13" t="s">
        <v>32370</v>
      </c>
      <c r="H561" s="13" t="s">
        <v>29277</v>
      </c>
      <c r="I561" s="13" t="s">
        <v>32371</v>
      </c>
      <c r="J561" s="13" t="s">
        <v>215</v>
      </c>
      <c r="K561" s="13" t="s">
        <v>28778</v>
      </c>
    </row>
    <row r="562" customFormat="false" ht="91" hidden="false" customHeight="false" outlineLevel="0" collapsed="false">
      <c r="A562" s="13" t="s">
        <v>131</v>
      </c>
      <c r="B562" s="13" t="s">
        <v>32372</v>
      </c>
      <c r="C562" s="13" t="s">
        <v>32373</v>
      </c>
      <c r="D562" s="13" t="s">
        <v>29038</v>
      </c>
      <c r="E562" s="13" t="s">
        <v>32374</v>
      </c>
      <c r="F562" s="13" t="s">
        <v>32375</v>
      </c>
      <c r="G562" s="13" t="s">
        <v>32376</v>
      </c>
      <c r="H562" s="13" t="s">
        <v>28839</v>
      </c>
      <c r="I562" s="13" t="s">
        <v>32377</v>
      </c>
      <c r="J562" s="13" t="s">
        <v>215</v>
      </c>
      <c r="K562" s="13" t="s">
        <v>28778</v>
      </c>
    </row>
    <row r="563" customFormat="false" ht="102.2" hidden="false" customHeight="false" outlineLevel="0" collapsed="false">
      <c r="A563" s="13" t="s">
        <v>134</v>
      </c>
      <c r="B563" s="13" t="s">
        <v>32378</v>
      </c>
      <c r="C563" s="13" t="s">
        <v>19925</v>
      </c>
      <c r="D563" s="13" t="s">
        <v>29496</v>
      </c>
      <c r="E563" s="13" t="s">
        <v>32379</v>
      </c>
      <c r="F563" s="13" t="s">
        <v>32380</v>
      </c>
      <c r="G563" s="13" t="s">
        <v>32381</v>
      </c>
      <c r="H563" s="13" t="s">
        <v>32382</v>
      </c>
      <c r="I563" s="13" t="s">
        <v>32383</v>
      </c>
      <c r="J563" s="13" t="s">
        <v>2602</v>
      </c>
      <c r="K563" s="13" t="s">
        <v>28778</v>
      </c>
    </row>
    <row r="564" customFormat="false" ht="124.6" hidden="false" customHeight="false" outlineLevel="0" collapsed="false">
      <c r="A564" s="13" t="s">
        <v>134</v>
      </c>
      <c r="B564" s="13" t="s">
        <v>32384</v>
      </c>
      <c r="C564" s="13" t="s">
        <v>32385</v>
      </c>
      <c r="D564" s="13" t="s">
        <v>28828</v>
      </c>
      <c r="E564" s="13" t="s">
        <v>32386</v>
      </c>
      <c r="F564" s="13" t="s">
        <v>32387</v>
      </c>
      <c r="G564" s="13" t="s">
        <v>32388</v>
      </c>
      <c r="H564" s="13" t="s">
        <v>32389</v>
      </c>
      <c r="I564" s="13" t="s">
        <v>32390</v>
      </c>
      <c r="J564" s="13" t="s">
        <v>2602</v>
      </c>
      <c r="K564" s="13" t="s">
        <v>28778</v>
      </c>
    </row>
    <row r="565" customFormat="false" ht="102.2" hidden="false" customHeight="false" outlineLevel="0" collapsed="false">
      <c r="A565" s="13" t="s">
        <v>134</v>
      </c>
      <c r="B565" s="13" t="s">
        <v>32391</v>
      </c>
      <c r="C565" s="13" t="s">
        <v>22877</v>
      </c>
      <c r="D565" s="13" t="s">
        <v>29038</v>
      </c>
      <c r="E565" s="13" t="s">
        <v>32392</v>
      </c>
      <c r="F565" s="13" t="s">
        <v>32393</v>
      </c>
      <c r="G565" s="13" t="s">
        <v>32394</v>
      </c>
      <c r="H565" s="13" t="s">
        <v>32395</v>
      </c>
      <c r="I565" s="13" t="s">
        <v>32396</v>
      </c>
      <c r="J565" s="13" t="s">
        <v>215</v>
      </c>
      <c r="K565" s="13" t="s">
        <v>28778</v>
      </c>
    </row>
    <row r="566" customFormat="false" ht="79.85" hidden="false" customHeight="false" outlineLevel="0" collapsed="false">
      <c r="A566" s="13" t="s">
        <v>134</v>
      </c>
      <c r="B566" s="13" t="s">
        <v>32397</v>
      </c>
      <c r="C566" s="13" t="s">
        <v>32398</v>
      </c>
      <c r="D566" s="13" t="s">
        <v>29192</v>
      </c>
      <c r="E566" s="13" t="s">
        <v>32399</v>
      </c>
      <c r="F566" s="13" t="s">
        <v>32400</v>
      </c>
      <c r="G566" s="13" t="s">
        <v>32401</v>
      </c>
      <c r="H566" s="13" t="s">
        <v>32402</v>
      </c>
      <c r="I566" s="13" t="s">
        <v>32403</v>
      </c>
      <c r="J566" s="13" t="s">
        <v>215</v>
      </c>
      <c r="K566" s="13" t="s">
        <v>28778</v>
      </c>
    </row>
    <row r="567" customFormat="false" ht="46.25" hidden="false" customHeight="false" outlineLevel="0" collapsed="false">
      <c r="A567" s="13" t="s">
        <v>134</v>
      </c>
      <c r="B567" s="13" t="s">
        <v>32404</v>
      </c>
      <c r="C567" s="13" t="s">
        <v>9625</v>
      </c>
      <c r="D567" s="13" t="s">
        <v>29192</v>
      </c>
      <c r="E567" s="13" t="s">
        <v>32405</v>
      </c>
      <c r="F567" s="13" t="s">
        <v>9652</v>
      </c>
      <c r="G567" s="13" t="s">
        <v>32406</v>
      </c>
      <c r="H567" s="13" t="s">
        <v>32407</v>
      </c>
      <c r="I567" s="13" t="s">
        <v>32408</v>
      </c>
      <c r="J567" s="13" t="s">
        <v>215</v>
      </c>
      <c r="K567" s="13" t="s">
        <v>28778</v>
      </c>
    </row>
    <row r="568" customFormat="false" ht="57.45" hidden="false" customHeight="false" outlineLevel="0" collapsed="false">
      <c r="A568" s="13" t="s">
        <v>134</v>
      </c>
      <c r="B568" s="13" t="s">
        <v>32409</v>
      </c>
      <c r="C568" s="13" t="s">
        <v>3839</v>
      </c>
      <c r="D568" s="13" t="s">
        <v>29192</v>
      </c>
      <c r="E568" s="13" t="s">
        <v>32410</v>
      </c>
      <c r="F568" s="13" t="s">
        <v>9775</v>
      </c>
      <c r="G568" s="13" t="s">
        <v>32411</v>
      </c>
      <c r="H568" s="13" t="s">
        <v>32412</v>
      </c>
      <c r="I568" s="13" t="s">
        <v>32413</v>
      </c>
      <c r="J568" s="13" t="s">
        <v>215</v>
      </c>
      <c r="K568" s="13" t="s">
        <v>28778</v>
      </c>
    </row>
    <row r="569" customFormat="false" ht="57.45" hidden="false" customHeight="false" outlineLevel="0" collapsed="false">
      <c r="A569" s="13" t="s">
        <v>134</v>
      </c>
      <c r="B569" s="13" t="s">
        <v>32414</v>
      </c>
      <c r="C569" s="13" t="s">
        <v>32415</v>
      </c>
      <c r="D569" s="13" t="s">
        <v>28887</v>
      </c>
      <c r="E569" s="13" t="s">
        <v>32416</v>
      </c>
      <c r="F569" s="13" t="s">
        <v>32417</v>
      </c>
      <c r="G569" s="13" t="s">
        <v>32418</v>
      </c>
      <c r="H569" s="13" t="s">
        <v>32419</v>
      </c>
      <c r="I569" s="13" t="s">
        <v>32420</v>
      </c>
      <c r="J569" s="13" t="s">
        <v>215</v>
      </c>
      <c r="K569" s="13" t="s">
        <v>28778</v>
      </c>
    </row>
    <row r="570" customFormat="false" ht="57.45" hidden="false" customHeight="false" outlineLevel="0" collapsed="false">
      <c r="A570" s="13" t="s">
        <v>134</v>
      </c>
      <c r="B570" s="13" t="s">
        <v>32421</v>
      </c>
      <c r="C570" s="13" t="s">
        <v>9993</v>
      </c>
      <c r="D570" s="13" t="s">
        <v>28887</v>
      </c>
      <c r="E570" s="13" t="s">
        <v>32422</v>
      </c>
      <c r="F570" s="13" t="s">
        <v>32423</v>
      </c>
      <c r="G570" s="13" t="s">
        <v>32424</v>
      </c>
      <c r="H570" s="13" t="s">
        <v>32425</v>
      </c>
      <c r="I570" s="13" t="s">
        <v>32426</v>
      </c>
      <c r="J570" s="13" t="s">
        <v>215</v>
      </c>
      <c r="K570" s="13" t="s">
        <v>28778</v>
      </c>
    </row>
    <row r="571" customFormat="false" ht="91" hidden="false" customHeight="false" outlineLevel="0" collapsed="false">
      <c r="A571" s="13" t="s">
        <v>134</v>
      </c>
      <c r="B571" s="13" t="s">
        <v>32427</v>
      </c>
      <c r="C571" s="13" t="s">
        <v>22877</v>
      </c>
      <c r="D571" s="13" t="s">
        <v>28828</v>
      </c>
      <c r="E571" s="13" t="s">
        <v>32428</v>
      </c>
      <c r="F571" s="13" t="s">
        <v>32429</v>
      </c>
      <c r="G571" s="13" t="s">
        <v>32430</v>
      </c>
      <c r="H571" s="13" t="s">
        <v>32431</v>
      </c>
      <c r="I571" s="13" t="s">
        <v>32432</v>
      </c>
      <c r="J571" s="13" t="s">
        <v>2602</v>
      </c>
      <c r="K571" s="13" t="s">
        <v>28778</v>
      </c>
    </row>
    <row r="572" customFormat="false" ht="68.65" hidden="false" customHeight="false" outlineLevel="0" collapsed="false">
      <c r="A572" s="13" t="s">
        <v>134</v>
      </c>
      <c r="B572" s="13" t="s">
        <v>32433</v>
      </c>
      <c r="C572" s="13" t="s">
        <v>9952</v>
      </c>
      <c r="D572" s="13" t="s">
        <v>28828</v>
      </c>
      <c r="E572" s="13" t="s">
        <v>32434</v>
      </c>
      <c r="F572" s="13" t="s">
        <v>32435</v>
      </c>
      <c r="G572" s="13" t="s">
        <v>32436</v>
      </c>
      <c r="H572" s="13" t="s">
        <v>32437</v>
      </c>
      <c r="I572" s="13" t="s">
        <v>32438</v>
      </c>
      <c r="J572" s="13" t="s">
        <v>215</v>
      </c>
      <c r="K572" s="13" t="s">
        <v>28778</v>
      </c>
    </row>
    <row r="573" customFormat="false" ht="91" hidden="false" customHeight="false" outlineLevel="0" collapsed="false">
      <c r="A573" s="13" t="s">
        <v>134</v>
      </c>
      <c r="B573" s="13" t="s">
        <v>32439</v>
      </c>
      <c r="C573" s="13" t="s">
        <v>4189</v>
      </c>
      <c r="D573" s="13" t="s">
        <v>29111</v>
      </c>
      <c r="E573" s="13" t="s">
        <v>32440</v>
      </c>
      <c r="F573" s="13" t="s">
        <v>32441</v>
      </c>
      <c r="G573" s="13" t="s">
        <v>32442</v>
      </c>
      <c r="H573" s="13" t="s">
        <v>32443</v>
      </c>
      <c r="I573" s="13" t="s">
        <v>32444</v>
      </c>
      <c r="J573" s="13" t="s">
        <v>2602</v>
      </c>
      <c r="K573" s="13" t="s">
        <v>28778</v>
      </c>
    </row>
    <row r="574" customFormat="false" ht="68.65" hidden="false" customHeight="false" outlineLevel="0" collapsed="false">
      <c r="A574" s="13" t="s">
        <v>134</v>
      </c>
      <c r="B574" s="13" t="s">
        <v>32445</v>
      </c>
      <c r="C574" s="13" t="s">
        <v>32446</v>
      </c>
      <c r="D574" s="13" t="s">
        <v>28786</v>
      </c>
      <c r="E574" s="13" t="s">
        <v>32447</v>
      </c>
      <c r="F574" s="13" t="s">
        <v>32448</v>
      </c>
      <c r="G574" s="13" t="s">
        <v>32449</v>
      </c>
      <c r="H574" s="13" t="s">
        <v>32450</v>
      </c>
      <c r="I574" s="13" t="s">
        <v>32451</v>
      </c>
      <c r="J574" s="13" t="s">
        <v>215</v>
      </c>
      <c r="K574" s="13" t="s">
        <v>28778</v>
      </c>
    </row>
    <row r="575" customFormat="false" ht="57.45" hidden="false" customHeight="false" outlineLevel="0" collapsed="false">
      <c r="A575" s="13" t="s">
        <v>134</v>
      </c>
      <c r="B575" s="13" t="s">
        <v>32452</v>
      </c>
      <c r="C575" s="13" t="s">
        <v>9993</v>
      </c>
      <c r="D575" s="13" t="s">
        <v>29192</v>
      </c>
      <c r="E575" s="13" t="s">
        <v>32453</v>
      </c>
      <c r="F575" s="13" t="s">
        <v>32423</v>
      </c>
      <c r="G575" s="13" t="s">
        <v>32454</v>
      </c>
      <c r="H575" s="13" t="s">
        <v>32455</v>
      </c>
      <c r="I575" s="13" t="s">
        <v>32456</v>
      </c>
      <c r="J575" s="13" t="s">
        <v>215</v>
      </c>
      <c r="K575" s="13" t="s">
        <v>28778</v>
      </c>
    </row>
    <row r="576" customFormat="false" ht="79.85" hidden="false" customHeight="false" outlineLevel="0" collapsed="false">
      <c r="A576" s="13" t="s">
        <v>134</v>
      </c>
      <c r="B576" s="13" t="s">
        <v>32457</v>
      </c>
      <c r="C576" s="13" t="s">
        <v>32458</v>
      </c>
      <c r="D576" s="13" t="s">
        <v>29430</v>
      </c>
      <c r="E576" s="13" t="s">
        <v>32459</v>
      </c>
      <c r="F576" s="13" t="s">
        <v>32460</v>
      </c>
      <c r="G576" s="13" t="s">
        <v>32461</v>
      </c>
      <c r="H576" s="13" t="s">
        <v>32462</v>
      </c>
      <c r="I576" s="13" t="s">
        <v>32463</v>
      </c>
      <c r="J576" s="13" t="s">
        <v>2602</v>
      </c>
      <c r="K576" s="13" t="s">
        <v>28778</v>
      </c>
    </row>
    <row r="577" customFormat="false" ht="113.4" hidden="false" customHeight="false" outlineLevel="0" collapsed="false">
      <c r="A577" s="13" t="s">
        <v>134</v>
      </c>
      <c r="B577" s="13" t="s">
        <v>32464</v>
      </c>
      <c r="C577" s="13" t="s">
        <v>19992</v>
      </c>
      <c r="D577" s="13" t="s">
        <v>32465</v>
      </c>
      <c r="E577" s="13" t="s">
        <v>32466</v>
      </c>
      <c r="F577" s="13" t="s">
        <v>32467</v>
      </c>
      <c r="G577" s="13" t="s">
        <v>32468</v>
      </c>
      <c r="H577" s="13" t="s">
        <v>32469</v>
      </c>
      <c r="I577" s="13" t="s">
        <v>32470</v>
      </c>
      <c r="J577" s="13" t="s">
        <v>215</v>
      </c>
      <c r="K577" s="13" t="s">
        <v>28778</v>
      </c>
    </row>
    <row r="578" customFormat="false" ht="46.25" hidden="false" customHeight="false" outlineLevel="0" collapsed="false">
      <c r="A578" s="13" t="s">
        <v>134</v>
      </c>
      <c r="B578" s="13" t="s">
        <v>32471</v>
      </c>
      <c r="C578" s="13" t="s">
        <v>3839</v>
      </c>
      <c r="D578" s="13" t="s">
        <v>29192</v>
      </c>
      <c r="E578" s="13" t="s">
        <v>32472</v>
      </c>
      <c r="F578" s="13" t="s">
        <v>9782</v>
      </c>
      <c r="G578" s="13" t="s">
        <v>32473</v>
      </c>
      <c r="H578" s="13" t="s">
        <v>32474</v>
      </c>
      <c r="I578" s="13" t="s">
        <v>32475</v>
      </c>
      <c r="J578" s="13" t="s">
        <v>215</v>
      </c>
      <c r="K578" s="13" t="s">
        <v>28778</v>
      </c>
    </row>
    <row r="579" customFormat="false" ht="102.2" hidden="false" customHeight="false" outlineLevel="0" collapsed="false">
      <c r="A579" s="13" t="s">
        <v>134</v>
      </c>
      <c r="B579" s="13" t="s">
        <v>32476</v>
      </c>
      <c r="C579" s="13" t="s">
        <v>5287</v>
      </c>
      <c r="D579" s="13" t="s">
        <v>28828</v>
      </c>
      <c r="E579" s="13" t="s">
        <v>32477</v>
      </c>
      <c r="F579" s="13" t="s">
        <v>32478</v>
      </c>
      <c r="G579" s="13" t="s">
        <v>32479</v>
      </c>
      <c r="H579" s="13" t="s">
        <v>32480</v>
      </c>
      <c r="I579" s="13" t="s">
        <v>32481</v>
      </c>
      <c r="J579" s="13" t="s">
        <v>2602</v>
      </c>
      <c r="K579" s="13" t="s">
        <v>28778</v>
      </c>
    </row>
    <row r="580" customFormat="false" ht="113.4" hidden="false" customHeight="false" outlineLevel="0" collapsed="false">
      <c r="A580" s="13" t="s">
        <v>134</v>
      </c>
      <c r="B580" s="13" t="s">
        <v>32482</v>
      </c>
      <c r="C580" s="13" t="s">
        <v>32483</v>
      </c>
      <c r="D580" s="13" t="s">
        <v>28944</v>
      </c>
      <c r="E580" s="13" t="s">
        <v>32484</v>
      </c>
      <c r="F580" s="13" t="s">
        <v>32485</v>
      </c>
      <c r="G580" s="13" t="s">
        <v>32486</v>
      </c>
      <c r="H580" s="13" t="s">
        <v>32487</v>
      </c>
      <c r="I580" s="13" t="s">
        <v>32488</v>
      </c>
      <c r="J580" s="13" t="s">
        <v>215</v>
      </c>
      <c r="K580" s="13" t="s">
        <v>28778</v>
      </c>
    </row>
    <row r="581" customFormat="false" ht="68.65" hidden="false" customHeight="false" outlineLevel="0" collapsed="false">
      <c r="A581" s="13" t="s">
        <v>137</v>
      </c>
      <c r="B581" s="13" t="s">
        <v>32489</v>
      </c>
      <c r="C581" s="13" t="s">
        <v>32490</v>
      </c>
      <c r="D581" s="13" t="s">
        <v>29038</v>
      </c>
      <c r="E581" s="13" t="s">
        <v>32491</v>
      </c>
      <c r="F581" s="13" t="s">
        <v>32492</v>
      </c>
      <c r="G581" s="13" t="s">
        <v>32493</v>
      </c>
      <c r="H581" s="13" t="s">
        <v>32494</v>
      </c>
      <c r="I581" s="13" t="s">
        <v>32495</v>
      </c>
      <c r="J581" s="13" t="s">
        <v>2602</v>
      </c>
      <c r="K581" s="13" t="s">
        <v>28778</v>
      </c>
    </row>
    <row r="582" customFormat="false" ht="35.05" hidden="false" customHeight="false" outlineLevel="0" collapsed="false">
      <c r="A582" s="13" t="s">
        <v>137</v>
      </c>
      <c r="B582" s="13" t="s">
        <v>32496</v>
      </c>
      <c r="C582" s="13" t="s">
        <v>10086</v>
      </c>
      <c r="D582" s="13" t="s">
        <v>30998</v>
      </c>
      <c r="E582" s="13" t="s">
        <v>32497</v>
      </c>
      <c r="F582" s="13" t="s">
        <v>7154</v>
      </c>
      <c r="G582" s="13" t="s">
        <v>32498</v>
      </c>
      <c r="H582" s="13" t="s">
        <v>29572</v>
      </c>
      <c r="I582" s="13" t="s">
        <v>32499</v>
      </c>
      <c r="J582" s="13" t="s">
        <v>2602</v>
      </c>
      <c r="K582" s="13" t="s">
        <v>28778</v>
      </c>
    </row>
    <row r="583" customFormat="false" ht="35.05" hidden="false" customHeight="false" outlineLevel="0" collapsed="false">
      <c r="A583" s="13" t="s">
        <v>137</v>
      </c>
      <c r="B583" s="13" t="s">
        <v>32500</v>
      </c>
      <c r="C583" s="13" t="s">
        <v>32501</v>
      </c>
      <c r="D583" s="13" t="s">
        <v>29192</v>
      </c>
      <c r="E583" s="13" t="s">
        <v>32502</v>
      </c>
      <c r="F583" s="13" t="s">
        <v>32503</v>
      </c>
      <c r="G583" s="13" t="s">
        <v>32504</v>
      </c>
      <c r="H583" s="13" t="s">
        <v>28864</v>
      </c>
      <c r="I583" s="13" t="s">
        <v>32505</v>
      </c>
      <c r="J583" s="13" t="s">
        <v>215</v>
      </c>
      <c r="K583" s="13" t="s">
        <v>28778</v>
      </c>
    </row>
    <row r="584" customFormat="false" ht="35.05" hidden="false" customHeight="false" outlineLevel="0" collapsed="false">
      <c r="A584" s="13" t="s">
        <v>137</v>
      </c>
      <c r="B584" s="13" t="s">
        <v>32506</v>
      </c>
      <c r="C584" s="13" t="s">
        <v>32507</v>
      </c>
      <c r="D584" s="13" t="s">
        <v>29192</v>
      </c>
      <c r="E584" s="13" t="s">
        <v>32508</v>
      </c>
      <c r="F584" s="13" t="s">
        <v>8271</v>
      </c>
      <c r="G584" s="13" t="s">
        <v>32509</v>
      </c>
      <c r="H584" s="13" t="s">
        <v>29277</v>
      </c>
      <c r="I584" s="13" t="s">
        <v>32510</v>
      </c>
      <c r="J584" s="13" t="s">
        <v>215</v>
      </c>
      <c r="K584" s="13" t="s">
        <v>28778</v>
      </c>
    </row>
    <row r="585" customFormat="false" ht="57.45" hidden="false" customHeight="false" outlineLevel="0" collapsed="false">
      <c r="A585" s="13" t="s">
        <v>137</v>
      </c>
      <c r="B585" s="13" t="s">
        <v>32511</v>
      </c>
      <c r="C585" s="13" t="s">
        <v>32512</v>
      </c>
      <c r="D585" s="13" t="s">
        <v>29038</v>
      </c>
      <c r="E585" s="13" t="s">
        <v>32513</v>
      </c>
      <c r="F585" s="13" t="s">
        <v>5855</v>
      </c>
      <c r="G585" s="13" t="s">
        <v>32514</v>
      </c>
      <c r="H585" s="13" t="s">
        <v>28864</v>
      </c>
      <c r="I585" s="13" t="s">
        <v>32515</v>
      </c>
      <c r="J585" s="13" t="s">
        <v>215</v>
      </c>
      <c r="K585" s="13" t="s">
        <v>28778</v>
      </c>
    </row>
    <row r="586" customFormat="false" ht="35.05" hidden="false" customHeight="false" outlineLevel="0" collapsed="false">
      <c r="A586" s="13" t="s">
        <v>137</v>
      </c>
      <c r="B586" s="13" t="s">
        <v>32516</v>
      </c>
      <c r="C586" s="13" t="s">
        <v>32517</v>
      </c>
      <c r="D586" s="13" t="s">
        <v>29038</v>
      </c>
      <c r="E586" s="13" t="s">
        <v>32518</v>
      </c>
      <c r="F586" s="13" t="s">
        <v>5855</v>
      </c>
      <c r="G586" s="13" t="s">
        <v>32519</v>
      </c>
      <c r="H586" s="13" t="s">
        <v>28864</v>
      </c>
      <c r="I586" s="13" t="s">
        <v>32520</v>
      </c>
      <c r="J586" s="13" t="s">
        <v>215</v>
      </c>
      <c r="K586" s="13" t="s">
        <v>28778</v>
      </c>
    </row>
    <row r="587" customFormat="false" ht="57.45" hidden="false" customHeight="false" outlineLevel="0" collapsed="false">
      <c r="A587" s="13" t="s">
        <v>137</v>
      </c>
      <c r="B587" s="13" t="s">
        <v>32521</v>
      </c>
      <c r="C587" s="13" t="s">
        <v>32522</v>
      </c>
      <c r="D587" s="13" t="s">
        <v>28828</v>
      </c>
      <c r="E587" s="13" t="s">
        <v>32523</v>
      </c>
      <c r="F587" s="13" t="s">
        <v>10303</v>
      </c>
      <c r="G587" s="13" t="s">
        <v>32524</v>
      </c>
      <c r="H587" s="13" t="s">
        <v>29140</v>
      </c>
      <c r="I587" s="13" t="s">
        <v>32525</v>
      </c>
      <c r="J587" s="13" t="s">
        <v>2602</v>
      </c>
      <c r="K587" s="13" t="s">
        <v>28778</v>
      </c>
    </row>
    <row r="588" customFormat="false" ht="57.45" hidden="false" customHeight="false" outlineLevel="0" collapsed="false">
      <c r="A588" s="13" t="s">
        <v>137</v>
      </c>
      <c r="B588" s="13" t="s">
        <v>32526</v>
      </c>
      <c r="C588" s="13" t="s">
        <v>32527</v>
      </c>
      <c r="D588" s="13" t="s">
        <v>29192</v>
      </c>
      <c r="E588" s="13" t="s">
        <v>32528</v>
      </c>
      <c r="F588" s="13" t="s">
        <v>7547</v>
      </c>
      <c r="G588" s="13" t="s">
        <v>32529</v>
      </c>
      <c r="H588" s="13" t="s">
        <v>29277</v>
      </c>
      <c r="I588" s="13" t="s">
        <v>32530</v>
      </c>
      <c r="J588" s="13" t="s">
        <v>215</v>
      </c>
      <c r="K588" s="13" t="s">
        <v>28778</v>
      </c>
    </row>
    <row r="589" customFormat="false" ht="91" hidden="false" customHeight="false" outlineLevel="0" collapsed="false">
      <c r="A589" s="13" t="s">
        <v>137</v>
      </c>
      <c r="B589" s="13" t="s">
        <v>32531</v>
      </c>
      <c r="C589" s="13" t="s">
        <v>32532</v>
      </c>
      <c r="D589" s="13" t="s">
        <v>28828</v>
      </c>
      <c r="E589" s="13" t="s">
        <v>32533</v>
      </c>
      <c r="F589" s="13" t="s">
        <v>32534</v>
      </c>
      <c r="G589" s="13" t="s">
        <v>32535</v>
      </c>
      <c r="H589" s="13" t="s">
        <v>28839</v>
      </c>
      <c r="I589" s="13" t="s">
        <v>32536</v>
      </c>
      <c r="J589" s="13" t="s">
        <v>215</v>
      </c>
      <c r="K589" s="13" t="s">
        <v>28778</v>
      </c>
    </row>
    <row r="590" customFormat="false" ht="57.45" hidden="false" customHeight="false" outlineLevel="0" collapsed="false">
      <c r="A590" s="13" t="s">
        <v>137</v>
      </c>
      <c r="B590" s="13" t="s">
        <v>32537</v>
      </c>
      <c r="C590" s="13" t="s">
        <v>32538</v>
      </c>
      <c r="D590" s="13" t="s">
        <v>28887</v>
      </c>
      <c r="E590" s="13" t="s">
        <v>32539</v>
      </c>
      <c r="F590" s="13" t="s">
        <v>32540</v>
      </c>
      <c r="G590" s="13" t="s">
        <v>32541</v>
      </c>
      <c r="H590" s="13" t="s">
        <v>28839</v>
      </c>
      <c r="I590" s="13" t="s">
        <v>32542</v>
      </c>
      <c r="J590" s="13" t="s">
        <v>215</v>
      </c>
      <c r="K590" s="13" t="s">
        <v>28778</v>
      </c>
    </row>
    <row r="591" customFormat="false" ht="35.05" hidden="false" customHeight="false" outlineLevel="0" collapsed="false">
      <c r="A591" s="13" t="s">
        <v>137</v>
      </c>
      <c r="B591" s="13" t="s">
        <v>32543</v>
      </c>
      <c r="C591" s="13" t="s">
        <v>28943</v>
      </c>
      <c r="D591" s="13" t="s">
        <v>28944</v>
      </c>
      <c r="E591" s="13" t="s">
        <v>32544</v>
      </c>
      <c r="F591" s="13" t="s">
        <v>32545</v>
      </c>
      <c r="G591" s="13" t="s">
        <v>32546</v>
      </c>
      <c r="H591" s="13" t="s">
        <v>32547</v>
      </c>
      <c r="I591" s="13" t="s">
        <v>32548</v>
      </c>
      <c r="J591" s="13" t="s">
        <v>215</v>
      </c>
      <c r="K591" s="13" t="s">
        <v>28778</v>
      </c>
    </row>
    <row r="592" customFormat="false" ht="46.25" hidden="false" customHeight="false" outlineLevel="0" collapsed="false">
      <c r="A592" s="13" t="s">
        <v>137</v>
      </c>
      <c r="B592" s="13" t="s">
        <v>32549</v>
      </c>
      <c r="C592" s="13" t="s">
        <v>32550</v>
      </c>
      <c r="D592" s="13" t="s">
        <v>21424</v>
      </c>
      <c r="E592" s="13" t="s">
        <v>32551</v>
      </c>
      <c r="F592" s="13" t="s">
        <v>32552</v>
      </c>
      <c r="G592" s="13" t="s">
        <v>32553</v>
      </c>
      <c r="H592" s="13" t="s">
        <v>28864</v>
      </c>
      <c r="I592" s="13" t="s">
        <v>32554</v>
      </c>
      <c r="J592" s="13" t="s">
        <v>2602</v>
      </c>
      <c r="K592" s="13" t="s">
        <v>28778</v>
      </c>
    </row>
    <row r="593" customFormat="false" ht="35.05" hidden="false" customHeight="false" outlineLevel="0" collapsed="false">
      <c r="A593" s="13" t="s">
        <v>137</v>
      </c>
      <c r="B593" s="13" t="s">
        <v>32555</v>
      </c>
      <c r="C593" s="13" t="s">
        <v>32556</v>
      </c>
      <c r="D593" s="13" t="s">
        <v>28887</v>
      </c>
      <c r="E593" s="13" t="s">
        <v>32557</v>
      </c>
      <c r="F593" s="13" t="s">
        <v>32558</v>
      </c>
      <c r="G593" s="13" t="s">
        <v>32559</v>
      </c>
      <c r="H593" s="13" t="s">
        <v>28839</v>
      </c>
      <c r="I593" s="13" t="s">
        <v>32560</v>
      </c>
      <c r="J593" s="13" t="s">
        <v>215</v>
      </c>
      <c r="K593" s="13" t="s">
        <v>28778</v>
      </c>
    </row>
    <row r="594" customFormat="false" ht="46.25" hidden="false" customHeight="false" outlineLevel="0" collapsed="false">
      <c r="A594" s="13" t="s">
        <v>137</v>
      </c>
      <c r="B594" s="13" t="s">
        <v>32561</v>
      </c>
      <c r="C594" s="13" t="s">
        <v>32562</v>
      </c>
      <c r="D594" s="13" t="s">
        <v>28887</v>
      </c>
      <c r="E594" s="13" t="s">
        <v>32563</v>
      </c>
      <c r="F594" s="13" t="s">
        <v>6772</v>
      </c>
      <c r="G594" s="13" t="s">
        <v>32564</v>
      </c>
      <c r="H594" s="13" t="s">
        <v>28839</v>
      </c>
      <c r="I594" s="13" t="s">
        <v>32565</v>
      </c>
      <c r="J594" s="13" t="s">
        <v>215</v>
      </c>
      <c r="K594" s="13" t="s">
        <v>28778</v>
      </c>
    </row>
    <row r="595" customFormat="false" ht="46.25" hidden="false" customHeight="false" outlineLevel="0" collapsed="false">
      <c r="A595" s="13" t="s">
        <v>137</v>
      </c>
      <c r="B595" s="13" t="s">
        <v>32566</v>
      </c>
      <c r="C595" s="13" t="s">
        <v>32567</v>
      </c>
      <c r="D595" s="13" t="s">
        <v>28887</v>
      </c>
      <c r="E595" s="13" t="s">
        <v>32568</v>
      </c>
      <c r="F595" s="13" t="s">
        <v>32569</v>
      </c>
      <c r="G595" s="13" t="s">
        <v>32570</v>
      </c>
      <c r="H595" s="13" t="s">
        <v>29277</v>
      </c>
      <c r="I595" s="13" t="s">
        <v>32571</v>
      </c>
      <c r="J595" s="13" t="s">
        <v>215</v>
      </c>
      <c r="K595" s="13" t="s">
        <v>28778</v>
      </c>
    </row>
    <row r="596" customFormat="false" ht="35.05" hidden="false" customHeight="false" outlineLevel="0" collapsed="false">
      <c r="A596" s="13" t="s">
        <v>137</v>
      </c>
      <c r="B596" s="13" t="s">
        <v>32572</v>
      </c>
      <c r="C596" s="13" t="s">
        <v>32573</v>
      </c>
      <c r="D596" s="13" t="s">
        <v>29192</v>
      </c>
      <c r="E596" s="13" t="s">
        <v>32574</v>
      </c>
      <c r="F596" s="13" t="s">
        <v>10243</v>
      </c>
      <c r="G596" s="13" t="s">
        <v>32575</v>
      </c>
      <c r="H596" s="13" t="s">
        <v>29277</v>
      </c>
      <c r="I596" s="13" t="s">
        <v>32576</v>
      </c>
      <c r="J596" s="13" t="s">
        <v>215</v>
      </c>
      <c r="K596" s="13" t="s">
        <v>28778</v>
      </c>
    </row>
    <row r="597" customFormat="false" ht="68.65" hidden="false" customHeight="false" outlineLevel="0" collapsed="false">
      <c r="A597" s="13" t="s">
        <v>137</v>
      </c>
      <c r="B597" s="13" t="s">
        <v>32577</v>
      </c>
      <c r="C597" s="13" t="s">
        <v>32578</v>
      </c>
      <c r="D597" s="13" t="s">
        <v>28828</v>
      </c>
      <c r="E597" s="13" t="s">
        <v>32579</v>
      </c>
      <c r="F597" s="13" t="s">
        <v>32580</v>
      </c>
      <c r="G597" s="13" t="s">
        <v>32581</v>
      </c>
      <c r="H597" s="13" t="s">
        <v>29572</v>
      </c>
      <c r="I597" s="13" t="s">
        <v>32582</v>
      </c>
      <c r="J597" s="13" t="s">
        <v>2602</v>
      </c>
      <c r="K597" s="13" t="s">
        <v>28778</v>
      </c>
    </row>
    <row r="598" customFormat="false" ht="68.65" hidden="false" customHeight="false" outlineLevel="0" collapsed="false">
      <c r="A598" s="13" t="s">
        <v>140</v>
      </c>
      <c r="B598" s="13" t="s">
        <v>32583</v>
      </c>
      <c r="C598" s="13" t="s">
        <v>23019</v>
      </c>
      <c r="D598" s="13" t="s">
        <v>28887</v>
      </c>
      <c r="E598" s="13" t="s">
        <v>32584</v>
      </c>
      <c r="F598" s="13" t="s">
        <v>32585</v>
      </c>
      <c r="G598" s="13" t="s">
        <v>32586</v>
      </c>
      <c r="H598" s="13" t="s">
        <v>29140</v>
      </c>
      <c r="I598" s="13" t="s">
        <v>32587</v>
      </c>
      <c r="J598" s="13" t="s">
        <v>2602</v>
      </c>
      <c r="K598" s="13" t="s">
        <v>28778</v>
      </c>
    </row>
    <row r="599" customFormat="false" ht="57.45" hidden="false" customHeight="false" outlineLevel="0" collapsed="false">
      <c r="A599" s="13" t="s">
        <v>140</v>
      </c>
      <c r="B599" s="13" t="s">
        <v>32588</v>
      </c>
      <c r="C599" s="13" t="s">
        <v>23022</v>
      </c>
      <c r="D599" s="13" t="s">
        <v>28887</v>
      </c>
      <c r="E599" s="13" t="s">
        <v>32589</v>
      </c>
      <c r="F599" s="13" t="s">
        <v>32590</v>
      </c>
      <c r="G599" s="13" t="s">
        <v>32591</v>
      </c>
      <c r="H599" s="13" t="s">
        <v>28864</v>
      </c>
      <c r="I599" s="13" t="s">
        <v>32592</v>
      </c>
      <c r="J599" s="13" t="s">
        <v>215</v>
      </c>
      <c r="K599" s="13" t="s">
        <v>28778</v>
      </c>
    </row>
    <row r="600" customFormat="false" ht="68.65" hidden="false" customHeight="false" outlineLevel="0" collapsed="false">
      <c r="A600" s="13" t="s">
        <v>140</v>
      </c>
      <c r="B600" s="13" t="s">
        <v>32593</v>
      </c>
      <c r="C600" s="13" t="s">
        <v>32594</v>
      </c>
      <c r="D600" s="13" t="s">
        <v>28828</v>
      </c>
      <c r="E600" s="13" t="s">
        <v>32595</v>
      </c>
      <c r="F600" s="13" t="s">
        <v>32596</v>
      </c>
      <c r="G600" s="13" t="s">
        <v>32597</v>
      </c>
      <c r="H600" s="13" t="s">
        <v>29140</v>
      </c>
      <c r="I600" s="13" t="s">
        <v>32598</v>
      </c>
      <c r="J600" s="13" t="s">
        <v>2602</v>
      </c>
      <c r="K600" s="13" t="s">
        <v>28778</v>
      </c>
    </row>
    <row r="601" customFormat="false" ht="79.85" hidden="false" customHeight="false" outlineLevel="0" collapsed="false">
      <c r="A601" s="13" t="s">
        <v>140</v>
      </c>
      <c r="B601" s="13" t="s">
        <v>32599</v>
      </c>
      <c r="C601" s="13" t="s">
        <v>7442</v>
      </c>
      <c r="D601" s="13" t="s">
        <v>28828</v>
      </c>
      <c r="E601" s="13" t="s">
        <v>32600</v>
      </c>
      <c r="F601" s="13" t="s">
        <v>32601</v>
      </c>
      <c r="G601" s="13" t="s">
        <v>32602</v>
      </c>
      <c r="H601" s="13" t="s">
        <v>28864</v>
      </c>
      <c r="I601" s="13" t="s">
        <v>32603</v>
      </c>
      <c r="J601" s="13" t="s">
        <v>215</v>
      </c>
      <c r="K601" s="13" t="s">
        <v>28778</v>
      </c>
    </row>
    <row r="602" customFormat="false" ht="57.45" hidden="false" customHeight="false" outlineLevel="0" collapsed="false">
      <c r="A602" s="13" t="s">
        <v>140</v>
      </c>
      <c r="B602" s="13" t="s">
        <v>32604</v>
      </c>
      <c r="C602" s="13" t="s">
        <v>32605</v>
      </c>
      <c r="D602" s="13" t="s">
        <v>28828</v>
      </c>
      <c r="E602" s="13" t="s">
        <v>32606</v>
      </c>
      <c r="F602" s="13" t="s">
        <v>32607</v>
      </c>
      <c r="G602" s="13" t="s">
        <v>32608</v>
      </c>
      <c r="H602" s="13" t="s">
        <v>28864</v>
      </c>
      <c r="I602" s="13" t="s">
        <v>32609</v>
      </c>
      <c r="J602" s="13" t="s">
        <v>215</v>
      </c>
      <c r="K602" s="13" t="s">
        <v>28778</v>
      </c>
    </row>
    <row r="603" customFormat="false" ht="46.25" hidden="false" customHeight="false" outlineLevel="0" collapsed="false">
      <c r="A603" s="13" t="s">
        <v>140</v>
      </c>
      <c r="B603" s="13" t="s">
        <v>32610</v>
      </c>
      <c r="C603" s="13" t="s">
        <v>32611</v>
      </c>
      <c r="D603" s="13" t="s">
        <v>28887</v>
      </c>
      <c r="E603" s="13" t="s">
        <v>32612</v>
      </c>
      <c r="F603" s="13" t="s">
        <v>22984</v>
      </c>
      <c r="G603" s="13" t="s">
        <v>32613</v>
      </c>
      <c r="H603" s="13" t="s">
        <v>29277</v>
      </c>
      <c r="I603" s="13" t="s">
        <v>32614</v>
      </c>
      <c r="J603" s="13" t="s">
        <v>215</v>
      </c>
      <c r="K603" s="13" t="s">
        <v>28778</v>
      </c>
    </row>
    <row r="604" customFormat="false" ht="91" hidden="false" customHeight="false" outlineLevel="0" collapsed="false">
      <c r="A604" s="13" t="s">
        <v>140</v>
      </c>
      <c r="B604" s="13" t="s">
        <v>32615</v>
      </c>
      <c r="C604" s="13" t="s">
        <v>32616</v>
      </c>
      <c r="D604" s="13" t="s">
        <v>28815</v>
      </c>
      <c r="E604" s="13" t="s">
        <v>32617</v>
      </c>
      <c r="F604" s="13" t="s">
        <v>32618</v>
      </c>
      <c r="G604" s="13" t="s">
        <v>32619</v>
      </c>
      <c r="H604" s="13" t="s">
        <v>29140</v>
      </c>
      <c r="I604" s="13" t="s">
        <v>32620</v>
      </c>
      <c r="J604" s="13" t="s">
        <v>2602</v>
      </c>
      <c r="K604" s="13" t="s">
        <v>28778</v>
      </c>
    </row>
    <row r="605" customFormat="false" ht="46.25" hidden="false" customHeight="false" outlineLevel="0" collapsed="false">
      <c r="A605" s="13" t="s">
        <v>140</v>
      </c>
      <c r="B605" s="13" t="s">
        <v>32621</v>
      </c>
      <c r="C605" s="13" t="s">
        <v>31488</v>
      </c>
      <c r="D605" s="13" t="s">
        <v>28828</v>
      </c>
      <c r="E605" s="13" t="s">
        <v>32622</v>
      </c>
      <c r="F605" s="13" t="s">
        <v>32623</v>
      </c>
      <c r="G605" s="13" t="s">
        <v>32624</v>
      </c>
      <c r="H605" s="13" t="s">
        <v>28839</v>
      </c>
      <c r="I605" s="13" t="s">
        <v>32625</v>
      </c>
      <c r="J605" s="13" t="s">
        <v>215</v>
      </c>
      <c r="K605" s="13" t="s">
        <v>28778</v>
      </c>
    </row>
    <row r="606" customFormat="false" ht="68.65" hidden="false" customHeight="false" outlineLevel="0" collapsed="false">
      <c r="A606" s="13" t="s">
        <v>140</v>
      </c>
      <c r="B606" s="13" t="s">
        <v>32626</v>
      </c>
      <c r="C606" s="13" t="s">
        <v>24268</v>
      </c>
      <c r="D606" s="13" t="s">
        <v>21424</v>
      </c>
      <c r="E606" s="13" t="s">
        <v>32627</v>
      </c>
      <c r="F606" s="13" t="s">
        <v>26605</v>
      </c>
      <c r="G606" s="13" t="s">
        <v>32628</v>
      </c>
      <c r="H606" s="13" t="s">
        <v>28839</v>
      </c>
      <c r="I606" s="13" t="s">
        <v>32629</v>
      </c>
      <c r="J606" s="13" t="s">
        <v>215</v>
      </c>
      <c r="K606" s="13" t="s">
        <v>28778</v>
      </c>
    </row>
    <row r="607" customFormat="false" ht="57.45" hidden="false" customHeight="false" outlineLevel="0" collapsed="false">
      <c r="A607" s="13" t="s">
        <v>140</v>
      </c>
      <c r="B607" s="13" t="s">
        <v>32630</v>
      </c>
      <c r="C607" s="13" t="s">
        <v>32631</v>
      </c>
      <c r="D607" s="13" t="s">
        <v>199</v>
      </c>
      <c r="E607" s="13" t="s">
        <v>32632</v>
      </c>
      <c r="F607" s="13" t="s">
        <v>32633</v>
      </c>
      <c r="G607" s="13" t="s">
        <v>32634</v>
      </c>
      <c r="H607" s="13" t="s">
        <v>28839</v>
      </c>
      <c r="I607" s="13" t="s">
        <v>32635</v>
      </c>
      <c r="J607" s="13" t="s">
        <v>215</v>
      </c>
      <c r="K607" s="13" t="s">
        <v>28778</v>
      </c>
    </row>
    <row r="608" customFormat="false" ht="35.05" hidden="false" customHeight="false" outlineLevel="0" collapsed="false">
      <c r="A608" s="13" t="s">
        <v>140</v>
      </c>
      <c r="B608" s="13" t="s">
        <v>32636</v>
      </c>
      <c r="C608" s="13" t="s">
        <v>32637</v>
      </c>
      <c r="D608" s="13" t="s">
        <v>21503</v>
      </c>
      <c r="E608" s="13" t="s">
        <v>32638</v>
      </c>
      <c r="F608" s="13" t="s">
        <v>32639</v>
      </c>
      <c r="G608" s="13" t="s">
        <v>32640</v>
      </c>
      <c r="H608" s="13" t="s">
        <v>28839</v>
      </c>
      <c r="I608" s="13" t="s">
        <v>32641</v>
      </c>
      <c r="J608" s="13" t="s">
        <v>215</v>
      </c>
      <c r="K608" s="13" t="s">
        <v>28778</v>
      </c>
    </row>
    <row r="609" customFormat="false" ht="46.25" hidden="false" customHeight="false" outlineLevel="0" collapsed="false">
      <c r="A609" s="13" t="s">
        <v>140</v>
      </c>
      <c r="B609" s="13" t="s">
        <v>32642</v>
      </c>
      <c r="C609" s="13" t="s">
        <v>32643</v>
      </c>
      <c r="D609" s="13" t="s">
        <v>28828</v>
      </c>
      <c r="E609" s="13" t="s">
        <v>32644</v>
      </c>
      <c r="F609" s="13" t="s">
        <v>32645</v>
      </c>
      <c r="G609" s="13" t="s">
        <v>32646</v>
      </c>
      <c r="H609" s="13" t="s">
        <v>28839</v>
      </c>
      <c r="I609" s="13" t="s">
        <v>32647</v>
      </c>
      <c r="J609" s="13" t="s">
        <v>215</v>
      </c>
      <c r="K609" s="13" t="s">
        <v>28778</v>
      </c>
    </row>
    <row r="610" customFormat="false" ht="46.25" hidden="false" customHeight="false" outlineLevel="0" collapsed="false">
      <c r="A610" s="13" t="s">
        <v>140</v>
      </c>
      <c r="B610" s="13" t="s">
        <v>32648</v>
      </c>
      <c r="C610" s="13" t="s">
        <v>32649</v>
      </c>
      <c r="D610" s="13" t="s">
        <v>28944</v>
      </c>
      <c r="E610" s="13" t="s">
        <v>31550</v>
      </c>
      <c r="F610" s="13" t="s">
        <v>32650</v>
      </c>
      <c r="G610" s="13" t="s">
        <v>32651</v>
      </c>
      <c r="H610" s="13" t="s">
        <v>28839</v>
      </c>
      <c r="I610" s="13" t="s">
        <v>32652</v>
      </c>
      <c r="J610" s="13" t="s">
        <v>215</v>
      </c>
      <c r="K610" s="13" t="s">
        <v>28778</v>
      </c>
    </row>
    <row r="611" customFormat="false" ht="68.65" hidden="false" customHeight="false" outlineLevel="0" collapsed="false">
      <c r="A611" s="13" t="s">
        <v>140</v>
      </c>
      <c r="B611" s="13" t="s">
        <v>32653</v>
      </c>
      <c r="C611" s="13" t="s">
        <v>32654</v>
      </c>
      <c r="D611" s="13" t="s">
        <v>28828</v>
      </c>
      <c r="E611" s="13" t="s">
        <v>32655</v>
      </c>
      <c r="F611" s="13" t="s">
        <v>32656</v>
      </c>
      <c r="G611" s="13" t="s">
        <v>32657</v>
      </c>
      <c r="H611" s="13" t="s">
        <v>28864</v>
      </c>
      <c r="I611" s="13" t="s">
        <v>32658</v>
      </c>
      <c r="J611" s="13" t="s">
        <v>215</v>
      </c>
      <c r="K611" s="13" t="s">
        <v>28778</v>
      </c>
    </row>
    <row r="612" customFormat="false" ht="57.45" hidden="false" customHeight="false" outlineLevel="0" collapsed="false">
      <c r="A612" s="13" t="s">
        <v>140</v>
      </c>
      <c r="B612" s="13" t="s">
        <v>32659</v>
      </c>
      <c r="C612" s="13" t="s">
        <v>24268</v>
      </c>
      <c r="D612" s="13" t="s">
        <v>28786</v>
      </c>
      <c r="E612" s="13" t="s">
        <v>32660</v>
      </c>
      <c r="F612" s="13" t="s">
        <v>26605</v>
      </c>
      <c r="G612" s="13" t="s">
        <v>32661</v>
      </c>
      <c r="H612" s="13" t="s">
        <v>28864</v>
      </c>
      <c r="I612" s="13" t="s">
        <v>32662</v>
      </c>
      <c r="J612" s="13" t="s">
        <v>215</v>
      </c>
      <c r="K612" s="13" t="s">
        <v>28778</v>
      </c>
    </row>
    <row r="613" customFormat="false" ht="68.65" hidden="false" customHeight="false" outlineLevel="0" collapsed="false">
      <c r="A613" s="13" t="s">
        <v>140</v>
      </c>
      <c r="B613" s="13" t="s">
        <v>32663</v>
      </c>
      <c r="C613" s="13" t="s">
        <v>31561</v>
      </c>
      <c r="D613" s="13" t="s">
        <v>28786</v>
      </c>
      <c r="E613" s="13" t="s">
        <v>32664</v>
      </c>
      <c r="F613" s="13" t="s">
        <v>32665</v>
      </c>
      <c r="G613" s="13" t="s">
        <v>31564</v>
      </c>
      <c r="H613" s="13" t="s">
        <v>28839</v>
      </c>
      <c r="I613" s="13" t="s">
        <v>31565</v>
      </c>
      <c r="J613" s="13" t="s">
        <v>215</v>
      </c>
      <c r="K613" s="13" t="s">
        <v>28778</v>
      </c>
    </row>
    <row r="614" customFormat="false" ht="113.4" hidden="false" customHeight="false" outlineLevel="0" collapsed="false">
      <c r="A614" s="13" t="s">
        <v>143</v>
      </c>
      <c r="B614" s="13" t="s">
        <v>32666</v>
      </c>
      <c r="C614" s="13" t="s">
        <v>32667</v>
      </c>
      <c r="D614" s="13" t="s">
        <v>29192</v>
      </c>
      <c r="E614" s="13" t="s">
        <v>32668</v>
      </c>
      <c r="F614" s="13" t="s">
        <v>23052</v>
      </c>
      <c r="G614" s="13" t="s">
        <v>32669</v>
      </c>
      <c r="H614" s="13" t="s">
        <v>32670</v>
      </c>
      <c r="I614" s="13" t="s">
        <v>32671</v>
      </c>
      <c r="J614" s="13" t="s">
        <v>2602</v>
      </c>
      <c r="K614" s="13" t="s">
        <v>28778</v>
      </c>
    </row>
    <row r="615" customFormat="false" ht="57.45" hidden="false" customHeight="false" outlineLevel="0" collapsed="false">
      <c r="A615" s="13" t="s">
        <v>143</v>
      </c>
      <c r="B615" s="13" t="s">
        <v>32672</v>
      </c>
      <c r="C615" s="13" t="s">
        <v>32673</v>
      </c>
      <c r="D615" s="13" t="s">
        <v>28828</v>
      </c>
      <c r="E615" s="13" t="s">
        <v>32674</v>
      </c>
      <c r="F615" s="13" t="s">
        <v>219</v>
      </c>
      <c r="G615" s="13" t="s">
        <v>32675</v>
      </c>
      <c r="H615" s="13" t="s">
        <v>28864</v>
      </c>
      <c r="I615" s="13" t="s">
        <v>32676</v>
      </c>
      <c r="J615" s="13" t="s">
        <v>215</v>
      </c>
      <c r="K615" s="13" t="s">
        <v>28778</v>
      </c>
    </row>
    <row r="616" customFormat="false" ht="57.45" hidden="false" customHeight="false" outlineLevel="0" collapsed="false">
      <c r="A616" s="13" t="s">
        <v>143</v>
      </c>
      <c r="B616" s="13" t="s">
        <v>32677</v>
      </c>
      <c r="C616" s="13" t="s">
        <v>32678</v>
      </c>
      <c r="D616" s="13" t="s">
        <v>29038</v>
      </c>
      <c r="E616" s="13" t="s">
        <v>32679</v>
      </c>
      <c r="F616" s="13" t="s">
        <v>5911</v>
      </c>
      <c r="G616" s="13" t="s">
        <v>32680</v>
      </c>
      <c r="H616" s="13" t="s">
        <v>32681</v>
      </c>
      <c r="I616" s="13" t="s">
        <v>32682</v>
      </c>
      <c r="J616" s="13" t="s">
        <v>2602</v>
      </c>
      <c r="K616" s="13" t="s">
        <v>28778</v>
      </c>
    </row>
    <row r="617" customFormat="false" ht="79.85" hidden="false" customHeight="false" outlineLevel="0" collapsed="false">
      <c r="A617" s="13" t="s">
        <v>143</v>
      </c>
      <c r="B617" s="13" t="s">
        <v>32683</v>
      </c>
      <c r="C617" s="13" t="s">
        <v>32684</v>
      </c>
      <c r="D617" s="13" t="s">
        <v>29111</v>
      </c>
      <c r="E617" s="13" t="s">
        <v>32685</v>
      </c>
      <c r="F617" s="13" t="s">
        <v>32686</v>
      </c>
      <c r="G617" s="13" t="s">
        <v>32687</v>
      </c>
      <c r="H617" s="13" t="s">
        <v>32688</v>
      </c>
      <c r="I617" s="13" t="s">
        <v>32689</v>
      </c>
      <c r="J617" s="13" t="s">
        <v>2602</v>
      </c>
      <c r="K617" s="13" t="s">
        <v>28778</v>
      </c>
    </row>
    <row r="618" customFormat="false" ht="46.25" hidden="false" customHeight="false" outlineLevel="0" collapsed="false">
      <c r="A618" s="13" t="s">
        <v>143</v>
      </c>
      <c r="B618" s="13" t="s">
        <v>32690</v>
      </c>
      <c r="C618" s="13" t="s">
        <v>32691</v>
      </c>
      <c r="D618" s="13" t="s">
        <v>32692</v>
      </c>
      <c r="E618" s="13" t="s">
        <v>32693</v>
      </c>
      <c r="F618" s="13" t="s">
        <v>32694</v>
      </c>
      <c r="G618" s="13" t="s">
        <v>32695</v>
      </c>
      <c r="H618" s="13" t="s">
        <v>28864</v>
      </c>
      <c r="I618" s="13" t="s">
        <v>32696</v>
      </c>
      <c r="J618" s="13" t="s">
        <v>215</v>
      </c>
      <c r="K618" s="13" t="s">
        <v>28778</v>
      </c>
    </row>
    <row r="619" customFormat="false" ht="46.25" hidden="false" customHeight="false" outlineLevel="0" collapsed="false">
      <c r="A619" s="13" t="s">
        <v>143</v>
      </c>
      <c r="B619" s="13" t="s">
        <v>32697</v>
      </c>
      <c r="C619" s="13" t="s">
        <v>28943</v>
      </c>
      <c r="D619" s="13" t="s">
        <v>28944</v>
      </c>
      <c r="E619" s="13" t="s">
        <v>32698</v>
      </c>
      <c r="F619" s="13" t="s">
        <v>32699</v>
      </c>
      <c r="G619" s="13" t="s">
        <v>32700</v>
      </c>
      <c r="H619" s="13" t="s">
        <v>29140</v>
      </c>
      <c r="I619" s="13" t="s">
        <v>32701</v>
      </c>
      <c r="J619" s="13" t="s">
        <v>2602</v>
      </c>
      <c r="K619" s="13" t="s">
        <v>28778</v>
      </c>
    </row>
    <row r="620" customFormat="false" ht="57.45" hidden="false" customHeight="false" outlineLevel="0" collapsed="false">
      <c r="A620" s="13" t="s">
        <v>143</v>
      </c>
      <c r="B620" s="13" t="s">
        <v>32702</v>
      </c>
      <c r="C620" s="13" t="s">
        <v>32703</v>
      </c>
      <c r="D620" s="13" t="s">
        <v>28828</v>
      </c>
      <c r="E620" s="13" t="s">
        <v>32704</v>
      </c>
      <c r="F620" s="13" t="s">
        <v>32705</v>
      </c>
      <c r="G620" s="13" t="s">
        <v>32706</v>
      </c>
      <c r="H620" s="13" t="s">
        <v>28864</v>
      </c>
      <c r="I620" s="13" t="s">
        <v>32707</v>
      </c>
      <c r="J620" s="13" t="s">
        <v>215</v>
      </c>
      <c r="K620" s="13" t="s">
        <v>28778</v>
      </c>
    </row>
    <row r="621" customFormat="false" ht="46.25" hidden="false" customHeight="false" outlineLevel="0" collapsed="false">
      <c r="A621" s="13" t="s">
        <v>143</v>
      </c>
      <c r="B621" s="13" t="s">
        <v>32708</v>
      </c>
      <c r="C621" s="13" t="s">
        <v>32709</v>
      </c>
      <c r="D621" s="13" t="s">
        <v>28828</v>
      </c>
      <c r="E621" s="13" t="s">
        <v>32710</v>
      </c>
      <c r="F621" s="13" t="s">
        <v>32711</v>
      </c>
      <c r="G621" s="13" t="s">
        <v>32712</v>
      </c>
      <c r="H621" s="13" t="s">
        <v>29277</v>
      </c>
      <c r="I621" s="13" t="s">
        <v>32713</v>
      </c>
      <c r="J621" s="13" t="s">
        <v>215</v>
      </c>
      <c r="K621" s="13" t="s">
        <v>28778</v>
      </c>
    </row>
    <row r="622" customFormat="false" ht="46.25" hidden="false" customHeight="false" outlineLevel="0" collapsed="false">
      <c r="A622" s="13" t="s">
        <v>143</v>
      </c>
      <c r="B622" s="13" t="s">
        <v>32714</v>
      </c>
      <c r="C622" s="13" t="s">
        <v>32715</v>
      </c>
      <c r="D622" s="13" t="s">
        <v>28828</v>
      </c>
      <c r="E622" s="13" t="s">
        <v>32716</v>
      </c>
      <c r="F622" s="13" t="s">
        <v>32717</v>
      </c>
      <c r="G622" s="13" t="s">
        <v>32718</v>
      </c>
      <c r="H622" s="13" t="s">
        <v>28864</v>
      </c>
      <c r="I622" s="13" t="s">
        <v>32719</v>
      </c>
      <c r="J622" s="13" t="s">
        <v>215</v>
      </c>
      <c r="K622" s="13" t="s">
        <v>28778</v>
      </c>
    </row>
    <row r="623" customFormat="false" ht="57.45" hidden="false" customHeight="false" outlineLevel="0" collapsed="false">
      <c r="A623" s="13" t="s">
        <v>143</v>
      </c>
      <c r="B623" s="13" t="s">
        <v>32720</v>
      </c>
      <c r="C623" s="13" t="s">
        <v>32721</v>
      </c>
      <c r="D623" s="13" t="s">
        <v>21424</v>
      </c>
      <c r="E623" s="13" t="s">
        <v>32722</v>
      </c>
      <c r="F623" s="13" t="s">
        <v>8248</v>
      </c>
      <c r="G623" s="13" t="s">
        <v>32723</v>
      </c>
      <c r="H623" s="13" t="s">
        <v>28839</v>
      </c>
      <c r="I623" s="13" t="s">
        <v>32724</v>
      </c>
      <c r="J623" s="13" t="s">
        <v>215</v>
      </c>
      <c r="K623" s="13" t="s">
        <v>28778</v>
      </c>
    </row>
    <row r="624" customFormat="false" ht="57.45" hidden="false" customHeight="false" outlineLevel="0" collapsed="false">
      <c r="A624" s="13" t="s">
        <v>143</v>
      </c>
      <c r="B624" s="13" t="s">
        <v>32725</v>
      </c>
      <c r="C624" s="13" t="s">
        <v>32726</v>
      </c>
      <c r="D624" s="13" t="s">
        <v>28786</v>
      </c>
      <c r="E624" s="13" t="s">
        <v>32727</v>
      </c>
      <c r="F624" s="13" t="s">
        <v>32728</v>
      </c>
      <c r="G624" s="13" t="s">
        <v>32729</v>
      </c>
      <c r="H624" s="13" t="s">
        <v>28864</v>
      </c>
      <c r="I624" s="13" t="s">
        <v>32730</v>
      </c>
      <c r="J624" s="13" t="s">
        <v>215</v>
      </c>
      <c r="K624" s="13" t="s">
        <v>28778</v>
      </c>
    </row>
    <row r="625" customFormat="false" ht="68.65" hidden="false" customHeight="false" outlineLevel="0" collapsed="false">
      <c r="A625" s="13" t="s">
        <v>143</v>
      </c>
      <c r="B625" s="13" t="s">
        <v>32731</v>
      </c>
      <c r="C625" s="13" t="s">
        <v>32732</v>
      </c>
      <c r="D625" s="13" t="s">
        <v>22233</v>
      </c>
      <c r="E625" s="13" t="s">
        <v>32733</v>
      </c>
      <c r="F625" s="13" t="s">
        <v>32734</v>
      </c>
      <c r="G625" s="13" t="s">
        <v>32735</v>
      </c>
      <c r="H625" s="13" t="s">
        <v>28864</v>
      </c>
      <c r="I625" s="13" t="s">
        <v>32736</v>
      </c>
      <c r="J625" s="13" t="s">
        <v>2602</v>
      </c>
      <c r="K625" s="13" t="s">
        <v>28778</v>
      </c>
    </row>
    <row r="626" customFormat="false" ht="91" hidden="false" customHeight="false" outlineLevel="0" collapsed="false">
      <c r="A626" s="13" t="s">
        <v>143</v>
      </c>
      <c r="B626" s="13" t="s">
        <v>32737</v>
      </c>
      <c r="C626" s="13" t="s">
        <v>32738</v>
      </c>
      <c r="D626" s="13" t="s">
        <v>32739</v>
      </c>
      <c r="E626" s="13" t="s">
        <v>32740</v>
      </c>
      <c r="F626" s="13" t="s">
        <v>32741</v>
      </c>
      <c r="G626" s="13" t="s">
        <v>32742</v>
      </c>
      <c r="H626" s="13" t="s">
        <v>29277</v>
      </c>
      <c r="I626" s="13" t="s">
        <v>32743</v>
      </c>
      <c r="J626" s="13" t="s">
        <v>215</v>
      </c>
      <c r="K626" s="13" t="s">
        <v>28778</v>
      </c>
    </row>
    <row r="627" customFormat="false" ht="46.25" hidden="false" customHeight="false" outlineLevel="0" collapsed="false">
      <c r="A627" s="13" t="s">
        <v>143</v>
      </c>
      <c r="B627" s="13" t="s">
        <v>32744</v>
      </c>
      <c r="C627" s="13" t="s">
        <v>32745</v>
      </c>
      <c r="D627" s="13" t="s">
        <v>29038</v>
      </c>
      <c r="E627" s="13" t="s">
        <v>32746</v>
      </c>
      <c r="F627" s="13" t="s">
        <v>32747</v>
      </c>
      <c r="G627" s="13" t="s">
        <v>32748</v>
      </c>
      <c r="H627" s="13" t="s">
        <v>28839</v>
      </c>
      <c r="I627" s="13" t="s">
        <v>32749</v>
      </c>
      <c r="J627" s="13" t="s">
        <v>215</v>
      </c>
      <c r="K627" s="13" t="s">
        <v>28778</v>
      </c>
    </row>
    <row r="628" customFormat="false" ht="46.25" hidden="false" customHeight="false" outlineLevel="0" collapsed="false">
      <c r="A628" s="13" t="s">
        <v>143</v>
      </c>
      <c r="B628" s="13" t="s">
        <v>32750</v>
      </c>
      <c r="C628" s="13" t="s">
        <v>32751</v>
      </c>
      <c r="D628" s="13" t="s">
        <v>28828</v>
      </c>
      <c r="E628" s="13" t="s">
        <v>32752</v>
      </c>
      <c r="F628" s="13" t="s">
        <v>6879</v>
      </c>
      <c r="G628" s="13" t="s">
        <v>32753</v>
      </c>
      <c r="H628" s="13" t="s">
        <v>28839</v>
      </c>
      <c r="I628" s="13" t="s">
        <v>32754</v>
      </c>
      <c r="J628" s="13" t="s">
        <v>215</v>
      </c>
      <c r="K628" s="13" t="s">
        <v>28778</v>
      </c>
    </row>
    <row r="629" customFormat="false" ht="91" hidden="false" customHeight="false" outlineLevel="0" collapsed="false">
      <c r="A629" s="13" t="s">
        <v>143</v>
      </c>
      <c r="B629" s="13" t="s">
        <v>32755</v>
      </c>
      <c r="C629" s="13" t="s">
        <v>32756</v>
      </c>
      <c r="D629" s="13" t="s">
        <v>28887</v>
      </c>
      <c r="E629" s="13" t="s">
        <v>32757</v>
      </c>
      <c r="F629" s="13" t="s">
        <v>32758</v>
      </c>
      <c r="G629" s="13" t="s">
        <v>32759</v>
      </c>
      <c r="H629" s="13" t="s">
        <v>32760</v>
      </c>
      <c r="I629" s="13" t="s">
        <v>32761</v>
      </c>
      <c r="J629" s="13" t="s">
        <v>2602</v>
      </c>
      <c r="K629" s="13" t="s">
        <v>28778</v>
      </c>
    </row>
  </sheetData>
  <autoFilter ref="A1:K6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24"/>
    <col collapsed="false" customWidth="true" hidden="false" outlineLevel="0" max="5" min="4" style="0" width="32"/>
    <col collapsed="false" customWidth="true" hidden="false" outlineLevel="0" max="6" min="6" style="0" width="26"/>
    <col collapsed="false" customWidth="true" hidden="false" outlineLevel="0" max="7" min="7" style="0" width="24"/>
    <col collapsed="false" customWidth="true" hidden="false" outlineLevel="0" max="8" min="8" style="0" width="30"/>
    <col collapsed="false" customWidth="true" hidden="false" outlineLevel="0" max="9" min="9" style="0" width="18"/>
  </cols>
  <sheetData>
    <row r="1" customFormat="false" ht="23.85" hidden="false" customHeight="false" outlineLevel="0" collapsed="false">
      <c r="A1" s="6" t="s">
        <v>181</v>
      </c>
      <c r="B1" s="6" t="s">
        <v>32762</v>
      </c>
      <c r="C1" s="6" t="s">
        <v>28761</v>
      </c>
      <c r="D1" s="6" t="s">
        <v>32763</v>
      </c>
      <c r="E1" s="6" t="s">
        <v>32764</v>
      </c>
      <c r="F1" s="6" t="s">
        <v>32765</v>
      </c>
      <c r="G1" s="6" t="s">
        <v>28766</v>
      </c>
      <c r="H1" s="6" t="s">
        <v>32766</v>
      </c>
      <c r="I1" s="6" t="s">
        <v>32767</v>
      </c>
    </row>
    <row r="2" customFormat="false" ht="57.45" hidden="false" customHeight="false" outlineLevel="0" collapsed="false">
      <c r="A2" s="14" t="s">
        <v>42</v>
      </c>
      <c r="B2" s="14" t="s">
        <v>32768</v>
      </c>
      <c r="C2" s="14" t="s">
        <v>32769</v>
      </c>
      <c r="D2" s="14" t="s">
        <v>32770</v>
      </c>
      <c r="E2" s="14" t="s">
        <v>32771</v>
      </c>
      <c r="F2" s="14" t="s">
        <v>32772</v>
      </c>
      <c r="G2" s="14" t="s">
        <v>32773</v>
      </c>
      <c r="H2" s="14" t="s">
        <v>32774</v>
      </c>
      <c r="I2" s="14" t="s">
        <v>28327</v>
      </c>
    </row>
    <row r="3" customFormat="false" ht="57.45" hidden="false" customHeight="false" outlineLevel="0" collapsed="false">
      <c r="A3" s="14" t="s">
        <v>42</v>
      </c>
      <c r="B3" s="14" t="s">
        <v>32775</v>
      </c>
      <c r="C3" s="14" t="s">
        <v>32776</v>
      </c>
      <c r="D3" s="14" t="s">
        <v>32777</v>
      </c>
      <c r="E3" s="14" t="s">
        <v>32778</v>
      </c>
      <c r="F3" s="14" t="s">
        <v>32779</v>
      </c>
      <c r="G3" s="14" t="s">
        <v>28864</v>
      </c>
      <c r="H3" s="14" t="s">
        <v>32780</v>
      </c>
      <c r="I3" s="14" t="s">
        <v>28327</v>
      </c>
    </row>
    <row r="4" customFormat="false" ht="68.65" hidden="false" customHeight="false" outlineLevel="0" collapsed="false">
      <c r="A4" s="14" t="s">
        <v>42</v>
      </c>
      <c r="B4" s="14" t="s">
        <v>32781</v>
      </c>
      <c r="C4" s="14" t="s">
        <v>32782</v>
      </c>
      <c r="D4" s="14" t="s">
        <v>32783</v>
      </c>
      <c r="E4" s="14" t="s">
        <v>32784</v>
      </c>
      <c r="F4" s="14" t="s">
        <v>32785</v>
      </c>
      <c r="G4" s="14" t="s">
        <v>32786</v>
      </c>
      <c r="H4" s="14" t="s">
        <v>32787</v>
      </c>
      <c r="I4" s="14" t="s">
        <v>28327</v>
      </c>
    </row>
    <row r="5" customFormat="false" ht="68.65" hidden="false" customHeight="false" outlineLevel="0" collapsed="false">
      <c r="A5" s="14" t="s">
        <v>42</v>
      </c>
      <c r="B5" s="14" t="s">
        <v>32788</v>
      </c>
      <c r="C5" s="14" t="s">
        <v>32789</v>
      </c>
      <c r="D5" s="14" t="s">
        <v>32790</v>
      </c>
      <c r="E5" s="14" t="s">
        <v>10355</v>
      </c>
      <c r="F5" s="14" t="s">
        <v>32791</v>
      </c>
      <c r="G5" s="14" t="s">
        <v>32792</v>
      </c>
      <c r="H5" s="14" t="s">
        <v>32793</v>
      </c>
      <c r="I5" s="14" t="s">
        <v>28864</v>
      </c>
    </row>
    <row r="6" customFormat="false" ht="57.45" hidden="false" customHeight="false" outlineLevel="0" collapsed="false">
      <c r="A6" s="14" t="s">
        <v>42</v>
      </c>
      <c r="B6" s="14" t="s">
        <v>32794</v>
      </c>
      <c r="C6" s="14" t="s">
        <v>32795</v>
      </c>
      <c r="D6" s="14" t="s">
        <v>32796</v>
      </c>
      <c r="E6" s="14" t="s">
        <v>32797</v>
      </c>
      <c r="F6" s="14" t="s">
        <v>32798</v>
      </c>
      <c r="G6" s="14" t="s">
        <v>28864</v>
      </c>
      <c r="H6" s="14" t="s">
        <v>32799</v>
      </c>
      <c r="I6" s="14" t="s">
        <v>28327</v>
      </c>
    </row>
    <row r="7" customFormat="false" ht="79.85" hidden="false" customHeight="false" outlineLevel="0" collapsed="false">
      <c r="A7" s="14" t="s">
        <v>42</v>
      </c>
      <c r="B7" s="14" t="s">
        <v>32800</v>
      </c>
      <c r="C7" s="14" t="s">
        <v>32801</v>
      </c>
      <c r="D7" s="14" t="s">
        <v>32802</v>
      </c>
      <c r="E7" s="14" t="s">
        <v>32803</v>
      </c>
      <c r="F7" s="14" t="s">
        <v>32804</v>
      </c>
      <c r="G7" s="14" t="s">
        <v>29277</v>
      </c>
      <c r="H7" s="14" t="s">
        <v>32805</v>
      </c>
      <c r="I7" s="14" t="s">
        <v>28327</v>
      </c>
    </row>
    <row r="8" customFormat="false" ht="68.65" hidden="false" customHeight="false" outlineLevel="0" collapsed="false">
      <c r="A8" s="14" t="s">
        <v>42</v>
      </c>
      <c r="B8" s="14" t="s">
        <v>32806</v>
      </c>
      <c r="C8" s="14" t="s">
        <v>32807</v>
      </c>
      <c r="D8" s="14" t="s">
        <v>32808</v>
      </c>
      <c r="E8" s="14" t="s">
        <v>32809</v>
      </c>
      <c r="F8" s="14" t="s">
        <v>32810</v>
      </c>
      <c r="G8" s="14" t="s">
        <v>29277</v>
      </c>
      <c r="H8" s="14" t="s">
        <v>32811</v>
      </c>
      <c r="I8" s="14" t="s">
        <v>28327</v>
      </c>
    </row>
    <row r="9" customFormat="false" ht="57.45" hidden="false" customHeight="false" outlineLevel="0" collapsed="false">
      <c r="A9" s="14" t="s">
        <v>42</v>
      </c>
      <c r="B9" s="14" t="s">
        <v>32812</v>
      </c>
      <c r="C9" s="14" t="s">
        <v>32813</v>
      </c>
      <c r="D9" s="14" t="s">
        <v>32814</v>
      </c>
      <c r="E9" s="14" t="s">
        <v>32815</v>
      </c>
      <c r="F9" s="14" t="s">
        <v>32816</v>
      </c>
      <c r="G9" s="14" t="s">
        <v>32817</v>
      </c>
      <c r="H9" s="14" t="s">
        <v>32818</v>
      </c>
      <c r="I9" s="14" t="s">
        <v>28327</v>
      </c>
    </row>
    <row r="10" customFormat="false" ht="124.6" hidden="false" customHeight="false" outlineLevel="0" collapsed="false">
      <c r="A10" s="14" t="s">
        <v>42</v>
      </c>
      <c r="B10" s="14" t="s">
        <v>32819</v>
      </c>
      <c r="C10" s="14" t="s">
        <v>32820</v>
      </c>
      <c r="D10" s="14" t="s">
        <v>32821</v>
      </c>
      <c r="E10" s="14" t="s">
        <v>10429</v>
      </c>
      <c r="F10" s="14" t="s">
        <v>10430</v>
      </c>
      <c r="G10" s="14" t="s">
        <v>32822</v>
      </c>
      <c r="H10" s="14" t="s">
        <v>32823</v>
      </c>
      <c r="I10" s="14" t="s">
        <v>32824</v>
      </c>
    </row>
    <row r="11" customFormat="false" ht="35.05" hidden="false" customHeight="false" outlineLevel="0" collapsed="false">
      <c r="A11" s="14" t="s">
        <v>42</v>
      </c>
      <c r="B11" s="14" t="s">
        <v>32825</v>
      </c>
      <c r="C11" s="14" t="s">
        <v>32826</v>
      </c>
      <c r="D11" s="14" t="s">
        <v>32827</v>
      </c>
      <c r="E11" s="14" t="s">
        <v>32828</v>
      </c>
      <c r="F11" s="14" t="s">
        <v>32829</v>
      </c>
      <c r="G11" s="14" t="s">
        <v>32830</v>
      </c>
      <c r="H11" s="14" t="s">
        <v>32831</v>
      </c>
      <c r="I11" s="14" t="s">
        <v>32828</v>
      </c>
    </row>
    <row r="12" customFormat="false" ht="46.25" hidden="false" customHeight="false" outlineLevel="0" collapsed="false">
      <c r="A12" s="14" t="s">
        <v>42</v>
      </c>
      <c r="B12" s="14" t="s">
        <v>32832</v>
      </c>
      <c r="C12" s="14" t="s">
        <v>32833</v>
      </c>
      <c r="D12" s="14" t="s">
        <v>32834</v>
      </c>
      <c r="E12" s="14" t="s">
        <v>32835</v>
      </c>
      <c r="F12" s="14" t="s">
        <v>32836</v>
      </c>
      <c r="G12" s="14" t="s">
        <v>28864</v>
      </c>
      <c r="H12" s="14" t="s">
        <v>32837</v>
      </c>
      <c r="I12" s="14" t="s">
        <v>28327</v>
      </c>
    </row>
    <row r="13" customFormat="false" ht="68.65" hidden="false" customHeight="false" outlineLevel="0" collapsed="false">
      <c r="A13" s="14" t="s">
        <v>48</v>
      </c>
      <c r="B13" s="14" t="s">
        <v>32838</v>
      </c>
      <c r="C13" s="14" t="s">
        <v>907</v>
      </c>
      <c r="D13" s="14" t="s">
        <v>32839</v>
      </c>
      <c r="E13" s="14" t="s">
        <v>32840</v>
      </c>
      <c r="F13" s="14" t="s">
        <v>32841</v>
      </c>
      <c r="G13" s="14" t="s">
        <v>32842</v>
      </c>
      <c r="H13" s="14" t="s">
        <v>32843</v>
      </c>
      <c r="I13" s="14" t="s">
        <v>28327</v>
      </c>
    </row>
    <row r="14" customFormat="false" ht="91" hidden="false" customHeight="false" outlineLevel="0" collapsed="false">
      <c r="A14" s="14" t="s">
        <v>48</v>
      </c>
      <c r="B14" s="14" t="s">
        <v>32844</v>
      </c>
      <c r="C14" s="14" t="s">
        <v>915</v>
      </c>
      <c r="D14" s="14" t="s">
        <v>32845</v>
      </c>
      <c r="E14" s="14" t="s">
        <v>32846</v>
      </c>
      <c r="F14" s="14" t="s">
        <v>32847</v>
      </c>
      <c r="G14" s="14" t="s">
        <v>32848</v>
      </c>
      <c r="H14" s="14" t="s">
        <v>32849</v>
      </c>
      <c r="I14" s="14" t="s">
        <v>28327</v>
      </c>
    </row>
    <row r="15" customFormat="false" ht="124.6" hidden="false" customHeight="false" outlineLevel="0" collapsed="false">
      <c r="A15" s="14" t="s">
        <v>48</v>
      </c>
      <c r="B15" s="14" t="s">
        <v>32850</v>
      </c>
      <c r="C15" s="14" t="s">
        <v>32851</v>
      </c>
      <c r="D15" s="14" t="s">
        <v>32852</v>
      </c>
      <c r="E15" s="14" t="s">
        <v>1133</v>
      </c>
      <c r="F15" s="14" t="s">
        <v>32853</v>
      </c>
      <c r="G15" s="14" t="s">
        <v>32854</v>
      </c>
      <c r="H15" s="14" t="s">
        <v>32855</v>
      </c>
      <c r="I15" s="14" t="s">
        <v>32856</v>
      </c>
    </row>
    <row r="16" customFormat="false" ht="79.85" hidden="false" customHeight="false" outlineLevel="0" collapsed="false">
      <c r="A16" s="14" t="s">
        <v>48</v>
      </c>
      <c r="B16" s="14" t="s">
        <v>32857</v>
      </c>
      <c r="C16" s="14" t="s">
        <v>32858</v>
      </c>
      <c r="D16" s="14" t="s">
        <v>32859</v>
      </c>
      <c r="E16" s="14" t="s">
        <v>32860</v>
      </c>
      <c r="F16" s="14" t="s">
        <v>32861</v>
      </c>
      <c r="G16" s="14" t="s">
        <v>32862</v>
      </c>
      <c r="H16" s="14" t="s">
        <v>32863</v>
      </c>
      <c r="I16" s="14" t="s">
        <v>28327</v>
      </c>
    </row>
    <row r="17" customFormat="false" ht="68.65" hidden="false" customHeight="false" outlineLevel="0" collapsed="false">
      <c r="A17" s="14" t="s">
        <v>48</v>
      </c>
      <c r="B17" s="14" t="s">
        <v>32864</v>
      </c>
      <c r="C17" s="14" t="s">
        <v>32865</v>
      </c>
      <c r="D17" s="14" t="s">
        <v>32866</v>
      </c>
      <c r="E17" s="14" t="s">
        <v>32867</v>
      </c>
      <c r="F17" s="14" t="s">
        <v>32868</v>
      </c>
      <c r="G17" s="14" t="s">
        <v>32869</v>
      </c>
      <c r="H17" s="14" t="s">
        <v>32870</v>
      </c>
      <c r="I17" s="14" t="s">
        <v>28327</v>
      </c>
    </row>
    <row r="18" customFormat="false" ht="102.2" hidden="false" customHeight="false" outlineLevel="0" collapsed="false">
      <c r="A18" s="14" t="s">
        <v>48</v>
      </c>
      <c r="B18" s="14" t="s">
        <v>32871</v>
      </c>
      <c r="C18" s="14" t="s">
        <v>32872</v>
      </c>
      <c r="D18" s="14" t="s">
        <v>32873</v>
      </c>
      <c r="E18" s="14" t="s">
        <v>32874</v>
      </c>
      <c r="F18" s="14" t="s">
        <v>32875</v>
      </c>
      <c r="G18" s="14" t="s">
        <v>32876</v>
      </c>
      <c r="H18" s="14" t="s">
        <v>32877</v>
      </c>
      <c r="I18" s="14" t="s">
        <v>28327</v>
      </c>
    </row>
    <row r="19" customFormat="false" ht="124.6" hidden="false" customHeight="false" outlineLevel="0" collapsed="false">
      <c r="A19" s="14" t="s">
        <v>48</v>
      </c>
      <c r="B19" s="14" t="s">
        <v>32878</v>
      </c>
      <c r="C19" s="14" t="s">
        <v>32879</v>
      </c>
      <c r="D19" s="14" t="s">
        <v>32880</v>
      </c>
      <c r="E19" s="14" t="s">
        <v>32881</v>
      </c>
      <c r="F19" s="14" t="s">
        <v>32882</v>
      </c>
      <c r="G19" s="14" t="s">
        <v>32883</v>
      </c>
      <c r="H19" s="14" t="s">
        <v>32884</v>
      </c>
      <c r="I19" s="14" t="s">
        <v>28327</v>
      </c>
    </row>
    <row r="20" customFormat="false" ht="79.85" hidden="false" customHeight="false" outlineLevel="0" collapsed="false">
      <c r="A20" s="14" t="s">
        <v>51</v>
      </c>
      <c r="B20" s="14" t="s">
        <v>32885</v>
      </c>
      <c r="C20" s="14" t="s">
        <v>32886</v>
      </c>
      <c r="D20" s="14" t="s">
        <v>32887</v>
      </c>
      <c r="E20" s="14" t="s">
        <v>32888</v>
      </c>
      <c r="F20" s="14" t="s">
        <v>32889</v>
      </c>
      <c r="G20" s="14" t="s">
        <v>32890</v>
      </c>
      <c r="H20" s="14" t="s">
        <v>32891</v>
      </c>
      <c r="I20" s="14" t="s">
        <v>28327</v>
      </c>
    </row>
    <row r="21" customFormat="false" ht="79.85" hidden="false" customHeight="false" outlineLevel="0" collapsed="false">
      <c r="A21" s="14" t="s">
        <v>51</v>
      </c>
      <c r="B21" s="14" t="s">
        <v>32892</v>
      </c>
      <c r="C21" s="14" t="s">
        <v>32893</v>
      </c>
      <c r="D21" s="14" t="s">
        <v>32894</v>
      </c>
      <c r="E21" s="14" t="s">
        <v>32895</v>
      </c>
      <c r="F21" s="14" t="s">
        <v>32896</v>
      </c>
      <c r="G21" s="14" t="s">
        <v>32897</v>
      </c>
      <c r="H21" s="14" t="s">
        <v>32898</v>
      </c>
      <c r="I21" s="14" t="s">
        <v>28327</v>
      </c>
    </row>
    <row r="22" customFormat="false" ht="135.8" hidden="false" customHeight="false" outlineLevel="0" collapsed="false">
      <c r="A22" s="14" t="s">
        <v>51</v>
      </c>
      <c r="B22" s="14" t="s">
        <v>32899</v>
      </c>
      <c r="C22" s="14" t="s">
        <v>32900</v>
      </c>
      <c r="D22" s="14" t="s">
        <v>32901</v>
      </c>
      <c r="E22" s="14" t="s">
        <v>32902</v>
      </c>
      <c r="F22" s="14" t="s">
        <v>32903</v>
      </c>
      <c r="G22" s="14" t="s">
        <v>32904</v>
      </c>
      <c r="H22" s="14" t="s">
        <v>32905</v>
      </c>
      <c r="I22" s="14" t="s">
        <v>28327</v>
      </c>
    </row>
    <row r="23" customFormat="false" ht="102.2" hidden="false" customHeight="false" outlineLevel="0" collapsed="false">
      <c r="A23" s="14" t="s">
        <v>51</v>
      </c>
      <c r="B23" s="14" t="s">
        <v>32906</v>
      </c>
      <c r="C23" s="14" t="s">
        <v>32907</v>
      </c>
      <c r="D23" s="14" t="s">
        <v>32908</v>
      </c>
      <c r="E23" s="14" t="s">
        <v>32909</v>
      </c>
      <c r="F23" s="14" t="s">
        <v>32910</v>
      </c>
      <c r="G23" s="14" t="s">
        <v>32911</v>
      </c>
      <c r="H23" s="14" t="s">
        <v>32912</v>
      </c>
      <c r="I23" s="14" t="s">
        <v>28327</v>
      </c>
    </row>
    <row r="24" customFormat="false" ht="68.65" hidden="false" customHeight="false" outlineLevel="0" collapsed="false">
      <c r="A24" s="14" t="s">
        <v>51</v>
      </c>
      <c r="B24" s="14" t="s">
        <v>32913</v>
      </c>
      <c r="C24" s="14" t="s">
        <v>32914</v>
      </c>
      <c r="D24" s="14" t="s">
        <v>32915</v>
      </c>
      <c r="E24" s="14" t="s">
        <v>32916</v>
      </c>
      <c r="F24" s="14" t="s">
        <v>32917</v>
      </c>
      <c r="G24" s="14" t="s">
        <v>32918</v>
      </c>
      <c r="H24" s="14" t="s">
        <v>32919</v>
      </c>
      <c r="I24" s="14" t="s">
        <v>28327</v>
      </c>
    </row>
    <row r="25" customFormat="false" ht="169.4" hidden="false" customHeight="false" outlineLevel="0" collapsed="false">
      <c r="A25" s="14" t="s">
        <v>51</v>
      </c>
      <c r="B25" s="14" t="s">
        <v>32920</v>
      </c>
      <c r="C25" s="14" t="s">
        <v>32921</v>
      </c>
      <c r="D25" s="14" t="s">
        <v>32922</v>
      </c>
      <c r="E25" s="14" t="s">
        <v>32923</v>
      </c>
      <c r="F25" s="14" t="s">
        <v>32924</v>
      </c>
      <c r="G25" s="14" t="s">
        <v>32925</v>
      </c>
      <c r="H25" s="14" t="s">
        <v>32926</v>
      </c>
      <c r="I25" s="14" t="s">
        <v>32927</v>
      </c>
    </row>
    <row r="26" customFormat="false" ht="225.35" hidden="false" customHeight="false" outlineLevel="0" collapsed="false">
      <c r="A26" s="14" t="s">
        <v>51</v>
      </c>
      <c r="B26" s="14" t="s">
        <v>32928</v>
      </c>
      <c r="C26" s="14" t="s">
        <v>32929</v>
      </c>
      <c r="D26" s="14" t="s">
        <v>32930</v>
      </c>
      <c r="E26" s="14" t="s">
        <v>32931</v>
      </c>
      <c r="F26" s="14" t="s">
        <v>32932</v>
      </c>
      <c r="G26" s="14" t="s">
        <v>32933</v>
      </c>
      <c r="H26" s="14" t="s">
        <v>32934</v>
      </c>
      <c r="I26" s="14" t="s">
        <v>32935</v>
      </c>
    </row>
    <row r="27" customFormat="false" ht="91" hidden="false" customHeight="false" outlineLevel="0" collapsed="false">
      <c r="A27" s="14" t="s">
        <v>54</v>
      </c>
      <c r="B27" s="14" t="s">
        <v>32936</v>
      </c>
      <c r="C27" s="14" t="s">
        <v>32937</v>
      </c>
      <c r="D27" s="14" t="s">
        <v>32938</v>
      </c>
      <c r="E27" s="14" t="s">
        <v>32939</v>
      </c>
      <c r="F27" s="14" t="s">
        <v>32940</v>
      </c>
      <c r="G27" s="14" t="s">
        <v>32941</v>
      </c>
      <c r="H27" s="14" t="s">
        <v>32942</v>
      </c>
      <c r="I27" s="14" t="s">
        <v>28327</v>
      </c>
    </row>
    <row r="28" customFormat="false" ht="102.2" hidden="false" customHeight="false" outlineLevel="0" collapsed="false">
      <c r="A28" s="14" t="s">
        <v>54</v>
      </c>
      <c r="B28" s="14" t="s">
        <v>32943</v>
      </c>
      <c r="C28" s="14" t="s">
        <v>32944</v>
      </c>
      <c r="D28" s="14" t="s">
        <v>32945</v>
      </c>
      <c r="E28" s="14" t="s">
        <v>32946</v>
      </c>
      <c r="F28" s="14" t="s">
        <v>32947</v>
      </c>
      <c r="G28" s="14" t="s">
        <v>29277</v>
      </c>
      <c r="H28" s="14" t="s">
        <v>32948</v>
      </c>
      <c r="I28" s="14" t="s">
        <v>28327</v>
      </c>
    </row>
    <row r="29" customFormat="false" ht="79.85" hidden="false" customHeight="false" outlineLevel="0" collapsed="false">
      <c r="A29" s="14" t="s">
        <v>54</v>
      </c>
      <c r="B29" s="14" t="s">
        <v>32949</v>
      </c>
      <c r="C29" s="14" t="s">
        <v>32950</v>
      </c>
      <c r="D29" s="14" t="s">
        <v>32866</v>
      </c>
      <c r="E29" s="14" t="s">
        <v>32951</v>
      </c>
      <c r="F29" s="14" t="s">
        <v>32952</v>
      </c>
      <c r="G29" s="14" t="s">
        <v>32953</v>
      </c>
      <c r="H29" s="14" t="s">
        <v>32954</v>
      </c>
      <c r="I29" s="14" t="s">
        <v>28327</v>
      </c>
    </row>
    <row r="30" customFormat="false" ht="79.85" hidden="false" customHeight="false" outlineLevel="0" collapsed="false">
      <c r="A30" s="14" t="s">
        <v>54</v>
      </c>
      <c r="B30" s="14" t="s">
        <v>32955</v>
      </c>
      <c r="C30" s="14" t="s">
        <v>32956</v>
      </c>
      <c r="D30" s="14" t="s">
        <v>32957</v>
      </c>
      <c r="E30" s="14" t="s">
        <v>32958</v>
      </c>
      <c r="F30" s="14" t="s">
        <v>32959</v>
      </c>
      <c r="G30" s="14" t="s">
        <v>32960</v>
      </c>
      <c r="H30" s="14" t="s">
        <v>32961</v>
      </c>
      <c r="I30" s="14" t="s">
        <v>28327</v>
      </c>
    </row>
    <row r="31" customFormat="false" ht="91" hidden="false" customHeight="false" outlineLevel="0" collapsed="false">
      <c r="A31" s="14" t="s">
        <v>54</v>
      </c>
      <c r="B31" s="14" t="s">
        <v>32962</v>
      </c>
      <c r="C31" s="14" t="s">
        <v>32963</v>
      </c>
      <c r="D31" s="14" t="s">
        <v>32964</v>
      </c>
      <c r="E31" s="14" t="s">
        <v>32965</v>
      </c>
      <c r="F31" s="14" t="s">
        <v>32966</v>
      </c>
      <c r="G31" s="14" t="s">
        <v>32967</v>
      </c>
      <c r="H31" s="14" t="s">
        <v>32968</v>
      </c>
      <c r="I31" s="14" t="s">
        <v>28327</v>
      </c>
    </row>
    <row r="32" customFormat="false" ht="91" hidden="false" customHeight="false" outlineLevel="0" collapsed="false">
      <c r="A32" s="14" t="s">
        <v>57</v>
      </c>
      <c r="B32" s="14" t="s">
        <v>32969</v>
      </c>
      <c r="C32" s="14" t="s">
        <v>32970</v>
      </c>
      <c r="D32" s="14" t="s">
        <v>32894</v>
      </c>
      <c r="E32" s="14" t="s">
        <v>32971</v>
      </c>
      <c r="F32" s="14" t="s">
        <v>32972</v>
      </c>
      <c r="G32" s="14" t="s">
        <v>32973</v>
      </c>
      <c r="H32" s="14" t="s">
        <v>32974</v>
      </c>
      <c r="I32" s="14" t="s">
        <v>28327</v>
      </c>
    </row>
    <row r="33" customFormat="false" ht="57.45" hidden="false" customHeight="false" outlineLevel="0" collapsed="false">
      <c r="A33" s="14" t="s">
        <v>57</v>
      </c>
      <c r="B33" s="14" t="s">
        <v>32975</v>
      </c>
      <c r="C33" s="14" t="s">
        <v>32976</v>
      </c>
      <c r="D33" s="14" t="s">
        <v>32977</v>
      </c>
      <c r="E33" s="14" t="s">
        <v>32978</v>
      </c>
      <c r="F33" s="14" t="s">
        <v>32979</v>
      </c>
      <c r="G33" s="14" t="s">
        <v>32980</v>
      </c>
      <c r="H33" s="14" t="s">
        <v>32981</v>
      </c>
      <c r="I33" s="14" t="s">
        <v>28327</v>
      </c>
    </row>
    <row r="34" customFormat="false" ht="91" hidden="false" customHeight="false" outlineLevel="0" collapsed="false">
      <c r="A34" s="14" t="s">
        <v>57</v>
      </c>
      <c r="B34" s="14" t="s">
        <v>32982</v>
      </c>
      <c r="C34" s="14" t="s">
        <v>32983</v>
      </c>
      <c r="D34" s="14" t="s">
        <v>32984</v>
      </c>
      <c r="E34" s="14" t="s">
        <v>32985</v>
      </c>
      <c r="F34" s="14" t="s">
        <v>32986</v>
      </c>
      <c r="G34" s="14" t="s">
        <v>32987</v>
      </c>
      <c r="H34" s="14" t="s">
        <v>32988</v>
      </c>
      <c r="I34" s="14" t="s">
        <v>28327</v>
      </c>
    </row>
    <row r="35" customFormat="false" ht="135.8" hidden="false" customHeight="false" outlineLevel="0" collapsed="false">
      <c r="A35" s="14" t="s">
        <v>57</v>
      </c>
      <c r="B35" s="14" t="s">
        <v>32989</v>
      </c>
      <c r="C35" s="14" t="s">
        <v>32990</v>
      </c>
      <c r="D35" s="14" t="s">
        <v>32991</v>
      </c>
      <c r="E35" s="14" t="s">
        <v>32992</v>
      </c>
      <c r="F35" s="14" t="s">
        <v>32993</v>
      </c>
      <c r="G35" s="14" t="s">
        <v>32994</v>
      </c>
      <c r="H35" s="14" t="s">
        <v>32995</v>
      </c>
      <c r="I35" s="14" t="s">
        <v>28327</v>
      </c>
    </row>
    <row r="36" customFormat="false" ht="57.45" hidden="false" customHeight="false" outlineLevel="0" collapsed="false">
      <c r="A36" s="14" t="s">
        <v>57</v>
      </c>
      <c r="B36" s="14" t="s">
        <v>32996</v>
      </c>
      <c r="C36" s="14" t="s">
        <v>32997</v>
      </c>
      <c r="D36" s="14" t="s">
        <v>32998</v>
      </c>
      <c r="E36" s="14" t="s">
        <v>32999</v>
      </c>
      <c r="F36" s="14" t="s">
        <v>33000</v>
      </c>
      <c r="G36" s="14" t="s">
        <v>33001</v>
      </c>
      <c r="H36" s="14" t="s">
        <v>33002</v>
      </c>
      <c r="I36" s="14" t="s">
        <v>28327</v>
      </c>
    </row>
    <row r="37" customFormat="false" ht="169.4" hidden="false" customHeight="false" outlineLevel="0" collapsed="false">
      <c r="A37" s="14" t="s">
        <v>57</v>
      </c>
      <c r="B37" s="14" t="s">
        <v>33003</v>
      </c>
      <c r="C37" s="14" t="s">
        <v>33004</v>
      </c>
      <c r="D37" s="14" t="s">
        <v>33005</v>
      </c>
      <c r="E37" s="14" t="s">
        <v>33006</v>
      </c>
      <c r="F37" s="14" t="s">
        <v>33007</v>
      </c>
      <c r="G37" s="14" t="s">
        <v>33008</v>
      </c>
      <c r="H37" s="14" t="s">
        <v>33009</v>
      </c>
      <c r="I37" s="14" t="s">
        <v>28327</v>
      </c>
    </row>
    <row r="38" customFormat="false" ht="57.45" hidden="false" customHeight="false" outlineLevel="0" collapsed="false">
      <c r="A38" s="14" t="s">
        <v>60</v>
      </c>
      <c r="B38" s="14" t="s">
        <v>33010</v>
      </c>
      <c r="C38" s="14" t="s">
        <v>33011</v>
      </c>
      <c r="D38" s="14" t="s">
        <v>33012</v>
      </c>
      <c r="E38" s="14" t="s">
        <v>33013</v>
      </c>
      <c r="F38" s="14" t="s">
        <v>33014</v>
      </c>
      <c r="G38" s="14" t="s">
        <v>33015</v>
      </c>
      <c r="H38" s="14" t="s">
        <v>33016</v>
      </c>
      <c r="I38" s="14" t="s">
        <v>28327</v>
      </c>
    </row>
    <row r="39" customFormat="false" ht="57.45" hidden="false" customHeight="false" outlineLevel="0" collapsed="false">
      <c r="A39" s="14" t="s">
        <v>60</v>
      </c>
      <c r="B39" s="14" t="s">
        <v>33017</v>
      </c>
      <c r="C39" s="14" t="s">
        <v>33018</v>
      </c>
      <c r="D39" s="14" t="s">
        <v>33019</v>
      </c>
      <c r="E39" s="14" t="s">
        <v>33020</v>
      </c>
      <c r="F39" s="14" t="s">
        <v>33021</v>
      </c>
      <c r="G39" s="14" t="s">
        <v>33022</v>
      </c>
      <c r="H39" s="14" t="s">
        <v>33023</v>
      </c>
      <c r="I39" s="14" t="s">
        <v>28327</v>
      </c>
    </row>
    <row r="40" customFormat="false" ht="68.65" hidden="false" customHeight="false" outlineLevel="0" collapsed="false">
      <c r="A40" s="14" t="s">
        <v>60</v>
      </c>
      <c r="B40" s="14" t="s">
        <v>33024</v>
      </c>
      <c r="C40" s="14" t="s">
        <v>33025</v>
      </c>
      <c r="D40" s="14" t="s">
        <v>33026</v>
      </c>
      <c r="E40" s="14" t="s">
        <v>33027</v>
      </c>
      <c r="F40" s="14" t="s">
        <v>33028</v>
      </c>
      <c r="G40" s="14" t="s">
        <v>33029</v>
      </c>
      <c r="H40" s="14" t="s">
        <v>33030</v>
      </c>
      <c r="I40" s="14" t="s">
        <v>28327</v>
      </c>
    </row>
    <row r="41" customFormat="false" ht="57.45" hidden="false" customHeight="false" outlineLevel="0" collapsed="false">
      <c r="A41" s="14" t="s">
        <v>60</v>
      </c>
      <c r="B41" s="14" t="s">
        <v>33031</v>
      </c>
      <c r="C41" s="14" t="s">
        <v>33032</v>
      </c>
      <c r="D41" s="14" t="s">
        <v>33033</v>
      </c>
      <c r="E41" s="14" t="s">
        <v>33034</v>
      </c>
      <c r="F41" s="14" t="s">
        <v>33035</v>
      </c>
      <c r="G41" s="14" t="s">
        <v>33036</v>
      </c>
      <c r="H41" s="14" t="s">
        <v>33037</v>
      </c>
      <c r="I41" s="14" t="s">
        <v>28327</v>
      </c>
    </row>
    <row r="42" customFormat="false" ht="68.65" hidden="false" customHeight="false" outlineLevel="0" collapsed="false">
      <c r="A42" s="14" t="s">
        <v>60</v>
      </c>
      <c r="B42" s="14" t="s">
        <v>33038</v>
      </c>
      <c r="C42" s="14" t="s">
        <v>33039</v>
      </c>
      <c r="D42" s="14" t="s">
        <v>33040</v>
      </c>
      <c r="E42" s="14" t="s">
        <v>33041</v>
      </c>
      <c r="F42" s="14" t="s">
        <v>33042</v>
      </c>
      <c r="G42" s="14" t="s">
        <v>33043</v>
      </c>
      <c r="H42" s="14" t="s">
        <v>33044</v>
      </c>
      <c r="I42" s="14" t="s">
        <v>28327</v>
      </c>
    </row>
    <row r="43" customFormat="false" ht="68.65" hidden="false" customHeight="false" outlineLevel="0" collapsed="false">
      <c r="A43" s="14" t="s">
        <v>60</v>
      </c>
      <c r="B43" s="14" t="s">
        <v>33045</v>
      </c>
      <c r="C43" s="14" t="s">
        <v>33046</v>
      </c>
      <c r="D43" s="14" t="s">
        <v>33047</v>
      </c>
      <c r="E43" s="14" t="s">
        <v>33048</v>
      </c>
      <c r="F43" s="14" t="s">
        <v>33049</v>
      </c>
      <c r="G43" s="14" t="s">
        <v>33050</v>
      </c>
      <c r="H43" s="14" t="s">
        <v>33051</v>
      </c>
      <c r="I43" s="14" t="s">
        <v>28327</v>
      </c>
    </row>
    <row r="44" customFormat="false" ht="68.65" hidden="false" customHeight="false" outlineLevel="0" collapsed="false">
      <c r="A44" s="14" t="s">
        <v>60</v>
      </c>
      <c r="B44" s="14" t="s">
        <v>33052</v>
      </c>
      <c r="C44" s="14" t="s">
        <v>33053</v>
      </c>
      <c r="D44" s="14" t="s">
        <v>33054</v>
      </c>
      <c r="E44" s="14" t="s">
        <v>33055</v>
      </c>
      <c r="F44" s="14" t="s">
        <v>33056</v>
      </c>
      <c r="G44" s="14" t="s">
        <v>33057</v>
      </c>
      <c r="H44" s="14" t="s">
        <v>33058</v>
      </c>
      <c r="I44" s="14" t="s">
        <v>28327</v>
      </c>
    </row>
    <row r="45" customFormat="false" ht="91" hidden="false" customHeight="false" outlineLevel="0" collapsed="false">
      <c r="A45" s="14" t="s">
        <v>60</v>
      </c>
      <c r="B45" s="14" t="s">
        <v>33059</v>
      </c>
      <c r="C45" s="14" t="s">
        <v>33060</v>
      </c>
      <c r="D45" s="14" t="s">
        <v>32783</v>
      </c>
      <c r="E45" s="14" t="s">
        <v>33061</v>
      </c>
      <c r="F45" s="14" t="s">
        <v>33062</v>
      </c>
      <c r="G45" s="14" t="s">
        <v>33063</v>
      </c>
      <c r="H45" s="14" t="s">
        <v>33064</v>
      </c>
      <c r="I45" s="14" t="s">
        <v>28327</v>
      </c>
    </row>
    <row r="46" customFormat="false" ht="68.65" hidden="false" customHeight="false" outlineLevel="0" collapsed="false">
      <c r="A46" s="14" t="s">
        <v>60</v>
      </c>
      <c r="B46" s="14" t="s">
        <v>33065</v>
      </c>
      <c r="C46" s="14" t="s">
        <v>33066</v>
      </c>
      <c r="D46" s="14" t="s">
        <v>33067</v>
      </c>
      <c r="E46" s="14" t="s">
        <v>33068</v>
      </c>
      <c r="F46" s="14" t="s">
        <v>33069</v>
      </c>
      <c r="G46" s="14" t="s">
        <v>33070</v>
      </c>
      <c r="H46" s="14" t="s">
        <v>33071</v>
      </c>
      <c r="I46" s="14" t="s">
        <v>28327</v>
      </c>
    </row>
    <row r="47" customFormat="false" ht="68.65" hidden="false" customHeight="false" outlineLevel="0" collapsed="false">
      <c r="A47" s="14" t="s">
        <v>63</v>
      </c>
      <c r="B47" s="14" t="s">
        <v>33072</v>
      </c>
      <c r="C47" s="14" t="s">
        <v>33073</v>
      </c>
      <c r="D47" s="14" t="s">
        <v>33074</v>
      </c>
      <c r="E47" s="14" t="s">
        <v>33075</v>
      </c>
      <c r="F47" s="14" t="s">
        <v>33076</v>
      </c>
      <c r="G47" s="14" t="s">
        <v>33077</v>
      </c>
      <c r="H47" s="14" t="s">
        <v>33078</v>
      </c>
      <c r="I47" s="14" t="s">
        <v>28327</v>
      </c>
    </row>
    <row r="48" customFormat="false" ht="91" hidden="false" customHeight="false" outlineLevel="0" collapsed="false">
      <c r="A48" s="14" t="s">
        <v>63</v>
      </c>
      <c r="B48" s="14" t="s">
        <v>33079</v>
      </c>
      <c r="C48" s="14" t="s">
        <v>33080</v>
      </c>
      <c r="D48" s="14" t="s">
        <v>33081</v>
      </c>
      <c r="E48" s="14" t="s">
        <v>33082</v>
      </c>
      <c r="F48" s="14" t="s">
        <v>33083</v>
      </c>
      <c r="G48" s="14" t="s">
        <v>33084</v>
      </c>
      <c r="H48" s="14" t="s">
        <v>33085</v>
      </c>
      <c r="I48" s="14" t="s">
        <v>28327</v>
      </c>
    </row>
    <row r="49" customFormat="false" ht="102.2" hidden="false" customHeight="false" outlineLevel="0" collapsed="false">
      <c r="A49" s="14" t="s">
        <v>63</v>
      </c>
      <c r="B49" s="14" t="s">
        <v>33086</v>
      </c>
      <c r="C49" s="14" t="s">
        <v>33087</v>
      </c>
      <c r="D49" s="14" t="s">
        <v>33088</v>
      </c>
      <c r="E49" s="14" t="s">
        <v>33089</v>
      </c>
      <c r="F49" s="14" t="s">
        <v>33090</v>
      </c>
      <c r="G49" s="14" t="s">
        <v>33091</v>
      </c>
      <c r="H49" s="14" t="s">
        <v>33092</v>
      </c>
      <c r="I49" s="14" t="s">
        <v>28327</v>
      </c>
    </row>
    <row r="50" customFormat="false" ht="91" hidden="false" customHeight="false" outlineLevel="0" collapsed="false">
      <c r="A50" s="14" t="s">
        <v>63</v>
      </c>
      <c r="B50" s="14" t="s">
        <v>33093</v>
      </c>
      <c r="C50" s="14" t="s">
        <v>33094</v>
      </c>
      <c r="D50" s="14" t="s">
        <v>33095</v>
      </c>
      <c r="E50" s="14" t="s">
        <v>33096</v>
      </c>
      <c r="F50" s="14" t="s">
        <v>33097</v>
      </c>
      <c r="G50" s="14" t="s">
        <v>33098</v>
      </c>
      <c r="H50" s="14" t="s">
        <v>33099</v>
      </c>
      <c r="I50" s="14" t="s">
        <v>28327</v>
      </c>
    </row>
    <row r="51" customFormat="false" ht="68.65" hidden="false" customHeight="false" outlineLevel="0" collapsed="false">
      <c r="A51" s="14" t="s">
        <v>63</v>
      </c>
      <c r="B51" s="14" t="s">
        <v>33100</v>
      </c>
      <c r="C51" s="14" t="s">
        <v>33101</v>
      </c>
      <c r="D51" s="14" t="s">
        <v>32866</v>
      </c>
      <c r="E51" s="14" t="s">
        <v>33102</v>
      </c>
      <c r="F51" s="14" t="s">
        <v>33103</v>
      </c>
      <c r="G51" s="14" t="s">
        <v>33104</v>
      </c>
      <c r="H51" s="14" t="s">
        <v>33105</v>
      </c>
      <c r="I51" s="14" t="s">
        <v>28327</v>
      </c>
    </row>
    <row r="52" customFormat="false" ht="79.85" hidden="false" customHeight="false" outlineLevel="0" collapsed="false">
      <c r="A52" s="14" t="s">
        <v>63</v>
      </c>
      <c r="B52" s="14" t="s">
        <v>33106</v>
      </c>
      <c r="C52" s="14" t="s">
        <v>33107</v>
      </c>
      <c r="D52" s="14" t="s">
        <v>33108</v>
      </c>
      <c r="E52" s="14" t="s">
        <v>33109</v>
      </c>
      <c r="F52" s="14" t="s">
        <v>33110</v>
      </c>
      <c r="G52" s="14" t="s">
        <v>33111</v>
      </c>
      <c r="H52" s="14" t="s">
        <v>33112</v>
      </c>
      <c r="I52" s="14" t="s">
        <v>28327</v>
      </c>
    </row>
    <row r="53" customFormat="false" ht="79.85" hidden="false" customHeight="false" outlineLevel="0" collapsed="false">
      <c r="A53" s="14" t="s">
        <v>66</v>
      </c>
      <c r="B53" s="14" t="s">
        <v>33113</v>
      </c>
      <c r="C53" s="14" t="s">
        <v>33114</v>
      </c>
      <c r="D53" s="14" t="s">
        <v>33115</v>
      </c>
      <c r="E53" s="14" t="s">
        <v>33116</v>
      </c>
      <c r="F53" s="14" t="s">
        <v>33117</v>
      </c>
      <c r="G53" s="14" t="s">
        <v>33118</v>
      </c>
      <c r="H53" s="14" t="s">
        <v>33119</v>
      </c>
      <c r="I53" s="14" t="s">
        <v>28327</v>
      </c>
    </row>
    <row r="54" customFormat="false" ht="79.85" hidden="false" customHeight="false" outlineLevel="0" collapsed="false">
      <c r="A54" s="14" t="s">
        <v>66</v>
      </c>
      <c r="B54" s="14" t="s">
        <v>33120</v>
      </c>
      <c r="C54" s="14" t="s">
        <v>33121</v>
      </c>
      <c r="D54" s="14" t="s">
        <v>33122</v>
      </c>
      <c r="E54" s="14" t="s">
        <v>33123</v>
      </c>
      <c r="F54" s="14" t="s">
        <v>33124</v>
      </c>
      <c r="G54" s="14" t="s">
        <v>33125</v>
      </c>
      <c r="H54" s="14" t="s">
        <v>33126</v>
      </c>
      <c r="I54" s="14" t="s">
        <v>28327</v>
      </c>
    </row>
    <row r="55" customFormat="false" ht="91" hidden="false" customHeight="false" outlineLevel="0" collapsed="false">
      <c r="A55" s="14" t="s">
        <v>66</v>
      </c>
      <c r="B55" s="14" t="s">
        <v>33127</v>
      </c>
      <c r="C55" s="14" t="s">
        <v>33128</v>
      </c>
      <c r="D55" s="14" t="s">
        <v>33129</v>
      </c>
      <c r="E55" s="14" t="s">
        <v>33130</v>
      </c>
      <c r="F55" s="14" t="s">
        <v>33131</v>
      </c>
      <c r="G55" s="14" t="s">
        <v>33132</v>
      </c>
      <c r="H55" s="14" t="s">
        <v>33133</v>
      </c>
      <c r="I55" s="14" t="s">
        <v>28327</v>
      </c>
    </row>
    <row r="56" customFormat="false" ht="79.85" hidden="false" customHeight="false" outlineLevel="0" collapsed="false">
      <c r="A56" s="14" t="s">
        <v>66</v>
      </c>
      <c r="B56" s="14" t="s">
        <v>33134</v>
      </c>
      <c r="C56" s="14" t="s">
        <v>33135</v>
      </c>
      <c r="D56" s="14" t="s">
        <v>32783</v>
      </c>
      <c r="E56" s="14" t="s">
        <v>33136</v>
      </c>
      <c r="F56" s="14" t="s">
        <v>33137</v>
      </c>
      <c r="G56" s="14" t="s">
        <v>33138</v>
      </c>
      <c r="H56" s="14" t="s">
        <v>33139</v>
      </c>
      <c r="I56" s="14" t="s">
        <v>28327</v>
      </c>
    </row>
    <row r="57" customFormat="false" ht="35.05" hidden="false" customHeight="false" outlineLevel="0" collapsed="false">
      <c r="A57" s="14" t="s">
        <v>66</v>
      </c>
      <c r="B57" s="14" t="s">
        <v>33140</v>
      </c>
      <c r="C57" s="14" t="s">
        <v>33141</v>
      </c>
      <c r="D57" s="14" t="s">
        <v>33142</v>
      </c>
      <c r="E57" s="14" t="s">
        <v>33143</v>
      </c>
      <c r="F57" s="14" t="s">
        <v>33144</v>
      </c>
      <c r="G57" s="14" t="s">
        <v>33145</v>
      </c>
      <c r="H57" s="14" t="s">
        <v>33146</v>
      </c>
      <c r="I57" s="14" t="s">
        <v>28327</v>
      </c>
    </row>
    <row r="58" customFormat="false" ht="35.05" hidden="false" customHeight="false" outlineLevel="0" collapsed="false">
      <c r="A58" s="14" t="s">
        <v>66</v>
      </c>
      <c r="B58" s="14" t="s">
        <v>33147</v>
      </c>
      <c r="C58" s="14" t="s">
        <v>33148</v>
      </c>
      <c r="D58" s="14" t="s">
        <v>33149</v>
      </c>
      <c r="E58" s="14" t="s">
        <v>33150</v>
      </c>
      <c r="F58" s="14" t="s">
        <v>33144</v>
      </c>
      <c r="G58" s="14" t="s">
        <v>28839</v>
      </c>
      <c r="H58" s="14" t="s">
        <v>33146</v>
      </c>
      <c r="I58" s="14" t="s">
        <v>28327</v>
      </c>
    </row>
    <row r="59" customFormat="false" ht="68.65" hidden="false" customHeight="false" outlineLevel="0" collapsed="false">
      <c r="A59" s="14" t="s">
        <v>66</v>
      </c>
      <c r="B59" s="14" t="s">
        <v>33151</v>
      </c>
      <c r="C59" s="14" t="s">
        <v>33152</v>
      </c>
      <c r="D59" s="14" t="s">
        <v>33153</v>
      </c>
      <c r="E59" s="14" t="s">
        <v>33154</v>
      </c>
      <c r="F59" s="14" t="s">
        <v>33155</v>
      </c>
      <c r="G59" s="14" t="s">
        <v>33156</v>
      </c>
      <c r="H59" s="14" t="s">
        <v>33157</v>
      </c>
      <c r="I59" s="14" t="s">
        <v>28327</v>
      </c>
    </row>
    <row r="60" customFormat="false" ht="79.85" hidden="false" customHeight="false" outlineLevel="0" collapsed="false">
      <c r="A60" s="14" t="s">
        <v>66</v>
      </c>
      <c r="B60" s="14" t="s">
        <v>33158</v>
      </c>
      <c r="C60" s="14" t="s">
        <v>33159</v>
      </c>
      <c r="D60" s="14" t="s">
        <v>33160</v>
      </c>
      <c r="E60" s="14" t="s">
        <v>33161</v>
      </c>
      <c r="F60" s="14" t="s">
        <v>33162</v>
      </c>
      <c r="G60" s="14" t="s">
        <v>29859</v>
      </c>
      <c r="H60" s="14" t="s">
        <v>33163</v>
      </c>
      <c r="I60" s="14" t="s">
        <v>28327</v>
      </c>
    </row>
    <row r="61" customFormat="false" ht="180.55" hidden="false" customHeight="false" outlineLevel="0" collapsed="false">
      <c r="A61" s="14" t="s">
        <v>69</v>
      </c>
      <c r="B61" s="14" t="s">
        <v>33164</v>
      </c>
      <c r="C61" s="14" t="s">
        <v>33165</v>
      </c>
      <c r="D61" s="14" t="s">
        <v>33166</v>
      </c>
      <c r="E61" s="14" t="s">
        <v>33167</v>
      </c>
      <c r="F61" s="14" t="s">
        <v>33168</v>
      </c>
      <c r="G61" s="14" t="s">
        <v>33169</v>
      </c>
      <c r="H61" s="14" t="s">
        <v>33170</v>
      </c>
      <c r="I61" s="14" t="s">
        <v>28327</v>
      </c>
    </row>
    <row r="62" customFormat="false" ht="79.85" hidden="false" customHeight="false" outlineLevel="0" collapsed="false">
      <c r="A62" s="14" t="s">
        <v>69</v>
      </c>
      <c r="B62" s="14" t="s">
        <v>33171</v>
      </c>
      <c r="C62" s="14" t="s">
        <v>30826</v>
      </c>
      <c r="D62" s="14" t="s">
        <v>33172</v>
      </c>
      <c r="E62" s="14" t="s">
        <v>33173</v>
      </c>
      <c r="F62" s="14" t="s">
        <v>33174</v>
      </c>
      <c r="G62" s="14" t="s">
        <v>33175</v>
      </c>
      <c r="H62" s="14" t="s">
        <v>33176</v>
      </c>
      <c r="I62" s="14" t="s">
        <v>28327</v>
      </c>
    </row>
    <row r="63" customFormat="false" ht="79.85" hidden="false" customHeight="false" outlineLevel="0" collapsed="false">
      <c r="A63" s="14" t="s">
        <v>69</v>
      </c>
      <c r="B63" s="14" t="s">
        <v>33177</v>
      </c>
      <c r="C63" s="14" t="s">
        <v>33178</v>
      </c>
      <c r="D63" s="14" t="s">
        <v>33179</v>
      </c>
      <c r="E63" s="14" t="s">
        <v>33180</v>
      </c>
      <c r="F63" s="14" t="s">
        <v>33181</v>
      </c>
      <c r="G63" s="14" t="s">
        <v>33182</v>
      </c>
      <c r="H63" s="14" t="s">
        <v>33183</v>
      </c>
      <c r="I63" s="14" t="s">
        <v>28327</v>
      </c>
    </row>
    <row r="64" customFormat="false" ht="79.85" hidden="false" customHeight="false" outlineLevel="0" collapsed="false">
      <c r="A64" s="14" t="s">
        <v>69</v>
      </c>
      <c r="B64" s="14" t="s">
        <v>33184</v>
      </c>
      <c r="C64" s="14" t="s">
        <v>33185</v>
      </c>
      <c r="D64" s="14" t="s">
        <v>32894</v>
      </c>
      <c r="E64" s="14" t="s">
        <v>33186</v>
      </c>
      <c r="F64" s="14" t="s">
        <v>33187</v>
      </c>
      <c r="G64" s="14" t="s">
        <v>33188</v>
      </c>
      <c r="H64" s="14" t="s">
        <v>33189</v>
      </c>
      <c r="I64" s="14" t="s">
        <v>28327</v>
      </c>
    </row>
    <row r="65" customFormat="false" ht="79.85" hidden="false" customHeight="false" outlineLevel="0" collapsed="false">
      <c r="A65" s="14" t="s">
        <v>69</v>
      </c>
      <c r="B65" s="14" t="s">
        <v>33190</v>
      </c>
      <c r="C65" s="14" t="s">
        <v>33191</v>
      </c>
      <c r="D65" s="14" t="s">
        <v>33192</v>
      </c>
      <c r="E65" s="14" t="s">
        <v>33193</v>
      </c>
      <c r="F65" s="14" t="s">
        <v>33194</v>
      </c>
      <c r="G65" s="14" t="s">
        <v>33195</v>
      </c>
      <c r="H65" s="14" t="s">
        <v>33196</v>
      </c>
      <c r="I65" s="14" t="s">
        <v>28327</v>
      </c>
    </row>
    <row r="66" customFormat="false" ht="102.2" hidden="false" customHeight="false" outlineLevel="0" collapsed="false">
      <c r="A66" s="14" t="s">
        <v>69</v>
      </c>
      <c r="B66" s="14" t="s">
        <v>33197</v>
      </c>
      <c r="C66" s="14" t="s">
        <v>33198</v>
      </c>
      <c r="D66" s="14" t="s">
        <v>33199</v>
      </c>
      <c r="E66" s="14" t="s">
        <v>33200</v>
      </c>
      <c r="F66" s="14" t="s">
        <v>33201</v>
      </c>
      <c r="G66" s="14" t="s">
        <v>33202</v>
      </c>
      <c r="H66" s="14" t="s">
        <v>33203</v>
      </c>
      <c r="I66" s="14" t="s">
        <v>28327</v>
      </c>
    </row>
    <row r="67" customFormat="false" ht="68.65" hidden="false" customHeight="false" outlineLevel="0" collapsed="false">
      <c r="A67" s="14" t="s">
        <v>69</v>
      </c>
      <c r="B67" s="14" t="s">
        <v>33204</v>
      </c>
      <c r="C67" s="14" t="s">
        <v>33205</v>
      </c>
      <c r="D67" s="14" t="s">
        <v>33206</v>
      </c>
      <c r="E67" s="14" t="s">
        <v>33207</v>
      </c>
      <c r="F67" s="14" t="s">
        <v>33208</v>
      </c>
      <c r="G67" s="14" t="s">
        <v>33209</v>
      </c>
      <c r="H67" s="14" t="s">
        <v>33210</v>
      </c>
      <c r="I67" s="14" t="s">
        <v>28327</v>
      </c>
    </row>
    <row r="68" customFormat="false" ht="102.2" hidden="false" customHeight="false" outlineLevel="0" collapsed="false">
      <c r="A68" s="14" t="s">
        <v>72</v>
      </c>
      <c r="B68" s="14" t="s">
        <v>33211</v>
      </c>
      <c r="C68" s="14" t="s">
        <v>33212</v>
      </c>
      <c r="D68" s="14" t="s">
        <v>33213</v>
      </c>
      <c r="E68" s="14" t="s">
        <v>33214</v>
      </c>
      <c r="F68" s="14" t="s">
        <v>33215</v>
      </c>
      <c r="G68" s="14" t="s">
        <v>33216</v>
      </c>
      <c r="H68" s="14" t="s">
        <v>33217</v>
      </c>
      <c r="I68" s="14" t="s">
        <v>28327</v>
      </c>
    </row>
    <row r="69" customFormat="false" ht="79.85" hidden="false" customHeight="false" outlineLevel="0" collapsed="false">
      <c r="A69" s="14" t="s">
        <v>72</v>
      </c>
      <c r="B69" s="14" t="s">
        <v>33218</v>
      </c>
      <c r="C69" s="14" t="s">
        <v>32893</v>
      </c>
      <c r="D69" s="14" t="s">
        <v>33219</v>
      </c>
      <c r="E69" s="14" t="s">
        <v>33220</v>
      </c>
      <c r="F69" s="14" t="s">
        <v>33221</v>
      </c>
      <c r="G69" s="14" t="s">
        <v>33222</v>
      </c>
      <c r="H69" s="14" t="s">
        <v>33223</v>
      </c>
      <c r="I69" s="14" t="s">
        <v>28327</v>
      </c>
    </row>
    <row r="70" customFormat="false" ht="68.65" hidden="false" customHeight="false" outlineLevel="0" collapsed="false">
      <c r="A70" s="14" t="s">
        <v>72</v>
      </c>
      <c r="B70" s="14" t="s">
        <v>33224</v>
      </c>
      <c r="C70" s="14" t="s">
        <v>33225</v>
      </c>
      <c r="D70" s="14" t="s">
        <v>33226</v>
      </c>
      <c r="E70" s="14" t="s">
        <v>33227</v>
      </c>
      <c r="F70" s="14" t="s">
        <v>33228</v>
      </c>
      <c r="G70" s="14" t="s">
        <v>33229</v>
      </c>
      <c r="H70" s="14" t="s">
        <v>33230</v>
      </c>
      <c r="I70" s="14" t="s">
        <v>28327</v>
      </c>
    </row>
    <row r="71" customFormat="false" ht="135.8" hidden="false" customHeight="false" outlineLevel="0" collapsed="false">
      <c r="A71" s="14" t="s">
        <v>72</v>
      </c>
      <c r="B71" s="14" t="s">
        <v>33231</v>
      </c>
      <c r="C71" s="14" t="s">
        <v>33232</v>
      </c>
      <c r="D71" s="14" t="s">
        <v>33233</v>
      </c>
      <c r="E71" s="14" t="s">
        <v>33234</v>
      </c>
      <c r="F71" s="14" t="s">
        <v>33235</v>
      </c>
      <c r="G71" s="14" t="s">
        <v>33236</v>
      </c>
      <c r="H71" s="14" t="s">
        <v>33237</v>
      </c>
      <c r="I71" s="14" t="s">
        <v>28327</v>
      </c>
    </row>
    <row r="72" customFormat="false" ht="68.65" hidden="false" customHeight="false" outlineLevel="0" collapsed="false">
      <c r="A72" s="14" t="s">
        <v>72</v>
      </c>
      <c r="B72" s="14" t="s">
        <v>33238</v>
      </c>
      <c r="C72" s="14" t="s">
        <v>33239</v>
      </c>
      <c r="D72" s="14" t="s">
        <v>33240</v>
      </c>
      <c r="E72" s="14" t="s">
        <v>33241</v>
      </c>
      <c r="F72" s="14" t="s">
        <v>33242</v>
      </c>
      <c r="G72" s="14" t="s">
        <v>33243</v>
      </c>
      <c r="H72" s="14" t="s">
        <v>33244</v>
      </c>
      <c r="I72" s="14" t="s">
        <v>28327</v>
      </c>
    </row>
    <row r="73" customFormat="false" ht="68.65" hidden="false" customHeight="false" outlineLevel="0" collapsed="false">
      <c r="A73" s="14" t="s">
        <v>72</v>
      </c>
      <c r="B73" s="14" t="s">
        <v>33245</v>
      </c>
      <c r="C73" s="14" t="s">
        <v>33246</v>
      </c>
      <c r="D73" s="14" t="s">
        <v>33247</v>
      </c>
      <c r="E73" s="14" t="s">
        <v>33248</v>
      </c>
      <c r="F73" s="14" t="s">
        <v>33249</v>
      </c>
      <c r="G73" s="14" t="s">
        <v>33250</v>
      </c>
      <c r="H73" s="14" t="s">
        <v>33251</v>
      </c>
      <c r="I73" s="14" t="s">
        <v>28327</v>
      </c>
    </row>
    <row r="74" customFormat="false" ht="124.6" hidden="false" customHeight="false" outlineLevel="0" collapsed="false">
      <c r="A74" s="14" t="s">
        <v>75</v>
      </c>
      <c r="B74" s="14" t="s">
        <v>33252</v>
      </c>
      <c r="C74" s="14" t="s">
        <v>33253</v>
      </c>
      <c r="D74" s="14" t="s">
        <v>33254</v>
      </c>
      <c r="E74" s="14" t="s">
        <v>33255</v>
      </c>
      <c r="F74" s="14" t="s">
        <v>33256</v>
      </c>
      <c r="G74" s="14" t="s">
        <v>33257</v>
      </c>
      <c r="H74" s="14" t="s">
        <v>33258</v>
      </c>
      <c r="I74" s="14" t="s">
        <v>28327</v>
      </c>
    </row>
    <row r="75" customFormat="false" ht="113.4" hidden="false" customHeight="false" outlineLevel="0" collapsed="false">
      <c r="A75" s="14" t="s">
        <v>75</v>
      </c>
      <c r="B75" s="14" t="s">
        <v>33259</v>
      </c>
      <c r="C75" s="14" t="s">
        <v>33260</v>
      </c>
      <c r="D75" s="14" t="s">
        <v>33261</v>
      </c>
      <c r="E75" s="14" t="s">
        <v>33262</v>
      </c>
      <c r="F75" s="14" t="s">
        <v>33263</v>
      </c>
      <c r="G75" s="14" t="s">
        <v>33264</v>
      </c>
      <c r="H75" s="14" t="s">
        <v>33265</v>
      </c>
      <c r="I75" s="14" t="s">
        <v>28327</v>
      </c>
    </row>
    <row r="76" customFormat="false" ht="79.85" hidden="false" customHeight="false" outlineLevel="0" collapsed="false">
      <c r="A76" s="14" t="s">
        <v>75</v>
      </c>
      <c r="B76" s="14" t="s">
        <v>33266</v>
      </c>
      <c r="C76" s="14" t="s">
        <v>33267</v>
      </c>
      <c r="D76" s="14" t="s">
        <v>33268</v>
      </c>
      <c r="E76" s="14" t="s">
        <v>33269</v>
      </c>
      <c r="F76" s="14" t="s">
        <v>33270</v>
      </c>
      <c r="G76" s="14" t="s">
        <v>33271</v>
      </c>
      <c r="H76" s="14" t="s">
        <v>33272</v>
      </c>
      <c r="I76" s="14" t="s">
        <v>28327</v>
      </c>
    </row>
    <row r="77" customFormat="false" ht="102.2" hidden="false" customHeight="false" outlineLevel="0" collapsed="false">
      <c r="A77" s="14" t="s">
        <v>75</v>
      </c>
      <c r="B77" s="14" t="s">
        <v>33273</v>
      </c>
      <c r="C77" s="14" t="s">
        <v>33274</v>
      </c>
      <c r="D77" s="14" t="s">
        <v>33275</v>
      </c>
      <c r="E77" s="14" t="s">
        <v>33276</v>
      </c>
      <c r="F77" s="14" t="s">
        <v>33277</v>
      </c>
      <c r="G77" s="14" t="s">
        <v>33278</v>
      </c>
      <c r="H77" s="14" t="s">
        <v>33279</v>
      </c>
      <c r="I77" s="14" t="s">
        <v>28327</v>
      </c>
    </row>
    <row r="78" customFormat="false" ht="68.65" hidden="false" customHeight="false" outlineLevel="0" collapsed="false">
      <c r="A78" s="14" t="s">
        <v>75</v>
      </c>
      <c r="B78" s="14" t="s">
        <v>33280</v>
      </c>
      <c r="C78" s="14" t="s">
        <v>33281</v>
      </c>
      <c r="D78" s="14" t="s">
        <v>33282</v>
      </c>
      <c r="E78" s="14" t="s">
        <v>33283</v>
      </c>
      <c r="F78" s="14" t="s">
        <v>33284</v>
      </c>
      <c r="G78" s="14" t="s">
        <v>33285</v>
      </c>
      <c r="H78" s="14" t="s">
        <v>33286</v>
      </c>
      <c r="I78" s="14" t="s">
        <v>28327</v>
      </c>
    </row>
    <row r="79" customFormat="false" ht="113.4" hidden="false" customHeight="false" outlineLevel="0" collapsed="false">
      <c r="A79" s="14" t="s">
        <v>75</v>
      </c>
      <c r="B79" s="14" t="s">
        <v>33287</v>
      </c>
      <c r="C79" s="14" t="s">
        <v>33288</v>
      </c>
      <c r="D79" s="14" t="s">
        <v>33289</v>
      </c>
      <c r="E79" s="14" t="s">
        <v>33290</v>
      </c>
      <c r="F79" s="14" t="s">
        <v>33291</v>
      </c>
      <c r="G79" s="14" t="s">
        <v>33292</v>
      </c>
      <c r="H79" s="14" t="s">
        <v>33293</v>
      </c>
      <c r="I79" s="14" t="s">
        <v>28327</v>
      </c>
    </row>
    <row r="80" customFormat="false" ht="57.45" hidden="false" customHeight="false" outlineLevel="0" collapsed="false">
      <c r="A80" s="14" t="s">
        <v>75</v>
      </c>
      <c r="B80" s="14" t="s">
        <v>33294</v>
      </c>
      <c r="C80" s="14" t="s">
        <v>33295</v>
      </c>
      <c r="D80" s="14" t="s">
        <v>33296</v>
      </c>
      <c r="E80" s="14" t="s">
        <v>33297</v>
      </c>
      <c r="F80" s="14" t="s">
        <v>33298</v>
      </c>
      <c r="G80" s="14" t="s">
        <v>33299</v>
      </c>
      <c r="H80" s="14" t="s">
        <v>33300</v>
      </c>
      <c r="I80" s="14" t="s">
        <v>28327</v>
      </c>
    </row>
    <row r="81" customFormat="false" ht="91" hidden="false" customHeight="false" outlineLevel="0" collapsed="false">
      <c r="A81" s="14" t="s">
        <v>75</v>
      </c>
      <c r="B81" s="14" t="s">
        <v>33301</v>
      </c>
      <c r="C81" s="14" t="s">
        <v>33302</v>
      </c>
      <c r="D81" s="14" t="s">
        <v>33303</v>
      </c>
      <c r="E81" s="14" t="s">
        <v>33304</v>
      </c>
      <c r="F81" s="14" t="s">
        <v>33305</v>
      </c>
      <c r="G81" s="14" t="s">
        <v>33306</v>
      </c>
      <c r="H81" s="14" t="s">
        <v>33307</v>
      </c>
      <c r="I81" s="14" t="s">
        <v>28327</v>
      </c>
    </row>
    <row r="82" customFormat="false" ht="91" hidden="false" customHeight="false" outlineLevel="0" collapsed="false">
      <c r="A82" s="14" t="s">
        <v>75</v>
      </c>
      <c r="B82" s="14" t="s">
        <v>33308</v>
      </c>
      <c r="C82" s="14" t="s">
        <v>33309</v>
      </c>
      <c r="D82" s="14" t="s">
        <v>33310</v>
      </c>
      <c r="E82" s="14" t="s">
        <v>33311</v>
      </c>
      <c r="F82" s="14" t="s">
        <v>33312</v>
      </c>
      <c r="G82" s="14" t="s">
        <v>33313</v>
      </c>
      <c r="H82" s="14" t="s">
        <v>33314</v>
      </c>
      <c r="I82" s="14" t="s">
        <v>28327</v>
      </c>
    </row>
    <row r="83" customFormat="false" ht="91" hidden="false" customHeight="false" outlineLevel="0" collapsed="false">
      <c r="A83" s="14" t="s">
        <v>75</v>
      </c>
      <c r="B83" s="14" t="s">
        <v>33315</v>
      </c>
      <c r="C83" s="14" t="s">
        <v>33316</v>
      </c>
      <c r="D83" s="14" t="s">
        <v>33317</v>
      </c>
      <c r="E83" s="14" t="s">
        <v>33318</v>
      </c>
      <c r="F83" s="14" t="s">
        <v>33319</v>
      </c>
      <c r="G83" s="14" t="s">
        <v>33320</v>
      </c>
      <c r="H83" s="14" t="s">
        <v>33321</v>
      </c>
      <c r="I83" s="14" t="s">
        <v>28327</v>
      </c>
    </row>
    <row r="84" customFormat="false" ht="158.2" hidden="false" customHeight="false" outlineLevel="0" collapsed="false">
      <c r="A84" s="14" t="s">
        <v>78</v>
      </c>
      <c r="B84" s="14" t="s">
        <v>33322</v>
      </c>
      <c r="C84" s="14" t="s">
        <v>33323</v>
      </c>
      <c r="D84" s="14" t="s">
        <v>32866</v>
      </c>
      <c r="E84" s="14" t="s">
        <v>33324</v>
      </c>
      <c r="F84" s="14" t="s">
        <v>33325</v>
      </c>
      <c r="G84" s="14" t="s">
        <v>33326</v>
      </c>
      <c r="H84" s="14" t="s">
        <v>33327</v>
      </c>
      <c r="I84" s="14" t="s">
        <v>28327</v>
      </c>
    </row>
    <row r="85" customFormat="false" ht="79.85" hidden="false" customHeight="false" outlineLevel="0" collapsed="false">
      <c r="A85" s="14" t="s">
        <v>78</v>
      </c>
      <c r="B85" s="14" t="s">
        <v>33328</v>
      </c>
      <c r="C85" s="14" t="s">
        <v>33329</v>
      </c>
      <c r="D85" s="14" t="s">
        <v>33330</v>
      </c>
      <c r="E85" s="14" t="s">
        <v>33331</v>
      </c>
      <c r="F85" s="14" t="s">
        <v>33332</v>
      </c>
      <c r="G85" s="14" t="s">
        <v>33333</v>
      </c>
      <c r="H85" s="14" t="s">
        <v>33334</v>
      </c>
      <c r="I85" s="14" t="s">
        <v>28327</v>
      </c>
    </row>
    <row r="86" customFormat="false" ht="191.75" hidden="false" customHeight="false" outlineLevel="0" collapsed="false">
      <c r="A86" s="14" t="s">
        <v>78</v>
      </c>
      <c r="B86" s="14" t="s">
        <v>33335</v>
      </c>
      <c r="C86" s="14" t="s">
        <v>33336</v>
      </c>
      <c r="D86" s="14" t="s">
        <v>33337</v>
      </c>
      <c r="E86" s="14" t="s">
        <v>33338</v>
      </c>
      <c r="F86" s="14" t="s">
        <v>33339</v>
      </c>
      <c r="G86" s="14" t="s">
        <v>33340</v>
      </c>
      <c r="H86" s="14" t="s">
        <v>33341</v>
      </c>
      <c r="I86" s="14" t="s">
        <v>33342</v>
      </c>
    </row>
    <row r="87" customFormat="false" ht="79.85" hidden="false" customHeight="false" outlineLevel="0" collapsed="false">
      <c r="A87" s="14" t="s">
        <v>78</v>
      </c>
      <c r="B87" s="14" t="s">
        <v>33343</v>
      </c>
      <c r="C87" s="14" t="s">
        <v>33344</v>
      </c>
      <c r="D87" s="14" t="s">
        <v>33345</v>
      </c>
      <c r="E87" s="14" t="s">
        <v>33346</v>
      </c>
      <c r="F87" s="14" t="s">
        <v>33347</v>
      </c>
      <c r="G87" s="14" t="s">
        <v>33348</v>
      </c>
      <c r="H87" s="14" t="s">
        <v>33349</v>
      </c>
      <c r="I87" s="14" t="s">
        <v>28327</v>
      </c>
    </row>
    <row r="88" customFormat="false" ht="102.2" hidden="false" customHeight="false" outlineLevel="0" collapsed="false">
      <c r="A88" s="14" t="s">
        <v>78</v>
      </c>
      <c r="B88" s="14" t="s">
        <v>33350</v>
      </c>
      <c r="C88" s="14" t="s">
        <v>33351</v>
      </c>
      <c r="D88" s="14" t="s">
        <v>33352</v>
      </c>
      <c r="E88" s="14"/>
      <c r="F88" s="14" t="s">
        <v>33353</v>
      </c>
      <c r="G88" s="14" t="s">
        <v>33354</v>
      </c>
      <c r="H88" s="14" t="s">
        <v>33355</v>
      </c>
      <c r="I88" s="14" t="s">
        <v>33356</v>
      </c>
    </row>
    <row r="89" customFormat="false" ht="124.6" hidden="false" customHeight="false" outlineLevel="0" collapsed="false">
      <c r="A89" s="14" t="s">
        <v>78</v>
      </c>
      <c r="B89" s="14" t="s">
        <v>33357</v>
      </c>
      <c r="C89" s="14" t="s">
        <v>33358</v>
      </c>
      <c r="D89" s="14" t="s">
        <v>33359</v>
      </c>
      <c r="E89" s="14" t="s">
        <v>33360</v>
      </c>
      <c r="F89" s="14" t="s">
        <v>33361</v>
      </c>
      <c r="G89" s="14" t="s">
        <v>33362</v>
      </c>
      <c r="H89" s="14" t="s">
        <v>33363</v>
      </c>
      <c r="I89" s="14" t="s">
        <v>28327</v>
      </c>
    </row>
    <row r="90" customFormat="false" ht="91" hidden="false" customHeight="false" outlineLevel="0" collapsed="false">
      <c r="A90" s="14" t="s">
        <v>81</v>
      </c>
      <c r="B90" s="14" t="s">
        <v>33364</v>
      </c>
      <c r="C90" s="14" t="s">
        <v>33365</v>
      </c>
      <c r="D90" s="14" t="s">
        <v>33366</v>
      </c>
      <c r="E90" s="14" t="s">
        <v>33367</v>
      </c>
      <c r="F90" s="14" t="s">
        <v>33368</v>
      </c>
      <c r="G90" s="14" t="s">
        <v>33369</v>
      </c>
      <c r="H90" s="14" t="s">
        <v>33370</v>
      </c>
      <c r="I90" s="14" t="s">
        <v>28327</v>
      </c>
    </row>
    <row r="91" customFormat="false" ht="57.45" hidden="false" customHeight="false" outlineLevel="0" collapsed="false">
      <c r="A91" s="14" t="s">
        <v>81</v>
      </c>
      <c r="B91" s="14" t="s">
        <v>33371</v>
      </c>
      <c r="C91" s="14" t="s">
        <v>33372</v>
      </c>
      <c r="D91" s="14" t="s">
        <v>33373</v>
      </c>
      <c r="E91" s="14" t="s">
        <v>33374</v>
      </c>
      <c r="F91" s="14" t="s">
        <v>33375</v>
      </c>
      <c r="G91" s="14" t="s">
        <v>33376</v>
      </c>
      <c r="H91" s="14" t="s">
        <v>33377</v>
      </c>
      <c r="I91" s="14" t="s">
        <v>28327</v>
      </c>
    </row>
    <row r="92" customFormat="false" ht="102.2" hidden="false" customHeight="false" outlineLevel="0" collapsed="false">
      <c r="A92" s="14" t="s">
        <v>81</v>
      </c>
      <c r="B92" s="14" t="s">
        <v>33378</v>
      </c>
      <c r="C92" s="14" t="s">
        <v>33379</v>
      </c>
      <c r="D92" s="14" t="s">
        <v>33380</v>
      </c>
      <c r="E92" s="14" t="s">
        <v>33381</v>
      </c>
      <c r="F92" s="14" t="s">
        <v>33382</v>
      </c>
      <c r="G92" s="14" t="s">
        <v>33383</v>
      </c>
      <c r="H92" s="14" t="s">
        <v>33384</v>
      </c>
      <c r="I92" s="14" t="s">
        <v>28327</v>
      </c>
    </row>
    <row r="93" customFormat="false" ht="68.65" hidden="false" customHeight="false" outlineLevel="0" collapsed="false">
      <c r="A93" s="14" t="s">
        <v>81</v>
      </c>
      <c r="B93" s="14" t="s">
        <v>33385</v>
      </c>
      <c r="C93" s="14" t="s">
        <v>33386</v>
      </c>
      <c r="D93" s="14" t="s">
        <v>33387</v>
      </c>
      <c r="E93" s="14" t="s">
        <v>33388</v>
      </c>
      <c r="F93" s="14" t="s">
        <v>33389</v>
      </c>
      <c r="G93" s="14" t="s">
        <v>28839</v>
      </c>
      <c r="H93" s="14" t="s">
        <v>33390</v>
      </c>
      <c r="I93" s="14" t="s">
        <v>28327</v>
      </c>
    </row>
    <row r="94" customFormat="false" ht="102.2" hidden="false" customHeight="false" outlineLevel="0" collapsed="false">
      <c r="A94" s="14" t="s">
        <v>81</v>
      </c>
      <c r="B94" s="14" t="s">
        <v>33391</v>
      </c>
      <c r="C94" s="14" t="s">
        <v>33392</v>
      </c>
      <c r="D94" s="14" t="s">
        <v>33393</v>
      </c>
      <c r="E94" s="14" t="s">
        <v>33394</v>
      </c>
      <c r="F94" s="14" t="s">
        <v>33395</v>
      </c>
      <c r="G94" s="14" t="s">
        <v>33396</v>
      </c>
      <c r="H94" s="14" t="s">
        <v>33397</v>
      </c>
      <c r="I94" s="14" t="s">
        <v>28327</v>
      </c>
    </row>
    <row r="95" customFormat="false" ht="79.85" hidden="false" customHeight="false" outlineLevel="0" collapsed="false">
      <c r="A95" s="14" t="s">
        <v>84</v>
      </c>
      <c r="B95" s="14" t="s">
        <v>33398</v>
      </c>
      <c r="C95" s="14" t="s">
        <v>30474</v>
      </c>
      <c r="D95" s="14" t="s">
        <v>33399</v>
      </c>
      <c r="E95" s="14" t="s">
        <v>33400</v>
      </c>
      <c r="F95" s="14" t="s">
        <v>33401</v>
      </c>
      <c r="G95" s="14" t="s">
        <v>33402</v>
      </c>
      <c r="H95" s="14" t="s">
        <v>33403</v>
      </c>
      <c r="I95" s="14" t="s">
        <v>28327</v>
      </c>
    </row>
    <row r="96" customFormat="false" ht="102.2" hidden="false" customHeight="false" outlineLevel="0" collapsed="false">
      <c r="A96" s="14" t="s">
        <v>84</v>
      </c>
      <c r="B96" s="14" t="s">
        <v>33404</v>
      </c>
      <c r="C96" s="14" t="s">
        <v>33405</v>
      </c>
      <c r="D96" s="14" t="s">
        <v>33406</v>
      </c>
      <c r="E96" s="14" t="s">
        <v>33407</v>
      </c>
      <c r="F96" s="14" t="s">
        <v>33408</v>
      </c>
      <c r="G96" s="14" t="s">
        <v>33409</v>
      </c>
      <c r="H96" s="14" t="s">
        <v>33410</v>
      </c>
      <c r="I96" s="14" t="s">
        <v>28327</v>
      </c>
    </row>
    <row r="97" customFormat="false" ht="68.65" hidden="false" customHeight="false" outlineLevel="0" collapsed="false">
      <c r="A97" s="14" t="s">
        <v>84</v>
      </c>
      <c r="B97" s="14" t="s">
        <v>33411</v>
      </c>
      <c r="C97" s="14" t="s">
        <v>33412</v>
      </c>
      <c r="D97" s="14" t="s">
        <v>33413</v>
      </c>
      <c r="E97" s="14" t="s">
        <v>33414</v>
      </c>
      <c r="F97" s="14" t="s">
        <v>33415</v>
      </c>
      <c r="G97" s="14" t="s">
        <v>33416</v>
      </c>
      <c r="H97" s="14" t="s">
        <v>33417</v>
      </c>
      <c r="I97" s="14" t="s">
        <v>28327</v>
      </c>
    </row>
    <row r="98" customFormat="false" ht="68.65" hidden="false" customHeight="false" outlineLevel="0" collapsed="false">
      <c r="A98" s="14" t="s">
        <v>84</v>
      </c>
      <c r="B98" s="14" t="s">
        <v>33418</v>
      </c>
      <c r="C98" s="14" t="s">
        <v>33419</v>
      </c>
      <c r="D98" s="14" t="s">
        <v>33420</v>
      </c>
      <c r="E98" s="14" t="s">
        <v>33421</v>
      </c>
      <c r="F98" s="14" t="s">
        <v>33422</v>
      </c>
      <c r="G98" s="14" t="s">
        <v>33423</v>
      </c>
      <c r="H98" s="14" t="s">
        <v>33424</v>
      </c>
      <c r="I98" s="14" t="s">
        <v>28327</v>
      </c>
    </row>
    <row r="99" customFormat="false" ht="124.6" hidden="false" customHeight="false" outlineLevel="0" collapsed="false">
      <c r="A99" s="14" t="s">
        <v>84</v>
      </c>
      <c r="B99" s="14" t="s">
        <v>33425</v>
      </c>
      <c r="C99" s="14" t="s">
        <v>33426</v>
      </c>
      <c r="D99" s="14" t="s">
        <v>32866</v>
      </c>
      <c r="E99" s="14" t="s">
        <v>33427</v>
      </c>
      <c r="F99" s="14" t="s">
        <v>33428</v>
      </c>
      <c r="G99" s="14" t="s">
        <v>33429</v>
      </c>
      <c r="H99" s="14" t="s">
        <v>33430</v>
      </c>
      <c r="I99" s="14" t="s">
        <v>28327</v>
      </c>
    </row>
    <row r="100" customFormat="false" ht="79.85" hidden="false" customHeight="false" outlineLevel="0" collapsed="false">
      <c r="A100" s="14" t="s">
        <v>84</v>
      </c>
      <c r="B100" s="14" t="s">
        <v>33431</v>
      </c>
      <c r="C100" s="14" t="s">
        <v>33432</v>
      </c>
      <c r="D100" s="14" t="s">
        <v>33433</v>
      </c>
      <c r="E100" s="14" t="s">
        <v>33434</v>
      </c>
      <c r="F100" s="14" t="s">
        <v>33435</v>
      </c>
      <c r="G100" s="14" t="s">
        <v>33436</v>
      </c>
      <c r="H100" s="14" t="s">
        <v>33437</v>
      </c>
      <c r="I100" s="14" t="s">
        <v>28327</v>
      </c>
    </row>
    <row r="101" customFormat="false" ht="91" hidden="false" customHeight="false" outlineLevel="0" collapsed="false">
      <c r="A101" s="14" t="s">
        <v>84</v>
      </c>
      <c r="B101" s="14" t="s">
        <v>33438</v>
      </c>
      <c r="C101" s="14" t="s">
        <v>33439</v>
      </c>
      <c r="D101" s="14" t="s">
        <v>33440</v>
      </c>
      <c r="E101" s="14" t="s">
        <v>33441</v>
      </c>
      <c r="F101" s="14" t="s">
        <v>33442</v>
      </c>
      <c r="G101" s="14" t="s">
        <v>33443</v>
      </c>
      <c r="H101" s="14" t="s">
        <v>33444</v>
      </c>
      <c r="I101" s="14" t="s">
        <v>28327</v>
      </c>
    </row>
    <row r="102" customFormat="false" ht="102.2" hidden="false" customHeight="false" outlineLevel="0" collapsed="false">
      <c r="A102" s="14" t="s">
        <v>84</v>
      </c>
      <c r="B102" s="14" t="s">
        <v>33445</v>
      </c>
      <c r="C102" s="14" t="s">
        <v>33446</v>
      </c>
      <c r="D102" s="14" t="s">
        <v>33447</v>
      </c>
      <c r="E102" s="14" t="s">
        <v>33448</v>
      </c>
      <c r="F102" s="14" t="s">
        <v>33449</v>
      </c>
      <c r="G102" s="14" t="s">
        <v>33450</v>
      </c>
      <c r="H102" s="14" t="s">
        <v>33451</v>
      </c>
      <c r="I102" s="14" t="s">
        <v>33452</v>
      </c>
    </row>
    <row r="103" customFormat="false" ht="102.2" hidden="false" customHeight="false" outlineLevel="0" collapsed="false">
      <c r="A103" s="14" t="s">
        <v>87</v>
      </c>
      <c r="B103" s="14" t="s">
        <v>33453</v>
      </c>
      <c r="C103" s="14" t="s">
        <v>33454</v>
      </c>
      <c r="D103" s="14" t="s">
        <v>32866</v>
      </c>
      <c r="E103" s="14" t="s">
        <v>33455</v>
      </c>
      <c r="F103" s="14" t="s">
        <v>33456</v>
      </c>
      <c r="G103" s="14" t="s">
        <v>33457</v>
      </c>
      <c r="H103" s="14" t="s">
        <v>33458</v>
      </c>
      <c r="I103" s="14" t="s">
        <v>28327</v>
      </c>
    </row>
    <row r="104" customFormat="false" ht="68.65" hidden="false" customHeight="false" outlineLevel="0" collapsed="false">
      <c r="A104" s="14" t="s">
        <v>87</v>
      </c>
      <c r="B104" s="14" t="s">
        <v>33459</v>
      </c>
      <c r="C104" s="14" t="s">
        <v>33460</v>
      </c>
      <c r="D104" s="14" t="s">
        <v>33461</v>
      </c>
      <c r="E104" s="14" t="s">
        <v>33462</v>
      </c>
      <c r="F104" s="14" t="s">
        <v>33463</v>
      </c>
      <c r="G104" s="14" t="s">
        <v>33464</v>
      </c>
      <c r="H104" s="14" t="s">
        <v>33465</v>
      </c>
      <c r="I104" s="14" t="s">
        <v>28327</v>
      </c>
    </row>
    <row r="105" customFormat="false" ht="124.6" hidden="false" customHeight="false" outlineLevel="0" collapsed="false">
      <c r="A105" s="14" t="s">
        <v>87</v>
      </c>
      <c r="B105" s="14" t="s">
        <v>33466</v>
      </c>
      <c r="C105" s="14" t="s">
        <v>33467</v>
      </c>
      <c r="D105" s="14" t="s">
        <v>33468</v>
      </c>
      <c r="E105" s="14" t="s">
        <v>33469</v>
      </c>
      <c r="F105" s="14" t="s">
        <v>33470</v>
      </c>
      <c r="G105" s="14" t="s">
        <v>33471</v>
      </c>
      <c r="H105" s="14" t="s">
        <v>33472</v>
      </c>
      <c r="I105" s="14" t="s">
        <v>28327</v>
      </c>
    </row>
    <row r="106" customFormat="false" ht="79.85" hidden="false" customHeight="false" outlineLevel="0" collapsed="false">
      <c r="A106" s="14" t="s">
        <v>87</v>
      </c>
      <c r="B106" s="14" t="s">
        <v>33473</v>
      </c>
      <c r="C106" s="14" t="s">
        <v>33474</v>
      </c>
      <c r="D106" s="14" t="s">
        <v>33475</v>
      </c>
      <c r="E106" s="14" t="s">
        <v>33476</v>
      </c>
      <c r="F106" s="14" t="s">
        <v>22064</v>
      </c>
      <c r="G106" s="14" t="s">
        <v>33477</v>
      </c>
      <c r="H106" s="14" t="s">
        <v>33478</v>
      </c>
      <c r="I106" s="14" t="s">
        <v>33479</v>
      </c>
    </row>
    <row r="107" customFormat="false" ht="113.4" hidden="false" customHeight="false" outlineLevel="0" collapsed="false">
      <c r="A107" s="14" t="s">
        <v>89</v>
      </c>
      <c r="B107" s="14" t="s">
        <v>33480</v>
      </c>
      <c r="C107" s="14" t="s">
        <v>33481</v>
      </c>
      <c r="D107" s="14" t="s">
        <v>33482</v>
      </c>
      <c r="E107" s="14" t="s">
        <v>33483</v>
      </c>
      <c r="F107" s="14" t="s">
        <v>33484</v>
      </c>
      <c r="G107" s="14" t="s">
        <v>33485</v>
      </c>
      <c r="H107" s="14" t="s">
        <v>33486</v>
      </c>
      <c r="I107" s="14" t="s">
        <v>28327</v>
      </c>
    </row>
    <row r="108" customFormat="false" ht="91" hidden="false" customHeight="false" outlineLevel="0" collapsed="false">
      <c r="A108" s="14" t="s">
        <v>89</v>
      </c>
      <c r="B108" s="14" t="s">
        <v>33487</v>
      </c>
      <c r="C108" s="14" t="s">
        <v>33488</v>
      </c>
      <c r="D108" s="14" t="s">
        <v>32894</v>
      </c>
      <c r="E108" s="14" t="s">
        <v>33489</v>
      </c>
      <c r="F108" s="14" t="s">
        <v>33490</v>
      </c>
      <c r="G108" s="14" t="s">
        <v>33491</v>
      </c>
      <c r="H108" s="14" t="s">
        <v>33492</v>
      </c>
      <c r="I108" s="14" t="s">
        <v>28327</v>
      </c>
    </row>
    <row r="109" customFormat="false" ht="113.4" hidden="false" customHeight="false" outlineLevel="0" collapsed="false">
      <c r="A109" s="14" t="s">
        <v>89</v>
      </c>
      <c r="B109" s="14" t="s">
        <v>33493</v>
      </c>
      <c r="C109" s="14" t="s">
        <v>33494</v>
      </c>
      <c r="D109" s="14" t="s">
        <v>33495</v>
      </c>
      <c r="E109" s="14" t="s">
        <v>33496</v>
      </c>
      <c r="F109" s="14" t="s">
        <v>33497</v>
      </c>
      <c r="G109" s="14" t="s">
        <v>33498</v>
      </c>
      <c r="H109" s="14" t="s">
        <v>33499</v>
      </c>
      <c r="I109" s="14" t="s">
        <v>28327</v>
      </c>
    </row>
    <row r="110" customFormat="false" ht="91" hidden="false" customHeight="false" outlineLevel="0" collapsed="false">
      <c r="A110" s="14" t="s">
        <v>92</v>
      </c>
      <c r="B110" s="14" t="s">
        <v>33500</v>
      </c>
      <c r="C110" s="14" t="s">
        <v>30826</v>
      </c>
      <c r="D110" s="14" t="s">
        <v>33501</v>
      </c>
      <c r="E110" s="14" t="s">
        <v>33502</v>
      </c>
      <c r="F110" s="14" t="s">
        <v>33503</v>
      </c>
      <c r="G110" s="14" t="s">
        <v>33504</v>
      </c>
      <c r="H110" s="14" t="s">
        <v>33505</v>
      </c>
      <c r="I110" s="14" t="s">
        <v>28327</v>
      </c>
    </row>
    <row r="111" customFormat="false" ht="102.2" hidden="false" customHeight="false" outlineLevel="0" collapsed="false">
      <c r="A111" s="14" t="s">
        <v>92</v>
      </c>
      <c r="B111" s="14" t="s">
        <v>33506</v>
      </c>
      <c r="C111" s="14" t="s">
        <v>33507</v>
      </c>
      <c r="D111" s="14" t="s">
        <v>33508</v>
      </c>
      <c r="E111" s="14" t="s">
        <v>33509</v>
      </c>
      <c r="F111" s="14" t="s">
        <v>33510</v>
      </c>
      <c r="G111" s="14" t="s">
        <v>33511</v>
      </c>
      <c r="H111" s="14" t="s">
        <v>33512</v>
      </c>
      <c r="I111" s="14" t="s">
        <v>28327</v>
      </c>
    </row>
    <row r="112" customFormat="false" ht="68.65" hidden="false" customHeight="false" outlineLevel="0" collapsed="false">
      <c r="A112" s="14" t="s">
        <v>92</v>
      </c>
      <c r="B112" s="14" t="s">
        <v>33513</v>
      </c>
      <c r="C112" s="14" t="s">
        <v>33514</v>
      </c>
      <c r="D112" s="14" t="s">
        <v>33515</v>
      </c>
      <c r="E112" s="14" t="s">
        <v>33516</v>
      </c>
      <c r="F112" s="14" t="s">
        <v>33517</v>
      </c>
      <c r="G112" s="14" t="s">
        <v>33518</v>
      </c>
      <c r="H112" s="14" t="s">
        <v>33519</v>
      </c>
      <c r="I112" s="14" t="s">
        <v>33520</v>
      </c>
    </row>
    <row r="113" customFormat="false" ht="91" hidden="false" customHeight="false" outlineLevel="0" collapsed="false">
      <c r="A113" s="14" t="s">
        <v>92</v>
      </c>
      <c r="B113" s="14" t="s">
        <v>33521</v>
      </c>
      <c r="C113" s="14" t="s">
        <v>33522</v>
      </c>
      <c r="D113" s="14" t="s">
        <v>33523</v>
      </c>
      <c r="E113" s="14" t="s">
        <v>33524</v>
      </c>
      <c r="F113" s="14" t="s">
        <v>33525</v>
      </c>
      <c r="G113" s="14" t="s">
        <v>33526</v>
      </c>
      <c r="H113" s="14" t="s">
        <v>33527</v>
      </c>
      <c r="I113" s="14" t="s">
        <v>28327</v>
      </c>
    </row>
    <row r="114" customFormat="false" ht="91" hidden="false" customHeight="false" outlineLevel="0" collapsed="false">
      <c r="A114" s="14" t="s">
        <v>92</v>
      </c>
      <c r="B114" s="14" t="s">
        <v>33528</v>
      </c>
      <c r="C114" s="14" t="s">
        <v>33529</v>
      </c>
      <c r="D114" s="14" t="s">
        <v>33530</v>
      </c>
      <c r="E114" s="14" t="s">
        <v>33531</v>
      </c>
      <c r="F114" s="14" t="s">
        <v>33532</v>
      </c>
      <c r="G114" s="14" t="s">
        <v>33533</v>
      </c>
      <c r="H114" s="14" t="s">
        <v>33534</v>
      </c>
      <c r="I114" s="14" t="s">
        <v>33535</v>
      </c>
    </row>
    <row r="115" customFormat="false" ht="180.55" hidden="false" customHeight="false" outlineLevel="0" collapsed="false">
      <c r="A115" s="14" t="s">
        <v>92</v>
      </c>
      <c r="B115" s="14" t="s">
        <v>33536</v>
      </c>
      <c r="C115" s="14" t="s">
        <v>33537</v>
      </c>
      <c r="D115" s="14" t="s">
        <v>33538</v>
      </c>
      <c r="E115" s="14" t="s">
        <v>33539</v>
      </c>
      <c r="F115" s="14" t="s">
        <v>33540</v>
      </c>
      <c r="G115" s="14" t="s">
        <v>33541</v>
      </c>
      <c r="H115" s="14" t="s">
        <v>33542</v>
      </c>
      <c r="I115" s="14" t="s">
        <v>28327</v>
      </c>
    </row>
    <row r="116" customFormat="false" ht="68.65" hidden="false" customHeight="false" outlineLevel="0" collapsed="false">
      <c r="A116" s="14" t="s">
        <v>92</v>
      </c>
      <c r="B116" s="14" t="s">
        <v>33543</v>
      </c>
      <c r="C116" s="14" t="s">
        <v>33544</v>
      </c>
      <c r="D116" s="14" t="s">
        <v>33545</v>
      </c>
      <c r="E116" s="14" t="s">
        <v>33546</v>
      </c>
      <c r="F116" s="14" t="s">
        <v>33547</v>
      </c>
      <c r="G116" s="14" t="s">
        <v>33548</v>
      </c>
      <c r="H116" s="14" t="s">
        <v>33549</v>
      </c>
      <c r="I116" s="14" t="s">
        <v>28327</v>
      </c>
    </row>
    <row r="117" customFormat="false" ht="91" hidden="false" customHeight="false" outlineLevel="0" collapsed="false">
      <c r="A117" s="14" t="s">
        <v>95</v>
      </c>
      <c r="B117" s="14" t="s">
        <v>33550</v>
      </c>
      <c r="C117" s="14" t="s">
        <v>33551</v>
      </c>
      <c r="D117" s="14" t="s">
        <v>33552</v>
      </c>
      <c r="E117" s="14" t="s">
        <v>33553</v>
      </c>
      <c r="F117" s="14" t="s">
        <v>33554</v>
      </c>
      <c r="G117" s="14" t="s">
        <v>33555</v>
      </c>
      <c r="H117" s="14" t="s">
        <v>33556</v>
      </c>
      <c r="I117" s="14" t="s">
        <v>28327</v>
      </c>
    </row>
    <row r="118" customFormat="false" ht="91" hidden="false" customHeight="false" outlineLevel="0" collapsed="false">
      <c r="A118" s="14" t="s">
        <v>95</v>
      </c>
      <c r="B118" s="14" t="s">
        <v>33557</v>
      </c>
      <c r="C118" s="14" t="s">
        <v>33558</v>
      </c>
      <c r="D118" s="14" t="s">
        <v>32783</v>
      </c>
      <c r="E118" s="14" t="s">
        <v>33559</v>
      </c>
      <c r="F118" s="14" t="s">
        <v>33560</v>
      </c>
      <c r="G118" s="14" t="s">
        <v>33561</v>
      </c>
      <c r="H118" s="14" t="s">
        <v>33562</v>
      </c>
      <c r="I118" s="14" t="s">
        <v>28327</v>
      </c>
    </row>
    <row r="119" customFormat="false" ht="102.2" hidden="false" customHeight="false" outlineLevel="0" collapsed="false">
      <c r="A119" s="14" t="s">
        <v>95</v>
      </c>
      <c r="B119" s="14" t="s">
        <v>33563</v>
      </c>
      <c r="C119" s="14" t="s">
        <v>33564</v>
      </c>
      <c r="D119" s="14" t="s">
        <v>33565</v>
      </c>
      <c r="E119" s="14" t="s">
        <v>33566</v>
      </c>
      <c r="F119" s="14" t="s">
        <v>33567</v>
      </c>
      <c r="G119" s="14" t="s">
        <v>33568</v>
      </c>
      <c r="H119" s="14" t="s">
        <v>33569</v>
      </c>
      <c r="I119" s="14" t="s">
        <v>28327</v>
      </c>
    </row>
    <row r="120" customFormat="false" ht="113.4" hidden="false" customHeight="false" outlineLevel="0" collapsed="false">
      <c r="A120" s="14" t="s">
        <v>95</v>
      </c>
      <c r="B120" s="14" t="s">
        <v>33570</v>
      </c>
      <c r="C120" s="14" t="s">
        <v>33571</v>
      </c>
      <c r="D120" s="14" t="s">
        <v>33572</v>
      </c>
      <c r="E120" s="14" t="s">
        <v>33573</v>
      </c>
      <c r="F120" s="14" t="s">
        <v>33574</v>
      </c>
      <c r="G120" s="14" t="s">
        <v>33575</v>
      </c>
      <c r="H120" s="14" t="s">
        <v>33576</v>
      </c>
      <c r="I120" s="14" t="s">
        <v>28327</v>
      </c>
    </row>
    <row r="121" customFormat="false" ht="147" hidden="false" customHeight="false" outlineLevel="0" collapsed="false">
      <c r="A121" s="14" t="s">
        <v>95</v>
      </c>
      <c r="B121" s="14" t="s">
        <v>33577</v>
      </c>
      <c r="C121" s="14" t="s">
        <v>33578</v>
      </c>
      <c r="D121" s="14" t="s">
        <v>33579</v>
      </c>
      <c r="E121" s="14" t="s">
        <v>33580</v>
      </c>
      <c r="F121" s="14" t="s">
        <v>33581</v>
      </c>
      <c r="G121" s="14" t="s">
        <v>33582</v>
      </c>
      <c r="H121" s="14" t="s">
        <v>33583</v>
      </c>
      <c r="I121" s="14" t="s">
        <v>28327</v>
      </c>
    </row>
    <row r="122" customFormat="false" ht="124.6" hidden="false" customHeight="false" outlineLevel="0" collapsed="false">
      <c r="A122" s="14" t="s">
        <v>95</v>
      </c>
      <c r="B122" s="14" t="s">
        <v>33584</v>
      </c>
      <c r="C122" s="14" t="s">
        <v>33585</v>
      </c>
      <c r="D122" s="14" t="s">
        <v>33586</v>
      </c>
      <c r="E122" s="14" t="s">
        <v>33587</v>
      </c>
      <c r="F122" s="14" t="s">
        <v>33588</v>
      </c>
      <c r="G122" s="14" t="s">
        <v>33589</v>
      </c>
      <c r="H122" s="14" t="s">
        <v>33590</v>
      </c>
      <c r="I122" s="14" t="s">
        <v>28327</v>
      </c>
    </row>
    <row r="123" customFormat="false" ht="113.4" hidden="false" customHeight="false" outlineLevel="0" collapsed="false">
      <c r="A123" s="14" t="s">
        <v>98</v>
      </c>
      <c r="B123" s="14" t="s">
        <v>33591</v>
      </c>
      <c r="C123" s="14" t="s">
        <v>33592</v>
      </c>
      <c r="D123" s="14" t="s">
        <v>33593</v>
      </c>
      <c r="E123" s="14" t="s">
        <v>33594</v>
      </c>
      <c r="F123" s="14" t="s">
        <v>33595</v>
      </c>
      <c r="G123" s="14" t="s">
        <v>33596</v>
      </c>
      <c r="H123" s="14" t="s">
        <v>33597</v>
      </c>
      <c r="I123" s="14" t="s">
        <v>28327</v>
      </c>
    </row>
    <row r="124" customFormat="false" ht="158.2" hidden="false" customHeight="false" outlineLevel="0" collapsed="false">
      <c r="A124" s="14" t="s">
        <v>98</v>
      </c>
      <c r="B124" s="14" t="s">
        <v>33598</v>
      </c>
      <c r="C124" s="14" t="s">
        <v>33599</v>
      </c>
      <c r="D124" s="14" t="s">
        <v>33600</v>
      </c>
      <c r="E124" s="14"/>
      <c r="F124" s="14" t="s">
        <v>33601</v>
      </c>
      <c r="G124" s="14" t="s">
        <v>33602</v>
      </c>
      <c r="H124" s="14" t="s">
        <v>33603</v>
      </c>
      <c r="I124" s="14" t="s">
        <v>33604</v>
      </c>
    </row>
    <row r="125" customFormat="false" ht="102.2" hidden="false" customHeight="false" outlineLevel="0" collapsed="false">
      <c r="A125" s="14" t="s">
        <v>98</v>
      </c>
      <c r="B125" s="14" t="s">
        <v>33605</v>
      </c>
      <c r="C125" s="14" t="s">
        <v>33606</v>
      </c>
      <c r="D125" s="14" t="s">
        <v>32866</v>
      </c>
      <c r="E125" s="14" t="s">
        <v>33607</v>
      </c>
      <c r="F125" s="14" t="s">
        <v>33608</v>
      </c>
      <c r="G125" s="14" t="s">
        <v>33609</v>
      </c>
      <c r="H125" s="14" t="s">
        <v>33610</v>
      </c>
      <c r="I125" s="14" t="s">
        <v>28327</v>
      </c>
    </row>
    <row r="126" customFormat="false" ht="79.85" hidden="false" customHeight="false" outlineLevel="0" collapsed="false">
      <c r="A126" s="14" t="s">
        <v>98</v>
      </c>
      <c r="B126" s="14" t="s">
        <v>33611</v>
      </c>
      <c r="C126" s="14" t="s">
        <v>33225</v>
      </c>
      <c r="D126" s="14" t="s">
        <v>33612</v>
      </c>
      <c r="E126" s="14" t="s">
        <v>33613</v>
      </c>
      <c r="F126" s="14" t="s">
        <v>33614</v>
      </c>
      <c r="G126" s="14" t="s">
        <v>33615</v>
      </c>
      <c r="H126" s="14" t="s">
        <v>33616</v>
      </c>
      <c r="I126" s="14" t="s">
        <v>28327</v>
      </c>
    </row>
    <row r="127" customFormat="false" ht="91" hidden="false" customHeight="false" outlineLevel="0" collapsed="false">
      <c r="A127" s="14" t="s">
        <v>98</v>
      </c>
      <c r="B127" s="14" t="s">
        <v>33617</v>
      </c>
      <c r="C127" s="14" t="s">
        <v>33618</v>
      </c>
      <c r="D127" s="14" t="s">
        <v>33619</v>
      </c>
      <c r="E127" s="14" t="s">
        <v>33620</v>
      </c>
      <c r="F127" s="14" t="s">
        <v>33621</v>
      </c>
      <c r="G127" s="14" t="s">
        <v>33622</v>
      </c>
      <c r="H127" s="14" t="s">
        <v>33623</v>
      </c>
      <c r="I127" s="14" t="s">
        <v>28327</v>
      </c>
    </row>
    <row r="128" customFormat="false" ht="124.6" hidden="false" customHeight="false" outlineLevel="0" collapsed="false">
      <c r="A128" s="14" t="s">
        <v>98</v>
      </c>
      <c r="B128" s="14" t="s">
        <v>33624</v>
      </c>
      <c r="C128" s="14" t="s">
        <v>33625</v>
      </c>
      <c r="D128" s="14" t="s">
        <v>33626</v>
      </c>
      <c r="E128" s="14" t="s">
        <v>33627</v>
      </c>
      <c r="F128" s="14" t="s">
        <v>33628</v>
      </c>
      <c r="G128" s="14" t="s">
        <v>33629</v>
      </c>
      <c r="H128" s="14" t="s">
        <v>33630</v>
      </c>
      <c r="I128" s="14" t="s">
        <v>28327</v>
      </c>
    </row>
    <row r="129" customFormat="false" ht="57.45" hidden="false" customHeight="false" outlineLevel="0" collapsed="false">
      <c r="A129" s="14" t="s">
        <v>102</v>
      </c>
      <c r="B129" s="14" t="s">
        <v>33631</v>
      </c>
      <c r="C129" s="14" t="s">
        <v>33632</v>
      </c>
      <c r="D129" s="14" t="s">
        <v>33633</v>
      </c>
      <c r="E129" s="14" t="s">
        <v>10429</v>
      </c>
      <c r="F129" s="14" t="s">
        <v>10430</v>
      </c>
      <c r="G129" s="14" t="s">
        <v>33634</v>
      </c>
      <c r="H129" s="14" t="s">
        <v>5153</v>
      </c>
      <c r="I129" s="14" t="s">
        <v>5154</v>
      </c>
    </row>
    <row r="130" customFormat="false" ht="68.65" hidden="false" customHeight="false" outlineLevel="0" collapsed="false">
      <c r="A130" s="14" t="s">
        <v>102</v>
      </c>
      <c r="B130" s="14" t="s">
        <v>33635</v>
      </c>
      <c r="C130" s="14" t="s">
        <v>33636</v>
      </c>
      <c r="D130" s="14" t="s">
        <v>33637</v>
      </c>
      <c r="E130" s="14" t="s">
        <v>33638</v>
      </c>
      <c r="F130" s="14" t="s">
        <v>33639</v>
      </c>
      <c r="G130" s="14" t="s">
        <v>33640</v>
      </c>
      <c r="H130" s="14" t="s">
        <v>33641</v>
      </c>
      <c r="I130" s="14" t="s">
        <v>28327</v>
      </c>
    </row>
    <row r="131" customFormat="false" ht="68.65" hidden="false" customHeight="false" outlineLevel="0" collapsed="false">
      <c r="A131" s="14" t="s">
        <v>102</v>
      </c>
      <c r="B131" s="14" t="s">
        <v>33642</v>
      </c>
      <c r="C131" s="14" t="s">
        <v>33643</v>
      </c>
      <c r="D131" s="14" t="s">
        <v>33644</v>
      </c>
      <c r="E131" s="14" t="s">
        <v>22319</v>
      </c>
      <c r="F131" s="14" t="s">
        <v>25623</v>
      </c>
      <c r="G131" s="14" t="s">
        <v>33645</v>
      </c>
      <c r="H131" s="14" t="s">
        <v>33646</v>
      </c>
      <c r="I131" s="14" t="s">
        <v>33647</v>
      </c>
    </row>
    <row r="132" customFormat="false" ht="124.6" hidden="false" customHeight="false" outlineLevel="0" collapsed="false">
      <c r="A132" s="14" t="s">
        <v>104</v>
      </c>
      <c r="B132" s="14" t="s">
        <v>33648</v>
      </c>
      <c r="C132" s="14" t="s">
        <v>33649</v>
      </c>
      <c r="D132" s="14" t="s">
        <v>33650</v>
      </c>
      <c r="E132" s="14" t="s">
        <v>33651</v>
      </c>
      <c r="F132" s="14" t="s">
        <v>33652</v>
      </c>
      <c r="G132" s="14" t="s">
        <v>33653</v>
      </c>
      <c r="H132" s="14" t="s">
        <v>33654</v>
      </c>
      <c r="I132" s="14" t="s">
        <v>28327</v>
      </c>
    </row>
    <row r="133" customFormat="false" ht="91" hidden="false" customHeight="false" outlineLevel="0" collapsed="false">
      <c r="A133" s="14" t="s">
        <v>104</v>
      </c>
      <c r="B133" s="14" t="s">
        <v>33655</v>
      </c>
      <c r="C133" s="14" t="s">
        <v>33656</v>
      </c>
      <c r="D133" s="14" t="s">
        <v>32866</v>
      </c>
      <c r="E133" s="14" t="s">
        <v>33657</v>
      </c>
      <c r="F133" s="14" t="s">
        <v>33658</v>
      </c>
      <c r="G133" s="14" t="s">
        <v>33659</v>
      </c>
      <c r="H133" s="14" t="s">
        <v>33660</v>
      </c>
      <c r="I133" s="14" t="s">
        <v>28327</v>
      </c>
    </row>
    <row r="134" customFormat="false" ht="79.85" hidden="false" customHeight="false" outlineLevel="0" collapsed="false">
      <c r="A134" s="14" t="s">
        <v>104</v>
      </c>
      <c r="B134" s="14" t="s">
        <v>33661</v>
      </c>
      <c r="C134" s="14" t="s">
        <v>33662</v>
      </c>
      <c r="D134" s="14" t="s">
        <v>33663</v>
      </c>
      <c r="E134" s="14" t="s">
        <v>33664</v>
      </c>
      <c r="F134" s="14" t="s">
        <v>33665</v>
      </c>
      <c r="G134" s="14" t="s">
        <v>33666</v>
      </c>
      <c r="H134" s="14" t="s">
        <v>33667</v>
      </c>
      <c r="I134" s="14" t="s">
        <v>28327</v>
      </c>
    </row>
    <row r="135" customFormat="false" ht="91" hidden="false" customHeight="false" outlineLevel="0" collapsed="false">
      <c r="A135" s="14" t="s">
        <v>104</v>
      </c>
      <c r="B135" s="14" t="s">
        <v>33668</v>
      </c>
      <c r="C135" s="14" t="s">
        <v>33669</v>
      </c>
      <c r="D135" s="14" t="s">
        <v>33670</v>
      </c>
      <c r="E135" s="14" t="s">
        <v>33671</v>
      </c>
      <c r="F135" s="14" t="s">
        <v>33672</v>
      </c>
      <c r="G135" s="14" t="s">
        <v>33673</v>
      </c>
      <c r="H135" s="14" t="s">
        <v>33674</v>
      </c>
      <c r="I135" s="14" t="s">
        <v>28327</v>
      </c>
    </row>
    <row r="136" customFormat="false" ht="113.4" hidden="false" customHeight="false" outlineLevel="0" collapsed="false">
      <c r="A136" s="14" t="s">
        <v>104</v>
      </c>
      <c r="B136" s="14" t="s">
        <v>33675</v>
      </c>
      <c r="C136" s="14" t="s">
        <v>31234</v>
      </c>
      <c r="D136" s="14" t="s">
        <v>33676</v>
      </c>
      <c r="E136" s="14" t="s">
        <v>33677</v>
      </c>
      <c r="F136" s="14" t="s">
        <v>33678</v>
      </c>
      <c r="G136" s="14" t="s">
        <v>33679</v>
      </c>
      <c r="H136" s="14" t="s">
        <v>33680</v>
      </c>
      <c r="I136" s="14" t="s">
        <v>28327</v>
      </c>
    </row>
    <row r="137" customFormat="false" ht="169.4" hidden="false" customHeight="false" outlineLevel="0" collapsed="false">
      <c r="A137" s="14" t="s">
        <v>106</v>
      </c>
      <c r="B137" s="14" t="s">
        <v>33681</v>
      </c>
      <c r="C137" s="14" t="s">
        <v>33682</v>
      </c>
      <c r="D137" s="14" t="s">
        <v>33683</v>
      </c>
      <c r="E137" s="14" t="s">
        <v>33684</v>
      </c>
      <c r="F137" s="14" t="s">
        <v>33685</v>
      </c>
      <c r="G137" s="14" t="s">
        <v>33686</v>
      </c>
      <c r="H137" s="14" t="s">
        <v>33687</v>
      </c>
      <c r="I137" s="14" t="s">
        <v>28327</v>
      </c>
    </row>
    <row r="138" customFormat="false" ht="91" hidden="false" customHeight="false" outlineLevel="0" collapsed="false">
      <c r="A138" s="14" t="s">
        <v>106</v>
      </c>
      <c r="B138" s="14" t="s">
        <v>33688</v>
      </c>
      <c r="C138" s="14" t="s">
        <v>33689</v>
      </c>
      <c r="D138" s="14" t="s">
        <v>33690</v>
      </c>
      <c r="E138" s="14" t="s">
        <v>33691</v>
      </c>
      <c r="F138" s="14" t="s">
        <v>33692</v>
      </c>
      <c r="G138" s="14" t="s">
        <v>33693</v>
      </c>
      <c r="H138" s="14" t="s">
        <v>33694</v>
      </c>
      <c r="I138" s="14" t="s">
        <v>28327</v>
      </c>
    </row>
    <row r="139" customFormat="false" ht="102.2" hidden="false" customHeight="false" outlineLevel="0" collapsed="false">
      <c r="A139" s="14" t="s">
        <v>106</v>
      </c>
      <c r="B139" s="14" t="s">
        <v>33695</v>
      </c>
      <c r="C139" s="14" t="s">
        <v>33696</v>
      </c>
      <c r="D139" s="14" t="s">
        <v>33697</v>
      </c>
      <c r="E139" s="14" t="s">
        <v>33698</v>
      </c>
      <c r="F139" s="14" t="s">
        <v>33699</v>
      </c>
      <c r="G139" s="14" t="s">
        <v>33700</v>
      </c>
      <c r="H139" s="14" t="s">
        <v>33701</v>
      </c>
      <c r="I139" s="14" t="s">
        <v>28327</v>
      </c>
    </row>
    <row r="140" customFormat="false" ht="102.2" hidden="false" customHeight="false" outlineLevel="0" collapsed="false">
      <c r="A140" s="14" t="s">
        <v>108</v>
      </c>
      <c r="B140" s="14" t="s">
        <v>33702</v>
      </c>
      <c r="C140" s="14" t="s">
        <v>6689</v>
      </c>
      <c r="D140" s="14" t="s">
        <v>33703</v>
      </c>
      <c r="E140" s="14" t="s">
        <v>33704</v>
      </c>
      <c r="F140" s="14" t="s">
        <v>33705</v>
      </c>
      <c r="G140" s="14" t="s">
        <v>33706</v>
      </c>
      <c r="H140" s="14" t="s">
        <v>33707</v>
      </c>
      <c r="I140" s="14" t="s">
        <v>28327</v>
      </c>
    </row>
    <row r="141" customFormat="false" ht="79.85" hidden="false" customHeight="false" outlineLevel="0" collapsed="false">
      <c r="A141" s="14" t="s">
        <v>108</v>
      </c>
      <c r="B141" s="14" t="s">
        <v>33708</v>
      </c>
      <c r="C141" s="14" t="s">
        <v>33709</v>
      </c>
      <c r="D141" s="14" t="s">
        <v>33710</v>
      </c>
      <c r="E141" s="14" t="s">
        <v>33711</v>
      </c>
      <c r="F141" s="14" t="s">
        <v>33712</v>
      </c>
      <c r="G141" s="14" t="s">
        <v>33713</v>
      </c>
      <c r="H141" s="14" t="s">
        <v>33714</v>
      </c>
      <c r="I141" s="14" t="s">
        <v>28327</v>
      </c>
    </row>
    <row r="142" customFormat="false" ht="91" hidden="false" customHeight="false" outlineLevel="0" collapsed="false">
      <c r="A142" s="14" t="s">
        <v>108</v>
      </c>
      <c r="B142" s="14" t="s">
        <v>33715</v>
      </c>
      <c r="C142" s="14" t="s">
        <v>33716</v>
      </c>
      <c r="D142" s="14" t="s">
        <v>33717</v>
      </c>
      <c r="E142" s="14" t="s">
        <v>33718</v>
      </c>
      <c r="F142" s="14" t="s">
        <v>33719</v>
      </c>
      <c r="G142" s="14" t="s">
        <v>33720</v>
      </c>
      <c r="H142" s="14" t="s">
        <v>33721</v>
      </c>
      <c r="I142" s="14" t="s">
        <v>28327</v>
      </c>
    </row>
    <row r="143" customFormat="false" ht="102.2" hidden="false" customHeight="false" outlineLevel="0" collapsed="false">
      <c r="A143" s="14" t="s">
        <v>108</v>
      </c>
      <c r="B143" s="14" t="s">
        <v>33722</v>
      </c>
      <c r="C143" s="14" t="s">
        <v>33723</v>
      </c>
      <c r="D143" s="14" t="s">
        <v>33724</v>
      </c>
      <c r="E143" s="14" t="s">
        <v>33725</v>
      </c>
      <c r="F143" s="14" t="s">
        <v>33726</v>
      </c>
      <c r="G143" s="14" t="s">
        <v>33727</v>
      </c>
      <c r="H143" s="14" t="s">
        <v>33728</v>
      </c>
      <c r="I143" s="14" t="s">
        <v>28327</v>
      </c>
    </row>
    <row r="144" customFormat="false" ht="225.35" hidden="false" customHeight="false" outlineLevel="0" collapsed="false">
      <c r="A144" s="14" t="s">
        <v>108</v>
      </c>
      <c r="B144" s="14" t="s">
        <v>33729</v>
      </c>
      <c r="C144" s="14" t="s">
        <v>33730</v>
      </c>
      <c r="D144" s="14" t="s">
        <v>33731</v>
      </c>
      <c r="E144" s="14" t="s">
        <v>33732</v>
      </c>
      <c r="F144" s="14" t="s">
        <v>33733</v>
      </c>
      <c r="G144" s="14" t="s">
        <v>33734</v>
      </c>
      <c r="H144" s="14" t="s">
        <v>28327</v>
      </c>
      <c r="I144" s="14"/>
    </row>
    <row r="145" customFormat="false" ht="68.65" hidden="false" customHeight="false" outlineLevel="0" collapsed="false">
      <c r="A145" s="14" t="s">
        <v>111</v>
      </c>
      <c r="B145" s="14" t="s">
        <v>33735</v>
      </c>
      <c r="C145" s="14" t="s">
        <v>33736</v>
      </c>
      <c r="D145" s="14" t="s">
        <v>33737</v>
      </c>
      <c r="E145" s="14" t="s">
        <v>33738</v>
      </c>
      <c r="F145" s="14" t="s">
        <v>33739</v>
      </c>
      <c r="G145" s="14" t="s">
        <v>33740</v>
      </c>
      <c r="H145" s="14" t="s">
        <v>33741</v>
      </c>
      <c r="I145" s="14" t="s">
        <v>28327</v>
      </c>
    </row>
    <row r="146" customFormat="false" ht="46.25" hidden="false" customHeight="false" outlineLevel="0" collapsed="false">
      <c r="A146" s="14" t="s">
        <v>111</v>
      </c>
      <c r="B146" s="14" t="s">
        <v>33742</v>
      </c>
      <c r="C146" s="14" t="s">
        <v>33743</v>
      </c>
      <c r="D146" s="14" t="s">
        <v>33744</v>
      </c>
      <c r="E146" s="14" t="s">
        <v>33745</v>
      </c>
      <c r="F146" s="14" t="s">
        <v>33746</v>
      </c>
      <c r="G146" s="14" t="s">
        <v>33747</v>
      </c>
      <c r="H146" s="14" t="s">
        <v>33748</v>
      </c>
      <c r="I146" s="14" t="s">
        <v>28327</v>
      </c>
    </row>
    <row r="147" customFormat="false" ht="46.25" hidden="false" customHeight="false" outlineLevel="0" collapsed="false">
      <c r="A147" s="14" t="s">
        <v>111</v>
      </c>
      <c r="B147" s="14" t="s">
        <v>33749</v>
      </c>
      <c r="C147" s="14" t="s">
        <v>33750</v>
      </c>
      <c r="D147" s="14" t="s">
        <v>33751</v>
      </c>
      <c r="E147" s="14" t="s">
        <v>33752</v>
      </c>
      <c r="F147" s="14" t="s">
        <v>33753</v>
      </c>
      <c r="G147" s="14" t="s">
        <v>33754</v>
      </c>
      <c r="H147" s="14" t="s">
        <v>33755</v>
      </c>
      <c r="I147" s="14" t="s">
        <v>28327</v>
      </c>
    </row>
    <row r="148" customFormat="false" ht="68.65" hidden="false" customHeight="false" outlineLevel="0" collapsed="false">
      <c r="A148" s="14" t="s">
        <v>111</v>
      </c>
      <c r="B148" s="14" t="s">
        <v>33756</v>
      </c>
      <c r="C148" s="14" t="s">
        <v>33757</v>
      </c>
      <c r="D148" s="14" t="s">
        <v>33758</v>
      </c>
      <c r="E148" s="14" t="s">
        <v>33759</v>
      </c>
      <c r="F148" s="14" t="s">
        <v>33760</v>
      </c>
      <c r="G148" s="14" t="s">
        <v>33761</v>
      </c>
      <c r="H148" s="14" t="s">
        <v>33762</v>
      </c>
      <c r="I148" s="14" t="s">
        <v>28327</v>
      </c>
    </row>
    <row r="149" customFormat="false" ht="68.65" hidden="false" customHeight="false" outlineLevel="0" collapsed="false">
      <c r="A149" s="14" t="s">
        <v>111</v>
      </c>
      <c r="B149" s="14" t="s">
        <v>33763</v>
      </c>
      <c r="C149" s="14" t="s">
        <v>33764</v>
      </c>
      <c r="D149" s="14" t="s">
        <v>33765</v>
      </c>
      <c r="E149" s="14" t="s">
        <v>33766</v>
      </c>
      <c r="F149" s="14" t="s">
        <v>33767</v>
      </c>
      <c r="G149" s="14" t="s">
        <v>33768</v>
      </c>
      <c r="H149" s="14" t="s">
        <v>33769</v>
      </c>
      <c r="I149" s="14" t="s">
        <v>28327</v>
      </c>
    </row>
    <row r="150" customFormat="false" ht="68.65" hidden="false" customHeight="false" outlineLevel="0" collapsed="false">
      <c r="A150" s="14" t="s">
        <v>111</v>
      </c>
      <c r="B150" s="14" t="s">
        <v>33770</v>
      </c>
      <c r="C150" s="14" t="s">
        <v>33771</v>
      </c>
      <c r="D150" s="14" t="s">
        <v>33772</v>
      </c>
      <c r="E150" s="14" t="s">
        <v>33773</v>
      </c>
      <c r="F150" s="14" t="s">
        <v>33774</v>
      </c>
      <c r="G150" s="14" t="s">
        <v>33775</v>
      </c>
      <c r="H150" s="14" t="s">
        <v>33776</v>
      </c>
      <c r="I150" s="14" t="s">
        <v>28327</v>
      </c>
    </row>
    <row r="151" customFormat="false" ht="102.2" hidden="false" customHeight="false" outlineLevel="0" collapsed="false">
      <c r="A151" s="14" t="s">
        <v>111</v>
      </c>
      <c r="B151" s="14" t="s">
        <v>33777</v>
      </c>
      <c r="C151" s="14" t="s">
        <v>33778</v>
      </c>
      <c r="D151" s="14" t="s">
        <v>33779</v>
      </c>
      <c r="E151" s="14" t="s">
        <v>33780</v>
      </c>
      <c r="F151" s="14" t="s">
        <v>33781</v>
      </c>
      <c r="G151" s="14" t="s">
        <v>33782</v>
      </c>
      <c r="H151" s="14" t="s">
        <v>33783</v>
      </c>
      <c r="I151" s="14" t="s">
        <v>28327</v>
      </c>
    </row>
    <row r="152" customFormat="false" ht="79.85" hidden="false" customHeight="false" outlineLevel="0" collapsed="false">
      <c r="A152" s="14" t="s">
        <v>111</v>
      </c>
      <c r="B152" s="14" t="s">
        <v>33784</v>
      </c>
      <c r="C152" s="14" t="s">
        <v>33785</v>
      </c>
      <c r="D152" s="14" t="s">
        <v>33786</v>
      </c>
      <c r="E152" s="14" t="s">
        <v>33787</v>
      </c>
      <c r="F152" s="14" t="s">
        <v>33788</v>
      </c>
      <c r="G152" s="14" t="s">
        <v>33789</v>
      </c>
      <c r="H152" s="14" t="s">
        <v>33790</v>
      </c>
      <c r="I152" s="14" t="s">
        <v>28327</v>
      </c>
    </row>
    <row r="153" customFormat="false" ht="68.65" hidden="false" customHeight="false" outlineLevel="0" collapsed="false">
      <c r="A153" s="14" t="s">
        <v>111</v>
      </c>
      <c r="B153" s="14" t="s">
        <v>33791</v>
      </c>
      <c r="C153" s="14" t="s">
        <v>33792</v>
      </c>
      <c r="D153" s="14" t="s">
        <v>33793</v>
      </c>
      <c r="E153" s="14" t="s">
        <v>33794</v>
      </c>
      <c r="F153" s="14" t="s">
        <v>33795</v>
      </c>
      <c r="G153" s="14" t="s">
        <v>33796</v>
      </c>
      <c r="H153" s="14" t="s">
        <v>33797</v>
      </c>
      <c r="I153" s="14" t="s">
        <v>28327</v>
      </c>
    </row>
    <row r="154" customFormat="false" ht="147" hidden="false" customHeight="false" outlineLevel="0" collapsed="false">
      <c r="A154" s="14" t="s">
        <v>114</v>
      </c>
      <c r="B154" s="14" t="s">
        <v>33798</v>
      </c>
      <c r="C154" s="14" t="s">
        <v>33799</v>
      </c>
      <c r="D154" s="14" t="s">
        <v>33800</v>
      </c>
      <c r="E154" s="14" t="s">
        <v>33801</v>
      </c>
      <c r="F154" s="14" t="s">
        <v>33802</v>
      </c>
      <c r="G154" s="14" t="s">
        <v>33803</v>
      </c>
      <c r="H154" s="14" t="s">
        <v>33804</v>
      </c>
      <c r="I154" s="14" t="s">
        <v>28327</v>
      </c>
    </row>
    <row r="155" customFormat="false" ht="102.2" hidden="false" customHeight="false" outlineLevel="0" collapsed="false">
      <c r="A155" s="14" t="s">
        <v>114</v>
      </c>
      <c r="B155" s="14" t="s">
        <v>33805</v>
      </c>
      <c r="C155" s="14" t="s">
        <v>33806</v>
      </c>
      <c r="D155" s="14" t="s">
        <v>33807</v>
      </c>
      <c r="E155" s="14" t="s">
        <v>33808</v>
      </c>
      <c r="F155" s="14" t="s">
        <v>33809</v>
      </c>
      <c r="G155" s="14" t="s">
        <v>33810</v>
      </c>
      <c r="H155" s="14" t="s">
        <v>33811</v>
      </c>
      <c r="I155" s="14" t="s">
        <v>28327</v>
      </c>
    </row>
    <row r="156" customFormat="false" ht="102.2" hidden="false" customHeight="false" outlineLevel="0" collapsed="false">
      <c r="A156" s="14" t="s">
        <v>114</v>
      </c>
      <c r="B156" s="14" t="s">
        <v>33812</v>
      </c>
      <c r="C156" s="14" t="s">
        <v>33813</v>
      </c>
      <c r="D156" s="14" t="s">
        <v>33814</v>
      </c>
      <c r="E156" s="14" t="s">
        <v>33815</v>
      </c>
      <c r="F156" s="14" t="s">
        <v>33816</v>
      </c>
      <c r="G156" s="14" t="s">
        <v>33817</v>
      </c>
      <c r="H156" s="14" t="s">
        <v>33818</v>
      </c>
      <c r="I156" s="14" t="s">
        <v>28327</v>
      </c>
    </row>
    <row r="157" customFormat="false" ht="135.8" hidden="false" customHeight="false" outlineLevel="0" collapsed="false">
      <c r="A157" s="14" t="s">
        <v>114</v>
      </c>
      <c r="B157" s="14" t="s">
        <v>33819</v>
      </c>
      <c r="C157" s="14" t="s">
        <v>33820</v>
      </c>
      <c r="D157" s="14" t="s">
        <v>33821</v>
      </c>
      <c r="E157" s="14" t="s">
        <v>33822</v>
      </c>
      <c r="F157" s="14" t="s">
        <v>33823</v>
      </c>
      <c r="G157" s="14" t="s">
        <v>33824</v>
      </c>
      <c r="H157" s="14" t="s">
        <v>33825</v>
      </c>
      <c r="I157" s="14" t="s">
        <v>28327</v>
      </c>
    </row>
    <row r="158" customFormat="false" ht="113.4" hidden="false" customHeight="false" outlineLevel="0" collapsed="false">
      <c r="A158" s="14" t="s">
        <v>114</v>
      </c>
      <c r="B158" s="14" t="s">
        <v>33826</v>
      </c>
      <c r="C158" s="14" t="s">
        <v>33827</v>
      </c>
      <c r="D158" s="14" t="s">
        <v>33828</v>
      </c>
      <c r="E158" s="14" t="s">
        <v>33829</v>
      </c>
      <c r="F158" s="14" t="s">
        <v>33830</v>
      </c>
      <c r="G158" s="14" t="s">
        <v>33831</v>
      </c>
      <c r="H158" s="14" t="s">
        <v>33832</v>
      </c>
      <c r="I158" s="14" t="s">
        <v>33833</v>
      </c>
    </row>
    <row r="159" customFormat="false" ht="79.85" hidden="false" customHeight="false" outlineLevel="0" collapsed="false">
      <c r="A159" s="14" t="s">
        <v>117</v>
      </c>
      <c r="B159" s="14" t="s">
        <v>33834</v>
      </c>
      <c r="C159" s="14" t="s">
        <v>33835</v>
      </c>
      <c r="D159" s="14" t="s">
        <v>33836</v>
      </c>
      <c r="E159" s="14" t="s">
        <v>33837</v>
      </c>
      <c r="F159" s="14" t="s">
        <v>33838</v>
      </c>
      <c r="G159" s="14" t="s">
        <v>33839</v>
      </c>
      <c r="H159" s="14" t="s">
        <v>33840</v>
      </c>
      <c r="I159" s="14" t="s">
        <v>28327</v>
      </c>
    </row>
    <row r="160" customFormat="false" ht="102.2" hidden="false" customHeight="false" outlineLevel="0" collapsed="false">
      <c r="A160" s="14" t="s">
        <v>117</v>
      </c>
      <c r="B160" s="14" t="s">
        <v>33841</v>
      </c>
      <c r="C160" s="14" t="s">
        <v>33842</v>
      </c>
      <c r="D160" s="14" t="s">
        <v>33843</v>
      </c>
      <c r="E160" s="14" t="s">
        <v>33844</v>
      </c>
      <c r="F160" s="14" t="s">
        <v>33845</v>
      </c>
      <c r="G160" s="14" t="s">
        <v>33846</v>
      </c>
      <c r="H160" s="14" t="s">
        <v>33847</v>
      </c>
      <c r="I160" s="14" t="s">
        <v>28327</v>
      </c>
    </row>
    <row r="161" customFormat="false" ht="57.45" hidden="false" customHeight="false" outlineLevel="0" collapsed="false">
      <c r="A161" s="14" t="s">
        <v>117</v>
      </c>
      <c r="B161" s="14" t="s">
        <v>33848</v>
      </c>
      <c r="C161" s="14" t="s">
        <v>33849</v>
      </c>
      <c r="D161" s="14" t="s">
        <v>33850</v>
      </c>
      <c r="E161" s="14" t="s">
        <v>33851</v>
      </c>
      <c r="F161" s="14" t="s">
        <v>33852</v>
      </c>
      <c r="G161" s="14" t="s">
        <v>33853</v>
      </c>
      <c r="H161" s="14" t="s">
        <v>33854</v>
      </c>
      <c r="I161" s="14" t="s">
        <v>28327</v>
      </c>
    </row>
    <row r="162" customFormat="false" ht="79.85" hidden="false" customHeight="false" outlineLevel="0" collapsed="false">
      <c r="A162" s="14" t="s">
        <v>117</v>
      </c>
      <c r="B162" s="14" t="s">
        <v>33855</v>
      </c>
      <c r="C162" s="14" t="s">
        <v>33856</v>
      </c>
      <c r="D162" s="14" t="s">
        <v>33857</v>
      </c>
      <c r="E162" s="14" t="s">
        <v>33858</v>
      </c>
      <c r="F162" s="14" t="s">
        <v>33859</v>
      </c>
      <c r="G162" s="14" t="s">
        <v>33860</v>
      </c>
      <c r="H162" s="14" t="s">
        <v>33861</v>
      </c>
      <c r="I162" s="14" t="s">
        <v>28327</v>
      </c>
    </row>
    <row r="163" customFormat="false" ht="79.85" hidden="false" customHeight="false" outlineLevel="0" collapsed="false">
      <c r="A163" s="14" t="s">
        <v>117</v>
      </c>
      <c r="B163" s="14" t="s">
        <v>33862</v>
      </c>
      <c r="C163" s="14" t="s">
        <v>33863</v>
      </c>
      <c r="D163" s="14" t="s">
        <v>33864</v>
      </c>
      <c r="E163" s="14" t="s">
        <v>33865</v>
      </c>
      <c r="F163" s="14" t="s">
        <v>33866</v>
      </c>
      <c r="G163" s="14" t="s">
        <v>33867</v>
      </c>
      <c r="H163" s="14" t="s">
        <v>33868</v>
      </c>
      <c r="I163" s="14" t="s">
        <v>28327</v>
      </c>
    </row>
    <row r="164" customFormat="false" ht="135.8" hidden="false" customHeight="false" outlineLevel="0" collapsed="false">
      <c r="A164" s="14" t="s">
        <v>117</v>
      </c>
      <c r="B164" s="14" t="s">
        <v>33869</v>
      </c>
      <c r="C164" s="14" t="s">
        <v>33870</v>
      </c>
      <c r="D164" s="14" t="s">
        <v>33871</v>
      </c>
      <c r="E164" s="14" t="s">
        <v>33872</v>
      </c>
      <c r="F164" s="14" t="s">
        <v>33873</v>
      </c>
      <c r="G164" s="14" t="s">
        <v>33874</v>
      </c>
      <c r="H164" s="14" t="s">
        <v>33875</v>
      </c>
      <c r="I164" s="14" t="s">
        <v>33876</v>
      </c>
    </row>
    <row r="165" customFormat="false" ht="91" hidden="false" customHeight="false" outlineLevel="0" collapsed="false">
      <c r="A165" s="14" t="s">
        <v>117</v>
      </c>
      <c r="B165" s="14" t="s">
        <v>33877</v>
      </c>
      <c r="C165" s="14" t="s">
        <v>33878</v>
      </c>
      <c r="D165" s="14" t="s">
        <v>33879</v>
      </c>
      <c r="E165" s="14" t="s">
        <v>33880</v>
      </c>
      <c r="F165" s="14" t="s">
        <v>33881</v>
      </c>
      <c r="G165" s="14" t="s">
        <v>33882</v>
      </c>
      <c r="H165" s="14" t="s">
        <v>33883</v>
      </c>
      <c r="I165" s="14" t="s">
        <v>28327</v>
      </c>
    </row>
    <row r="166" customFormat="false" ht="57.45" hidden="false" customHeight="false" outlineLevel="0" collapsed="false">
      <c r="A166" s="14" t="s">
        <v>120</v>
      </c>
      <c r="B166" s="14" t="s">
        <v>33884</v>
      </c>
      <c r="C166" s="14" t="s">
        <v>33885</v>
      </c>
      <c r="D166" s="14" t="s">
        <v>33886</v>
      </c>
      <c r="E166" s="14" t="s">
        <v>33887</v>
      </c>
      <c r="F166" s="14" t="s">
        <v>33888</v>
      </c>
      <c r="G166" s="14" t="s">
        <v>33889</v>
      </c>
      <c r="H166" s="14" t="s">
        <v>33890</v>
      </c>
      <c r="I166" s="14" t="s">
        <v>28327</v>
      </c>
    </row>
    <row r="167" customFormat="false" ht="68.65" hidden="false" customHeight="false" outlineLevel="0" collapsed="false">
      <c r="A167" s="14" t="s">
        <v>120</v>
      </c>
      <c r="B167" s="14" t="s">
        <v>33891</v>
      </c>
      <c r="C167" s="14" t="s">
        <v>33892</v>
      </c>
      <c r="D167" s="14" t="s">
        <v>33893</v>
      </c>
      <c r="E167" s="14" t="s">
        <v>33894</v>
      </c>
      <c r="F167" s="14" t="s">
        <v>33895</v>
      </c>
      <c r="G167" s="14" t="s">
        <v>33896</v>
      </c>
      <c r="H167" s="14" t="s">
        <v>33897</v>
      </c>
      <c r="I167" s="14" t="s">
        <v>28327</v>
      </c>
    </row>
    <row r="168" customFormat="false" ht="46.25" hidden="false" customHeight="false" outlineLevel="0" collapsed="false">
      <c r="A168" s="14" t="s">
        <v>120</v>
      </c>
      <c r="B168" s="14" t="s">
        <v>33898</v>
      </c>
      <c r="C168" s="14" t="s">
        <v>33899</v>
      </c>
      <c r="D168" s="14" t="s">
        <v>33900</v>
      </c>
      <c r="E168" s="14" t="s">
        <v>33901</v>
      </c>
      <c r="F168" s="14" t="s">
        <v>33902</v>
      </c>
      <c r="G168" s="14" t="s">
        <v>33903</v>
      </c>
      <c r="H168" s="14" t="s">
        <v>33904</v>
      </c>
      <c r="I168" s="14" t="s">
        <v>28327</v>
      </c>
    </row>
    <row r="169" customFormat="false" ht="68.65" hidden="false" customHeight="false" outlineLevel="0" collapsed="false">
      <c r="A169" s="14" t="s">
        <v>120</v>
      </c>
      <c r="B169" s="14" t="s">
        <v>33905</v>
      </c>
      <c r="C169" s="14" t="s">
        <v>33906</v>
      </c>
      <c r="D169" s="14" t="s">
        <v>33907</v>
      </c>
      <c r="E169" s="14" t="s">
        <v>33908</v>
      </c>
      <c r="F169" s="14" t="s">
        <v>33909</v>
      </c>
      <c r="G169" s="14" t="s">
        <v>33910</v>
      </c>
      <c r="H169" s="14" t="s">
        <v>33911</v>
      </c>
      <c r="I169" s="14" t="s">
        <v>28327</v>
      </c>
    </row>
    <row r="170" customFormat="false" ht="79.85" hidden="false" customHeight="false" outlineLevel="0" collapsed="false">
      <c r="A170" s="14" t="s">
        <v>120</v>
      </c>
      <c r="B170" s="14" t="s">
        <v>33912</v>
      </c>
      <c r="C170" s="14" t="s">
        <v>33913</v>
      </c>
      <c r="D170" s="14" t="s">
        <v>33914</v>
      </c>
      <c r="E170" s="14" t="s">
        <v>33915</v>
      </c>
      <c r="F170" s="14" t="s">
        <v>33916</v>
      </c>
      <c r="G170" s="14" t="s">
        <v>33917</v>
      </c>
      <c r="H170" s="14" t="s">
        <v>33918</v>
      </c>
      <c r="I170" s="14" t="s">
        <v>28327</v>
      </c>
    </row>
    <row r="171" customFormat="false" ht="57.45" hidden="false" customHeight="false" outlineLevel="0" collapsed="false">
      <c r="A171" s="14" t="s">
        <v>120</v>
      </c>
      <c r="B171" s="14" t="s">
        <v>33919</v>
      </c>
      <c r="C171" s="14" t="s">
        <v>33920</v>
      </c>
      <c r="D171" s="14" t="s">
        <v>33921</v>
      </c>
      <c r="E171" s="14" t="s">
        <v>33922</v>
      </c>
      <c r="F171" s="14" t="s">
        <v>33923</v>
      </c>
      <c r="G171" s="14" t="s">
        <v>33924</v>
      </c>
      <c r="H171" s="14" t="s">
        <v>33925</v>
      </c>
      <c r="I171" s="14" t="s">
        <v>28327</v>
      </c>
    </row>
    <row r="172" customFormat="false" ht="46.25" hidden="false" customHeight="false" outlineLevel="0" collapsed="false">
      <c r="A172" s="14" t="s">
        <v>120</v>
      </c>
      <c r="B172" s="14" t="s">
        <v>33926</v>
      </c>
      <c r="C172" s="14" t="s">
        <v>33927</v>
      </c>
      <c r="D172" s="14" t="s">
        <v>33928</v>
      </c>
      <c r="E172" s="14" t="s">
        <v>33929</v>
      </c>
      <c r="F172" s="14" t="s">
        <v>33930</v>
      </c>
      <c r="G172" s="14" t="s">
        <v>33931</v>
      </c>
      <c r="H172" s="14" t="s">
        <v>33932</v>
      </c>
      <c r="I172" s="14" t="s">
        <v>28327</v>
      </c>
    </row>
    <row r="173" customFormat="false" ht="68.65" hidden="false" customHeight="false" outlineLevel="0" collapsed="false">
      <c r="A173" s="14" t="s">
        <v>120</v>
      </c>
      <c r="B173" s="14" t="s">
        <v>33933</v>
      </c>
      <c r="C173" s="14" t="s">
        <v>33934</v>
      </c>
      <c r="D173" s="14" t="s">
        <v>33935</v>
      </c>
      <c r="E173" s="14" t="s">
        <v>33936</v>
      </c>
      <c r="F173" s="14" t="s">
        <v>33937</v>
      </c>
      <c r="G173" s="14" t="s">
        <v>33938</v>
      </c>
      <c r="H173" s="14" t="s">
        <v>33939</v>
      </c>
      <c r="I173" s="14" t="s">
        <v>28327</v>
      </c>
    </row>
    <row r="174" customFormat="false" ht="113.4" hidden="false" customHeight="false" outlineLevel="0" collapsed="false">
      <c r="A174" s="14" t="s">
        <v>120</v>
      </c>
      <c r="B174" s="14" t="s">
        <v>33940</v>
      </c>
      <c r="C174" s="14" t="s">
        <v>33941</v>
      </c>
      <c r="D174" s="14" t="s">
        <v>33942</v>
      </c>
      <c r="E174" s="14" t="s">
        <v>33943</v>
      </c>
      <c r="F174" s="14" t="s">
        <v>33944</v>
      </c>
      <c r="G174" s="14" t="s">
        <v>33945</v>
      </c>
      <c r="H174" s="14" t="s">
        <v>33946</v>
      </c>
      <c r="I174" s="14" t="s">
        <v>33947</v>
      </c>
    </row>
    <row r="175" customFormat="false" ht="113.4" hidden="false" customHeight="false" outlineLevel="0" collapsed="false">
      <c r="A175" s="14" t="s">
        <v>123</v>
      </c>
      <c r="B175" s="14" t="s">
        <v>33948</v>
      </c>
      <c r="C175" s="14" t="s">
        <v>33949</v>
      </c>
      <c r="D175" s="14" t="s">
        <v>33950</v>
      </c>
      <c r="E175" s="14" t="s">
        <v>33951</v>
      </c>
      <c r="F175" s="14" t="s">
        <v>33952</v>
      </c>
      <c r="G175" s="14" t="s">
        <v>33953</v>
      </c>
      <c r="H175" s="14" t="s">
        <v>33954</v>
      </c>
      <c r="I175" s="14" t="s">
        <v>28327</v>
      </c>
    </row>
    <row r="176" customFormat="false" ht="147" hidden="false" customHeight="false" outlineLevel="0" collapsed="false">
      <c r="A176" s="14" t="s">
        <v>123</v>
      </c>
      <c r="B176" s="14" t="s">
        <v>33955</v>
      </c>
      <c r="C176" s="14" t="s">
        <v>33956</v>
      </c>
      <c r="D176" s="14" t="s">
        <v>33957</v>
      </c>
      <c r="E176" s="14" t="s">
        <v>33958</v>
      </c>
      <c r="F176" s="14" t="s">
        <v>33959</v>
      </c>
      <c r="G176" s="14" t="s">
        <v>33960</v>
      </c>
      <c r="H176" s="14" t="s">
        <v>33961</v>
      </c>
      <c r="I176" s="14" t="s">
        <v>28327</v>
      </c>
    </row>
    <row r="177" customFormat="false" ht="135.8" hidden="false" customHeight="false" outlineLevel="0" collapsed="false">
      <c r="A177" s="14" t="s">
        <v>123</v>
      </c>
      <c r="B177" s="14" t="s">
        <v>33962</v>
      </c>
      <c r="C177" s="14" t="s">
        <v>33963</v>
      </c>
      <c r="D177" s="14" t="s">
        <v>33964</v>
      </c>
      <c r="E177" s="14" t="s">
        <v>33965</v>
      </c>
      <c r="F177" s="14" t="s">
        <v>33966</v>
      </c>
      <c r="G177" s="14" t="s">
        <v>33967</v>
      </c>
      <c r="H177" s="14" t="s">
        <v>33968</v>
      </c>
      <c r="I177" s="14" t="s">
        <v>28327</v>
      </c>
    </row>
    <row r="178" customFormat="false" ht="124.6" hidden="false" customHeight="false" outlineLevel="0" collapsed="false">
      <c r="A178" s="14" t="s">
        <v>123</v>
      </c>
      <c r="B178" s="14" t="s">
        <v>33969</v>
      </c>
      <c r="C178" s="14" t="s">
        <v>33970</v>
      </c>
      <c r="D178" s="14" t="s">
        <v>33971</v>
      </c>
      <c r="E178" s="14" t="s">
        <v>33972</v>
      </c>
      <c r="F178" s="14" t="s">
        <v>33973</v>
      </c>
      <c r="G178" s="14" t="s">
        <v>33974</v>
      </c>
      <c r="H178" s="14" t="s">
        <v>33975</v>
      </c>
      <c r="I178" s="14" t="s">
        <v>28327</v>
      </c>
    </row>
    <row r="179" customFormat="false" ht="158.2" hidden="false" customHeight="false" outlineLevel="0" collapsed="false">
      <c r="A179" s="14" t="s">
        <v>123</v>
      </c>
      <c r="B179" s="14" t="s">
        <v>33976</v>
      </c>
      <c r="C179" s="14" t="s">
        <v>33977</v>
      </c>
      <c r="D179" s="14" t="s">
        <v>33978</v>
      </c>
      <c r="E179" s="14" t="s">
        <v>33979</v>
      </c>
      <c r="F179" s="14" t="s">
        <v>33980</v>
      </c>
      <c r="G179" s="14" t="s">
        <v>33981</v>
      </c>
      <c r="H179" s="14" t="s">
        <v>33982</v>
      </c>
      <c r="I179" s="14" t="s">
        <v>28327</v>
      </c>
    </row>
    <row r="180" customFormat="false" ht="91" hidden="false" customHeight="false" outlineLevel="0" collapsed="false">
      <c r="A180" s="14" t="s">
        <v>128</v>
      </c>
      <c r="B180" s="14" t="s">
        <v>33983</v>
      </c>
      <c r="C180" s="14" t="s">
        <v>33984</v>
      </c>
      <c r="D180" s="14" t="s">
        <v>33985</v>
      </c>
      <c r="E180" s="14" t="s">
        <v>33986</v>
      </c>
      <c r="F180" s="14" t="s">
        <v>33987</v>
      </c>
      <c r="G180" s="14" t="s">
        <v>33988</v>
      </c>
      <c r="H180" s="14" t="s">
        <v>33989</v>
      </c>
      <c r="I180" s="14" t="s">
        <v>28327</v>
      </c>
    </row>
    <row r="181" customFormat="false" ht="57.45" hidden="false" customHeight="false" outlineLevel="0" collapsed="false">
      <c r="A181" s="14" t="s">
        <v>128</v>
      </c>
      <c r="B181" s="14" t="s">
        <v>33990</v>
      </c>
      <c r="C181" s="14" t="s">
        <v>9014</v>
      </c>
      <c r="D181" s="14" t="s">
        <v>33991</v>
      </c>
      <c r="E181" s="14" t="s">
        <v>32923</v>
      </c>
      <c r="F181" s="14" t="s">
        <v>33992</v>
      </c>
      <c r="G181" s="14" t="s">
        <v>33993</v>
      </c>
      <c r="H181" s="14" t="s">
        <v>400</v>
      </c>
      <c r="I181" s="14" t="s">
        <v>33994</v>
      </c>
    </row>
    <row r="182" customFormat="false" ht="102.2" hidden="false" customHeight="false" outlineLevel="0" collapsed="false">
      <c r="A182" s="14" t="s">
        <v>128</v>
      </c>
      <c r="B182" s="14" t="s">
        <v>33995</v>
      </c>
      <c r="C182" s="14" t="s">
        <v>33996</v>
      </c>
      <c r="D182" s="14" t="s">
        <v>33997</v>
      </c>
      <c r="E182" s="14" t="s">
        <v>33998</v>
      </c>
      <c r="F182" s="14" t="s">
        <v>33999</v>
      </c>
      <c r="G182" s="14" t="s">
        <v>34000</v>
      </c>
      <c r="H182" s="14" t="s">
        <v>34001</v>
      </c>
      <c r="I182" s="14" t="s">
        <v>28327</v>
      </c>
    </row>
    <row r="183" customFormat="false" ht="91" hidden="false" customHeight="false" outlineLevel="0" collapsed="false">
      <c r="A183" s="14" t="s">
        <v>128</v>
      </c>
      <c r="B183" s="14" t="s">
        <v>34002</v>
      </c>
      <c r="C183" s="14" t="s">
        <v>19363</v>
      </c>
      <c r="D183" s="14" t="s">
        <v>34003</v>
      </c>
      <c r="E183" s="14" t="s">
        <v>34004</v>
      </c>
      <c r="F183" s="14" t="s">
        <v>34005</v>
      </c>
      <c r="G183" s="14" t="s">
        <v>34006</v>
      </c>
      <c r="H183" s="14" t="s">
        <v>34007</v>
      </c>
      <c r="I183" s="14" t="s">
        <v>28327</v>
      </c>
    </row>
    <row r="184" customFormat="false" ht="57.45" hidden="false" customHeight="false" outlineLevel="0" collapsed="false">
      <c r="A184" s="14" t="s">
        <v>128</v>
      </c>
      <c r="B184" s="14" t="s">
        <v>34008</v>
      </c>
      <c r="C184" s="14" t="s">
        <v>34009</v>
      </c>
      <c r="D184" s="14" t="s">
        <v>34010</v>
      </c>
      <c r="E184" s="14" t="s">
        <v>34011</v>
      </c>
      <c r="F184" s="14" t="s">
        <v>34012</v>
      </c>
      <c r="G184" s="14" t="s">
        <v>34013</v>
      </c>
      <c r="H184" s="14" t="s">
        <v>34014</v>
      </c>
      <c r="I184" s="14" t="s">
        <v>28327</v>
      </c>
    </row>
    <row r="185" customFormat="false" ht="135.8" hidden="false" customHeight="false" outlineLevel="0" collapsed="false">
      <c r="A185" s="14" t="s">
        <v>128</v>
      </c>
      <c r="B185" s="14" t="s">
        <v>34015</v>
      </c>
      <c r="C185" s="14" t="s">
        <v>34016</v>
      </c>
      <c r="D185" s="14" t="s">
        <v>34017</v>
      </c>
      <c r="E185" s="14" t="s">
        <v>34018</v>
      </c>
      <c r="F185" s="14" t="s">
        <v>34019</v>
      </c>
      <c r="G185" s="14" t="s">
        <v>34020</v>
      </c>
      <c r="H185" s="14" t="s">
        <v>34021</v>
      </c>
      <c r="I185" s="14" t="s">
        <v>28327</v>
      </c>
    </row>
    <row r="186" customFormat="false" ht="124.6" hidden="false" customHeight="false" outlineLevel="0" collapsed="false">
      <c r="A186" s="14" t="s">
        <v>131</v>
      </c>
      <c r="B186" s="14" t="s">
        <v>34022</v>
      </c>
      <c r="C186" s="14" t="s">
        <v>34023</v>
      </c>
      <c r="D186" s="14" t="s">
        <v>34024</v>
      </c>
      <c r="E186" s="14" t="s">
        <v>34025</v>
      </c>
      <c r="F186" s="14" t="s">
        <v>34026</v>
      </c>
      <c r="G186" s="14" t="s">
        <v>34027</v>
      </c>
      <c r="H186" s="14" t="s">
        <v>34028</v>
      </c>
      <c r="I186" s="14" t="s">
        <v>28327</v>
      </c>
    </row>
    <row r="187" customFormat="false" ht="147" hidden="false" customHeight="false" outlineLevel="0" collapsed="false">
      <c r="A187" s="14" t="s">
        <v>131</v>
      </c>
      <c r="B187" s="14" t="s">
        <v>34029</v>
      </c>
      <c r="C187" s="14" t="s">
        <v>34030</v>
      </c>
      <c r="D187" s="14" t="s">
        <v>34031</v>
      </c>
      <c r="E187" s="14" t="s">
        <v>34032</v>
      </c>
      <c r="F187" s="14" t="s">
        <v>34033</v>
      </c>
      <c r="G187" s="14" t="s">
        <v>34034</v>
      </c>
      <c r="H187" s="14" t="s">
        <v>34035</v>
      </c>
      <c r="I187" s="14" t="s">
        <v>34036</v>
      </c>
    </row>
    <row r="188" customFormat="false" ht="124.6" hidden="false" customHeight="false" outlineLevel="0" collapsed="false">
      <c r="A188" s="14" t="s">
        <v>131</v>
      </c>
      <c r="B188" s="14" t="s">
        <v>34037</v>
      </c>
      <c r="C188" s="14" t="s">
        <v>34038</v>
      </c>
      <c r="D188" s="14" t="s">
        <v>34039</v>
      </c>
      <c r="E188" s="14" t="s">
        <v>34040</v>
      </c>
      <c r="F188" s="14" t="s">
        <v>34041</v>
      </c>
      <c r="G188" s="14" t="s">
        <v>34042</v>
      </c>
      <c r="H188" s="14" t="s">
        <v>34043</v>
      </c>
      <c r="I188" s="14" t="s">
        <v>28327</v>
      </c>
    </row>
    <row r="189" customFormat="false" ht="102.2" hidden="false" customHeight="false" outlineLevel="0" collapsed="false">
      <c r="A189" s="14" t="s">
        <v>131</v>
      </c>
      <c r="B189" s="14" t="s">
        <v>34044</v>
      </c>
      <c r="C189" s="14" t="s">
        <v>34045</v>
      </c>
      <c r="D189" s="14" t="s">
        <v>34046</v>
      </c>
      <c r="E189" s="14" t="s">
        <v>34047</v>
      </c>
      <c r="F189" s="14" t="s">
        <v>34048</v>
      </c>
      <c r="G189" s="14" t="s">
        <v>34049</v>
      </c>
      <c r="H189" s="14" t="s">
        <v>34050</v>
      </c>
      <c r="I189" s="14" t="s">
        <v>28327</v>
      </c>
    </row>
    <row r="190" customFormat="false" ht="102.2" hidden="false" customHeight="false" outlineLevel="0" collapsed="false">
      <c r="A190" s="14" t="s">
        <v>131</v>
      </c>
      <c r="B190" s="14" t="s">
        <v>34051</v>
      </c>
      <c r="C190" s="14" t="s">
        <v>34052</v>
      </c>
      <c r="D190" s="14" t="s">
        <v>34053</v>
      </c>
      <c r="E190" s="14" t="s">
        <v>34054</v>
      </c>
      <c r="F190" s="14" t="s">
        <v>34055</v>
      </c>
      <c r="G190" s="14" t="s">
        <v>34056</v>
      </c>
      <c r="H190" s="14" t="s">
        <v>34057</v>
      </c>
      <c r="I190" s="14" t="s">
        <v>28327</v>
      </c>
    </row>
    <row r="191" customFormat="false" ht="180.55" hidden="false" customHeight="false" outlineLevel="0" collapsed="false">
      <c r="A191" s="14" t="s">
        <v>134</v>
      </c>
      <c r="B191" s="14" t="s">
        <v>34058</v>
      </c>
      <c r="C191" s="14" t="s">
        <v>34059</v>
      </c>
      <c r="D191" s="14" t="s">
        <v>34060</v>
      </c>
      <c r="E191" s="14" t="s">
        <v>34061</v>
      </c>
      <c r="F191" s="14" t="s">
        <v>34062</v>
      </c>
      <c r="G191" s="14" t="s">
        <v>34063</v>
      </c>
      <c r="H191" s="14" t="s">
        <v>34064</v>
      </c>
      <c r="I191" s="14" t="s">
        <v>28327</v>
      </c>
    </row>
    <row r="192" customFormat="false" ht="135.8" hidden="false" customHeight="false" outlineLevel="0" collapsed="false">
      <c r="A192" s="14" t="s">
        <v>134</v>
      </c>
      <c r="B192" s="14" t="s">
        <v>34065</v>
      </c>
      <c r="C192" s="14" t="s">
        <v>34066</v>
      </c>
      <c r="D192" s="14" t="s">
        <v>34067</v>
      </c>
      <c r="E192" s="14" t="s">
        <v>34068</v>
      </c>
      <c r="F192" s="14" t="s">
        <v>34069</v>
      </c>
      <c r="G192" s="14" t="s">
        <v>34070</v>
      </c>
      <c r="H192" s="14" t="s">
        <v>34071</v>
      </c>
      <c r="I192" s="14" t="s">
        <v>28327</v>
      </c>
    </row>
    <row r="193" customFormat="false" ht="113.4" hidden="false" customHeight="false" outlineLevel="0" collapsed="false">
      <c r="A193" s="14" t="s">
        <v>134</v>
      </c>
      <c r="B193" s="14" t="s">
        <v>34072</v>
      </c>
      <c r="C193" s="14" t="s">
        <v>34073</v>
      </c>
      <c r="D193" s="14" t="s">
        <v>34074</v>
      </c>
      <c r="E193" s="14" t="s">
        <v>34075</v>
      </c>
      <c r="F193" s="14" t="s">
        <v>34076</v>
      </c>
      <c r="G193" s="14" t="s">
        <v>34077</v>
      </c>
      <c r="H193" s="14" t="s">
        <v>34078</v>
      </c>
      <c r="I193" s="14" t="s">
        <v>28327</v>
      </c>
    </row>
    <row r="194" customFormat="false" ht="169.4" hidden="false" customHeight="false" outlineLevel="0" collapsed="false">
      <c r="A194" s="14" t="s">
        <v>134</v>
      </c>
      <c r="B194" s="14" t="s">
        <v>34079</v>
      </c>
      <c r="C194" s="14" t="s">
        <v>3839</v>
      </c>
      <c r="D194" s="14" t="s">
        <v>34080</v>
      </c>
      <c r="E194" s="14" t="s">
        <v>34081</v>
      </c>
      <c r="F194" s="14" t="s">
        <v>34082</v>
      </c>
      <c r="G194" s="14" t="s">
        <v>34083</v>
      </c>
      <c r="H194" s="14" t="s">
        <v>34084</v>
      </c>
      <c r="I194" s="14" t="s">
        <v>28327</v>
      </c>
    </row>
    <row r="195" customFormat="false" ht="124.6" hidden="false" customHeight="false" outlineLevel="0" collapsed="false">
      <c r="A195" s="14" t="s">
        <v>134</v>
      </c>
      <c r="B195" s="14" t="s">
        <v>34085</v>
      </c>
      <c r="C195" s="14" t="s">
        <v>4189</v>
      </c>
      <c r="D195" s="14" t="s">
        <v>34086</v>
      </c>
      <c r="E195" s="14" t="s">
        <v>34087</v>
      </c>
      <c r="F195" s="14" t="s">
        <v>34088</v>
      </c>
      <c r="G195" s="14" t="s">
        <v>34089</v>
      </c>
      <c r="H195" s="14" t="s">
        <v>1472</v>
      </c>
      <c r="I195" s="14" t="s">
        <v>34090</v>
      </c>
    </row>
    <row r="196" customFormat="false" ht="214.15" hidden="false" customHeight="false" outlineLevel="0" collapsed="false">
      <c r="A196" s="14" t="s">
        <v>134</v>
      </c>
      <c r="B196" s="14" t="s">
        <v>34091</v>
      </c>
      <c r="C196" s="14" t="s">
        <v>5287</v>
      </c>
      <c r="D196" s="14" t="s">
        <v>34092</v>
      </c>
      <c r="E196" s="14" t="s">
        <v>34093</v>
      </c>
      <c r="F196" s="14" t="s">
        <v>34094</v>
      </c>
      <c r="G196" s="14" t="s">
        <v>34095</v>
      </c>
      <c r="H196" s="14" t="s">
        <v>34096</v>
      </c>
      <c r="I196" s="14" t="s">
        <v>34097</v>
      </c>
    </row>
    <row r="197" customFormat="false" ht="57.45" hidden="false" customHeight="false" outlineLevel="0" collapsed="false">
      <c r="A197" s="14" t="s">
        <v>134</v>
      </c>
      <c r="B197" s="14" t="s">
        <v>34098</v>
      </c>
      <c r="C197" s="14" t="s">
        <v>5313</v>
      </c>
      <c r="D197" s="14" t="s">
        <v>34099</v>
      </c>
      <c r="E197" s="14" t="s">
        <v>34100</v>
      </c>
      <c r="F197" s="14" t="s">
        <v>34101</v>
      </c>
      <c r="G197" s="14" t="s">
        <v>34102</v>
      </c>
      <c r="H197" s="14" t="s">
        <v>34103</v>
      </c>
      <c r="I197" s="14" t="s">
        <v>34100</v>
      </c>
    </row>
    <row r="198" customFormat="false" ht="91" hidden="false" customHeight="false" outlineLevel="0" collapsed="false">
      <c r="A198" s="14" t="s">
        <v>134</v>
      </c>
      <c r="B198" s="14" t="s">
        <v>34104</v>
      </c>
      <c r="C198" s="14" t="s">
        <v>34105</v>
      </c>
      <c r="D198" s="14" t="s">
        <v>34106</v>
      </c>
      <c r="E198" s="14" t="s">
        <v>34107</v>
      </c>
      <c r="F198" s="14" t="s">
        <v>34108</v>
      </c>
      <c r="G198" s="14" t="s">
        <v>34109</v>
      </c>
      <c r="H198" s="14" t="s">
        <v>34110</v>
      </c>
      <c r="I198" s="14" t="s">
        <v>28327</v>
      </c>
    </row>
    <row r="199" customFormat="false" ht="169.4" hidden="false" customHeight="false" outlineLevel="0" collapsed="false">
      <c r="A199" s="14" t="s">
        <v>134</v>
      </c>
      <c r="B199" s="14" t="s">
        <v>34111</v>
      </c>
      <c r="C199" s="14" t="s">
        <v>34112</v>
      </c>
      <c r="D199" s="14" t="s">
        <v>34113</v>
      </c>
      <c r="E199" s="14" t="s">
        <v>34114</v>
      </c>
      <c r="F199" s="14" t="s">
        <v>34115</v>
      </c>
      <c r="G199" s="14" t="s">
        <v>34116</v>
      </c>
      <c r="H199" s="14" t="s">
        <v>34117</v>
      </c>
      <c r="I199" s="14" t="s">
        <v>28327</v>
      </c>
    </row>
    <row r="200" customFormat="false" ht="158.2" hidden="false" customHeight="false" outlineLevel="0" collapsed="false">
      <c r="A200" s="14" t="s">
        <v>134</v>
      </c>
      <c r="B200" s="14" t="s">
        <v>34118</v>
      </c>
      <c r="C200" s="14" t="s">
        <v>34119</v>
      </c>
      <c r="D200" s="14" t="s">
        <v>34120</v>
      </c>
      <c r="E200" s="14" t="s">
        <v>34121</v>
      </c>
      <c r="F200" s="14" t="s">
        <v>34122</v>
      </c>
      <c r="G200" s="14" t="s">
        <v>34123</v>
      </c>
      <c r="H200" s="14" t="s">
        <v>34124</v>
      </c>
      <c r="I200" s="14" t="s">
        <v>28327</v>
      </c>
    </row>
    <row r="201" customFormat="false" ht="91" hidden="false" customHeight="false" outlineLevel="0" collapsed="false">
      <c r="A201" s="14" t="s">
        <v>137</v>
      </c>
      <c r="B201" s="14" t="s">
        <v>34125</v>
      </c>
      <c r="C201" s="14" t="s">
        <v>34126</v>
      </c>
      <c r="D201" s="14" t="s">
        <v>34127</v>
      </c>
      <c r="E201" s="14" t="s">
        <v>34128</v>
      </c>
      <c r="F201" s="14" t="s">
        <v>34129</v>
      </c>
      <c r="G201" s="14" t="s">
        <v>34130</v>
      </c>
      <c r="H201" s="14" t="s">
        <v>34131</v>
      </c>
      <c r="I201" s="14" t="s">
        <v>28327</v>
      </c>
    </row>
    <row r="202" customFormat="false" ht="91" hidden="false" customHeight="false" outlineLevel="0" collapsed="false">
      <c r="A202" s="14" t="s">
        <v>137</v>
      </c>
      <c r="B202" s="14" t="s">
        <v>34132</v>
      </c>
      <c r="C202" s="14" t="s">
        <v>34133</v>
      </c>
      <c r="D202" s="14" t="s">
        <v>34134</v>
      </c>
      <c r="E202" s="14" t="s">
        <v>34135</v>
      </c>
      <c r="F202" s="14" t="s">
        <v>34136</v>
      </c>
      <c r="G202" s="14" t="s">
        <v>34137</v>
      </c>
      <c r="H202" s="14" t="s">
        <v>34138</v>
      </c>
      <c r="I202" s="14" t="s">
        <v>28327</v>
      </c>
    </row>
    <row r="203" customFormat="false" ht="113.4" hidden="false" customHeight="false" outlineLevel="0" collapsed="false">
      <c r="A203" s="14" t="s">
        <v>137</v>
      </c>
      <c r="B203" s="14" t="s">
        <v>34139</v>
      </c>
      <c r="C203" s="14" t="s">
        <v>34140</v>
      </c>
      <c r="D203" s="14" t="s">
        <v>34141</v>
      </c>
      <c r="E203" s="14" t="s">
        <v>34142</v>
      </c>
      <c r="F203" s="14" t="s">
        <v>34143</v>
      </c>
      <c r="G203" s="14" t="s">
        <v>34144</v>
      </c>
      <c r="H203" s="14" t="s">
        <v>34145</v>
      </c>
      <c r="I203" s="14" t="s">
        <v>28327</v>
      </c>
    </row>
    <row r="204" customFormat="false" ht="91" hidden="false" customHeight="false" outlineLevel="0" collapsed="false">
      <c r="A204" s="14" t="s">
        <v>137</v>
      </c>
      <c r="B204" s="14" t="s">
        <v>34146</v>
      </c>
      <c r="C204" s="14" t="s">
        <v>34147</v>
      </c>
      <c r="D204" s="14" t="s">
        <v>34148</v>
      </c>
      <c r="E204" s="14" t="s">
        <v>34149</v>
      </c>
      <c r="F204" s="14" t="s">
        <v>34150</v>
      </c>
      <c r="G204" s="14" t="s">
        <v>34151</v>
      </c>
      <c r="H204" s="14" t="s">
        <v>34152</v>
      </c>
      <c r="I204" s="14" t="s">
        <v>28327</v>
      </c>
    </row>
    <row r="205" customFormat="false" ht="147" hidden="false" customHeight="false" outlineLevel="0" collapsed="false">
      <c r="A205" s="14" t="s">
        <v>137</v>
      </c>
      <c r="B205" s="14" t="s">
        <v>34153</v>
      </c>
      <c r="C205" s="14" t="s">
        <v>34154</v>
      </c>
      <c r="D205" s="14" t="s">
        <v>34155</v>
      </c>
      <c r="E205" s="14" t="s">
        <v>34156</v>
      </c>
      <c r="F205" s="14" t="s">
        <v>34157</v>
      </c>
      <c r="G205" s="14" t="s">
        <v>34158</v>
      </c>
      <c r="H205" s="14" t="s">
        <v>34159</v>
      </c>
      <c r="I205" s="14" t="s">
        <v>28327</v>
      </c>
    </row>
    <row r="206" customFormat="false" ht="135.8" hidden="false" customHeight="false" outlineLevel="0" collapsed="false">
      <c r="A206" s="14" t="s">
        <v>137</v>
      </c>
      <c r="B206" s="14" t="s">
        <v>34160</v>
      </c>
      <c r="C206" s="14" t="s">
        <v>30950</v>
      </c>
      <c r="D206" s="14" t="s">
        <v>34161</v>
      </c>
      <c r="E206" s="14" t="s">
        <v>34162</v>
      </c>
      <c r="F206" s="14" t="s">
        <v>34163</v>
      </c>
      <c r="G206" s="14" t="s">
        <v>34164</v>
      </c>
      <c r="H206" s="14" t="s">
        <v>34165</v>
      </c>
      <c r="I206" s="14" t="s">
        <v>28327</v>
      </c>
    </row>
    <row r="207" customFormat="false" ht="57.45" hidden="false" customHeight="false" outlineLevel="0" collapsed="false">
      <c r="A207" s="14" t="s">
        <v>137</v>
      </c>
      <c r="B207" s="14" t="s">
        <v>34166</v>
      </c>
      <c r="C207" s="14" t="s">
        <v>34167</v>
      </c>
      <c r="D207" s="14" t="s">
        <v>34168</v>
      </c>
      <c r="E207" s="14" t="s">
        <v>20937</v>
      </c>
      <c r="F207" s="14" t="s">
        <v>34169</v>
      </c>
      <c r="G207" s="14" t="s">
        <v>34170</v>
      </c>
      <c r="H207" s="14" t="s">
        <v>34171</v>
      </c>
      <c r="I207" s="14" t="s">
        <v>20937</v>
      </c>
    </row>
    <row r="208" customFormat="false" ht="57.45" hidden="false" customHeight="false" outlineLevel="0" collapsed="false">
      <c r="A208" s="14" t="s">
        <v>137</v>
      </c>
      <c r="B208" s="14" t="s">
        <v>34172</v>
      </c>
      <c r="C208" s="14" t="s">
        <v>34173</v>
      </c>
      <c r="D208" s="14" t="s">
        <v>34174</v>
      </c>
      <c r="E208" s="14" t="s">
        <v>34175</v>
      </c>
      <c r="F208" s="14" t="s">
        <v>34176</v>
      </c>
      <c r="G208" s="14" t="s">
        <v>34177</v>
      </c>
      <c r="H208" s="14" t="s">
        <v>34178</v>
      </c>
      <c r="I208" s="14" t="s">
        <v>28327</v>
      </c>
    </row>
    <row r="209" customFormat="false" ht="102.2" hidden="false" customHeight="false" outlineLevel="0" collapsed="false">
      <c r="A209" s="14" t="s">
        <v>137</v>
      </c>
      <c r="B209" s="14" t="s">
        <v>34179</v>
      </c>
      <c r="C209" s="14" t="s">
        <v>34180</v>
      </c>
      <c r="D209" s="14" t="s">
        <v>34181</v>
      </c>
      <c r="E209" s="14" t="s">
        <v>34182</v>
      </c>
      <c r="F209" s="14" t="s">
        <v>34183</v>
      </c>
      <c r="G209" s="14" t="s">
        <v>34184</v>
      </c>
      <c r="H209" s="14" t="s">
        <v>34185</v>
      </c>
      <c r="I209" s="14" t="s">
        <v>28327</v>
      </c>
    </row>
    <row r="210" customFormat="false" ht="124.6" hidden="false" customHeight="false" outlineLevel="0" collapsed="false">
      <c r="A210" s="14" t="s">
        <v>140</v>
      </c>
      <c r="B210" s="14" t="s">
        <v>34186</v>
      </c>
      <c r="C210" s="14" t="s">
        <v>34187</v>
      </c>
      <c r="D210" s="14" t="s">
        <v>34188</v>
      </c>
      <c r="E210" s="14" t="s">
        <v>34189</v>
      </c>
      <c r="F210" s="14" t="s">
        <v>34190</v>
      </c>
      <c r="G210" s="14" t="s">
        <v>34191</v>
      </c>
      <c r="H210" s="14" t="s">
        <v>34192</v>
      </c>
      <c r="I210" s="14" t="s">
        <v>28327</v>
      </c>
    </row>
    <row r="211" customFormat="false" ht="68.65" hidden="false" customHeight="false" outlineLevel="0" collapsed="false">
      <c r="A211" s="14" t="s">
        <v>140</v>
      </c>
      <c r="B211" s="14" t="s">
        <v>34193</v>
      </c>
      <c r="C211" s="14" t="s">
        <v>34194</v>
      </c>
      <c r="D211" s="14" t="s">
        <v>34195</v>
      </c>
      <c r="E211" s="14" t="s">
        <v>34196</v>
      </c>
      <c r="F211" s="14" t="s">
        <v>34197</v>
      </c>
      <c r="G211" s="14" t="s">
        <v>34198</v>
      </c>
      <c r="H211" s="14" t="s">
        <v>34199</v>
      </c>
      <c r="I211" s="14" t="s">
        <v>28327</v>
      </c>
    </row>
    <row r="212" customFormat="false" ht="113.4" hidden="false" customHeight="false" outlineLevel="0" collapsed="false">
      <c r="A212" s="14" t="s">
        <v>140</v>
      </c>
      <c r="B212" s="14" t="s">
        <v>34200</v>
      </c>
      <c r="C212" s="14" t="s">
        <v>34201</v>
      </c>
      <c r="D212" s="14" t="s">
        <v>34202</v>
      </c>
      <c r="E212" s="14" t="s">
        <v>34203</v>
      </c>
      <c r="F212" s="14" t="s">
        <v>34204</v>
      </c>
      <c r="G212" s="14" t="s">
        <v>34205</v>
      </c>
      <c r="H212" s="14" t="s">
        <v>34206</v>
      </c>
      <c r="I212" s="14" t="s">
        <v>28327</v>
      </c>
    </row>
    <row r="213" customFormat="false" ht="113.4" hidden="false" customHeight="false" outlineLevel="0" collapsed="false">
      <c r="A213" s="14" t="s">
        <v>140</v>
      </c>
      <c r="B213" s="14" t="s">
        <v>34207</v>
      </c>
      <c r="C213" s="14" t="s">
        <v>34208</v>
      </c>
      <c r="D213" s="14" t="s">
        <v>34209</v>
      </c>
      <c r="E213" s="14" t="s">
        <v>34210</v>
      </c>
      <c r="F213" s="14" t="s">
        <v>34211</v>
      </c>
      <c r="G213" s="14" t="s">
        <v>34212</v>
      </c>
      <c r="H213" s="14" t="s">
        <v>34213</v>
      </c>
      <c r="I213" s="14" t="s">
        <v>28327</v>
      </c>
    </row>
    <row r="214" customFormat="false" ht="57.45" hidden="false" customHeight="false" outlineLevel="0" collapsed="false">
      <c r="A214" s="14" t="s">
        <v>140</v>
      </c>
      <c r="B214" s="14" t="s">
        <v>34214</v>
      </c>
      <c r="C214" s="14" t="s">
        <v>34215</v>
      </c>
      <c r="D214" s="14" t="s">
        <v>34216</v>
      </c>
      <c r="E214" s="14" t="s">
        <v>34217</v>
      </c>
      <c r="F214" s="14" t="s">
        <v>34218</v>
      </c>
      <c r="G214" s="14" t="s">
        <v>34219</v>
      </c>
      <c r="H214" s="14" t="s">
        <v>34220</v>
      </c>
      <c r="I214" s="14" t="s">
        <v>28327</v>
      </c>
    </row>
    <row r="215" customFormat="false" ht="124.6" hidden="false" customHeight="false" outlineLevel="0" collapsed="false">
      <c r="A215" s="14" t="s">
        <v>140</v>
      </c>
      <c r="B215" s="14" t="s">
        <v>34221</v>
      </c>
      <c r="C215" s="14" t="s">
        <v>34222</v>
      </c>
      <c r="D215" s="14" t="s">
        <v>32894</v>
      </c>
      <c r="E215" s="14" t="s">
        <v>34223</v>
      </c>
      <c r="F215" s="14" t="s">
        <v>34224</v>
      </c>
      <c r="G215" s="14" t="s">
        <v>34225</v>
      </c>
      <c r="H215" s="14" t="s">
        <v>34226</v>
      </c>
      <c r="I215" s="14" t="s">
        <v>28327</v>
      </c>
    </row>
    <row r="216" customFormat="false" ht="91" hidden="false" customHeight="false" outlineLevel="0" collapsed="false">
      <c r="A216" s="14" t="s">
        <v>140</v>
      </c>
      <c r="B216" s="14" t="s">
        <v>34227</v>
      </c>
      <c r="C216" s="14" t="s">
        <v>34228</v>
      </c>
      <c r="D216" s="14" t="s">
        <v>34229</v>
      </c>
      <c r="E216" s="14" t="s">
        <v>34230</v>
      </c>
      <c r="F216" s="14" t="s">
        <v>34231</v>
      </c>
      <c r="G216" s="14" t="s">
        <v>34232</v>
      </c>
      <c r="H216" s="14" t="s">
        <v>34233</v>
      </c>
      <c r="I216" s="14" t="s">
        <v>28327</v>
      </c>
    </row>
    <row r="217" customFormat="false" ht="113.4" hidden="false" customHeight="false" outlineLevel="0" collapsed="false">
      <c r="A217" s="14" t="s">
        <v>140</v>
      </c>
      <c r="B217" s="14" t="s">
        <v>34234</v>
      </c>
      <c r="C217" s="14" t="s">
        <v>34235</v>
      </c>
      <c r="D217" s="14" t="s">
        <v>34236</v>
      </c>
      <c r="E217" s="14" t="s">
        <v>34237</v>
      </c>
      <c r="F217" s="14" t="s">
        <v>34238</v>
      </c>
      <c r="G217" s="14" t="s">
        <v>34239</v>
      </c>
      <c r="H217" s="14" t="s">
        <v>34240</v>
      </c>
      <c r="I217" s="14" t="s">
        <v>28327</v>
      </c>
    </row>
    <row r="218" customFormat="false" ht="135.8" hidden="false" customHeight="false" outlineLevel="0" collapsed="false">
      <c r="A218" s="14" t="s">
        <v>140</v>
      </c>
      <c r="B218" s="14" t="s">
        <v>34241</v>
      </c>
      <c r="C218" s="14" t="s">
        <v>33792</v>
      </c>
      <c r="D218" s="14" t="s">
        <v>32887</v>
      </c>
      <c r="E218" s="14" t="s">
        <v>34242</v>
      </c>
      <c r="F218" s="14" t="s">
        <v>34243</v>
      </c>
      <c r="G218" s="14" t="s">
        <v>34244</v>
      </c>
      <c r="H218" s="14" t="s">
        <v>34245</v>
      </c>
      <c r="I218" s="14" t="s">
        <v>28327</v>
      </c>
    </row>
    <row r="219" customFormat="false" ht="180.55" hidden="false" customHeight="false" outlineLevel="0" collapsed="false">
      <c r="A219" s="14" t="s">
        <v>143</v>
      </c>
      <c r="B219" s="14" t="s">
        <v>34246</v>
      </c>
      <c r="C219" s="14" t="s">
        <v>34247</v>
      </c>
      <c r="D219" s="14" t="s">
        <v>34248</v>
      </c>
      <c r="E219" s="14" t="s">
        <v>34249</v>
      </c>
      <c r="F219" s="14" t="s">
        <v>34250</v>
      </c>
      <c r="G219" s="14" t="s">
        <v>34251</v>
      </c>
      <c r="H219" s="14" t="s">
        <v>34252</v>
      </c>
      <c r="I219" s="14" t="s">
        <v>28327</v>
      </c>
    </row>
    <row r="220" customFormat="false" ht="124.6" hidden="false" customHeight="false" outlineLevel="0" collapsed="false">
      <c r="A220" s="14" t="s">
        <v>143</v>
      </c>
      <c r="B220" s="14" t="s">
        <v>34253</v>
      </c>
      <c r="C220" s="14" t="s">
        <v>34254</v>
      </c>
      <c r="D220" s="14" t="s">
        <v>34255</v>
      </c>
      <c r="E220" s="14" t="s">
        <v>34256</v>
      </c>
      <c r="F220" s="14" t="s">
        <v>34257</v>
      </c>
      <c r="G220" s="14" t="s">
        <v>34258</v>
      </c>
      <c r="H220" s="14" t="s">
        <v>34259</v>
      </c>
      <c r="I220" s="14" t="s">
        <v>28327</v>
      </c>
    </row>
    <row r="221" customFormat="false" ht="113.4" hidden="false" customHeight="false" outlineLevel="0" collapsed="false">
      <c r="A221" s="14" t="s">
        <v>143</v>
      </c>
      <c r="B221" s="14" t="s">
        <v>34260</v>
      </c>
      <c r="C221" s="14" t="s">
        <v>34261</v>
      </c>
      <c r="D221" s="14" t="s">
        <v>34262</v>
      </c>
      <c r="E221" s="14" t="s">
        <v>34263</v>
      </c>
      <c r="F221" s="14" t="s">
        <v>34264</v>
      </c>
      <c r="G221" s="14" t="s">
        <v>34265</v>
      </c>
      <c r="H221" s="14" t="s">
        <v>34266</v>
      </c>
      <c r="I221" s="14" t="s">
        <v>28327</v>
      </c>
    </row>
    <row r="222" customFormat="false" ht="102.2" hidden="false" customHeight="false" outlineLevel="0" collapsed="false">
      <c r="A222" s="14" t="s">
        <v>143</v>
      </c>
      <c r="B222" s="14" t="s">
        <v>34267</v>
      </c>
      <c r="C222" s="14" t="s">
        <v>34268</v>
      </c>
      <c r="D222" s="14" t="s">
        <v>34269</v>
      </c>
      <c r="E222" s="14" t="s">
        <v>34270</v>
      </c>
      <c r="F222" s="14" t="s">
        <v>34271</v>
      </c>
      <c r="G222" s="14" t="s">
        <v>34272</v>
      </c>
      <c r="H222" s="14" t="s">
        <v>34273</v>
      </c>
      <c r="I222" s="14" t="s">
        <v>28327</v>
      </c>
    </row>
  </sheetData>
  <autoFilter ref="A1:I2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2026-08-26T16:26:59Z</dcterms:created>
  <dc:creator>openpyxl</dc:creator>
  <dc:description/>
  <dc:language>en-US</dc:language>
  <cp:lastModifiedBy/>
  <dcterms:modified xsi:type="dcterms:W3CDTF">2026-08-26T16:27:03Z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